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12.xml" ContentType="application/vnd.openxmlformats-officedocument.spreadsheetml.worksheet+xml"/>
  <Override PartName="/xl/tables/table6.xml" ContentType="application/vnd.openxmlformats-officedocument.spreadsheetml.table+xml"/>
  <Override PartName="/xl/worksheets/sheet13.xml" ContentType="application/vnd.openxmlformats-officedocument.spreadsheetml.worksheet+xml"/>
  <Override PartName="/xl/tables/table7.xml" ContentType="application/vnd.openxmlformats-officedocument.spreadsheetml.table+xml"/>
  <Override PartName="/xl/worksheets/sheet14.xml" ContentType="application/vnd.openxmlformats-officedocument.spreadsheetml.worksheet+xml"/>
  <Override PartName="/xl/tables/table8.xml" ContentType="application/vnd.openxmlformats-officedocument.spreadsheetml.table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ables/table9.xml" ContentType="application/vnd.openxmlformats-officedocument.spreadsheetml.table+xml"/>
  <Override PartName="/xl/worksheets/sheet17.xml" ContentType="application/vnd.openxmlformats-officedocument.spreadsheetml.worksheet+xml"/>
  <Override PartName="/xl/tables/table10.xml" ContentType="application/vnd.openxmlformats-officedocument.spreadsheetml.table+xml"/>
  <Override PartName="/xl/worksheets/sheet18.xml" ContentType="application/vnd.openxmlformats-officedocument.spreadsheetml.worksheet+xml"/>
  <Override PartName="/xl/tables/table11.xml" ContentType="application/vnd.openxmlformats-officedocument.spreadsheetml.table+xml"/>
  <Override PartName="/xl/worksheets/sheet19.xml" ContentType="application/vnd.openxmlformats-officedocument.spreadsheetml.worksheet+xml"/>
  <Override PartName="/xl/tables/table12.xml" ContentType="application/vnd.openxmlformats-officedocument.spreadsheetml.table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ables/table13.xml" ContentType="application/vnd.openxmlformats-officedocument.spreadsheetml.table+xml"/>
  <Override PartName="/xl/worksheets/sheet23.xml" ContentType="application/vnd.openxmlformats-officedocument.spreadsheetml.worksheet+xml"/>
  <Override PartName="/xl/tables/table14.xml" ContentType="application/vnd.openxmlformats-officedocument.spreadsheetml.table+xml"/>
  <Override PartName="/xl/worksheets/sheet24.xml" ContentType="application/vnd.openxmlformats-officedocument.spreadsheetml.worksheet+xml"/>
  <Override PartName="/xl/tables/table15.xml" ContentType="application/vnd.openxmlformats-officedocument.spreadsheetml.table+xml"/>
  <Override PartName="/xl/worksheets/sheet25.xml" ContentType="application/vnd.openxmlformats-officedocument.spreadsheetml.worksheet+xml"/>
  <Override PartName="/xl/tables/table16.xml" ContentType="application/vnd.openxmlformats-officedocument.spreadsheetml.table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worksheets/sheet2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6153a324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SUMEN_EJECUTIVO" sheetId="1" r:id="R33b3c2cc1f7a4442"/>
    <x:sheet xmlns:r="http://schemas.openxmlformats.org/officeDocument/2006/relationships" name="01_METODOLOGIA" sheetId="2" r:id="R4626a8bb66f644f9"/>
    <x:sheet xmlns:r="http://schemas.openxmlformats.org/officeDocument/2006/relationships" name="02_ABC_STOCK" sheetId="3" r:id="Rb76551bb53f14f49"/>
    <x:sheet xmlns:r="http://schemas.openxmlformats.org/officeDocument/2006/relationships" name="03_DEMANDA_XYZ_PENDIENTE" sheetId="4" r:id="Rb0ba7ce2cfbe491d"/>
    <x:sheet xmlns:r="http://schemas.openxmlformats.org/officeDocument/2006/relationships" name="04_SLOTTING_REFERENCIA" sheetId="5" r:id="Red66c8e3ba624b94"/>
    <x:sheet xmlns:r="http://schemas.openxmlformats.org/officeDocument/2006/relationships" name="05_ZONAS_Y_CARGA" sheetId="6" r:id="R1288a384524c4446"/>
    <x:sheet xmlns:r="http://schemas.openxmlformats.org/officeDocument/2006/relationships" name="06_CAPACIDAD_ESCENARIOS" sheetId="7" r:id="R94a5ed4387a84932"/>
    <x:sheet xmlns:r="http://schemas.openxmlformats.org/officeDocument/2006/relationships" name="07_INCIDENCIAS_RIESGOS" sheetId="8" r:id="R619ddd2abf784518"/>
    <x:sheet xmlns:r="http://schemas.openxmlformats.org/officeDocument/2006/relationships" name="08_PLAN_IMPLANTACION" sheetId="9" r:id="Re7076fd06868442c"/>
    <x:sheet xmlns:r="http://schemas.openxmlformats.org/officeDocument/2006/relationships" name="09_FUENTES_CONTROL" sheetId="10" r:id="Rff0c8ddc85c24dac"/>
    <x:sheet xmlns:r="http://schemas.openxmlformats.org/officeDocument/2006/relationships" name="10_TRASLADO_RESUMEN" sheetId="11" r:id="Rf86f6bf7889240af"/>
    <x:sheet xmlns:r="http://schemas.openxmlformats.org/officeDocument/2006/relationships" name="11_GUIA_DEPARTAMENTOS" sheetId="12" r:id="R604116457d224530"/>
    <x:sheet xmlns:r="http://schemas.openxmlformats.org/officeDocument/2006/relationships" name="12_PLAN_TAREAS" sheetId="13" r:id="R29599a9ee9034c89"/>
    <x:sheet xmlns:r="http://schemas.openxmlformats.org/officeDocument/2006/relationships" name="13_INVENTARIO_ACTIVOS" sheetId="14" r:id="R697741e9a9d546c9"/>
    <x:sheet xmlns:r="http://schemas.openxmlformats.org/officeDocument/2006/relationships" name="14_OLEADAS_CUTOVER" sheetId="15" r:id="Rec5a4d11977f4365"/>
    <x:sheet xmlns:r="http://schemas.openxmlformats.org/officeDocument/2006/relationships" name="15_READINESS_GO_LIVE" sheetId="16" r:id="R36b0ea9b93564d96"/>
    <x:sheet xmlns:r="http://schemas.openxmlformats.org/officeDocument/2006/relationships" name="16_RIESGOS_TRASLADO" sheetId="17" r:id="Rf8c3c439ac6f44d0"/>
    <x:sheet xmlns:r="http://schemas.openxmlformats.org/officeDocument/2006/relationships" name="17_RACI" sheetId="18" r:id="R95d74d4b4ebd4a35"/>
    <x:sheet xmlns:r="http://schemas.openxmlformats.org/officeDocument/2006/relationships" name="18_COMUNICACIONES" sheetId="19" r:id="R18102323b9504588"/>
    <x:sheet xmlns:r="http://schemas.openxmlformats.org/officeDocument/2006/relationships" name="19_CONTROL_VERSION" sheetId="20" r:id="R23b4cabae395439b"/>
    <x:sheet xmlns:r="http://schemas.openxmlformats.org/officeDocument/2006/relationships" name="26_METODOLOGIA_FUENTES" sheetId="21" r:id="R52fb0cb574a145bd"/>
    <x:sheet xmlns:r="http://schemas.openxmlformats.org/officeDocument/2006/relationships" name="22_SLOTTING_TECNICO" sheetId="22" r:id="R356465dce3e44cbc"/>
    <x:sheet xmlns:r="http://schemas.openxmlformats.org/officeDocument/2006/relationships" name="23_RESUMEN_ZONAS" sheetId="23" r:id="Ref77dbb7da484e85"/>
    <x:sheet xmlns:r="http://schemas.openxmlformats.org/officeDocument/2006/relationships" name="21_ZONAS_CUBICACION" sheetId="24" r:id="Rd0d88342073a4aa2"/>
    <x:sheet xmlns:r="http://schemas.openxmlformats.org/officeDocument/2006/relationships" name="24_RUTAS_CONSOLIDACION" sheetId="25" r:id="R66ce822da45c477e"/>
    <x:sheet xmlns:r="http://schemas.openxmlformats.org/officeDocument/2006/relationships" name="25_VALIDACIONES" sheetId="26" r:id="Rdba8462ae3954be0"/>
    <x:sheet xmlns:r="http://schemas.openxmlformats.org/officeDocument/2006/relationships" name="20_RESUMEN_INGENIERIA" sheetId="27" r:id="Ra9e6fb15f7bb4992"/>
    <x:sheet xmlns:r="http://schemas.openxmlformats.org/officeDocument/2006/relationships" name="27_ACTUALIZACION_20260729" sheetId="28" r:id="Ra24a2d52a03840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#,##0.00"/>
    <x:numFmt numFmtId="201" formatCode="0.00%"/>
    <x:numFmt numFmtId="202" formatCode="dd/mm/yyyy"/>
    <x:numFmt numFmtId="203" formatCode="0.00"/>
    <x:numFmt numFmtId="204" formatCode="0%"/>
    <x:numFmt numFmtId="205" formatCode="0"/>
    <x:numFmt numFmtId="206" formatCode="0.0%"/>
    <x:numFmt numFmtId="207" formatCode="#,##0.00 &quot;€&quot;"/>
    <x:numFmt numFmtId="208" formatCode="#,##0.0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304A"/>
      <x:name val="Carlito"/>
    </x:font>
    <x:font>
      <x:b/>
      <x:sz val="11"/>
      <x:color rgb="FFFFFFFF"/>
      <x:name val="Carlito"/>
    </x:font>
    <x:font>
      <x:sz val="11"/>
      <x:color rgb="FF7C2D12"/>
      <x:name val="Carlito"/>
    </x:font>
    <x:font>
      <x:sz val="11"/>
      <x:color rgb="FF1F2937"/>
      <x:name val="Carlito"/>
    </x:font>
    <x:font>
      <x:b/>
      <x:sz val="11"/>
      <x:color rgb="FF1F6B75"/>
      <x:name val="Carlito"/>
    </x:font>
    <x:font>
      <x:b/>
      <x:sz val="11"/>
      <x:color rgb="FFD97706"/>
      <x:name val="Carlito"/>
    </x:font>
  </x:fonts>
  <x:fills count="16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AF2F8"/>
      </x:patternFill>
    </x:fill>
    <x:fill>
      <x:patternFill patternType="solid">
        <x:fgColor rgb="FF1F6B75"/>
      </x:patternFill>
    </x:fill>
    <x:fill>
      <x:patternFill patternType="solid">
        <x:fgColor rgb="FFFFF4E5"/>
      </x:patternFill>
    </x:fill>
    <x:fill>
      <x:patternFill patternType="solid">
        <x:fgColor rgb="FF12304A"/>
      </x:patternFill>
    </x:fill>
    <x:fill>
      <x:patternFill patternType="solid">
        <x:fgColor rgb="FFEAF2F8"/>
      </x:patternFill>
    </x:fill>
    <x:fill>
      <x:patternFill patternType="solid">
        <x:fgColor rgb="FF1F6B75"/>
      </x:patternFill>
    </x:fill>
    <x:fill>
      <x:patternFill patternType="solid">
        <x:fgColor rgb="FF12304A"/>
      </x:patternFill>
    </x:fill>
    <x:fill>
      <x:patternFill patternType="solid">
        <x:fgColor rgb="FFEAF2F8"/>
      </x:patternFill>
    </x:fill>
    <x:fill>
      <x:patternFill patternType="solid">
        <x:fgColor rgb="FFF3F4F6"/>
      </x:patternFill>
    </x:fill>
    <x:fill>
      <x:patternFill patternType="solid">
        <x:fgColor rgb="FF1F6B75"/>
      </x:patternFill>
    </x:fill>
    <x:fill>
      <x:patternFill patternType="solid">
        <x:fgColor rgb="FFE8F5F4"/>
      </x:patternFill>
    </x:fill>
    <x:fill>
      <x:patternFill patternType="solid">
        <x:fgColor rgb="FFFFF4E5"/>
      </x:patternFill>
    </x:fill>
    <x:fill>
      <x:patternFill patternType="solid">
        <x:fgColor rgb="FF12304A"/>
      </x:patternFill>
    </x:fill>
  </x:fills>
  <x:borders count="2">
    <x:border/>
    <x:border/>
  </x:borders>
  <x:cellStyleXfs count="1">
    <x:xf numFmtId="0" fontId="0" fillId="0" borderId="0"/>
  </x:cellStyleXfs>
  <x:cellXfs count="1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left"/>
    </x:xf>
    <x:xf numFmtId="0" fontId="3" fillId="8" borderId="0" xfId="0" applyNumberFormat="1" applyFont="1" applyFill="1" applyBorder="1" applyAlignment="1">
      <x:alignment horizontal="left" vertical="center"/>
    </x:xf>
    <x:xf numFmtId="206" fontId="0" fillId="0" borderId="0" xfId="0" applyNumberFormat="1" applyFont="1" applyFill="1" applyBorder="1"/>
    <x:xf numFmtId="204" fontId="0" fillId="0" borderId="0" xfId="0" applyNumberFormat="1" applyFont="1" applyFill="1" applyBorder="1" applyAlignment="1">
      <x:alignment wrapText="1"/>
    </x:xf>
    <x:xf numFmtId="207" fontId="0" fillId="0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206" fontId="0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center" wrapText="1"/>
    </x:xf>
    <x:xf numFmtId="0" fontId="1" fillId="9" borderId="0" xfId="0" applyNumberFormat="1" applyFont="1" applyFill="1" applyBorder="1" applyAlignment="1">
      <x:alignment horizontal="center" vertical="center" wrapText="1"/>
    </x:xf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203" fontId="0" fillId="10" borderId="0" xfId="0" applyNumberFormat="1" applyFont="1" applyFill="1" applyBorder="1"/>
    <x:xf numFmtId="206" fontId="0" fillId="10" borderId="0" xfId="0" applyNumberFormat="1" applyFont="1" applyFill="1" applyBorder="1"/>
    <x:xf numFmtId="203" fontId="5" fillId="10" borderId="0" xfId="0" applyNumberFormat="1" applyFont="1" applyFill="1" applyBorder="1"/>
    <x:xf numFmtId="206" fontId="5" fillId="10" borderId="0" xfId="0" applyNumberFormat="1" applyFont="1" applyFill="1" applyBorder="1"/>
    <x:xf numFmtId="203" fontId="5" fillId="10" borderId="0" xfId="0" applyNumberFormat="1" applyFont="1" applyFill="1" applyBorder="1" applyAlignment="1">
      <x:alignment wrapText="1"/>
    </x:xf>
    <x:xf numFmtId="206" fontId="5" fillId="1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0" fontId="0" fillId="11" borderId="0" xfId="0" applyNumberFormat="1" applyFont="1" applyFill="1" applyBorder="1"/>
    <x:xf numFmtId="200" fontId="5" fillId="11" borderId="0" xfId="0" applyNumberFormat="1" applyFont="1" applyFill="1" applyBorder="1"/>
    <x:xf numFmtId="200" fontId="5" fillId="11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horizontal="center"/>
    </x:xf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wrapText="1"/>
    </x:xf>
    <x:xf numFmtId="0" fontId="3" fillId="12" borderId="0" xfId="0" applyNumberFormat="1" applyFont="1" applyFill="1" applyBorder="1" applyAlignment="1">
      <x:alignment horizontal="center" wrapText="1"/>
    </x:xf>
    <x:xf numFmtId="0" fontId="3" fillId="12" borderId="0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 applyAlignment="1">
      <x:alignment wrapText="1"/>
    </x:xf>
    <x:xf numFmtId="0" fontId="6" fillId="13" borderId="0" xfId="0" applyNumberFormat="1" applyFont="1" applyFill="1" applyBorder="1" applyAlignment="1">
      <x:alignment wrapText="1"/>
    </x:xf>
    <x:xf numFmtId="0" fontId="6" fillId="13" borderId="0" xfId="0" applyNumberFormat="1" applyFont="1" applyFill="1" applyBorder="1" applyAlignment="1">
      <x:alignment horizontal="center" wrapText="1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horizontal="center"/>
    </x:xf>
    <x:xf numFmtId="0" fontId="7" fillId="14" borderId="0" xfId="0" applyNumberFormat="1" applyFont="1" applyFill="1" applyBorder="1" applyAlignment="1">
      <x:alignment horizontal="center" wrapText="1"/>
    </x:xf>
    <x:xf numFmtId="208" fontId="0" fillId="0" borderId="0" xfId="0" applyNumberFormat="1" applyFont="1" applyFill="1" applyBorder="1"/>
    <x:xf numFmtId="203" fontId="0" fillId="3" borderId="0" xfId="0" applyNumberFormat="1" applyFont="1" applyFill="1" applyBorder="1"/>
    <x:xf numFmtId="206" fontId="0" fillId="3" borderId="0" xfId="0" applyNumberFormat="1" applyFont="1" applyFill="1" applyBorder="1"/>
    <x:xf numFmtId="203" fontId="5" fillId="3" borderId="0" xfId="0" applyNumberFormat="1" applyFont="1" applyFill="1" applyBorder="1"/>
    <x:xf numFmtId="206" fontId="5" fillId="3" borderId="0" xfId="0" applyNumberFormat="1" applyFont="1" applyFill="1" applyBorder="1"/>
    <x:xf numFmtId="203" fontId="5" fillId="3" borderId="0" xfId="0" applyNumberFormat="1" applyFont="1" applyFill="1" applyBorder="1" applyAlignment="1">
      <x:alignment wrapText="1"/>
    </x:xf>
    <x:xf numFmtId="206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 applyAlignment="1">
      <x:alignment horizontal="center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center"/>
    </x:xf>
    <x:xf numFmtId="0" fontId="1" fillId="15" borderId="0" xfId="0" applyNumberFormat="1" applyFont="1" applyFill="1" applyBorder="1" applyAlignment="1">
      <x:alignment horizontal="center" vertical="center"/>
    </x:xf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3" fillId="15" borderId="0" xfId="0" applyNumberFormat="1" applyFont="1" applyFill="1" applyBorder="1" applyAlignment="1">
      <x:alignment horizontal="center" wrapText="1"/>
    </x:xf>
    <x:xf numFmtId="0" fontId="3" fillId="15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6">
    <x:dxf>
      <x:font>
        <x:b/>
        <x:color rgb="FF2E7D32"/>
      </x:font>
      <x:fill>
        <x:patternFill>
          <x:bgColor rgb="FFEAF6EC"/>
        </x:patternFill>
      </x:fill>
    </x:dxf>
    <x:dxf>
      <x:font>
        <x:b/>
        <x:color rgb="FFD97706"/>
      </x:font>
      <x:fill>
        <x:patternFill>
          <x:bgColor rgb="FFFFF4E5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2E7D32"/>
      </x:font>
      <x:fill>
        <x:patternFill>
          <x:bgColor rgb="FFEAF6EC"/>
        </x:patternFill>
      </x:fill>
    </x:dxf>
    <x:dxf>
      <x:font>
        <x:b/>
        <x:color rgb="FF2463A6"/>
      </x:font>
      <x:fill>
        <x:patternFill>
          <x:bgColor rgb="FFEAF2F8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FFFFFF"/>
      </x:font>
      <x:fill>
        <x:patternFill>
          <x:bgColor rgb="FF7F1D1D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D97706"/>
      </x:font>
      <x:fill>
        <x:patternFill>
          <x:bgColor rgb="FFFFF4E5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854D0E"/>
      </x:font>
      <x:fill>
        <x:patternFill>
          <x:bgColor rgb="FFFFF8D8"/>
        </x:patternFill>
      </x:fill>
    </x:dxf>
    <x:dxf>
      <x:font>
        <x:b/>
        <x:color rgb="FF2E7D32"/>
      </x:font>
      <x:fill>
        <x:patternFill>
          <x:bgColor rgb="FFE9F7EF"/>
        </x:patternFill>
      </x:fill>
    </x:dxf>
    <x:dxf>
      <x:font>
        <x:b/>
        <x:color rgb="FF2E7D32"/>
      </x:font>
      <x:fill>
        <x:patternFill>
          <x:bgColor rgb="FFE9F7EF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2E7D32"/>
      </x:font>
      <x:fill>
        <x:patternFill>
          <x:bgColor rgb="FFE9F7EF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2E7D32"/>
      </x:font>
      <x:fill>
        <x:patternFill>
          <x:bgColor rgb="FFE9F7EF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FFFFFF"/>
      </x:font>
      <x:fill>
        <x:patternFill>
          <x:bgColor rgb="FF7F1D1D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854D0E"/>
      </x:font>
      <x:fill>
        <x:patternFill>
          <x:bgColor rgb="FFFFF8D8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2E7D32"/>
      </x:font>
      <x:fill>
        <x:patternFill>
          <x:bgColor rgb="FFE9F7EF"/>
        </x:patternFill>
      </x:fill>
    </x:dxf>
    <x:dxf>
      <x:font>
        <x:b/>
        <x:color rgb="FF1F6B75"/>
      </x:font>
      <x:fill>
        <x:patternFill>
          <x:bgColor rgb="FFE8F5F4"/>
        </x:patternFill>
      </x:fill>
    </x:dxf>
    <x:dxf>
      <x:font>
        <x:color rgb="FF854D0E"/>
      </x:font>
      <x:fill>
        <x:patternFill>
          <x:bgColor rgb="FFFFF8D8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854D0E"/>
      </x:font>
      <x:fill>
        <x:patternFill>
          <x:bgColor rgb="FFFFF8D8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854D0E"/>
      </x:font>
      <x:fill>
        <x:patternFill>
          <x:bgColor rgb="FFFFF8D8"/>
        </x:patternFill>
      </x:fill>
    </x:dxf>
    <x:dxf>
      <x:font>
        <x:b/>
        <x:color rgb="FF2E7D32"/>
      </x:font>
      <x:fill>
        <x:patternFill>
          <x:bgColor rgb="FFE9F7EF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2E7D32"/>
      </x:font>
      <x:fill>
        <x:patternFill>
          <x:bgColor rgb="FFE9F7EF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595b718d346fb" /><Relationship Type="http://schemas.openxmlformats.org/officeDocument/2006/relationships/theme" Target="/xl/theme/theme1.xml" Id="R9b310ec8abe7402d" /><Relationship Type="http://schemas.openxmlformats.org/officeDocument/2006/relationships/sharedStrings" Target="/xl/sharedStrings.xml" Id="Reece9c9d7e114880" /><Relationship Type="http://schemas.openxmlformats.org/officeDocument/2006/relationships/worksheet" Target="/xl/worksheets/sheet1.xml" Id="R33b3c2cc1f7a4442" /><Relationship Type="http://schemas.openxmlformats.org/officeDocument/2006/relationships/worksheet" Target="/xl/worksheets/sheet2.xml" Id="R4626a8bb66f644f9" /><Relationship Type="http://schemas.openxmlformats.org/officeDocument/2006/relationships/worksheet" Target="/xl/worksheets/sheet3.xml" Id="Rb76551bb53f14f49" /><Relationship Type="http://schemas.openxmlformats.org/officeDocument/2006/relationships/worksheet" Target="/xl/worksheets/sheet4.xml" Id="Rb0ba7ce2cfbe491d" /><Relationship Type="http://schemas.openxmlformats.org/officeDocument/2006/relationships/worksheet" Target="/xl/worksheets/sheet5.xml" Id="Red66c8e3ba624b94" /><Relationship Type="http://schemas.openxmlformats.org/officeDocument/2006/relationships/worksheet" Target="/xl/worksheets/sheet6.xml" Id="R1288a384524c4446" /><Relationship Type="http://schemas.openxmlformats.org/officeDocument/2006/relationships/worksheet" Target="/xl/worksheets/sheet7.xml" Id="R94a5ed4387a84932" /><Relationship Type="http://schemas.openxmlformats.org/officeDocument/2006/relationships/worksheet" Target="/xl/worksheets/sheet8.xml" Id="R619ddd2abf784518" /><Relationship Type="http://schemas.openxmlformats.org/officeDocument/2006/relationships/worksheet" Target="/xl/worksheets/sheet9.xml" Id="Re7076fd06868442c" /><Relationship Type="http://schemas.openxmlformats.org/officeDocument/2006/relationships/worksheet" Target="/xl/worksheets/sheet10.xml" Id="Rff0c8ddc85c24dac" /><Relationship Type="http://schemas.openxmlformats.org/officeDocument/2006/relationships/worksheet" Target="/xl/worksheets/sheet11.xml" Id="Rf86f6bf7889240af" /><Relationship Type="http://schemas.openxmlformats.org/officeDocument/2006/relationships/worksheet" Target="/xl/worksheets/sheet12.xml" Id="R604116457d224530" /><Relationship Type="http://schemas.openxmlformats.org/officeDocument/2006/relationships/worksheet" Target="/xl/worksheets/sheet13.xml" Id="R29599a9ee9034c89" /><Relationship Type="http://schemas.openxmlformats.org/officeDocument/2006/relationships/worksheet" Target="/xl/worksheets/sheet14.xml" Id="R697741e9a9d546c9" /><Relationship Type="http://schemas.openxmlformats.org/officeDocument/2006/relationships/worksheet" Target="/xl/worksheets/sheet15.xml" Id="Rec5a4d11977f4365" /><Relationship Type="http://schemas.openxmlformats.org/officeDocument/2006/relationships/worksheet" Target="/xl/worksheets/sheet16.xml" Id="R36b0ea9b93564d96" /><Relationship Type="http://schemas.openxmlformats.org/officeDocument/2006/relationships/worksheet" Target="/xl/worksheets/sheet17.xml" Id="Rf8c3c439ac6f44d0" /><Relationship Type="http://schemas.openxmlformats.org/officeDocument/2006/relationships/worksheet" Target="/xl/worksheets/sheet18.xml" Id="R95d74d4b4ebd4a35" /><Relationship Type="http://schemas.openxmlformats.org/officeDocument/2006/relationships/worksheet" Target="/xl/worksheets/sheet19.xml" Id="R18102323b9504588" /><Relationship Type="http://schemas.openxmlformats.org/officeDocument/2006/relationships/worksheet" Target="/xl/worksheets/sheet20.xml" Id="R23b4cabae395439b" /><Relationship Type="http://schemas.openxmlformats.org/officeDocument/2006/relationships/worksheet" Target="/xl/worksheets/sheet21.xml" Id="R52fb0cb574a145bd" /><Relationship Type="http://schemas.openxmlformats.org/officeDocument/2006/relationships/worksheet" Target="/xl/worksheets/sheet22.xml" Id="R356465dce3e44cbc" /><Relationship Type="http://schemas.openxmlformats.org/officeDocument/2006/relationships/worksheet" Target="/xl/worksheets/sheet23.xml" Id="Ref77dbb7da484e85" /><Relationship Type="http://schemas.openxmlformats.org/officeDocument/2006/relationships/worksheet" Target="/xl/worksheets/sheet24.xml" Id="Rd0d88342073a4aa2" /><Relationship Type="http://schemas.openxmlformats.org/officeDocument/2006/relationships/worksheet" Target="/xl/worksheets/sheet25.xml" Id="R66ce822da45c477e" /><Relationship Type="http://schemas.openxmlformats.org/officeDocument/2006/relationships/worksheet" Target="/xl/worksheets/sheet26.xml" Id="Rdba8462ae3954be0" /><Relationship Type="http://schemas.openxmlformats.org/officeDocument/2006/relationships/worksheet" Target="/xl/worksheets/sheet27.xml" Id="Ra9e6fb15f7bb4992" /><Relationship Type="http://schemas.openxmlformats.org/officeDocument/2006/relationships/worksheet" Target="/xl/worksheets/sheet28.xml" Id="Ra24a2d52a038405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96ef8eedaaf477f" /><Relationship Type="http://schemas.openxmlformats.org/officeDocument/2006/relationships/chart" Target="/xl/drawings/charts/chart2.xml" Id="R4f318a80994648c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4ff320e198ef4f5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Tareas por fase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Tareas</c:v>
          </c:tx>
          <c:cat>
            <c:strRef>
              <c:f>'10_TRASLADO_RESUMEN'!$L$5:$L$11</c:f>
              <c:strCache>
                <c:ptCount val="0"/>
              </c:strCache>
            </c:strRef>
          </c:cat>
          <c:val>
            <c:numRef>
              <c:f>'10_TRASLADO_RESUMEN'!$M$5:$M$11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Top departamentos por volumen de tareas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Tareas</c:v>
          </c:tx>
          <c:cat>
            <c:strRef>
              <c:f>'10_TRASLADO_RESUMEN'!$L$31:$L$40</c:f>
              <c:strCache>
                <c:ptCount val="0"/>
              </c:strCache>
            </c:strRef>
          </c:cat>
          <c:val>
            <c:numRef>
              <c:f>'10_TRASLADO_RESUMEN'!$M$31:$M$40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Carga proxy por zona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Palés eq. proxy</c:v>
          </c:tx>
          <c:cat>
            <c:strRef>
              <c:f>'20_RESUMEN_INGENIERIA'!$A$28:$A$37</c:f>
              <c:strCache>
                <c:ptCount val="0"/>
              </c:strCache>
            </c:strRef>
          </c:cat>
          <c:val>
            <c:numRef>
              <c:f>'20_RESUMEN_INGENIERIA'!$B$28:$B$37</c:f>
              <c:numCache>
                <c:formatCode>#,##0.0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12</xdr:row>
      <xdr:rowOff>0</xdr:rowOff>
    </xdr:from>
    <xdr:to>
      <xdr:col>19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96ef8eedaaf477f"/>
        </a:graphicData>
      </a:graphic>
    </xdr:graphicFrame>
    <xdr:clientData/>
  </xdr:twoCellAnchor>
  <xdr:twoCellAnchor>
    <xdr:from>
      <xdr:col>11</xdr:col>
      <xdr:colOff>0</xdr:colOff>
      <xdr:row>41</xdr:row>
      <xdr:rowOff>0</xdr:rowOff>
    </xdr:from>
    <xdr:to>
      <xdr:col>19</xdr:col>
      <xdr:colOff>0</xdr:colOff>
      <xdr:row>58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f318a80994648c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5</xdr:col>
      <xdr:colOff>0</xdr:colOff>
      <xdr:row>26</xdr:row>
      <xdr:rowOff>0</xdr:rowOff>
    </xdr:from>
    <xdr:to>
      <xdr:col>13</xdr:col>
      <xdr:colOff>0</xdr:colOff>
      <xdr:row>42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ff320e198ef4f5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BCStockTable" displayName="ABCStockTable" ref="A1:M1704" headerRowCount="1">
  <x:tableColumns count="13">
    <x:tableColumn id="1" name="Ranking"/>
    <x:tableColumn id="2" name="Código"/>
    <x:tableColumn id="3" name="Descripción"/>
    <x:tableColumn id="4" name="ABC valor"/>
    <x:tableColumn id="5" name="Valor stock"/>
    <x:tableColumn id="6" name="% acumulado"/>
    <x:tableColumn id="7" name="Bultos"/>
    <x:tableColumn id="8" name="Kg."/>
    <x:tableColumn id="9" name="Lotes"/>
    <x:tableColumn id="10" name="Proveedores"/>
    <x:tableColumn id="11" name="Lotes negativos"/>
    <x:tableColumn id="12" name="Fecha más antigua"/>
    <x:tableColumn id="13" name="Fecha más reciente"/>
  </x:tableColumns>
  <x:tableStyleInfo name="TableStyleMedium2" showRowStripes="1"/>
</x:table>
</file>

<file path=xl/tables/table10.xml><?xml version="1.0" encoding="utf-8"?>
<x:table xmlns:x="http://schemas.openxmlformats.org/spreadsheetml/2006/main" id="10" name="RiesgosTrasladoTable" displayName="RiesgosTrasladoTable" ref="A1:N26" headerRowCount="1">
  <x:tableColumns count="14">
    <x:tableColumn id="1" name="ID"/>
    <x:tableColumn id="2" name="Categoría"/>
    <x:tableColumn id="3" name="Riesgo"/>
    <x:tableColumn id="4" name="Causa"/>
    <x:tableColumn id="5" name="Impacto"/>
    <x:tableColumn id="6" name="Probabilidad 1-5"/>
    <x:tableColumn id="7" name="Impacto 1-5"/>
    <x:tableColumn id="8" name="Puntuación"/>
    <x:tableColumn id="9" name="Nivel"/>
    <x:tableColumn id="10" name="Prevención / mitigación"/>
    <x:tableColumn id="11" name="Contingencia"/>
    <x:tableColumn id="12" name="Responsable"/>
    <x:tableColumn id="13" name="Disparador"/>
    <x:tableColumn id="14" name="Estado"/>
  </x:tableColumns>
  <x:tableStyleInfo name="TableStyleMedium2" showRowStripes="1"/>
</x:table>
</file>

<file path=xl/tables/table11.xml><?xml version="1.0" encoding="utf-8"?>
<x:table xmlns:x="http://schemas.openxmlformats.org/spreadsheetml/2006/main" id="11" name="RaciTrasladoTable" displayName="RaciTrasladoTable" ref="A1:E17" headerRowCount="1">
  <x:tableColumns count="5">
    <x:tableColumn id="1" name="Paquete de trabajo"/>
    <x:tableColumn id="2" name="R · Ejecuta"/>
    <x:tableColumn id="3" name="A · Aprueba"/>
    <x:tableColumn id="4" name="C · Consultado"/>
    <x:tableColumn id="5" name="I · Informado"/>
  </x:tableColumns>
  <x:tableStyleInfo name="TableStyleMedium2" showRowStripes="1"/>
</x:table>
</file>

<file path=xl/tables/table12.xml><?xml version="1.0" encoding="utf-8"?>
<x:table xmlns:x="http://schemas.openxmlformats.org/spreadsheetml/2006/main" id="12" name="ComunicacionesTrasladoTable" displayName="ComunicacionesTrasladoTable" ref="A1:H18" headerRowCount="1">
  <x:tableColumns count="8">
    <x:tableColumn id="1" name="Destinatario"/>
    <x:tableColumn id="2" name="Mensaje / objetivo"/>
    <x:tableColumn id="3" name="Canal"/>
    <x:tableColumn id="4" name="Emisor"/>
    <x:tableColumn id="5" name="Fecha prevista"/>
    <x:tableColumn id="6" name="Evidencia / acuse"/>
    <x:tableColumn id="7" name="Plantilla"/>
    <x:tableColumn id="8" name="Estado"/>
  </x:tableColumns>
  <x:tableStyleInfo name="TableStyleMedium2" showRowStripes="1"/>
</x:table>
</file>

<file path=xl/tables/table13.xml><?xml version="1.0" encoding="utf-8"?>
<x:table xmlns:x="http://schemas.openxmlformats.org/spreadsheetml/2006/main" id="13" name="SlottingTecnicoTable" displayName="SlottingTecnicoTable" ref="A1:Y1704" headerRowCount="1">
  <x:tableColumns count="25">
    <x:tableColumn id="1" name="Ranking"/>
    <x:tableColumn id="2" name="Código"/>
    <x:tableColumn id="3" name="Descripción"/>
    <x:tableColumn id="4" name="Zona propuesta"/>
    <x:tableColumn id="5" name="Familia funcional"/>
    <x:tableColumn id="6" name="Temperatura"/>
    <x:tableColumn id="7" name="Confianza"/>
    <x:tableColumn id="8" name="Regla aplicada"/>
    <x:tableColumn id="9" name="ABC"/>
    <x:tableColumn id="10" name="Frecuencia proxy"/>
    <x:tableColumn id="11" name="Pedidos muestra"/>
    <x:tableColumn id="12" name="Kg muestra"/>
    <x:tableColumn id="13" name="Prioridad"/>
    <x:tableColumn id="14" name="Estrategia almacenamiento"/>
    <x:tableColumn id="15" name="Bultos stock"/>
    <x:tableColumn id="16" name="Kg stock"/>
    <x:tableColumn id="17" name="Valor stock"/>
    <x:tableColumn id="18" name="Lotes"/>
    <x:tableColumn id="19" name="Proveedores"/>
    <x:tableColumn id="20" name="Lotes negativos"/>
    <x:tableColumn id="21" name="Palés eq. proxy"/>
    <x:tableColumn id="22" name="Picking eq. proxy"/>
    <x:tableColumn id="23" name="Reserva eq. proxy"/>
    <x:tableColumn id="24" name="Código funcional provisional"/>
    <x:tableColumn id="25" name="Estado / validación"/>
  </x:tableColumns>
  <x:tableStyleInfo name="TableStyleMedium2" showRowStripes="1"/>
</x:table>
</file>

<file path=xl/tables/table14.xml><?xml version="1.0" encoding="utf-8"?>
<x:table xmlns:x="http://schemas.openxmlformats.org/spreadsheetml/2006/main" id="14" name="ResumenZonasTable" displayName="ResumenZonasTable" ref="A1:Q11" headerRowCount="1">
  <x:tableColumns count="17">
    <x:tableColumn id="1" name="Zona lógica"/>
    <x:tableColumn id="2" name="Descripción"/>
    <x:tableColumn id="3" name="Grupo capacidad"/>
    <x:tableColumn id="4" name="SKUs"/>
    <x:tableColumn id="5" name="P1"/>
    <x:tableColumn id="6" name="P2"/>
    <x:tableColumn id="7" name="P3"/>
    <x:tableColumn id="8" name="P4"/>
    <x:tableColumn id="9" name="Bloqueados"/>
    <x:tableColumn id="10" name="Bultos"/>
    <x:tableColumn id="11" name="Kg"/>
    <x:tableColumn id="12" name="Valor"/>
    <x:tableColumn id="13" name="Palés eq. proxy"/>
    <x:tableColumn id="14" name="Picking eq."/>
    <x:tableColumn id="15" name="Reserva eq."/>
    <x:tableColumn id="16" name="Confianza baja"/>
    <x:tableColumn id="17" name="Estado"/>
  </x:tableColumns>
  <x:tableStyleInfo name="TableStyleMedium2" showRowStripes="1"/>
</x:table>
</file>

<file path=xl/tables/table15.xml><?xml version="1.0" encoding="utf-8"?>
<x:table xmlns:x="http://schemas.openxmlformats.org/spreadsheetml/2006/main" id="15" name="CubicacionZonasTable" displayName="CubicacionZonasTable" ref="A5:R15" headerRowCount="1">
  <x:tableColumns count="18">
    <x:tableColumn id="1" name="Zona física"/>
    <x:tableColumn id="2" name="Uso"/>
    <x:tableColumn id="3" name="Temperatura"/>
    <x:tableColumn id="4" name="Área m²"/>
    <x:tableColumn id="5" name="Altura m"/>
    <x:tableColumn id="6" name="Volumen bruto m³"/>
    <x:tableColumn id="7" name="Utilización suelo"/>
    <x:tableColumn id="8" name="Factor vertical"/>
    <x:tableColumn id="9" name="Capacidad palés eq."/>
    <x:tableColumn id="10" name="Grupo asignación"/>
    <x:tableColumn id="11" name="Palés eq. asignados"/>
    <x:tableColumn id="12" name="Ocupación proxy"/>
    <x:tableColumn id="13" name="Semáforo"/>
    <x:tableColumn id="14" name="SKUs asignados"/>
    <x:tableColumn id="15" name="Observación"/>
    <x:tableColumn id="16" name="Carriles ruta teóricos"/>
    <x:tableColumn id="17" name="Carriles recomendados"/>
    <x:tableColumn id="18" name="Estado dato"/>
  </x:tableColumns>
  <x:tableStyleInfo name="TableStyleMedium2" showRowStripes="1"/>
</x:table>
</file>

<file path=xl/tables/table16.xml><?xml version="1.0" encoding="utf-8"?>
<x:table xmlns:x="http://schemas.openxmlformats.org/spreadsheetml/2006/main" id="16" name="RutasConsolidacionTable" displayName="RutasConsolidacionTable" ref="A5:N27" headerRowCount="1">
  <x:tableColumns count="14">
    <x:tableColumn id="1" name="Ruta"/>
    <x:tableColumn id="2" name="Pedidos/docs"/>
    <x:tableColumn id="3" name="Kg muestra"/>
    <x:tableColumn id="4" name="Primera ETA"/>
    <x:tableColumn id="5" name="Oleada"/>
    <x:tableColumn id="6" name="Cámara propuesta"/>
    <x:tableColumn id="7" name="Carril"/>
    <x:tableColumn id="8" name="Criterio"/>
    <x:tableColumn id="9" name="Estado datos"/>
    <x:tableColumn id="10" name="Cliente completo"/>
    <x:tableColumn id="11" name="Frío completo"/>
    <x:tableColumn id="12" name="Congelado completo"/>
    <x:tableColumn id="13" name="Estado consolidación"/>
    <x:tableColumn id="14" name="Observación operativa"/>
  </x:tableColumns>
  <x:tableStyleInfo name="TableStyleMedium2" showRowStripes="1"/>
</x:table>
</file>

<file path=xl/tables/table2.xml><?xml version="1.0" encoding="utf-8"?>
<x:table xmlns:x="http://schemas.openxmlformats.org/spreadsheetml/2006/main" id="2" name="DemandaMuestraTable" displayName="DemandaMuestraTable" ref="A6:J31" headerRowCount="1">
  <x:tableColumns count="10">
    <x:tableColumn id="1" name="Código"/>
    <x:tableColumn id="2" name="Descripción"/>
    <x:tableColumn id="3" name="Pedidos muestra"/>
    <x:tableColumn id="4" name="Kg muestra"/>
    <x:tableColumn id="5" name="Unidades muestra"/>
    <x:tableColumn id="6" name="Bultos muestra"/>
    <x:tableColumn id="7" name="Frecuencia proxy"/>
    <x:tableColumn id="8" name="ABC valor"/>
    <x:tableColumn id="9" name="Prioridad"/>
    <x:tableColumn id="10" name="XYZ real"/>
  </x:tableColumns>
  <x:tableStyleInfo name="TableStyleMedium2" showRowStripes="1"/>
</x:table>
</file>

<file path=xl/tables/table3.xml><?xml version="1.0" encoding="utf-8"?>
<x:table xmlns:x="http://schemas.openxmlformats.org/spreadsheetml/2006/main" id="3" name="SlottingReferenciaTable" displayName="SlottingReferenciaTable" ref="A1:R1704" headerRowCount="1">
  <x:tableColumns count="18">
    <x:tableColumn id="1" name="Código"/>
    <x:tableColumn id="2" name="Descripción"/>
    <x:tableColumn id="3" name="Zona funcional"/>
    <x:tableColumn id="4" name="Familia funcional"/>
    <x:tableColumn id="5" name="Regla zona"/>
    <x:tableColumn id="6" name="ABC"/>
    <x:tableColumn id="7" name="Frecuencia muestra"/>
    <x:tableColumn id="8" name="Pedidos muestra"/>
    <x:tableColumn id="9" name="Prioridad"/>
    <x:tableColumn id="10" name="Subzona"/>
    <x:tableColumn id="11" name="Código funcional provisional"/>
    <x:tableColumn id="12" name="Estado ubicación"/>
    <x:tableColumn id="13" name="Bultos"/>
    <x:tableColumn id="14" name="Kg."/>
    <x:tableColumn id="15" name="Valor"/>
    <x:tableColumn id="16" name="Lotes"/>
    <x:tableColumn id="17" name="Proveedores"/>
    <x:tableColumn id="18" name="Negativos"/>
  </x:tableColumns>
  <x:tableStyleInfo name="TableStyleMedium2" showRowStripes="1"/>
</x:table>
</file>

<file path=xl/tables/table4.xml><?xml version="1.0" encoding="utf-8"?>
<x:table xmlns:x="http://schemas.openxmlformats.org/spreadsheetml/2006/main" id="4" name="ZonasCargaTable" displayName="ZonasCargaTable" ref="A1:H15" headerRowCount="1">
  <x:tableColumns count="8">
    <x:tableColumn id="1" name="Zona"/>
    <x:tableColumn id="2" name="Descripción"/>
    <x:tableColumn id="3" name="Área real plano (m²)"/>
    <x:tableColumn id="4" name="SKUs asignados"/>
    <x:tableColumn id="5" name="Bultos stock"/>
    <x:tableColumn id="6" name="Kg stock"/>
    <x:tableColumn id="7" name="Valor stock"/>
    <x:tableColumn id="8" name="Estado"/>
  </x:tableColumns>
  <x:tableStyleInfo name="TableStyleMedium2" showRowStripes="1"/>
</x:table>
</file>

<file path=xl/tables/table5.xml><?xml version="1.0" encoding="utf-8"?>
<x:table xmlns:x="http://schemas.openxmlformats.org/spreadsheetml/2006/main" id="5" name="CapacidadEscenariosTable" displayName="CapacidadEscenariosTable" ref="A12:J24" headerRowCount="1">
  <x:tableColumns count="10">
    <x:tableColumn id="1" name="Zona"/>
    <x:tableColumn id="2" name="Descripción"/>
    <x:tableColumn id="3" name="Área m²"/>
    <x:tableColumn id="4" name="Tipo"/>
    <x:tableColumn id="5" name="Pos. conserv."/>
    <x:tableColumn id="6" name="Pos. recomend."/>
    <x:tableColumn id="7" name="Pos. alta"/>
    <x:tableColumn id="8" name="SKUs asignados"/>
    <x:tableColumn id="9" name="Observación"/>
    <x:tableColumn id="10" name="Estado"/>
  </x:tableColumns>
  <x:tableStyleInfo name="TableStyleMedium2" showRowStripes="1"/>
</x:table>
</file>

<file path=xl/tables/table6.xml><?xml version="1.0" encoding="utf-8"?>
<x:table xmlns:x="http://schemas.openxmlformats.org/spreadsheetml/2006/main" id="6" name="GuiaDepartamentosTable" displayName="GuiaDepartamentosTable" ref="A1:J20" headerRowCount="1">
  <x:tableColumns count="10">
    <x:tableColumn id="1" name="Departamento"/>
    <x:tableColumn id="2" name="Alcance del traslado"/>
    <x:tableColumn id="3" name="Inventariar y trasladar"/>
    <x:tableColumn id="4" name="Kit mínimo de continuidad"/>
    <x:tableColumn id="5" name="Preparación requerida en Granollers"/>
    <x:tableColumn id="6" name="Criterio de aceptación"/>
    <x:tableColumn id="7" name="Riesgo principal"/>
    <x:tableColumn id="8" name="Responsable nominal"/>
    <x:tableColumn id="9" name="Suplente"/>
    <x:tableColumn id="10" name="Estado guía"/>
  </x:tableColumns>
  <x:tableStyleInfo name="TableStyleMedium2" showRowStripes="1"/>
</x:table>
</file>

<file path=xl/tables/table7.xml><?xml version="1.0" encoding="utf-8"?>
<x:table xmlns:x="http://schemas.openxmlformats.org/spreadsheetml/2006/main" id="7" name="PlanTrasladoTasksTable" displayName="PlanTrasladoTasksTable" ref="A1:V182" headerRowCount="1">
  <x:tableColumns count="22">
    <x:tableColumn id="1" name="ID"/>
    <x:tableColumn id="2" name="Fase"/>
    <x:tableColumn id="3" name="Departamento"/>
    <x:tableColumn id="4" name="Bloque"/>
    <x:tableColumn id="5" name="Tarea"/>
    <x:tableColumn id="6" name="Entregable / evidencia"/>
    <x:tableColumn id="7" name="Responsable por rol"/>
    <x:tableColumn id="8" name="Apoyo / consultados"/>
    <x:tableColumn id="9" name="Tipo de activo / proceso"/>
    <x:tableColumn id="10" name="Origen"/>
    <x:tableColumn id="11" name="Destino"/>
    <x:tableColumn id="12" name="Inicio"/>
    <x:tableColumn id="13" name="Fin previsto"/>
    <x:tableColumn id="14" name="Dependencia"/>
    <x:tableColumn id="15" name="Prioridad"/>
    <x:tableColumn id="16" name="Crítica"/>
    <x:tableColumn id="17" name="Riesgo si no se ejecuta"/>
    <x:tableColumn id="18" name="Estado"/>
    <x:tableColumn id="19" name="% avance"/>
    <x:tableColumn id="20" name="Observaciones / validación"/>
    <x:tableColumn id="21" name="Días al vencimiento"/>
    <x:tableColumn id="22" name="Semáforo"/>
  </x:tableColumns>
  <x:tableStyleInfo name="TableStyleMedium2" showRowStripes="1"/>
</x:table>
</file>

<file path=xl/tables/table8.xml><?xml version="1.0" encoding="utf-8"?>
<x:table xmlns:x="http://schemas.openxmlformats.org/spreadsheetml/2006/main" id="8" name="InventarioActivosTrasladoTable" displayName="InventarioActivosTrasladoTable" ref="A1:AC190" headerRowCount="1">
  <x:tableColumns count="29">
    <x:tableColumn id="1" name="ID activo"/>
    <x:tableColumn id="2" name="Tipo de dato"/>
    <x:tableColumn id="3" name="Departamento"/>
    <x:tableColumn id="4" name="Categoría"/>
    <x:tableColumn id="5" name="Descripción / detalle"/>
    <x:tableColumn id="6" name="Marca"/>
    <x:tableColumn id="7" name="Modelo"/>
    <x:tableColumn id="8" name="Nº serie / matrícula"/>
    <x:tableColumn id="9" name="Cantidad"/>
    <x:tableColumn id="10" name="Usuario / custodio"/>
    <x:tableColumn id="11" name="Ubicación origen"/>
    <x:tableColumn id="12" name="Ubicación destino"/>
    <x:tableColumn id="13" name="Estado físico"/>
    <x:tableColumn id="14" name="Criticidad"/>
    <x:tableColumn id="15" name="Sensibilidad datos"/>
    <x:tableColumn id="16" name="Decisión"/>
    <x:tableColumn id="17" name="Embalaje requerido"/>
    <x:tableColumn id="18" name="Técnico desconexión"/>
    <x:tableColumn id="19" name="Técnico instalación"/>
    <x:tableColumn id="20" name="Valor asegurado (€)"/>
    <x:tableColumn id="21" name="Oleada"/>
    <x:tableColumn id="22" name="Caja / palé"/>
    <x:tableColumn id="23" name="Código etiqueta"/>
    <x:tableColumn id="24" name="Fecha listo"/>
    <x:tableColumn id="25" name="Fecha traslado"/>
    <x:tableColumn id="26" name="Fecha aceptación"/>
    <x:tableColumn id="27" name="Evidencia"/>
    <x:tableColumn id="28" name="Estado traslado"/>
    <x:tableColumn id="29" name="Observaciones"/>
  </x:tableColumns>
  <x:tableStyleInfo name="TableStyleMedium2" showRowStripes="1"/>
</x:table>
</file>

<file path=xl/tables/table9.xml><?xml version="1.0" encoding="utf-8"?>
<x:table xmlns:x="http://schemas.openxmlformats.org/spreadsheetml/2006/main" id="9" name="ReadinessGoLiveTable" displayName="ReadinessGoLiveTable" ref="A1:K72" headerRowCount="1">
  <x:tableColumns count="11">
    <x:tableColumn id="1" name="ID"/>
    <x:tableColumn id="2" name="Categoría"/>
    <x:tableColumn id="3" name="Control de readiness"/>
    <x:tableColumn id="4" name="Evidencia requerida"/>
    <x:tableColumn id="5" name="Responsable por rol"/>
    <x:tableColumn id="6" name="Crítico"/>
    <x:tableColumn id="7" name="Fecha límite"/>
    <x:tableColumn id="8" name="Estado"/>
    <x:tableColumn id="9" name="Validado por"/>
    <x:tableColumn id="10" name="Fecha validación"/>
    <x:tableColumn id="11" name="Observaciones / brecha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.xml" Id="Re496409204bd42f3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6.xml" Id="Rbd8eef8d70b149aa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7.xml" Id="R214b3232e2b441f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8.xml" Id="R3cf6ca5226aa493b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9.xml" Id="R9d6f3b728cb34a92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0.xml" Id="Rc8ea90e35fcf4ce8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1.xml" Id="R441c497ceb8a467e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2.xml" Id="Re637af3eaf804244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table" Target="/xl/tables/table13.xml" Id="Re32a29bfa55e4685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table" Target="/xl/tables/table14.xml" Id="Rf5fbafc6bbcf4f08" /></Relationships>
</file>

<file path=xl/worksheets/_rels/sheet24.xml.rels>&#65279;<?xml version="1.0" encoding="utf-8"?><Relationships xmlns="http://schemas.openxmlformats.org/package/2006/relationships"><Relationship Type="http://schemas.openxmlformats.org/officeDocument/2006/relationships/table" Target="/xl/tables/table15.xml" Id="R2f4a8c9c41b242a0" /></Relationships>
</file>

<file path=xl/worksheets/_rels/sheet25.xml.rels>&#65279;<?xml version="1.0" encoding="utf-8"?><Relationships xmlns="http://schemas.openxmlformats.org/package/2006/relationships"><Relationship Type="http://schemas.openxmlformats.org/officeDocument/2006/relationships/table" Target="/xl/tables/table16.xml" Id="Rb9e73a1144cb4629" /></Relationships>
</file>

<file path=xl/worksheets/_rels/sheet27.xml.rels>&#65279;<?xml version="1.0" encoding="utf-8"?><Relationships xmlns="http://schemas.openxmlformats.org/package/2006/relationships"><Relationship Type="http://schemas.openxmlformats.org/officeDocument/2006/relationships/drawing" Target="/xl/drawings/drawing2.xml" Id="R9288b0f78fe34a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ab1c1a0793c4ff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27fe194291ab41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15eabfc5842941a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92b7f8f8f1da4f3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4b26c5a8bc39409b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4" hidden="0" customWidth="1"/>
    <x:col min="3" max="3" width="18" hidden="0" customWidth="1"/>
    <x:col min="4" max="4" width="22" hidden="0" customWidth="1"/>
    <x:col min="6" max="6" width="12" hidden="0" customWidth="1"/>
    <x:col min="7" max="7" width="22" hidden="0" customWidth="1"/>
    <x:col min="8" max="8" width="48" hidden="0" customWidth="1"/>
    <x:col min="10" max="10" width="20" hidden="0" customWidth="1"/>
  </x:cols>
  <x:sheetData>
    <x:row r="1">
      <x:c r="A1" s="5" t="str">
        <x:v>GRUPO SASA · GRANOLLERS · LAYOUT, STOCK, ABC Y SLOTTING FUNCIONAL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>
      <x:c r="A3" s="12" t="str">
        <x:v>v0.3_REVISION-OPERATIVA · Estado REVISIÓN OPERATIVA · Traslado previsto 15/08/2026</x:v>
      </x:c>
      <x:c r="B3" s="12"/>
      <x:c r="C3" s="12"/>
      <x:c r="D3" s="12"/>
      <x:c r="E3" s="12"/>
      <x:c r="F3" s="12"/>
      <x:c r="G3" s="12"/>
      <x:c r="H3" s="12"/>
      <x:c r="I3" s="12"/>
      <x:c r="J3" s="12"/>
    </x:row>
    <x:row r="5">
      <x:c r="A5" s="19" t="str">
        <x:v>CLASIFICACIÓN</x:v>
      </x:c>
      <x:c r="B5" s="19" t="str">
        <x:v>CONTENIDO</x:v>
      </x:c>
      <x:c r="C5" s="19" t="str">
        <x:v>RESULTADO</x:v>
      </x:c>
      <x:c r="D5" s="19" t="str">
        <x:v>ESTADO</x:v>
      </x:c>
      <x:c r="F5" s="29" t="str">
        <x:v>DECISIONES DE LAYOUT v0.3</x:v>
      </x:c>
      <x:c r="G5" s="29"/>
      <x:c r="H5" s="29"/>
      <x:c r="I5" s="29"/>
      <x:c r="J5" s="29"/>
    </x:row>
    <x:row r="6">
      <x:c r="A6" t="str">
        <x:v>DATO REAL</x:v>
      </x:c>
      <x:c r="B6" t="str">
        <x:v>Registros de existencias/lotes</x:v>
      </x:c>
      <x:c r="C6" s="24" t="n">
        <x:v>3478</x:v>
      </x:c>
      <x:c r="D6" t="str">
        <x:v>CARGADO</x:v>
      </x:c>
      <x:c r="F6" s="34" t="str">
        <x:v>D01</x:v>
      </x:c>
      <x:c r="G6" s="34" t="str">
        <x:v>Flujo unidireccional</x:v>
      </x:c>
      <x:c r="H6" s="34" t="str">
        <x:v>Descarga/control/pesaje → almacenamiento/picking → rutas → expedición</x:v>
      </x:c>
      <x:c r="I6" s="34" t="str">
        <x:v>PROPUESTO</x:v>
      </x:c>
      <x:c r="J6" s="34" t="str"/>
    </x:row>
    <x:row r="7">
      <x:c r="A7" t="str">
        <x:v>DATO REAL</x:v>
      </x:c>
      <x:c r="B7" t="str">
        <x:v>Artículos con existencias</x:v>
      </x:c>
      <x:c r="C7" s="24" t="n">
        <x:v>1703</x:v>
      </x:c>
      <x:c r="D7" t="str">
        <x:v>CARGADO</x:v>
      </x:c>
      <x:c r="F7" s="34" t="str">
        <x:v>D02</x:v>
      </x:c>
      <x:c r="G7" s="34" t="str">
        <x:v>Picking prioritario</x:v>
      </x:c>
      <x:c r="H7" s="34" t="str">
        <x:v>P1/P2 en interfaces más próximas a preparación y rutas</x:v>
      </x:c>
      <x:c r="I7" s="34" t="str">
        <x:v>CALCULADO + HIPÓTESIS</x:v>
      </x:c>
      <x:c r="J7" s="34" t="str"/>
    </x:row>
    <x:row r="8">
      <x:c r="A8" t="str">
        <x:v>DATO REAL</x:v>
      </x:c>
      <x:c r="B8" t="str">
        <x:v>Proveedores</x:v>
      </x:c>
      <x:c r="C8" s="24" t="n">
        <x:v>222</x:v>
      </x:c>
      <x:c r="D8" t="str">
        <x:v>CARGADO</x:v>
      </x:c>
      <x:c r="F8" s="34" t="str">
        <x:v>D03</x:v>
      </x:c>
      <x:c r="G8" s="34" t="str">
        <x:v>Separar reserva</x:v>
      </x:c>
      <x:c r="H8" s="34" t="str">
        <x:v>Congelado e IV Gama deben distinguir picking y aprovisionamiento</x:v>
      </x:c>
      <x:c r="I8" s="34" t="str">
        <x:v>PROPUESTO</x:v>
      </x:c>
      <x:c r="J8" s="34" t="str"/>
    </x:row>
    <x:row r="9">
      <x:c r="A9" t="str">
        <x:v>DATO CALCULADO</x:v>
      </x:c>
      <x:c r="B9" t="str">
        <x:v>Valor sumado de líneas</x:v>
      </x:c>
      <x:c r="C9" s="24" t="n">
        <x:v>492678.76</x:v>
      </x:c>
      <x:c r="D9" t="str">
        <x:v>REVISIÓN</x:v>
      </x:c>
      <x:c r="F9" s="34" t="str">
        <x:v>D04</x:v>
      </x:c>
      <x:c r="G9" s="34" t="str">
        <x:v>Bloquear datos negativos</x:v>
      </x:c>
      <x:c r="H9" s="34" t="str">
        <x:v>No asignar hueco definitivo a artículos con stock negativo</x:v>
      </x:c>
      <x:c r="I9" s="34" t="str">
        <x:v>OBLIGATORIO</x:v>
      </x:c>
      <x:c r="J9" s="34" t="str"/>
    </x:row>
    <x:row r="10">
      <x:c r="A10" t="str">
        <x:v>DATO REAL INFORME</x:v>
      </x:c>
      <x:c r="B10" t="str">
        <x:v>Total declarado</x:v>
      </x:c>
      <x:c r="C10" s="24" t="n">
        <x:v>985357.52</x:v>
      </x:c>
      <x:c r="D10" t="str">
        <x:v>ALERTA FACTOR x2</x:v>
      </x:c>
      <x:c r="F10" s="34" t="str">
        <x:v>D05</x:v>
      </x:c>
      <x:c r="G10" s="34" t="str">
        <x:v>Economato/seco</x:v>
      </x:c>
      <x:c r="H10" s="34" t="str">
        <x:v>El plano aportado no muestra área dedicada suficiente/validada</x:v>
      </x:c>
      <x:c r="I10" s="34" t="str">
        <x:v>BRECHA</x:v>
      </x:c>
      <x:c r="J10" s="34" t="str"/>
    </x:row>
    <x:row r="11">
      <x:c r="A11" t="str">
        <x:v>DATO CALCULADO</x:v>
      </x:c>
      <x:c r="B11" t="str">
        <x:v>Filas duplicadas exactas</x:v>
      </x:c>
      <x:c r="C11" s="24" t="n">
        <x:v>2</x:v>
      </x:c>
      <x:c r="D11" t="str">
        <x:v>BLOQUEAR</x:v>
      </x:c>
      <x:c r="F11" s="34" t="str">
        <x:v>D06</x:v>
      </x:c>
      <x:c r="G11" s="34" t="str">
        <x:v>Ubicaciones físicas</x:v>
      </x:c>
      <x:c r="H11" s="34" t="str">
        <x:v>No crear pasillo-módulo-nivel-hueco sin medición de racks</x:v>
      </x:c>
      <x:c r="I11" s="34" t="str">
        <x:v>PENDIENTE</x:v>
      </x:c>
      <x:c r="J11" s="34" t="str"/>
    </x:row>
    <x:row r="12">
      <x:c r="A12" t="str">
        <x:v>DATO CALCULADO</x:v>
      </x:c>
      <x:c r="B12" t="str">
        <x:v>Lotes negativos</x:v>
      </x:c>
      <x:c r="C12" s="24" t="n">
        <x:v>73</x:v>
      </x:c>
      <x:c r="D12" t="str">
        <x:v>RECONCILIAR</x:v>
      </x:c>
    </x:row>
    <x:row r="13">
      <x:c r="A13" t="str">
        <x:v>DATO CALCULADO</x:v>
      </x:c>
      <x:c r="B13" t="str">
        <x:v>Artículos clasificados ABC</x:v>
      </x:c>
      <x:c r="C13" s="24" t="n">
        <x:v>1672</x:v>
      </x:c>
      <x:c r="D13" t="str">
        <x:v>GENERADO</x:v>
      </x:c>
    </x:row>
    <x:row r="14">
      <x:c r="A14" t="str">
        <x:v>HIPÓTESIS</x:v>
      </x:c>
      <x:c r="B14" t="str">
        <x:v>Artículos con zona funcional provisional</x:v>
      </x:c>
      <x:c r="C14" s="24" t="n">
        <x:v>1703</x:v>
      </x:c>
      <x:c r="D14" t="str">
        <x:v>VALIDAR TEMPERATURA</x:v>
      </x:c>
    </x:row>
    <x:row r="16">
      <x:c r="A16" s="29" t="str">
        <x:v>RESUMEN ABC Y PRIORIDAD DE SLOTTING</x:v>
      </x:c>
      <x:c r="B16" s="29"/>
      <x:c r="C16" s="29"/>
      <x:c r="D16" s="29"/>
      <x:c r="E16" s="29"/>
      <x:c r="F16" s="29"/>
      <x:c r="G16" s="29"/>
      <x:c r="H16" s="29"/>
      <x:c r="I16" s="29"/>
      <x:c r="J16" s="29"/>
    </x:row>
    <x:row r="17">
      <x:c r="A17" s="19" t="str">
        <x:v>Clase</x:v>
      </x:c>
      <x:c r="B17" s="19" t="str">
        <x:v>SKUs</x:v>
      </x:c>
      <x:c r="C17" s="19" t="str">
        <x:v>Valor stock (€)</x:v>
      </x:c>
      <x:c r="D17" s="19" t="str">
        <x:v>Criterio</x:v>
      </x:c>
      <x:c r="F17" s="19" t="str">
        <x:v>Prioridad</x:v>
      </x:c>
      <x:c r="G17" s="19" t="str">
        <x:v>SKUs</x:v>
      </x:c>
      <x:c r="H17" s="19" t="str">
        <x:v>Uso</x:v>
      </x:c>
    </x:row>
    <x:row r="18">
      <x:c r="A18" t="str">
        <x:v>A</x:v>
      </x:c>
      <x:c r="B18" t="n">
        <x:v>421</x:v>
      </x:c>
      <x:c r="C18" s="24" t="n">
        <x:v>396005.28</x:v>
      </x:c>
      <x:c r="D18" t="str">
        <x:v>Hasta 80 % acumulado del valor positivo</x:v>
      </x:c>
      <x:c r="F18" t="str">
        <x:v>P1</x:v>
      </x:c>
      <x:c r="G18" t="n">
        <x:v>16</x:v>
      </x:c>
      <x:c r="H18" t="str">
        <x:v>Picking primario</x:v>
      </x:c>
    </x:row>
    <x:row r="19">
      <x:c r="A19" t="str">
        <x:v>B</x:v>
      </x:c>
      <x:c r="B19" t="n">
        <x:v>537</x:v>
      </x:c>
      <x:c r="C19" s="24" t="n">
        <x:v>74227.92</x:v>
      </x:c>
      <x:c r="D19" t="str">
        <x:v>80-95 % acumulado</x:v>
      </x:c>
      <x:c r="F19" t="str">
        <x:v>P2</x:v>
      </x:c>
      <x:c r="G19" t="n">
        <x:v>387</x:v>
      </x:c>
      <x:c r="H19" t="str">
        <x:v>Picking rápido</x:v>
      </x:c>
    </x:row>
    <x:row r="20">
      <x:c r="A20" t="str">
        <x:v>C</x:v>
      </x:c>
      <x:c r="B20" t="n">
        <x:v>714</x:v>
      </x:c>
      <x:c r="C20" s="24" t="n">
        <x:v>24821.73</x:v>
      </x:c>
      <x:c r="D20" t="str">
        <x:v>95-100 % acumulado</x:v>
      </x:c>
      <x:c r="F20" t="str">
        <x:v>P3</x:v>
      </x:c>
      <x:c r="G20" t="n">
        <x:v>518</x:v>
      </x:c>
      <x:c r="H20" t="str">
        <x:v>Picking secundario</x:v>
      </x:c>
    </x:row>
    <x:row r="21">
      <x:c r="A21" t="str">
        <x:v>N</x:v>
      </x:c>
      <x:c r="B21" t="n">
        <x:v>18</x:v>
      </x:c>
      <x:c r="C21" s="24" t="n">
        <x:v>-2376.17</x:v>
      </x:c>
      <x:c r="D21" t="str">
        <x:v>Valor negativo / bloquear</x:v>
      </x:c>
      <x:c r="F21" t="str">
        <x:v>P4</x:v>
      </x:c>
      <x:c r="G21" t="n">
        <x:v>711</x:v>
      </x:c>
      <x:c r="H21" t="str">
        <x:v>Reserva/baja rotación</x:v>
      </x:c>
    </x:row>
    <x:row r="22">
      <x:c r="A22" t="str">
        <x:v>Z</x:v>
      </x:c>
      <x:c r="B22" t="n">
        <x:v>13</x:v>
      </x:c>
      <x:c r="C22" s="24" t="n">
        <x:v>0</x:v>
      </x:c>
      <x:c r="D22" t="str">
        <x:v>Valor cero</x:v>
      </x:c>
      <x:c r="F22" t="str">
        <x:v>BLOQ</x:v>
      </x:c>
      <x:c r="G22" t="n">
        <x:v>71</x:v>
      </x:c>
      <x:c r="H22" t="str">
        <x:v>Cuarentena de datos</x:v>
      </x:c>
    </x:row>
    <x:row r="24">
      <x:c r="A24" s="29" t="str">
        <x:v>LÍMITES DEL ESTUDIO ACTUAL</x:v>
      </x:c>
      <x:c r="B24" s="29"/>
      <x:c r="C24" s="29"/>
      <x:c r="D24" s="29"/>
      <x:c r="E24" s="29"/>
      <x:c r="F24" s="29"/>
      <x:c r="G24" s="29"/>
      <x:c r="H24" s="29"/>
      <x:c r="I24" s="29"/>
      <x:c r="J24" s="29"/>
    </x:row>
    <x:row r="25">
      <x:c r="A25" s="38" t="str">
        <x:v>XYZ real</x:v>
      </x:c>
      <x:c r="B25" s="38" t="str">
        <x:v>No calculado: requiere demanda por períodos comparables y variabilidad temporal.</x:v>
      </x:c>
      <x:c r="C25" s="38" t="str"/>
      <x:c r="D25" s="38" t="str"/>
      <x:c r="E25" s="38" t="str"/>
      <x:c r="F25" s="38" t="str"/>
      <x:c r="G25" s="38" t="str"/>
      <x:c r="H25" s="38" t="str"/>
      <x:c r="I25" s="38" t="str"/>
      <x:c r="J25" s="38" t="str"/>
    </x:row>
    <x:row r="26">
      <x:c r="A26" s="38" t="str">
        <x:v>Capacidad física</x:v>
      </x:c>
      <x:c r="B26" s="38" t="str">
        <x:v>Escenarios equivalentes por m²; faltan alturas, racks, pasillos y dimensiones de embalaje.</x:v>
      </x:c>
      <x:c r="C26" s="38" t="str"/>
      <x:c r="D26" s="38" t="str"/>
      <x:c r="E26" s="38" t="str"/>
      <x:c r="F26" s="38" t="str"/>
      <x:c r="G26" s="38" t="str"/>
      <x:c r="H26" s="38" t="str"/>
      <x:c r="I26" s="38" t="str"/>
      <x:c r="J26" s="38" t="str"/>
    </x:row>
    <x:row r="27">
      <x:c r="A27" s="38" t="str">
        <x:v>Temperatura SKU</x:v>
      </x:c>
      <x:c r="B27" s="38" t="str">
        <x:v>Clasificación por descripción/prefijo; debe validarse contra maestro técnico.</x:v>
      </x:c>
      <x:c r="C27" s="38" t="str"/>
      <x:c r="D27" s="38" t="str"/>
      <x:c r="E27" s="38" t="str"/>
      <x:c r="F27" s="38" t="str"/>
      <x:c r="G27" s="38" t="str"/>
      <x:c r="H27" s="38" t="str"/>
      <x:c r="I27" s="38" t="str"/>
      <x:c r="J27" s="38" t="str"/>
    </x:row>
    <x:row r="28">
      <x:c r="A28" s="38" t="str">
        <x:v>Ubicación física</x:v>
      </x:c>
      <x:c r="B28" s="38" t="str">
        <x:v>Los códigos GRA-P0 son funcionales, no huecos de ejecución.</x:v>
      </x:c>
      <x:c r="C28" s="38" t="str"/>
      <x:c r="D28" s="38" t="str"/>
      <x:c r="E28" s="38" t="str"/>
      <x:c r="F28" s="38" t="str"/>
      <x:c r="G28" s="38" t="str"/>
      <x:c r="H28" s="38" t="str"/>
      <x:c r="I28" s="38" t="str"/>
      <x:c r="J28" s="38" t="str"/>
    </x:row>
    <x:row r="29">
      <x:c r="A29" s="69" t="str">
        <x:v>AMPLIACIÓN v0.4 · PLAN MAESTRO DE TRASLADO INTEGRAL POR DEPARTAMENTOS</x:v>
      </x:c>
      <x:c r="B29" s="69"/>
      <x:c r="C29" s="69"/>
      <x:c r="D29" s="69"/>
      <x:c r="E29" s="69"/>
      <x:c r="F29" s="69"/>
      <x:c r="G29" s="69"/>
      <x:c r="H29" s="69"/>
      <x:c r="I29" s="69"/>
    </x:row>
    <x:row r="30">
      <x:c r="A30" s="64" t="str">
        <x:v>Clasificación</x:v>
      </x:c>
      <x:c r="B30" s="64" t="str">
        <x:v>Contenido</x:v>
      </x:c>
      <x:c r="C30" s="64" t="str">
        <x:v>Resultado</x:v>
      </x:c>
      <x:c r="D30" s="64" t="str">
        <x:v>Estado</x:v>
      </x:c>
      <x:c r="E30" s="64" t="str"/>
      <x:c r="F30" s="64" t="str">
        <x:v>Decisión</x:v>
      </x:c>
      <x:c r="G30" s="64" t="str">
        <x:v>Descripción</x:v>
      </x:c>
      <x:c r="H30" s="64" t="str">
        <x:v>Estado</x:v>
      </x:c>
      <x:c r="I30" s="64" t="str"/>
    </x:row>
    <x:row r="31">
      <x:c r="A31" s="34" t="str">
        <x:v>DATO CALCULADO</x:v>
      </x:c>
      <x:c r="B31" s="34" t="str">
        <x:v>Departamentos incluidos</x:v>
      </x:c>
      <x:c r="C31" s="34" t="n">
        <x:v>19</x:v>
      </x:c>
      <x:c r="D31" s="34" t="str">
        <x:v>GENERADO</x:v>
      </x:c>
      <x:c r="E31" s="34" t="str"/>
      <x:c r="F31" s="34" t="str">
        <x:v>T01</x:v>
      </x:c>
      <x:c r="G31" s="34" t="str">
        <x:v>Traslado integral</x:v>
      </x:c>
      <x:c r="H31" s="34" t="str">
        <x:v>Incluye oficinas, mobiliario, archivo, IT, herramientas, maquinaria y stock</x:v>
      </x:c>
      <x:c r="I31" s="34" t="str">
        <x:v>INTEGRADO</x:v>
      </x:c>
    </x:row>
    <x:row r="32">
      <x:c r="A32" s="34" t="str">
        <x:v>DATO CALCULADO</x:v>
      </x:c>
      <x:c r="B32" s="34" t="str">
        <x:v>Tareas departamentales</x:v>
      </x:c>
      <x:c r="C32" s="34" t="n">
        <x:v>181</x:v>
      </x:c>
      <x:c r="D32" s="34" t="str">
        <x:v>GENERADO</x:v>
      </x:c>
      <x:c r="E32" s="34" t="str"/>
      <x:c r="F32" s="34" t="str">
        <x:v>T02</x:v>
      </x:c>
      <x:c r="G32" s="34" t="str">
        <x:v>Oleadas</x:v>
      </x:c>
      <x:c r="H32" s="34" t="str">
        <x:v>Preposicionar activos y stock no críticos antes del 15/08</x:v>
      </x:c>
      <x:c r="I32" s="34" t="str">
        <x:v>OBLIGATORIO</x:v>
      </x:c>
    </x:row>
    <x:row r="33">
      <x:c r="A33" s="34" t="str">
        <x:v>PLANTILLA</x:v>
      </x:c>
      <x:c r="B33" s="34" t="str">
        <x:v>Activos tipo a inventariar</x:v>
      </x:c>
      <x:c r="C33" s="34" t="n">
        <x:v>189</x:v>
      </x:c>
      <x:c r="D33" s="34" t="str">
        <x:v>PENDIENTE CUMPLIMENTAR</x:v>
      </x:c>
      <x:c r="E33" s="34" t="str"/>
      <x:c r="F33" s="34" t="str">
        <x:v>T03</x:v>
      </x:c>
      <x:c r="G33" s="34" t="str">
        <x:v>Cutover</x:v>
      </x:c>
      <x:c r="H33" s="34" t="str">
        <x:v>Escenario detallado 10-16/08 sujeto a Go/No-Go</x:v>
      </x:c>
      <x:c r="I33" s="34" t="str">
        <x:v>PROPUESTO</x:v>
      </x:c>
    </x:row>
    <x:row r="34">
      <x:c r="A34" s="34" t="str">
        <x:v>DATO CALCULADO</x:v>
      </x:c>
      <x:c r="B34" s="34" t="str">
        <x:v>Controles readiness</x:v>
      </x:c>
      <x:c r="C34" s="34" t="n">
        <x:v>71</x:v>
      </x:c>
      <x:c r="D34" s="34" t="str">
        <x:v>GENERADO</x:v>
      </x:c>
      <x:c r="E34" s="34" t="str"/>
      <x:c r="F34" s="34" t="str">
        <x:v>T04</x:v>
      </x:c>
      <x:c r="G34" s="34" t="str">
        <x:v>Centro único</x:v>
      </x:c>
      <x:c r="H34" s="34" t="str">
        <x:v>Granollers única base desde 15/08/2026</x:v>
      </x:c>
      <x:c r="I34" s="34" t="str">
        <x:v>FIJADO</x:v>
      </x:c>
    </x:row>
    <x:row r="35">
      <x:c r="A35" s="34" t="str">
        <x:v>DATO CALCULADO</x:v>
      </x:c>
      <x:c r="B35" s="34" t="str">
        <x:v>Riesgos iniciales</x:v>
      </x:c>
      <x:c r="C35" s="34" t="n">
        <x:v>25</x:v>
      </x:c>
      <x:c r="D35" s="34" t="str">
        <x:v>GENERADO</x:v>
      </x:c>
      <x:c r="E35" s="34" t="str"/>
      <x:c r="F35" s="34" t="str">
        <x:v>T05</x:v>
      </x:c>
      <x:c r="G35" s="34" t="str">
        <x:v>Cierre origen</x:v>
      </x:c>
      <x:c r="H35" s="34" t="str">
        <x:v>Vaciado y acta final de Sant Cugat</x:v>
      </x:c>
      <x:c r="I35" s="34" t="str">
        <x:v>OBLIGATORIO</x:v>
      </x:c>
    </x:row>
    <x:row r="36">
      <x:c r="A36" s="34" t="str">
        <x:v>CONTROL</x:v>
      </x:c>
      <x:c r="B36" s="34" t="str">
        <x:v>Hojas nuevas</x:v>
      </x:c>
      <x:c r="C36" s="34" t="str">
        <x:v>10 a 19</x:v>
      </x:c>
      <x:c r="D36" s="34" t="str">
        <x:v>INTEGRADAS</x:v>
      </x:c>
      <x:c r="E36" s="34" t="str"/>
      <x:c r="F36" s="34" t="str">
        <x:v>T06</x:v>
      </x:c>
      <x:c r="G36" s="34" t="str">
        <x:v>Gobierno</x:v>
      </x:c>
      <x:c r="H36" s="34" t="str">
        <x:v>RACI, comunicación y centro de mando</x:v>
      </x:c>
      <x:c r="I36" s="34" t="str">
        <x:v>GENERADO</x:v>
      </x:c>
    </x:row>
  </x:sheetData>
  <x:mergeCells>
    <x:mergeCell ref="A1:J2"/>
    <x:mergeCell ref="A3:J3"/>
    <x:mergeCell ref="F5:J5"/>
    <x:mergeCell ref="H6:I6"/>
    <x:mergeCell ref="H7:I7"/>
    <x:mergeCell ref="H8:I8"/>
    <x:mergeCell ref="H9:I9"/>
    <x:mergeCell ref="H10:I10"/>
    <x:mergeCell ref="H11:I11"/>
    <x:mergeCell ref="A16:J16"/>
    <x:mergeCell ref="A24:J24"/>
    <x:mergeCell ref="B25:J25"/>
    <x:mergeCell ref="B26:J26"/>
    <x:mergeCell ref="B27:J27"/>
    <x:mergeCell ref="B28:J28"/>
    <x:mergeCell ref="A29:I29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0" hidden="0" customWidth="1"/>
    <x:col min="3" max="3" width="55" hidden="0" customWidth="1"/>
    <x:col min="4" max="4" width="30" hidden="0" customWidth="1"/>
  </x:cols>
  <x:sheetData>
    <x:row r="1">
      <x:c r="A1" s="19" t="str">
        <x:v>Tipo</x:v>
      </x:c>
      <x:c r="B1" s="19" t="str">
        <x:v>Archivo/Fuente</x:v>
      </x:c>
      <x:c r="C1" s="19" t="str">
        <x:v>Uso</x:v>
      </x:c>
      <x:c r="D1" s="19" t="str">
        <x:v>Estado</x:v>
      </x:c>
    </x:row>
    <x:row r="2">
      <x:c r="A2" s="34" t="str">
        <x:v>RAW LOCAL</x:v>
      </x:c>
      <x:c r="B2" s="34" t="str">
        <x:v>Exist_Val.csv</x:v>
      </x:c>
      <x:c r="C2" s="34" t="str">
        <x:v>Existencias valoradas a 27/07/2026 15:20:41</x:v>
      </x:c>
      <x:c r="D2" s="34" t="str">
        <x:v>INTEGRADO</x:v>
      </x:c>
    </x:row>
    <x:row r="3">
      <x:c r="A3" s="34" t="str">
        <x:v>RAW LOCAL</x:v>
      </x:c>
      <x:c r="B3" s="34" t="str">
        <x:v>art_ultmodifs.txt</x:v>
      </x:c>
      <x:c r="C3" s="34" t="str">
        <x:v>Últimas modificaciones/precios parciales</x:v>
      </x:c>
      <x:c r="D3" s="34" t="str">
        <x:v>INTEGRADO PARCIAL</x:v>
      </x:c>
    </x:row>
    <x:row r="4">
      <x:c r="A4" s="34" t="str">
        <x:v>PLANO LOCAL</x:v>
      </x:c>
      <x:c r="B4" s="34" t="str">
        <x:v>Plano Nave Planta 0(1).png</x:v>
      </x:c>
      <x:c r="C4" s="34" t="str">
        <x:v>Superficies y zonificación inicial</x:v>
      </x:c>
      <x:c r="D4" s="34" t="str">
        <x:v>INTEGRADO</x:v>
      </x:c>
    </x:row>
    <x:row r="5">
      <x:c r="A5" s="34" t="str">
        <x:v>PROYECTO</x:v>
      </x:c>
      <x:c r="B5" s="34" t="str">
        <x:v>Masters datos actualizados 04-06/07 v1.1</x:v>
      </x:c>
      <x:c r="C5" s="34" t="str">
        <x:v>Demanda muestra y relaciones pedido-producto</x:v>
      </x:c>
      <x:c r="D5" s="34" t="str">
        <x:v>REFERENCIADO</x:v>
      </x:c>
    </x:row>
    <x:row r="6">
      <x:c r="A6" s="34" t="str">
        <x:v>PROYECTO</x:v>
      </x:c>
      <x:c r="B6" s="34" t="str">
        <x:v>Líneas de clientes normalizadas 15/07</x:v>
      </x:c>
      <x:c r="C6" s="34" t="str">
        <x:v>Movimientos y trazabilidad de ventas</x:v>
      </x:c>
      <x:c r="D6" s="34" t="str">
        <x:v>REFERENCIADO</x:v>
      </x:c>
    </x:row>
    <x:row r="7">
      <x:c r="A7" s="34" t="str">
        <x:v>PROYECTO</x:v>
      </x:c>
      <x:c r="B7" s="34" t="str">
        <x:v>Líneas pedido servidas 3 meses</x:v>
      </x:c>
      <x:c r="C7" s="34" t="str">
        <x:v>Base necesaria para XYZ definitivo</x:v>
      </x:c>
      <x:c r="D7" s="34" t="str">
        <x:v>REFERENCIADO / PENDIENTE INTEGRACIÓN COMPLETA</x:v>
      </x:c>
    </x:row>
    <x:row r="8">
      <x:c r="A8" s="34" t="str">
        <x:v>CONTROL</x:v>
      </x:c>
      <x:c r="B8" s="34" t="str">
        <x:v>Regla de duplicados</x:v>
      </x:c>
      <x:c r="C8" s="34" t="str">
        <x:v>No sumar duplicados; conservar último estado</x:v>
      </x:c>
      <x:c r="D8" s="34" t="str">
        <x:v>APLICADA</x:v>
      </x:c>
    </x:row>
    <x:row r="10">
      <x:c r="A10" s="19" t="str">
        <x:v>Control</x:v>
      </x:c>
      <x:c r="B10" s="19" t="str">
        <x:v>Valor</x:v>
      </x:c>
    </x:row>
    <x:row r="11">
      <x:c r="A11" t="str">
        <x:v>Fecha versión</x:v>
      </x:c>
      <x:c r="B11" t="str">
        <x:v>2026-07-27</x:v>
      </x:c>
    </x:row>
    <x:row r="12">
      <x:c r="A12" t="str">
        <x:v>Versión</x:v>
      </x:c>
      <x:c r="B12" t="str">
        <x:v>v0.3_REVISION-OPERATIVA</x:v>
      </x:c>
    </x:row>
    <x:row r="13">
      <x:c r="A13" t="str">
        <x:v>Hash Exist_Val</x:v>
      </x:c>
      <x:c r="B13" t="str">
        <x:v>8aeed5f902402843dd25b4837b43ab6a4bdaa9e1cced843a1b6519ac8ac90418</x:v>
      </x:c>
    </x:row>
    <x:row r="14">
      <x:c r="A14" t="str">
        <x:v>Hash art_ultmodifs</x:v>
      </x:c>
      <x:c r="B14" t="str">
        <x:v>a7626a7e9f651cfad741e8c2754dd3556240e5d7073dcd8bc082cd6928a7c4ac</x:v>
      </x:c>
    </x:row>
    <x:row r="15">
      <x:c r="A15" t="str">
        <x:v>Hash plano P0</x:v>
      </x:c>
      <x:c r="B15" t="str">
        <x:v>364f4905193fb13e79eb232afa8a72b3a2a07bb3ebe9143e690b1e364a9e9ffa</x:v>
      </x:c>
    </x:row>
    <x:row r="16">
      <x:c r="A16" t="str">
        <x:v>Estado general</x:v>
      </x:c>
      <x:c r="B16" t="str">
        <x:v>REVISIÓN OPERATIVA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3" hidden="0" customWidth="1"/>
    <x:col min="3" max="3" width="25" hidden="0" customWidth="1"/>
    <x:col min="4" max="4" width="24" hidden="0" customWidth="1"/>
    <x:col min="6" max="6" width="24" hidden="0" customWidth="1"/>
    <x:col min="7" max="7" width="16" hidden="0" customWidth="1"/>
    <x:col min="8" max="8" width="14" hidden="0" customWidth="1"/>
    <x:col min="9" max="9" width="14" hidden="0" customWidth="1"/>
    <x:col min="10" max="10" width="30" hidden="0" customWidth="1"/>
    <x:col min="12" max="12" width="38" hidden="0" customWidth="1"/>
    <x:col min="13" max="13" width="12" hidden="0" customWidth="1"/>
  </x:cols>
  <x:sheetData>
    <x:row r="1" ht="28" customHeight="1">
      <x:c r="A1" s="57" t="str">
        <x:v>GRUPO SASA · GRANOLLERS · PLAN MAESTRO DE TRASLADO INTEGRAL</x:v>
      </x:c>
      <x:c r="B1" s="57"/>
      <x:c r="C1" s="57"/>
      <x:c r="D1" s="57"/>
      <x:c r="E1" s="57"/>
      <x:c r="F1" s="57"/>
      <x:c r="G1" s="57"/>
      <x:c r="H1" s="57"/>
      <x:c r="I1" s="57"/>
      <x:c r="J1" s="57"/>
    </x:row>
    <x:row r="2" ht="28" customHeight="1">
      <x:c r="A2" s="57"/>
      <x:c r="B2" s="57"/>
      <x:c r="C2" s="57"/>
      <x:c r="D2" s="57"/>
      <x:c r="E2" s="57"/>
      <x:c r="F2" s="57"/>
      <x:c r="G2" s="57"/>
      <x:c r="H2" s="57"/>
      <x:c r="I2" s="57"/>
      <x:c r="J2" s="57"/>
    </x:row>
    <x:row r="3">
      <x:c r="A3" s="60" t="str">
        <x:v>Oficinas · mobiliario · archivo · IT/periféricos · herramientas · maquinaria · stock · rutas · cierre Sant Cugat</x:v>
      </x:c>
      <x:c r="B3" s="60"/>
      <x:c r="C3" s="60"/>
      <x:c r="D3" s="60"/>
      <x:c r="E3" s="60"/>
      <x:c r="F3" s="60"/>
      <x:c r="G3" s="60"/>
      <x:c r="H3" s="60"/>
      <x:c r="I3" s="60"/>
      <x:c r="J3" s="60"/>
    </x:row>
    <x:row r="4">
      <x:c r="L4" s="64" t="str">
        <x:v>Fase</x:v>
      </x:c>
      <x:c r="M4" s="64" t="str">
        <x:v>Tareas</x:v>
      </x:c>
    </x:row>
    <x:row r="5">
      <x:c r="A5" s="64" t="str">
        <x:v>Dato</x:v>
      </x:c>
      <x:c r="B5" s="64" t="str">
        <x:v>Valor</x:v>
      </x:c>
      <x:c r="C5" s="64" t="str">
        <x:v>Clasificación</x:v>
      </x:c>
      <x:c r="D5" s="64" t="str">
        <x:v>Estado</x:v>
      </x:c>
      <x:c r="F5" s="69" t="str">
        <x:v>KPIs DE CONTROL DEL PLAN</x:v>
      </x:c>
      <x:c r="G5" s="69"/>
      <x:c r="H5" s="69"/>
      <x:c r="I5" s="69"/>
      <x:c r="J5" s="69"/>
      <x:c r="L5" t="str">
        <x:v>P0 · Gobierno y diseño</x:v>
      </x:c>
      <x:c r="M5" t="n">
        <x:v>34</x:v>
      </x:c>
    </x:row>
    <x:row r="6">
      <x:c r="A6" s="34" t="str">
        <x:v>Fecha de alta</x:v>
      </x:c>
      <x:c r="B6" s="65" t="n">
        <x:v>46230</x:v>
      </x:c>
      <x:c r="C6" s="34" t="str">
        <x:v>DATO REAL</x:v>
      </x:c>
      <x:c r="D6" s="34" t="str">
        <x:v>ACTIVO</x:v>
      </x:c>
      <x:c r="F6" s="64" t="str">
        <x:v>KPI</x:v>
      </x:c>
      <x:c r="G6" s="64" t="str">
        <x:v>Fórmula / valor</x:v>
      </x:c>
      <x:c r="H6" s="64" t="str">
        <x:v>Objetivo</x:v>
      </x:c>
      <x:c r="I6" s="64" t="str">
        <x:v>Semáforo</x:v>
      </x:c>
      <x:c r="J6" s="64" t="str">
        <x:v>Observación</x:v>
      </x:c>
      <x:c r="L6" t="str">
        <x:v>P1 · Inventario y depuración</x:v>
      </x:c>
      <x:c r="M6" t="n">
        <x:v>51</x:v>
      </x:c>
    </x:row>
    <x:row r="7">
      <x:c r="A7" s="34" t="str">
        <x:v>Go-Live / centro único</x:v>
      </x:c>
      <x:c r="B7" s="65" t="n">
        <x:v>46249</x:v>
      </x:c>
      <x:c r="C7" s="34" t="str">
        <x:v>DATO REAL</x:v>
      </x:c>
      <x:c r="D7" s="34" t="str">
        <x:v>FIJADO</x:v>
      </x:c>
      <x:c r="F7" s="34" t="str">
        <x:v>Tareas completadas</x:v>
      </x:c>
      <x:c r="G7" s="34" t="n">
        <x:f>COUNTIF('12_PLAN_TAREAS'!$R$2:$R$182,"COMPLETADO")</x:f>
        <x:v>2</x:v>
      </x:c>
      <x:c r="H7" s="34" t="str">
        <x:v>100 %</x:v>
      </x:c>
      <x:c r="I7" s="34" t="str"/>
      <x:c r="J7" s="34" t="str">
        <x:v>Actualizar diariamente</x:v>
      </x:c>
      <x:c r="L7" t="str">
        <x:v>P2 · Preparación de Granollers</x:v>
      </x:c>
      <x:c r="M7" t="n">
        <x:v>60</x:v>
      </x:c>
    </x:row>
    <x:row r="8">
      <x:c r="A8" s="34" t="str">
        <x:v>Días disponibles al crear el plan</x:v>
      </x:c>
      <x:c r="B8" s="34" t="n">
        <x:v>19</x:v>
      </x:c>
      <x:c r="C8" s="34" t="str">
        <x:v>DATO CALCULADO</x:v>
      </x:c>
      <x:c r="D8" s="34" t="str">
        <x:v>PLAZO MUY AJUSTADO</x:v>
      </x:c>
      <x:c r="F8" s="34" t="str">
        <x:v>Avance medio</x:v>
      </x:c>
      <x:c r="G8" s="76" t="n">
        <x:f>AVERAGE('12_PLAN_TAREAS'!$S$2:$S$182)</x:f>
        <x:v>0.011049723756906077</x:v>
      </x:c>
      <x:c r="H8" s="34" t="str">
        <x:v>100 %</x:v>
      </x:c>
      <x:c r="I8" s="34" t="str"/>
      <x:c r="J8" s="34" t="str">
        <x:v>Basado en % avance</x:v>
      </x:c>
      <x:c r="L8" t="str">
        <x:v>P3 · Embalaje y pretraslado</x:v>
      </x:c>
      <x:c r="M8" t="n">
        <x:v>6</x:v>
      </x:c>
    </x:row>
    <x:row r="9">
      <x:c r="A9" s="34" t="str">
        <x:v>Departamentos / bloques</x:v>
      </x:c>
      <x:c r="B9" s="34" t="n">
        <x:v>19</x:v>
      </x:c>
      <x:c r="C9" s="34" t="str">
        <x:v>DATO CALCULADO</x:v>
      </x:c>
      <x:c r="D9" s="34" t="str">
        <x:v>INCLUIDOS</x:v>
      </x:c>
      <x:c r="F9" s="34" t="str">
        <x:v>Readiness críticos pendientes</x:v>
      </x:c>
      <x:c r="G9" s="34" t="n">
        <x:f>COUNTIFS('15_READINESS_GO_LIVE'!$F$2:$F$72,"SI",'15_READINESS_GO_LIVE'!$H$2:$H$72,"&lt;&gt;VALIDADO")</x:f>
        <x:v>71</x:v>
      </x:c>
      <x:c r="H9" s="34" t="str">
        <x:v>0</x:v>
      </x:c>
      <x:c r="I9" s="34" t="str"/>
      <x:c r="J9" s="34" t="str">
        <x:v>Bloquean Go-Live</x:v>
      </x:c>
      <x:c r="L9" t="str">
        <x:v>P4 · Pruebas y cutover</x:v>
      </x:c>
      <x:c r="M9" t="n">
        <x:v>6</x:v>
      </x:c>
    </x:row>
    <x:row r="10">
      <x:c r="A10" s="34" t="str">
        <x:v>Tareas del plan</x:v>
      </x:c>
      <x:c r="B10" s="34" t="n">
        <x:v>181</x:v>
      </x:c>
      <x:c r="C10" s="34" t="str">
        <x:v>DATO CALCULADO</x:v>
      </x:c>
      <x:c r="D10" s="34" t="str">
        <x:v>GENERADAS</x:v>
      </x:c>
      <x:c r="F10" s="34" t="str">
        <x:v>Tareas vencidas</x:v>
      </x:c>
      <x:c r="G10" s="34" t="n">
        <x:f>COUNTIFS('12_PLAN_TAREAS'!$M$2:$M$182,"&lt;"&amp;TODAY(),'12_PLAN_TAREAS'!$R$2:$R$182,"&lt;&gt;COMPLETADO")</x:f>
        <x:v>2</x:v>
      </x:c>
      <x:c r="H10" s="34" t="str">
        <x:v>0</x:v>
      </x:c>
      <x:c r="I10" s="34" t="str"/>
      <x:c r="J10" s="34" t="str">
        <x:v>Requieren escalado</x:v>
      </x:c>
      <x:c r="L10" t="str">
        <x:v>P5 · Traslado y Go-Live</x:v>
      </x:c>
      <x:c r="M10" t="n">
        <x:v>1</x:v>
      </x:c>
    </x:row>
    <x:row r="11">
      <x:c r="A11" s="34" t="str">
        <x:v>Controles de readiness</x:v>
      </x:c>
      <x:c r="B11" s="34" t="n">
        <x:v>71</x:v>
      </x:c>
      <x:c r="C11" s="34" t="str">
        <x:v>DATO CALCULADO</x:v>
      </x:c>
      <x:c r="D11" s="34" t="str">
        <x:v>GENERADOS</x:v>
      </x:c>
      <x:c r="F11" s="34" t="str">
        <x:v>Readiness validado</x:v>
      </x:c>
      <x:c r="G11" s="76" t="n">
        <x:f>COUNTIF('15_READINESS_GO_LIVE'!$H$2:$H$72,"VALIDADO")/COUNTA('15_READINESS_GO_LIVE'!$A$2:$A$72)</x:f>
        <x:v>0</x:v>
      </x:c>
      <x:c r="H11" s="34" t="str">
        <x:v>100 %</x:v>
      </x:c>
      <x:c r="I11" s="34" t="str"/>
      <x:c r="J11" s="34" t="str">
        <x:v>Antes del Go/No-Go</x:v>
      </x:c>
      <x:c r="L11" t="str">
        <x:v>P6 · Estabilización</x:v>
      </x:c>
      <x:c r="M11" t="n">
        <x:v>23</x:v>
      </x:c>
    </x:row>
    <x:row r="12">
      <x:c r="A12" s="34" t="str">
        <x:v>Activos tipo de inventario</x:v>
      </x:c>
      <x:c r="B12" s="34" t="n">
        <x:v>189</x:v>
      </x:c>
      <x:c r="C12" s="34" t="str">
        <x:v>PLANTILLA</x:v>
      </x:c>
      <x:c r="D12" s="34" t="str">
        <x:v>PENDIENTE CUMPLIMENTACIÓN</x:v>
      </x:c>
      <x:c r="F12" s="34" t="str">
        <x:v>Días a Go-Live</x:v>
      </x:c>
      <x:c r="G12" s="34" t="n">
        <x:f>DATE(2026,8,15)-TODAY()</x:f>
        <x:v>17</x:v>
      </x:c>
      <x:c r="H12" s="34" t="str">
        <x:v>&gt;= 0</x:v>
      </x:c>
      <x:c r="I12" s="34" t="str"/>
      <x:c r="J12" s="34" t="str">
        <x:v>Fecha fija 15/08/2026</x:v>
      </x:c>
    </x:row>
    <x:row r="15">
      <x:c r="A15" s="69" t="str">
        <x:v>DECISIONES OPERATIVAS OBLIGATORIAS</x:v>
      </x:c>
      <x:c r="B15" s="69"/>
      <x:c r="C15" s="69"/>
      <x:c r="D15" s="69"/>
      <x:c r="E15" s="69"/>
      <x:c r="F15" s="69"/>
      <x:c r="G15" s="69"/>
      <x:c r="H15" s="69"/>
      <x:c r="I15" s="69"/>
      <x:c r="J15" s="69"/>
    </x:row>
    <x:row r="16">
      <x:c r="A16" s="64" t="str">
        <x:v>ID</x:v>
      </x:c>
      <x:c r="B16" s="64" t="str">
        <x:v>Decisión</x:v>
      </x:c>
      <x:c r="C16" s="64" t="str">
        <x:v>Estado</x:v>
      </x:c>
    </x:row>
    <x:row r="17">
      <x:c r="A17" s="34" t="str">
        <x:v>D01</x:v>
      </x:c>
      <x:c r="B17" s="34" t="str">
        <x:v>El traslado no se concentra el 15/08: stock, mobiliario y equipos no críticos deben preposicionarse por oleadas.</x:v>
      </x:c>
      <x:c r="C17" s="34" t="str">
        <x:v>OBLIGATORIO</x:v>
      </x:c>
    </x:row>
    <x:row r="18">
      <x:c r="A18" s="34" t="str">
        <x:v>D02</x:v>
      </x:c>
      <x:c r="B18" s="34" t="str">
        <x:v>El 15/08/2026 Granollers será la única base de carga y salida; Sant Cugat deja de recibir nuevos flujos físicos.</x:v>
      </x:c>
      <x:c r="C18" s="34" t="str">
        <x:v>FIJADO</x:v>
      </x:c>
    </x:row>
    <x:row r="19">
      <x:c r="A19" s="34" t="str">
        <x:v>D03</x:v>
      </x:c>
      <x:c r="B19" s="34" t="str">
        <x:v>No trasladar un activo sin ID, decisión, origen, destino, oleada y responsable de aceptación.</x:v>
      </x:c>
      <x:c r="C19" s="34" t="str">
        <x:v>OBLIGATORIO</x:v>
      </x:c>
    </x:row>
    <x:row r="20">
      <x:c r="A20" s="34" t="str">
        <x:v>D04</x:v>
      </x:c>
      <x:c r="B20" s="34" t="str">
        <x:v>No trasladar stock no conforme, obsoleto o con diferencias no controladas.</x:v>
      </x:c>
      <x:c r="C20" s="34" t="str">
        <x:v>OBLIGATORIO</x:v>
      </x:c>
    </x:row>
    <x:row r="21">
      <x:c r="A21" s="34" t="str">
        <x:v>D05</x:v>
      </x:c>
      <x:c r="B21" s="34" t="str">
        <x:v>No ejecutar cutover IT sin backup probado y kit de contingencia.</x:v>
      </x:c>
      <x:c r="C21" s="34" t="str">
        <x:v>OBLIGATORIO</x:v>
      </x:c>
    </x:row>
    <x:row r="22">
      <x:c r="A22" s="34" t="str">
        <x:v>D06</x:v>
      </x:c>
      <x:c r="B22" s="34" t="str">
        <x:v>No declarar Go-Live con controles críticos de readiness en rojo.</x:v>
      </x:c>
      <x:c r="C22" s="34" t="str">
        <x:v>OBLIGATORIO</x:v>
      </x:c>
    </x:row>
    <x:row r="23">
      <x:c r="A23" t="str">
        <x:v>D07</x:v>
      </x:c>
      <x:c r="B23" t="str">
        <x:v>Los horarios del cutover son un escenario operativo propuesto y requieren aprobación del Comité.</x:v>
      </x:c>
      <x:c r="C23" t="str">
        <x:v>PENDIENTE VALIDACIÓN</x:v>
      </x:c>
    </x:row>
    <x:row r="30">
      <x:c r="L30" s="64" t="str">
        <x:v>Departamento</x:v>
      </x:c>
      <x:c r="M30" s="64" t="str">
        <x:v>Tareas</x:v>
      </x:c>
    </x:row>
    <x:row r="31">
      <x:c r="L31" t="str">
        <x:v>IT, Sistemas y Comunicaciones</x:v>
      </x:c>
      <x:c r="M31" t="n">
        <x:v>16</x:v>
      </x:c>
    </x:row>
    <x:row r="32">
      <x:c r="L32" t="str">
        <x:v>Facilities, Mantenimiento y Limpieza</x:v>
      </x:c>
      <x:c r="M32" t="n">
        <x:v>15</x:v>
      </x:c>
    </x:row>
    <x:row r="33">
      <x:c r="L33" t="str">
        <x:v>PMO Traslado / Supply</x:v>
      </x:c>
      <x:c r="M33" t="n">
        <x:v>14</x:v>
      </x:c>
    </x:row>
    <x:row r="34">
      <x:c r="L34" t="str">
        <x:v>Encargado Almacén y Mozos</x:v>
      </x:c>
      <x:c r="M34" t="n">
        <x:v>14</x:v>
      </x:c>
    </x:row>
    <x:row r="35">
      <x:c r="L35" t="str">
        <x:v>Control Calidad Almacén</x:v>
      </x:c>
      <x:c r="M35" t="n">
        <x:v>11</x:v>
      </x:c>
    </x:row>
    <x:row r="36">
      <x:c r="L36" t="str">
        <x:v>RRHH, PRL y Formación</x:v>
      </x:c>
      <x:c r="M36" t="n">
        <x:v>10</x:v>
      </x:c>
    </x:row>
    <x:row r="37">
      <x:c r="L37" t="str">
        <x:v>Administración y Finanzas</x:v>
      </x:c>
      <x:c r="M37" t="n">
        <x:v>10</x:v>
      </x:c>
    </x:row>
    <x:row r="38">
      <x:c r="L38" t="str">
        <x:v>ATC</x:v>
      </x:c>
      <x:c r="M38" t="n">
        <x:v>10</x:v>
      </x:c>
    </x:row>
    <x:row r="39">
      <x:c r="L39" t="str">
        <x:v>Tráfico / Responsable Tráfico</x:v>
      </x:c>
      <x:c r="M39" t="n">
        <x:v>10</x:v>
      </x:c>
    </x:row>
    <x:row r="40">
      <x:c r="L40" t="str">
        <x:v>Producción IV Gama</x:v>
      </x:c>
      <x:c r="M40" t="n">
        <x:v>9</x:v>
      </x:c>
    </x:row>
  </x:sheetData>
  <x:mergeCells>
    <x:mergeCell ref="A1:J2"/>
    <x:mergeCell ref="A3:J3"/>
    <x:mergeCell ref="F5:J5"/>
    <x:mergeCell ref="A15:J15"/>
  </x:mergeCells>
  <x:conditionalFormatting sqref="G7:G12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C17:C22">
    <x:cfRule type="expression" dxfId="10" priority="2">
      <x:formula>C17="OBLIGATORIO"</x:formula>
    </x:cfRule>
  </x:conditionalFormatting>
  <x:pageMargins left="0.7" right="0.7" top="0.75" bottom="0.75" header="0.3" footer="0.3"/>
  <x:drawing xmlns:r="http://schemas.openxmlformats.org/officeDocument/2006/relationships" r:id="Re496409204bd42f3"/>
</x:worksheet>
</file>

<file path=xl/worksheets/sheet1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8" hidden="0" customWidth="1"/>
    <x:col min="3" max="3" width="45" hidden="0" customWidth="1"/>
    <x:col min="4" max="4" width="38" hidden="0" customWidth="1"/>
    <x:col min="5" max="5" width="42" hidden="0" customWidth="1"/>
    <x:col min="6" max="6" width="38" hidden="0" customWidth="1"/>
    <x:col min="7" max="7" width="28" hidden="0" customWidth="1"/>
    <x:col min="8" max="8" width="22" hidden="0" customWidth="1"/>
    <x:col min="9" max="9" width="22" hidden="0" customWidth="1"/>
    <x:col min="10" max="10" width="22" hidden="0" customWidth="1"/>
  </x:cols>
  <x:sheetData>
    <x:row r="1">
      <x:c r="A1" s="64" t="str">
        <x:v>Departamento</x:v>
      </x:c>
      <x:c r="B1" s="64" t="str">
        <x:v>Alcance del traslado</x:v>
      </x:c>
      <x:c r="C1" s="64" t="str">
        <x:v>Inventariar y trasladar</x:v>
      </x:c>
      <x:c r="D1" s="64" t="str">
        <x:v>Kit mínimo de continuidad</x:v>
      </x:c>
      <x:c r="E1" s="64" t="str">
        <x:v>Preparación requerida en Granollers</x:v>
      </x:c>
      <x:c r="F1" s="64" t="str">
        <x:v>Criterio de aceptación</x:v>
      </x:c>
      <x:c r="G1" s="64" t="str">
        <x:v>Riesgo principal</x:v>
      </x:c>
      <x:c r="H1" s="64" t="str">
        <x:v>Responsable nominal</x:v>
      </x:c>
      <x:c r="I1" s="64" t="str">
        <x:v>Suplente</x:v>
      </x:c>
      <x:c r="J1" s="64" t="str">
        <x:v>Estado guía</x:v>
      </x:c>
    </x:row>
    <x:row r="2">
      <x:c r="A2" s="34" t="str">
        <x:v>Dirección General y Propiedad</x:v>
      </x:c>
      <x:c r="B2" s="34" t="str">
        <x:v>Gobierno, decisiones, presupuesto, Go/No-Go y crisis.</x:v>
      </x:c>
      <x:c r="C2" s="34" t="str">
        <x:v>Documentos sensibles, llaves, equipos personales, archivo estratégico.</x:v>
      </x:c>
      <x:c r="D2" s="34" t="str">
        <x:v>Portátil, móvil, contactos, acceso a correo y centro de mando.</x:v>
      </x:c>
      <x:c r="E2" s="34" t="str">
        <x:v>Sala preparada, accesos, conectividad y acta de readiness.</x:v>
      </x:c>
      <x:c r="F2" s="34" t="str">
        <x:v>Acta Go/No-Go y primer día sin bloqueos críticos.</x:v>
      </x:c>
      <x:c r="G2" s="34" t="str">
        <x:v>Decisiones tardías.</x:v>
      </x:c>
      <x:c r="H2" s="34" t="str"/>
      <x:c r="I2" s="34" t="str"/>
      <x:c r="J2" s="34" t="str">
        <x:v>PENDIENTE VALIDACIÓN</x:v>
      </x:c>
    </x:row>
    <x:row r="3">
      <x:c r="A3" s="34" t="str">
        <x:v>PMO Traslado / Supply</x:v>
      </x:c>
      <x:c r="B3" s="34" t="str">
        <x:v>Plan único, oleadas, trazabilidad, integración de inventarios y cierre.</x:v>
      </x:c>
      <x:c r="C3" s="34" t="str">
        <x:v>Planos, masters, checklists, etiquetas, logs y documentación del proyecto.</x:v>
      </x:c>
      <x:c r="D3" s="34" t="str">
        <x:v>Portátil, móvil, master offline y lista de contactos.</x:v>
      </x:c>
      <x:c r="E3" s="34" t="str">
        <x:v>Centro de mando, panel de control y acceso a todas las áreas.</x:v>
      </x:c>
      <x:c r="F3" s="34" t="str">
        <x:v>100 % de oleadas registradas y aceptadas.</x:v>
      </x:c>
      <x:c r="G3" s="34" t="str">
        <x:v>Pérdida de control global.</x:v>
      </x:c>
      <x:c r="H3" s="34" t="str"/>
      <x:c r="I3" s="34" t="str"/>
      <x:c r="J3" s="34" t="str">
        <x:v>PENDIENTE VALIDACIÓN</x:v>
      </x:c>
    </x:row>
    <x:row r="4">
      <x:c r="A4" s="34" t="str">
        <x:v>IT, Sistemas y Comunicaciones</x:v>
      </x:c>
      <x:c r="B4" s="34" t="str">
        <x:v>Conectividad, puestos, ERP, impresión, captura y contingencia.</x:v>
      </x:c>
      <x:c r="C4" s="34" t="str">
        <x:v>Todo activo con serie, usuario, IP, cables y configuración.</x:v>
      </x:c>
      <x:c r="D4" s="34" t="str">
        <x:v>Portátiles, hotspot, impresora y copias de seguridad.</x:v>
      </x:c>
      <x:c r="E4" s="34" t="str">
        <x:v>Red, energía, rack, Wi‑Fi y puestos probados.</x:v>
      </x:c>
      <x:c r="F4" s="34" t="str">
        <x:v>Prueba end-to-end satisfactoria.</x:v>
      </x:c>
      <x:c r="G4" s="34" t="str">
        <x:v>Parada total.</x:v>
      </x:c>
      <x:c r="H4" s="34" t="str"/>
      <x:c r="I4" s="34" t="str"/>
      <x:c r="J4" s="34" t="str">
        <x:v>PENDIENTE VALIDACIÓN</x:v>
      </x:c>
    </x:row>
    <x:row r="5">
      <x:c r="A5" s="34" t="str">
        <x:v>RRHH, PRL y Formación</x:v>
      </x:c>
      <x:c r="B5" s="34" t="str">
        <x:v>Personas, turnos, accesos, seguridad y formación.</x:v>
      </x:c>
      <x:c r="C5" s="34" t="str">
        <x:v>Archivo laboral protegido, EPI, señalización y llaves.</x:v>
      </x:c>
      <x:c r="D5" s="34" t="str">
        <x:v>Cuadrante, contactos, botiquín y plan de emergencia.</x:v>
      </x:c>
      <x:c r="E5" s="34" t="str">
        <x:v>Accesos, vestuarios, taquillas y rutas peatonales.</x:v>
      </x:c>
      <x:c r="F5" s="34" t="str">
        <x:v>Personal formado y accesos activos.</x:v>
      </x:c>
      <x:c r="G5" s="34" t="str">
        <x:v>Accidente o falta de cobertura.</x:v>
      </x:c>
      <x:c r="H5" s="34" t="str"/>
      <x:c r="I5" s="34" t="str"/>
      <x:c r="J5" s="34" t="str">
        <x:v>PENDIENTE VALIDACIÓN</x:v>
      </x:c>
    </x:row>
    <x:row r="6">
      <x:c r="A6" s="34" t="str">
        <x:v>Administración y Finanzas</x:v>
      </x:c>
      <x:c r="B6" s="34" t="str">
        <x:v>Archivo, caja, contratos, seguro, facturación y pagos.</x:v>
      </x:c>
      <x:c r="C6" s="34" t="str">
        <x:v>Documentos fiscales, sellos, caja, mobiliario y PCs.</x:v>
      </x:c>
      <x:c r="D6" s="34" t="str">
        <x:v>Caja/documentos críticos, portátil e impresión mínima.</x:v>
      </x:c>
      <x:c r="E6" s="34" t="str">
        <x:v>Puestos seguros y archivo restringido.</x:v>
      </x:c>
      <x:c r="F6" s="34" t="str">
        <x:v>Facturación/pagos sin interrupción.</x:v>
      </x:c>
      <x:c r="G6" s="34" t="str">
        <x:v>Pérdida documental.</x:v>
      </x:c>
      <x:c r="H6" s="34" t="str"/>
      <x:c r="I6" s="34" t="str"/>
      <x:c r="J6" s="34" t="str">
        <x:v>PENDIENTE VALIDACIÓN</x:v>
      </x:c>
    </x:row>
    <x:row r="7">
      <x:c r="A7" s="34" t="str">
        <x:v>Comercial y KAM</x:v>
      </x:c>
      <x:c r="B7" s="34" t="str">
        <x:v>Continuidad cliente, puestos, móviles, muestras y material.</x:v>
      </x:c>
      <x:c r="C7" s="34" t="str">
        <x:v>Muestras vigentes, archivo comercial, móviles y equipos.</x:v>
      </x:c>
      <x:c r="D7" s="34" t="str">
        <x:v>Listado de clientes críticos y móviles.</x:v>
      </x:c>
      <x:c r="E7" s="34" t="str">
        <x:v>Puestos y comunicaciones operativos.</x:v>
      </x:c>
      <x:c r="F7" s="34" t="str">
        <x:v>Clientes críticos informados.</x:v>
      </x:c>
      <x:c r="G7" s="34" t="str">
        <x:v>Impacto comercial.</x:v>
      </x:c>
      <x:c r="H7" s="34" t="str"/>
      <x:c r="I7" s="34" t="str"/>
      <x:c r="J7" s="34" t="str">
        <x:v>PENDIENTE VALIDACIÓN</x:v>
      </x:c>
    </x:row>
    <x:row r="8">
      <x:c r="A8" s="34" t="str">
        <x:v>ATC</x:v>
      </x:c>
      <x:c r="B8" s="34" t="str">
        <x:v>Pedidos WhatsApp/ERP, telefonía y atención 3 turnos.</x:v>
      </x:c>
      <x:c r="C8" s="34" t="str">
        <x:v>PCs, pantallas, auriculares, teléfonos, archivo vivo y captura.</x:v>
      </x:c>
      <x:c r="D8" s="34" t="str">
        <x:v>2 puestos de contingencia y telefonía móvil.</x:v>
      </x:c>
      <x:c r="E8" s="34" t="str">
        <x:v>Puestos ergonómicos y sistemas probados.</x:v>
      </x:c>
      <x:c r="F8" s="34" t="str">
        <x:v>Pedidos capturados y lanzados sin pérdida.</x:v>
      </x:c>
      <x:c r="G8" s="34" t="str">
        <x:v>Bolsa de pedidos.</x:v>
      </x:c>
      <x:c r="H8" s="34" t="str"/>
      <x:c r="I8" s="34" t="str"/>
      <x:c r="J8" s="34" t="str">
        <x:v>PENDIENTE VALIDACIÓN</x:v>
      </x:c>
    </x:row>
    <x:row r="9">
      <x:c r="A9" s="34" t="str">
        <x:v>Compras Fresco</x:v>
      </x:c>
      <x:c r="B9" s="34" t="str">
        <x:v>Proveedores, entregas, stock de transición y recepción.</x:v>
      </x:c>
      <x:c r="C9" s="34" t="str">
        <x:v>Archivo, contactos, pedidos abiertos y equipos.</x:v>
      </x:c>
      <x:c r="D9" s="34" t="str">
        <x:v>Listado de pedidos/tránsitos y móvil.</x:v>
      </x:c>
      <x:c r="E9" s="34" t="str">
        <x:v>Recepción de fresco y calidad listas.</x:v>
      </x:c>
      <x:c r="F9" s="34" t="str">
        <x:v>Entregas confirmadas en Granollers.</x:v>
      </x:c>
      <x:c r="G9" s="34" t="str">
        <x:v>Roturas/merma.</x:v>
      </x:c>
      <x:c r="H9" s="34" t="str"/>
      <x:c r="I9" s="34" t="str"/>
      <x:c r="J9" s="34" t="str">
        <x:v>PENDIENTE VALIDACIÓN</x:v>
      </x:c>
    </x:row>
    <x:row r="10">
      <x:c r="A10" s="34" t="str">
        <x:v>Compras Internacional</x:v>
      </x:c>
      <x:c r="B10" s="34" t="str">
        <x:v>Tránsitos, documentos, importaciones y proveedores.</x:v>
      </x:c>
      <x:c r="C10" s="34" t="str">
        <x:v>Archivo aduanero, certificados, contratos y muestras.</x:v>
      </x:c>
      <x:c r="D10" s="34" t="str">
        <x:v>Documentación de cargas en tránsito.</x:v>
      </x:c>
      <x:c r="E10" s="34" t="str">
        <x:v>Zona de importación/economato disponible.</x:v>
      </x:c>
      <x:c r="F10" s="34" t="str">
        <x:v>No hay entrega dirigida a Sant Cugat.</x:v>
      </x:c>
      <x:c r="G10" s="34" t="str">
        <x:v>Bloqueo de mercancía.</x:v>
      </x:c>
      <x:c r="H10" s="34" t="str"/>
      <x:c r="I10" s="34" t="str"/>
      <x:c r="J10" s="34" t="str">
        <x:v>PENDIENTE VALIDACIÓN</x:v>
      </x:c>
    </x:row>
    <x:row r="11">
      <x:c r="A11" s="34" t="str">
        <x:v>IV Gama + Compras Economato</x:v>
      </x:c>
      <x:c r="B11" s="34" t="str">
        <x:v>Materias primas, consumibles, proveedores y stock de apoyo.</x:v>
      </x:c>
      <x:c r="C11" s="34" t="str">
        <x:v>Utensilios, consumibles, archivo y equipos.</x:v>
      </x:c>
      <x:c r="D11" s="34" t="str">
        <x:v>Stock mínimo de consumibles.</x:v>
      </x:c>
      <x:c r="E11" s="34" t="str">
        <x:v>Zonas separadas y recepción probada.</x:v>
      </x:c>
      <x:c r="F11" s="34" t="str">
        <x:v>Producción dispone de materiales.</x:v>
      </x:c>
      <x:c r="G11" s="34" t="str">
        <x:v>Parada de producción.</x:v>
      </x:c>
      <x:c r="H11" s="34" t="str"/>
      <x:c r="I11" s="34" t="str"/>
      <x:c r="J11" s="34" t="str">
        <x:v>PENDIENTE VALIDACIÓN</x:v>
      </x:c>
    </x:row>
    <x:row r="12">
      <x:c r="A12" s="34" t="str">
        <x:v>Producción IV Gama</x:v>
      </x:c>
      <x:c r="B12" s="34" t="str">
        <x:v>Maquinaria, higiene, instalaciones, calibración y pruebas.</x:v>
      </x:c>
      <x:c r="C12" s="34" t="str">
        <x:v>Maquinaria, mesas inox, utensilios, cuchillería, EPI y repuestos.</x:v>
      </x:c>
      <x:c r="D12" s="34" t="str">
        <x:v>Kit de producción mínima validado.</x:v>
      </x:c>
      <x:c r="E12" s="34" t="str">
        <x:v>Servicios, limpieza, equipos y flujo aprobados.</x:v>
      </x:c>
      <x:c r="F12" s="34" t="str">
        <x:v>Lote piloto conforme.</x:v>
      </x:c>
      <x:c r="G12" s="34" t="str">
        <x:v>Producción no operativa.</x:v>
      </x:c>
      <x:c r="H12" s="34" t="str"/>
      <x:c r="I12" s="34" t="str"/>
      <x:c r="J12" s="34" t="str">
        <x:v>PENDIENTE VALIDACIÓN</x:v>
      </x:c>
    </x:row>
    <x:row r="13">
      <x:c r="A13" s="34" t="str">
        <x:v>Control Calidad Almacén</x:v>
      </x:c>
      <x:c r="B13" s="34" t="str">
        <x:v>APPCC, temperaturas, calibración, trazabilidad y aceptación.</x:v>
      </x:c>
      <x:c r="C13" s="34" t="str">
        <x:v>Registros, termómetros, certificados y equipos.</x:v>
      </x:c>
      <x:c r="D13" s="34" t="str">
        <x:v>Kit de calidad y formularios.</x:v>
      </x:c>
      <x:c r="E13" s="34" t="str">
        <x:v>Zonas, frío, limpieza y plagas aprobados.</x:v>
      </x:c>
      <x:c r="F13" s="34" t="str">
        <x:v>Inventario inicial y trazabilidad firmados.</x:v>
      </x:c>
      <x:c r="G13" s="34" t="str">
        <x:v>Riesgo alimentario.</x:v>
      </x:c>
      <x:c r="H13" s="34" t="str"/>
      <x:c r="I13" s="34" t="str"/>
      <x:c r="J13" s="34" t="str">
        <x:v>PENDIENTE VALIDACIÓN</x:v>
      </x:c>
    </x:row>
    <x:row r="14">
      <x:c r="A14" s="34" t="str">
        <x:v>Encargado Almacén y Mozos</x:v>
      </x:c>
      <x:c r="B14" s="34" t="str">
        <x:v>Stock, equipos, slotting, preparación, inventario y cierre.</x:v>
      </x:c>
      <x:c r="C14" s="34" t="str">
        <x:v>Stock por lote, equipos móviles, herramientas y consumibles.</x:v>
      </x:c>
      <x:c r="D14" s="34" t="str">
        <x:v>Stock crítico y equipos operativos.</x:v>
      </x:c>
      <x:c r="E14" s="34" t="str">
        <x:v>Racks, ubicaciones y equipos validados.</x:v>
      </x:c>
      <x:c r="F14" s="34" t="str">
        <x:v>Primer picking y conteo correctos.</x:v>
      </x:c>
      <x:c r="G14" s="34" t="str">
        <x:v>Fallo de servicio.</x:v>
      </x:c>
      <x:c r="H14" s="34" t="str"/>
      <x:c r="I14" s="34" t="str"/>
      <x:c r="J14" s="34" t="str">
        <x:v>PENDIENTE VALIDACIÓN</x:v>
      </x:c>
    </x:row>
    <x:row r="15">
      <x:c r="A15" s="34" t="str">
        <x:v>Encargado Economato</x:v>
      </x:c>
      <x:c r="B15" s="34" t="str">
        <x:v>Stock seco, ubicaciones, baja rotación y picking.</x:v>
      </x:c>
      <x:c r="C15" s="34" t="str">
        <x:v>Stock, racks, herramientas y consumibles.</x:v>
      </x:c>
      <x:c r="D15" s="34" t="str">
        <x:v>Referencias P1 y stock crítico.</x:v>
      </x:c>
      <x:c r="E15" s="34" t="str">
        <x:v>Zona seca organizada y señalizada.</x:v>
      </x:c>
      <x:c r="F15" s="34" t="str">
        <x:v>Picking piloto correcto.</x:v>
      </x:c>
      <x:c r="G15" s="34" t="str">
        <x:v>Saturación/errores.</x:v>
      </x:c>
      <x:c r="H15" s="34" t="str"/>
      <x:c r="I15" s="34" t="str"/>
      <x:c r="J15" s="34" t="str">
        <x:v>PENDIENTE VALIDACIÓN</x:v>
      </x:c>
    </x:row>
    <x:row r="16">
      <x:c r="A16" s="34" t="str">
        <x:v>Tráfico / Responsable Tráfico</x:v>
      </x:c>
      <x:c r="B16" s="34" t="str">
        <x:v>Rutas, base de salida, choferes, Driving y contingencia.</x:v>
      </x:c>
      <x:c r="C16" s="34" t="str">
        <x:v>Puestos, archivo, radios, impresoras y contactos.</x:v>
      </x:c>
      <x:c r="D16" s="34" t="str">
        <x:v>Kit de rutas manuales y teléfonos.</x:v>
      </x:c>
      <x:c r="E16" s="34" t="str">
        <x:v>Visión de muelles y sistemas activos.</x:v>
      </x:c>
      <x:c r="F16" s="34" t="str">
        <x:v>Rutas salen desde Granollers.</x:v>
      </x:c>
      <x:c r="G16" s="34" t="str">
        <x:v>Retrasos.</x:v>
      </x:c>
      <x:c r="H16" s="34" t="str"/>
      <x:c r="I16" s="34" t="str"/>
      <x:c r="J16" s="34" t="str">
        <x:v>PENDIENTE VALIDACIÓN</x:v>
      </x:c>
    </x:row>
    <x:row r="17">
      <x:c r="A17" s="34" t="str">
        <x:v>Expediciones Tráfico</x:v>
      </x:c>
      <x:c r="B17" s="34" t="str">
        <x:v>Consolidación, verificación, documentación, muelles y carga.</x:v>
      </x:c>
      <x:c r="C17" s="34" t="str">
        <x:v>Impresoras, lectores, jaulas, mesas y señalización.</x:v>
      </x:c>
      <x:c r="D17" s="34" t="str">
        <x:v>Documentación y consumibles críticos.</x:v>
      </x:c>
      <x:c r="E17" s="34" t="str">
        <x:v>Zonas de ruta/muelle señalizadas.</x:v>
      </x:c>
      <x:c r="F17" s="34" t="str">
        <x:v>Carga inicial sin errores.</x:v>
      </x:c>
      <x:c r="G17" s="34" t="str">
        <x:v>Mezcla de pedidos.</x:v>
      </x:c>
      <x:c r="H17" s="34" t="str"/>
      <x:c r="I17" s="34" t="str"/>
      <x:c r="J17" s="34" t="str">
        <x:v>PENDIENTE VALIDACIÓN</x:v>
      </x:c>
    </x:row>
    <x:row r="18">
      <x:c r="A18" s="34" t="str">
        <x:v>Choferes y Reparto</x:v>
      </x:c>
      <x:c r="B18" s="34" t="str">
        <x:v>Accesos, vehículos, documentación, app y primer reparto.</x:v>
      </x:c>
      <x:c r="C18" s="34" t="str">
        <x:v>Documentación y kit de vehículo.</x:v>
      </x:c>
      <x:c r="D18" s="34" t="str">
        <x:v>Ruta, contactos y contingencia.</x:v>
      </x:c>
      <x:c r="E18" s="34" t="str">
        <x:v>Acceso y maniobras probados.</x:v>
      </x:c>
      <x:c r="F18" s="34" t="str">
        <x:v>Primera salida puntual.</x:v>
      </x:c>
      <x:c r="G18" s="34" t="str">
        <x:v>Vehículos en centro equivocado.</x:v>
      </x:c>
      <x:c r="H18" s="34" t="str"/>
      <x:c r="I18" s="34" t="str"/>
      <x:c r="J18" s="34" t="str">
        <x:v>PENDIENTE VALIDACIÓN</x:v>
      </x:c>
    </x:row>
    <x:row r="19">
      <x:c r="A19" s="34" t="str">
        <x:v>Facilities, Mantenimiento y Limpieza</x:v>
      </x:c>
      <x:c r="B19" s="34" t="str">
        <x:v>Servicios, mobiliario, racks, frío, PCI, limpieza y cierre.</x:v>
      </x:c>
      <x:c r="C19" s="34" t="str">
        <x:v>Herramientas, repuestos, llaves, mobiliario y consumibles.</x:v>
      </x:c>
      <x:c r="D19" s="34" t="str">
        <x:v>Kit técnico y contactos de proveedores.</x:v>
      </x:c>
      <x:c r="E19" s="34" t="str">
        <x:v>Instalaciones operativas y limpias.</x:v>
      </x:c>
      <x:c r="F19" s="34" t="str">
        <x:v>Actas técnicas y llaves controladas.</x:v>
      </x:c>
      <x:c r="G19" s="34" t="str">
        <x:v>Nave no preparada.</x:v>
      </x:c>
      <x:c r="H19" s="34" t="str"/>
      <x:c r="I19" s="34" t="str"/>
      <x:c r="J19" s="34" t="str">
        <x:v>PENDIENTE VALIDACIÓN</x:v>
      </x:c>
    </x:row>
    <x:row r="20">
      <x:c r="A20" s="34" t="str">
        <x:v>Legal Transportes y Cumplimiento</x:v>
      </x:c>
      <x:c r="B20" s="34" t="str">
        <x:v>Contratos, seguros, privacidad, permisos y expedientes.</x:v>
      </x:c>
      <x:c r="C20" s="34" t="str">
        <x:v>Contratos, pólizas, expedientes y evidencias.</x:v>
      </x:c>
      <x:c r="D20" s="34" t="str">
        <x:v>Copias legales críticas.</x:v>
      </x:c>
      <x:c r="E20" s="34" t="str">
        <x:v>Archivo seguro y documentación vigente.</x:v>
      </x:c>
      <x:c r="F20" s="34" t="str">
        <x:v>Sin brecha legal crítica.</x:v>
      </x:c>
      <x:c r="G20" s="34" t="str">
        <x:v>Responsabilidad no cubierta.</x:v>
      </x:c>
      <x:c r="H20" s="34" t="str"/>
      <x:c r="I20" s="34" t="str"/>
      <x:c r="J20" s="34" t="str">
        <x:v>PENDIENTE VALIDACIÓN</x:v>
      </x:c>
    </x:row>
  </x:sheetData>
  <x:dataValidations count="1">
    <x:dataValidation type="list" sqref="J2:J20">
      <x:formula1>"PENDIENTE VALIDACIÓN,VALIDADA,REVISIÓN"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d8eef8d70b149aa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9" hidden="0" customWidth="1"/>
    <x:col min="3" max="3" width="32" hidden="0" customWidth="1"/>
    <x:col min="4" max="4" width="20" hidden="0" customWidth="1"/>
    <x:col min="5" max="5" width="55" hidden="0" customWidth="1"/>
    <x:col min="6" max="6" width="38" hidden="0" customWidth="1"/>
    <x:col min="7" max="7" width="26" hidden="0" customWidth="1"/>
    <x:col min="8" max="8" width="32" hidden="0" customWidth="1"/>
    <x:col min="9" max="9" width="22" hidden="0" customWidth="1"/>
    <x:col min="10" max="10" width="16" hidden="0" customWidth="1"/>
    <x:col min="11" max="11" width="16" hidden="0" customWidth="1"/>
    <x:col min="12" max="12" width="12" hidden="0" customWidth="1"/>
    <x:col min="13" max="13" width="12" hidden="0" customWidth="1"/>
    <x:col min="14" max="14" width="28" hidden="0" customWidth="1"/>
    <x:col min="15" max="15" width="12" hidden="0" customWidth="1"/>
    <x:col min="16" max="16" width="10" hidden="0" customWidth="1"/>
    <x:col min="17" max="17" width="38" hidden="0" customWidth="1"/>
    <x:col min="18" max="18" width="15" hidden="0" customWidth="1"/>
    <x:col min="19" max="19" width="11" hidden="0" customWidth="1"/>
    <x:col min="20" max="20" width="38" hidden="0" customWidth="1"/>
    <x:col min="21" max="21" width="14" hidden="0" customWidth="1"/>
    <x:col min="22" max="22" width="12" hidden="0" customWidth="1"/>
  </x:cols>
  <x:sheetData>
    <x:row r="1">
      <x:c r="A1" s="64" t="str">
        <x:v>ID</x:v>
      </x:c>
      <x:c r="B1" s="64" t="str">
        <x:v>Fase</x:v>
      </x:c>
      <x:c r="C1" s="64" t="str">
        <x:v>Departamento</x:v>
      </x:c>
      <x:c r="D1" s="64" t="str">
        <x:v>Bloque</x:v>
      </x:c>
      <x:c r="E1" s="64" t="str">
        <x:v>Tarea</x:v>
      </x:c>
      <x:c r="F1" s="64" t="str">
        <x:v>Entregable / evidencia</x:v>
      </x:c>
      <x:c r="G1" s="64" t="str">
        <x:v>Responsable por rol</x:v>
      </x:c>
      <x:c r="H1" s="64" t="str">
        <x:v>Apoyo / consultados</x:v>
      </x:c>
      <x:c r="I1" s="64" t="str">
        <x:v>Tipo de activo / proceso</x:v>
      </x:c>
      <x:c r="J1" s="64" t="str">
        <x:v>Origen</x:v>
      </x:c>
      <x:c r="K1" s="64" t="str">
        <x:v>Destino</x:v>
      </x:c>
      <x:c r="L1" s="64" t="str">
        <x:v>Inicio</x:v>
      </x:c>
      <x:c r="M1" s="64" t="str">
        <x:v>Fin previsto</x:v>
      </x:c>
      <x:c r="N1" s="64" t="str">
        <x:v>Dependencia</x:v>
      </x:c>
      <x:c r="O1" s="64" t="str">
        <x:v>Prioridad</x:v>
      </x:c>
      <x:c r="P1" s="64" t="str">
        <x:v>Crítica</x:v>
      </x:c>
      <x:c r="Q1" s="64" t="str">
        <x:v>Riesgo si no se ejecuta</x:v>
      </x:c>
      <x:c r="R1" s="64" t="str">
        <x:v>Estado</x:v>
      </x:c>
      <x:c r="S1" s="64" t="str">
        <x:v>% avance</x:v>
      </x:c>
      <x:c r="T1" s="64" t="str">
        <x:v>Observaciones / validación</x:v>
      </x:c>
      <x:c r="U1" s="64" t="str">
        <x:v>Días al vencimiento</x:v>
      </x:c>
      <x:c r="V1" s="64" t="str">
        <x:v>Semáforo</x:v>
      </x:c>
    </x:row>
    <x:row r="2">
      <x:c r="A2" s="34" t="str">
        <x:v>TR-001</x:v>
      </x:c>
      <x:c r="B2" s="34" t="str">
        <x:v>P0 · Gobierno y diseño</x:v>
      </x:c>
      <x:c r="C2" s="34" t="str">
        <x:v>Dirección General y Propiedad</x:v>
      </x:c>
      <x:c r="D2" s="34" t="str">
        <x:v>Gobierno</x:v>
      </x:c>
      <x:c r="E2" s="34" t="str">
        <x:v>Aprobar alcance total: oficinas, archivo, mobiliario, IT, herramientas, almacén, stock y operación.</x:v>
      </x:c>
      <x:c r="F2" s="34" t="str">
        <x:v>Acta de alcance aprobada</x:v>
      </x:c>
      <x:c r="G2" s="34" t="str">
        <x:v>Dirección General</x:v>
      </x:c>
      <x:c r="H2" s="34" t="str">
        <x:v>PMO y responsables</x:v>
      </x:c>
      <x:c r="I2" s="34" t="str">
        <x:v>Gobierno</x:v>
      </x:c>
      <x:c r="J2" s="34" t="str">
        <x:v>Sant Cugat</x:v>
      </x:c>
      <x:c r="K2" s="34" t="str">
        <x:v>Granollers</x:v>
      </x:c>
      <x:c r="L2" s="65" t="n">
        <x:v>46230</x:v>
      </x:c>
      <x:c r="M2" s="65" t="n">
        <x:v>46230</x:v>
      </x:c>
      <x:c r="N2" s="34" t="str"/>
      <x:c r="O2" s="34" t="str">
        <x:v>URGENTE</x:v>
      </x:c>
      <x:c r="P2" s="34" t="str">
        <x:v>SI</x:v>
      </x:c>
      <x:c r="Q2" s="34" t="str">
        <x:v>Tareas contradictorias o ámbitos olvidados.</x:v>
      </x:c>
      <x:c r="R2" s="34" t="str">
        <x:v>COMPLETADO</x:v>
      </x:c>
      <x:c r="S2" s="71" t="n">
        <x:v>1</x:v>
      </x:c>
      <x:c r="T2" s="34" t="str">
        <x:v>Alcance solicitado e incorporado al plan.</x:v>
      </x:c>
      <x:c r="U2" s="34" t="n">
        <x:f>IF(M2="","",M2-TODAY())</x:f>
        <x:v>-2</x:v>
      </x:c>
      <x:c r="V2" s="34" t="str">
        <x:f>IF(R2="COMPLETADO","VERDE",IF(M2&lt;TODAY(),"ROJO",IF(M2-TODAY()&lt;=2,"AMARILLO","VERDE")))</x:f>
        <x:v>VERDE</x:v>
      </x:c>
    </x:row>
    <x:row r="3">
      <x:c r="A3" s="34" t="str">
        <x:v>TR-002</x:v>
      </x:c>
      <x:c r="B3" s="34" t="str">
        <x:v>P0 · Gobierno y diseño</x:v>
      </x:c>
      <x:c r="C3" s="34" t="str">
        <x:v>Dirección General y Propiedad</x:v>
      </x:c>
      <x:c r="D3" s="34" t="str">
        <x:v>Gobierno</x:v>
      </x:c>
      <x:c r="E3" s="34" t="str">
        <x:v>Nombrar Comité de Traslado, responsables y suplentes por área.</x:v>
      </x:c>
      <x:c r="F3" s="34" t="str">
        <x:v>Matriz de responsables aprobada</x:v>
      </x:c>
      <x:c r="G3" s="34" t="str">
        <x:v>Dirección General</x:v>
      </x:c>
      <x:c r="H3" s="34" t="str">
        <x:v>RRHH y PMO</x:v>
      </x:c>
      <x:c r="I3" s="34" t="str">
        <x:v>Gobierno</x:v>
      </x:c>
      <x:c r="J3" s="34" t="str">
        <x:v>Sant Cugat</x:v>
      </x:c>
      <x:c r="K3" s="34" t="str">
        <x:v>Granollers</x:v>
      </x:c>
      <x:c r="L3" s="65" t="n">
        <x:v>46230</x:v>
      </x:c>
      <x:c r="M3" s="65" t="n">
        <x:v>46231</x:v>
      </x:c>
      <x:c r="N3" s="34" t="str">
        <x:v>Alcance aprobado</x:v>
      </x:c>
      <x:c r="O3" s="34" t="str">
        <x:v>URGENTE</x:v>
      </x:c>
      <x:c r="P3" s="34" t="str">
        <x:v>SI</x:v>
      </x:c>
      <x:c r="Q3" s="34" t="str">
        <x:v>Decisiones sin autoridad.</x:v>
      </x:c>
      <x:c r="R3" s="34" t="str">
        <x:v>NO INICIADO</x:v>
      </x:c>
      <x:c r="S3" s="71" t="n">
        <x:v>0</x:v>
      </x:c>
      <x:c r="T3" s="34" t="str"/>
      <x:c r="U3" s="34" t="n">
        <x:f>IF(M3="","",M3-TODAY())</x:f>
        <x:v>-1</x:v>
      </x:c>
      <x:c r="V3" s="34" t="str">
        <x:f>IF(R3="COMPLETADO","VERDE",IF(M3&lt;TODAY(),"ROJO",IF(M3-TODAY()&lt;=2,"AMARILLO","VERDE")))</x:f>
        <x:v>ROJO</x:v>
      </x:c>
    </x:row>
    <x:row r="4">
      <x:c r="A4" s="34" t="str">
        <x:v>TR-003</x:v>
      </x:c>
      <x:c r="B4" s="34" t="str">
        <x:v>P0 · Gobierno y diseño</x:v>
      </x:c>
      <x:c r="C4" s="34" t="str">
        <x:v>Dirección General y Propiedad</x:v>
      </x:c>
      <x:c r="D4" s="34" t="str">
        <x:v>Presupuesto</x:v>
      </x:c>
      <x:c r="E4" s="34" t="str">
        <x:v>Aprobar presupuesto de transporte, embalaje, técnicos, mobiliario, destrucción y contingencia.</x:v>
      </x:c>
      <x:c r="F4" s="34" t="str">
        <x:v>Presupuesto y reserva aprobados</x:v>
      </x:c>
      <x:c r="G4" s="34" t="str">
        <x:v>Dirección General</x:v>
      </x:c>
      <x:c r="H4" s="34" t="str">
        <x:v>Finanzas, PMO, IT y Facilities</x:v>
      </x:c>
      <x:c r="I4" s="34" t="str">
        <x:v>Finanzas</x:v>
      </x:c>
      <x:c r="J4" s="34" t="str">
        <x:v>Sant Cugat</x:v>
      </x:c>
      <x:c r="K4" s="34" t="str">
        <x:v>Granollers</x:v>
      </x:c>
      <x:c r="L4" s="65" t="n">
        <x:v>46231</x:v>
      </x:c>
      <x:c r="M4" s="65" t="n">
        <x:v>46234</x:v>
      </x:c>
      <x:c r="N4" s="34" t="str">
        <x:v>Estimación de necesidades</x:v>
      </x:c>
      <x:c r="O4" s="34" t="str">
        <x:v>ALTA</x:v>
      </x:c>
      <x:c r="P4" s="34" t="str">
        <x:v>SI</x:v>
      </x:c>
      <x:c r="Q4" s="34" t="str">
        <x:v>Proveedores o compras bloqueadas.</x:v>
      </x:c>
      <x:c r="R4" s="34" t="str">
        <x:v>NO INICIADO</x:v>
      </x:c>
      <x:c r="S4" s="71" t="n">
        <x:v>0</x:v>
      </x:c>
      <x:c r="T4" s="34" t="str"/>
      <x:c r="U4" s="34" t="n">
        <x:f>IF(M4="","",M4-TODAY())</x:f>
        <x:v>2</x:v>
      </x:c>
      <x:c r="V4" s="34" t="str">
        <x:f>IF(R4="COMPLETADO","VERDE",IF(M4&lt;TODAY(),"ROJO",IF(M4-TODAY()&lt;=2,"AMARILLO","VERDE")))</x:f>
        <x:v>AMARILLO</x:v>
      </x:c>
    </x:row>
    <x:row r="5">
      <x:c r="A5" s="34" t="str">
        <x:v>TR-004</x:v>
      </x:c>
      <x:c r="B5" s="34" t="str">
        <x:v>P2 · Preparación de Granollers</x:v>
      </x:c>
      <x:c r="C5" s="34" t="str">
        <x:v>Dirección General y Propiedad</x:v>
      </x:c>
      <x:c r="D5" s="34" t="str">
        <x:v>Readiness</x:v>
      </x:c>
      <x:c r="E5" s="34" t="str">
        <x:v>Aprobar la preparación mínima de Granollers antes de recibir activos y stock.</x:v>
      </x:c>
      <x:c r="F5" s="34" t="str">
        <x:v>Acta de readiness</x:v>
      </x:c>
      <x:c r="G5" s="34" t="str">
        <x:v>Dirección General</x:v>
      </x:c>
      <x:c r="H5" s="34" t="str">
        <x:v>PMO, IT, Calidad, PRL y Facilities</x:v>
      </x:c>
      <x:c r="I5" s="34" t="str">
        <x:v>Validación</x:v>
      </x:c>
      <x:c r="J5" s="34" t="str">
        <x:v>Sant Cugat</x:v>
      </x:c>
      <x:c r="K5" s="34" t="str">
        <x:v>Granollers</x:v>
      </x:c>
      <x:c r="L5" s="65" t="n">
        <x:v>46241</x:v>
      </x:c>
      <x:c r="M5" s="65" t="n">
        <x:v>46244</x:v>
      </x:c>
      <x:c r="N5" s="34" t="str">
        <x:v>Pruebas técnicas</x:v>
      </x:c>
      <x:c r="O5" s="34" t="str">
        <x:v>URGENTE</x:v>
      </x:c>
      <x:c r="P5" s="34" t="str">
        <x:v>SI</x:v>
      </x:c>
      <x:c r="Q5" s="34" t="str">
        <x:v>Traslado a una instalación no preparada.</x:v>
      </x:c>
      <x:c r="R5" s="34" t="str">
        <x:v>NO INICIADO</x:v>
      </x:c>
      <x:c r="S5" s="71" t="n">
        <x:v>0</x:v>
      </x:c>
      <x:c r="T5" s="34" t="str"/>
      <x:c r="U5" s="34" t="n">
        <x:f>IF(M5="","",M5-TODAY())</x:f>
        <x:v>12</x:v>
      </x:c>
      <x:c r="V5" s="34" t="str">
        <x:f>IF(R5="COMPLETADO","VERDE",IF(M5&lt;TODAY(),"ROJO",IF(M5-TODAY()&lt;=2,"AMARILLO","VERDE")))</x:f>
        <x:v>VERDE</x:v>
      </x:c>
    </x:row>
    <x:row r="6">
      <x:c r="A6" s="34" t="str">
        <x:v>TR-005</x:v>
      </x:c>
      <x:c r="B6" s="34" t="str">
        <x:v>P3 · Embalaje y pretraslado</x:v>
      </x:c>
      <x:c r="C6" s="34" t="str">
        <x:v>Dirección General y Propiedad</x:v>
      </x:c>
      <x:c r="D6" s="34" t="str">
        <x:v>Go/No-Go</x:v>
      </x:c>
      <x:c r="E6" s="34" t="str">
        <x:v>Celebrar reunión Go/No-Go 72 horas antes del traslado.</x:v>
      </x:c>
      <x:c r="F6" s="34" t="str">
        <x:v>Acta Go/No-Go y brechas</x:v>
      </x:c>
      <x:c r="G6" s="34" t="str">
        <x:v>Dirección General</x:v>
      </x:c>
      <x:c r="H6" s="34" t="str">
        <x:v>Comité de Traslado</x:v>
      </x:c>
      <x:c r="I6" s="34" t="str">
        <x:v>Gobierno</x:v>
      </x:c>
      <x:c r="J6" s="34" t="str">
        <x:v>Sant Cugat</x:v>
      </x:c>
      <x:c r="K6" s="34" t="str">
        <x:v>Granollers</x:v>
      </x:c>
      <x:c r="L6" s="65" t="n">
        <x:v>46246</x:v>
      </x:c>
      <x:c r="M6" s="65" t="n">
        <x:v>46246</x:v>
      </x:c>
      <x:c r="N6" s="34" t="str">
        <x:v>Readiness departamental</x:v>
      </x:c>
      <x:c r="O6" s="34" t="str">
        <x:v>URGENTE</x:v>
      </x:c>
      <x:c r="P6" s="34" t="str">
        <x:v>SI</x:v>
      </x:c>
      <x:c r="Q6" s="34" t="str">
        <x:v>Arranque con fallos críticos.</x:v>
      </x:c>
      <x:c r="R6" s="34" t="str">
        <x:v>NO INICIADO</x:v>
      </x:c>
      <x:c r="S6" s="71" t="n">
        <x:v>0</x:v>
      </x:c>
      <x:c r="T6" s="34" t="str"/>
      <x:c r="U6" s="34" t="n">
        <x:f>IF(M6="","",M6-TODAY())</x:f>
        <x:v>14</x:v>
      </x:c>
      <x:c r="V6" s="34" t="str">
        <x:f>IF(R6="COMPLETADO","VERDE",IF(M6&lt;TODAY(),"ROJO",IF(M6-TODAY()&lt;=2,"AMARILLO","VERDE")))</x:f>
        <x:v>VERDE</x:v>
      </x:c>
    </x:row>
    <x:row r="7">
      <x:c r="A7" s="34" t="str">
        <x:v>TR-006</x:v>
      </x:c>
      <x:c r="B7" s="34" t="str">
        <x:v>P4 · Pruebas y cutover</x:v>
      </x:c>
      <x:c r="C7" s="34" t="str">
        <x:v>Dirección General y Propiedad</x:v>
      </x:c>
      <x:c r="D7" s="34" t="str">
        <x:v>Centro de mando</x:v>
      </x:c>
      <x:c r="E7" s="34" t="str">
        <x:v>Activar centro de mando, contactos, escalado e incidencias del traslado.</x:v>
      </x:c>
      <x:c r="F7" s="34" t="str">
        <x:v>Canal de crisis y log activo</x:v>
      </x:c>
      <x:c r="G7" s="34" t="str">
        <x:v>Dirección General</x:v>
      </x:c>
      <x:c r="H7" s="34" t="str">
        <x:v>PMO, IT, Tráfico y Calidad</x:v>
      </x:c>
      <x:c r="I7" s="34" t="str">
        <x:v>Gobierno</x:v>
      </x:c>
      <x:c r="J7" s="34" t="str">
        <x:v>Sant Cugat</x:v>
      </x:c>
      <x:c r="K7" s="34" t="str">
        <x:v>Granollers</x:v>
      </x:c>
      <x:c r="L7" s="65" t="n">
        <x:v>46248</x:v>
      </x:c>
      <x:c r="M7" s="65" t="n">
        <x:v>46249</x:v>
      </x:c>
      <x:c r="N7" s="34" t="str">
        <x:v>Go/No-Go</x:v>
      </x:c>
      <x:c r="O7" s="34" t="str">
        <x:v>URGENTE</x:v>
      </x:c>
      <x:c r="P7" s="34" t="str">
        <x:v>SI</x:v>
      </x:c>
      <x:c r="Q7" s="34" t="str">
        <x:v>Incidencias sin coordinación.</x:v>
      </x:c>
      <x:c r="R7" s="34" t="str">
        <x:v>NO INICIADO</x:v>
      </x:c>
      <x:c r="S7" s="71" t="n">
        <x:v>0</x:v>
      </x:c>
      <x:c r="T7" s="34" t="str"/>
      <x:c r="U7" s="34" t="n">
        <x:f>IF(M7="","",M7-TODAY())</x:f>
        <x:v>17</x:v>
      </x:c>
      <x:c r="V7" s="34" t="str">
        <x:f>IF(R7="COMPLETADO","VERDE",IF(M7&lt;TODAY(),"ROJO",IF(M7-TODAY()&lt;=2,"AMARILLO","VERDE")))</x:f>
        <x:v>VERDE</x:v>
      </x:c>
    </x:row>
    <x:row r="8">
      <x:c r="A8" s="34" t="str">
        <x:v>TR-007</x:v>
      </x:c>
      <x:c r="B8" s="34" t="str">
        <x:v>P6 · Estabilización</x:v>
      </x:c>
      <x:c r="C8" s="34" t="str">
        <x:v>Dirección General y Propiedad</x:v>
      </x:c>
      <x:c r="D8" s="34" t="str">
        <x:v>Estabilización</x:v>
      </x:c>
      <x:c r="E8" s="34" t="str">
        <x:v>Realizar revisión ejecutiva diaria durante la primera semana.</x:v>
      </x:c>
      <x:c r="F8" s="34" t="str">
        <x:v>Minuta diaria y decisiones</x:v>
      </x:c>
      <x:c r="G8" s="34" t="str">
        <x:v>Dirección General</x:v>
      </x:c>
      <x:c r="H8" s="34" t="str">
        <x:v>Responsables de área</x:v>
      </x:c>
      <x:c r="I8" s="34" t="str">
        <x:v>Gobierno</x:v>
      </x:c>
      <x:c r="J8" s="34" t="str">
        <x:v>Sant Cugat</x:v>
      </x:c>
      <x:c r="K8" s="34" t="str">
        <x:v>Granollers</x:v>
      </x:c>
      <x:c r="L8" s="65" t="n">
        <x:v>46250</x:v>
      </x:c>
      <x:c r="M8" s="65" t="n">
        <x:v>46256</x:v>
      </x:c>
      <x:c r="N8" s="34" t="str">
        <x:v>Go-Live</x:v>
      </x:c>
      <x:c r="O8" s="34" t="str">
        <x:v>ALTA</x:v>
      </x:c>
      <x:c r="P8" s="34" t="str">
        <x:v>SI</x:v>
      </x:c>
      <x:c r="Q8" s="34" t="str">
        <x:v>Problemas repetidos sin prioridad.</x:v>
      </x:c>
      <x:c r="R8" s="34" t="str">
        <x:v>NO INICIADO</x:v>
      </x:c>
      <x:c r="S8" s="71" t="n">
        <x:v>0</x:v>
      </x:c>
      <x:c r="T8" s="34" t="str"/>
      <x:c r="U8" s="34" t="n">
        <x:f>IF(M8="","",M8-TODAY())</x:f>
        <x:v>24</x:v>
      </x:c>
      <x:c r="V8" s="34" t="str">
        <x:f>IF(R8="COMPLETADO","VERDE",IF(M8&lt;TODAY(),"ROJO",IF(M8-TODAY()&lt;=2,"AMARILLO","VERDE")))</x:f>
        <x:v>VERDE</x:v>
      </x:c>
    </x:row>
    <x:row r="9">
      <x:c r="A9" s="34" t="str">
        <x:v>TR-008</x:v>
      </x:c>
      <x:c r="B9" s="34" t="str">
        <x:v>P6 · Estabilización</x:v>
      </x:c>
      <x:c r="C9" s="34" t="str">
        <x:v>Dirección General y Propiedad</x:v>
      </x:c>
      <x:c r="D9" s="34" t="str">
        <x:v>Cierre</x:v>
      </x:c>
      <x:c r="E9" s="34" t="str">
        <x:v>Aprobar cierre de estabilización y backlog de mejora.</x:v>
      </x:c>
      <x:c r="F9" s="34" t="str">
        <x:v>Acta de cierre</x:v>
      </x:c>
      <x:c r="G9" s="34" t="str">
        <x:v>Dirección General</x:v>
      </x:c>
      <x:c r="H9" s="34" t="str">
        <x:v>PMO y responsables</x:v>
      </x:c>
      <x:c r="I9" s="34" t="str">
        <x:v>Gobierno</x:v>
      </x:c>
      <x:c r="J9" s="34" t="str">
        <x:v>Sant Cugat</x:v>
      </x:c>
      <x:c r="K9" s="34" t="str">
        <x:v>Granollers</x:v>
      </x:c>
      <x:c r="L9" s="65" t="n">
        <x:v>46265</x:v>
      </x:c>
      <x:c r="M9" s="65" t="n">
        <x:v>46265</x:v>
      </x:c>
      <x:c r="N9" s="34" t="str">
        <x:v>Estabilización</x:v>
      </x:c>
      <x:c r="O9" s="34" t="str">
        <x:v>MEDIA</x:v>
      </x:c>
      <x:c r="P9" s="34" t="str">
        <x:v>NO</x:v>
      </x:c>
      <x:c r="Q9" s="34" t="str">
        <x:v>Brechas estructurales abiertas.</x:v>
      </x:c>
      <x:c r="R9" s="34" t="str">
        <x:v>NO INICIADO</x:v>
      </x:c>
      <x:c r="S9" s="71" t="n">
        <x:v>0</x:v>
      </x:c>
      <x:c r="T9" s="34" t="str"/>
      <x:c r="U9" s="34" t="n">
        <x:f>IF(M9="","",M9-TODAY())</x:f>
        <x:v>33</x:v>
      </x:c>
      <x:c r="V9" s="34" t="str">
        <x:f>IF(R9="COMPLETADO","VERDE",IF(M9&lt;TODAY(),"ROJO",IF(M9-TODAY()&lt;=2,"AMARILLO","VERDE")))</x:f>
        <x:v>VERDE</x:v>
      </x:c>
    </x:row>
    <x:row r="10">
      <x:c r="A10" s="34" t="str">
        <x:v>TR-009</x:v>
      </x:c>
      <x:c r="B10" s="34" t="str">
        <x:v>P0 · Gobierno y diseño</x:v>
      </x:c>
      <x:c r="C10" s="34" t="str">
        <x:v>PMO Traslado / Supply</x:v>
      </x:c>
      <x:c r="D10" s="34" t="str">
        <x:v>Plan maestro</x:v>
      </x:c>
      <x:c r="E10" s="34" t="str">
        <x:v>Crear y mantener el Plan Maestro de Traslado Integral por departamentos.</x:v>
      </x:c>
      <x:c r="F10" s="34" t="str">
        <x:v>Excel maestro versionado</x:v>
      </x:c>
      <x:c r="G10" s="34" t="str">
        <x:v>Responsable Supply / PMO</x:v>
      </x:c>
      <x:c r="H10" s="34" t="str">
        <x:v>Todos los departamentos</x:v>
      </x:c>
      <x:c r="I10" s="34" t="str">
        <x:v>Planificación</x:v>
      </x:c>
      <x:c r="J10" s="34" t="str">
        <x:v>Sant Cugat</x:v>
      </x:c>
      <x:c r="K10" s="34" t="str">
        <x:v>Granollers</x:v>
      </x:c>
      <x:c r="L10" s="65" t="n">
        <x:v>46230</x:v>
      </x:c>
      <x:c r="M10" s="65" t="n">
        <x:v>46230</x:v>
      </x:c>
      <x:c r="N10" s="34" t="str"/>
      <x:c r="O10" s="34" t="str">
        <x:v>URGENTE</x:v>
      </x:c>
      <x:c r="P10" s="34" t="str">
        <x:v>SI</x:v>
      </x:c>
      <x:c r="Q10" s="34" t="str">
        <x:v>Falta de visión única.</x:v>
      </x:c>
      <x:c r="R10" s="34" t="str">
        <x:v>COMPLETADO</x:v>
      </x:c>
      <x:c r="S10" s="71" t="n">
        <x:v>1</x:v>
      </x:c>
      <x:c r="T10" s="34" t="str">
        <x:v>Plan v0.1 creado e integrado en el Master v0.4.</x:v>
      </x:c>
      <x:c r="U10" s="34" t="n">
        <x:f>IF(M10="","",M10-TODAY())</x:f>
        <x:v>-2</x:v>
      </x:c>
      <x:c r="V10" s="34" t="str">
        <x:f>IF(R10="COMPLETADO","VERDE",IF(M10&lt;TODAY(),"ROJO",IF(M10-TODAY()&lt;=2,"AMARILLO","VERDE")))</x:f>
        <x:v>VERDE</x:v>
      </x:c>
    </x:row>
    <x:row r="11">
      <x:c r="A11" s="34" t="str">
        <x:v>TR-010</x:v>
      </x:c>
      <x:c r="B11" s="34" t="str">
        <x:v>P0 · Gobierno y diseño</x:v>
      </x:c>
      <x:c r="C11" s="34" t="str">
        <x:v>PMO Traslado / Supply</x:v>
      </x:c>
      <x:c r="D11" s="34" t="str">
        <x:v>Documentación</x:v>
      </x:c>
      <x:c r="E11" s="34" t="str">
        <x:v>Crear estructura oficial, versiones, manifest y espejo de seguridad.</x:v>
      </x:c>
      <x:c r="F11" s="34" t="str">
        <x:v>Árbol documental y reglas</x:v>
      </x:c>
      <x:c r="G11" s="34" t="str">
        <x:v>PMO Traslado</x:v>
      </x:c>
      <x:c r="H11" s="34" t="str">
        <x:v>IT y Administración</x:v>
      </x:c>
      <x:c r="I11" s="34" t="str">
        <x:v>Documentación</x:v>
      </x:c>
      <x:c r="J11" s="34" t="str">
        <x:v>Sant Cugat</x:v>
      </x:c>
      <x:c r="K11" s="34" t="str">
        <x:v>Granollers</x:v>
      </x:c>
      <x:c r="L11" s="65" t="n">
        <x:v>46230</x:v>
      </x:c>
      <x:c r="M11" s="65" t="n">
        <x:v>46231</x:v>
      </x:c>
      <x:c r="N11" s="34" t="str">
        <x:v>Plan maestro</x:v>
      </x:c>
      <x:c r="O11" s="34" t="str">
        <x:v>ALTA</x:v>
      </x:c>
      <x:c r="P11" s="34" t="str">
        <x:v>SI</x:v>
      </x:c>
      <x:c r="Q11" s="34" t="str">
        <x:v>Archivos dispersos.</x:v>
      </x:c>
      <x:c r="R11" s="34" t="str">
        <x:v>NO INICIADO</x:v>
      </x:c>
      <x:c r="S11" s="71" t="n">
        <x:v>0</x:v>
      </x:c>
      <x:c r="T11" s="34" t="str"/>
      <x:c r="U11" s="34" t="n">
        <x:f>IF(M11="","",M11-TODAY())</x:f>
        <x:v>-1</x:v>
      </x:c>
      <x:c r="V11" s="34" t="str">
        <x:f>IF(R11="COMPLETADO","VERDE",IF(M11&lt;TODAY(),"ROJO",IF(M11-TODAY()&lt;=2,"AMARILLO","VERDE")))</x:f>
        <x:v>ROJO</x:v>
      </x:c>
    </x:row>
    <x:row r="12">
      <x:c r="A12" s="34" t="str">
        <x:v>TR-011</x:v>
      </x:c>
      <x:c r="B12" s="34" t="str">
        <x:v>P0 · Gobierno y diseño</x:v>
      </x:c>
      <x:c r="C12" s="34" t="str">
        <x:v>PMO Traslado / Supply</x:v>
      </x:c>
      <x:c r="D12" s="34" t="str">
        <x:v>WBS</x:v>
      </x:c>
      <x:c r="E12" s="34" t="str">
        <x:v>Desglosar personas, oficinas, IT, archivo, stock, herramientas, equipos y cierre.</x:v>
      </x:c>
      <x:c r="F12" s="34" t="str">
        <x:v>WBS completa</x:v>
      </x:c>
      <x:c r="G12" s="34" t="str">
        <x:v>PMO Traslado</x:v>
      </x:c>
      <x:c r="H12" s="34" t="str">
        <x:v>Responsables de área</x:v>
      </x:c>
      <x:c r="I12" s="34" t="str">
        <x:v>Planificación</x:v>
      </x:c>
      <x:c r="J12" s="34" t="str">
        <x:v>Sant Cugat</x:v>
      </x:c>
      <x:c r="K12" s="34" t="str">
        <x:v>Granollers</x:v>
      </x:c>
      <x:c r="L12" s="65" t="n">
        <x:v>46230</x:v>
      </x:c>
      <x:c r="M12" s="65" t="n">
        <x:v>46232</x:v>
      </x:c>
      <x:c r="N12" s="34" t="str">
        <x:v>Plan maestro</x:v>
      </x:c>
      <x:c r="O12" s="34" t="str">
        <x:v>ALTA</x:v>
      </x:c>
      <x:c r="P12" s="34" t="str">
        <x:v>SI</x:v>
      </x:c>
      <x:c r="Q12" s="34" t="str">
        <x:v>Actividades omitidas.</x:v>
      </x:c>
      <x:c r="R12" s="34" t="str">
        <x:v>NO INICIADO</x:v>
      </x:c>
      <x:c r="S12" s="71" t="n">
        <x:v>0</x:v>
      </x:c>
      <x:c r="T12" s="34" t="str"/>
      <x:c r="U12" s="34" t="n">
        <x:f>IF(M12="","",M12-TODAY())</x:f>
        <x:v>0</x:v>
      </x:c>
      <x:c r="V12" s="34" t="str">
        <x:f>IF(R12="COMPLETADO","VERDE",IF(M12&lt;TODAY(),"ROJO",IF(M12-TODAY()&lt;=2,"AMARILLO","VERDE")))</x:f>
        <x:v>AMARILLO</x:v>
      </x:c>
    </x:row>
    <x:row r="13">
      <x:c r="A13" s="34" t="str">
        <x:v>TR-012</x:v>
      </x:c>
      <x:c r="B13" s="34" t="str">
        <x:v>P0 · Gobierno y diseño</x:v>
      </x:c>
      <x:c r="C13" s="34" t="str">
        <x:v>PMO Traslado / Supply</x:v>
      </x:c>
      <x:c r="D13" s="34" t="str">
        <x:v>Inventario</x:v>
      </x:c>
      <x:c r="E13" s="34" t="str">
        <x:v>Consolidar inventarios departamentales y de existencias.</x:v>
      </x:c>
      <x:c r="F13" s="34" t="str">
        <x:v>Master único de activos</x:v>
      </x:c>
      <x:c r="G13" s="34" t="str">
        <x:v>PMO Traslado</x:v>
      </x:c>
      <x:c r="H13" s="34" t="str">
        <x:v>Todos los responsables</x:v>
      </x:c>
      <x:c r="I13" s="34" t="str">
        <x:v>Inventario</x:v>
      </x:c>
      <x:c r="J13" s="34" t="str">
        <x:v>Sant Cugat</x:v>
      </x:c>
      <x:c r="K13" s="34" t="str">
        <x:v>Granollers</x:v>
      </x:c>
      <x:c r="L13" s="65" t="n">
        <x:v>46231</x:v>
      </x:c>
      <x:c r="M13" s="65" t="n">
        <x:v>46237</x:v>
      </x:c>
      <x:c r="N13" s="34" t="str">
        <x:v>Plantillas distribuidas</x:v>
      </x:c>
      <x:c r="O13" s="34" t="str">
        <x:v>URGENTE</x:v>
      </x:c>
      <x:c r="P13" s="34" t="str">
        <x:v>SI</x:v>
      </x:c>
      <x:c r="Q13" s="34" t="str">
        <x:v>Pérdidas y compras duplicadas.</x:v>
      </x:c>
      <x:c r="R13" s="34" t="str">
        <x:v>NO INICIADO</x:v>
      </x:c>
      <x:c r="S13" s="71" t="n">
        <x:v>0</x:v>
      </x:c>
      <x:c r="T13" s="34" t="str"/>
      <x:c r="U13" s="34" t="n">
        <x:f>IF(M13="","",M13-TODAY())</x:f>
        <x:v>5</x:v>
      </x:c>
      <x:c r="V13" s="34" t="str">
        <x:f>IF(R13="COMPLETADO","VERDE",IF(M13&lt;TODAY(),"ROJO",IF(M13-TODAY()&lt;=2,"AMARILLO","VERDE")))</x:f>
        <x:v>VERDE</x:v>
      </x:c>
    </x:row>
    <x:row r="14">
      <x:c r="A14" s="34" t="str">
        <x:v>TR-013</x:v>
      </x:c>
      <x:c r="B14" s="34" t="str">
        <x:v>P1 · Inventario y depuración</x:v>
      </x:c>
      <x:c r="C14" s="34" t="str">
        <x:v>PMO Traslado / Supply</x:v>
      </x:c>
      <x:c r="D14" s="34" t="str">
        <x:v>Depuración</x:v>
      </x:c>
      <x:c r="E14" s="34" t="str">
        <x:v>Clasificar cada elemento: trasladar, sustituir, reparar, destruir, reciclar o dejar.</x:v>
      </x:c>
      <x:c r="F14" s="34" t="str">
        <x:v>Decisión por activo</x:v>
      </x:c>
      <x:c r="G14" s="34" t="str">
        <x:v>PMO Traslado</x:v>
      </x:c>
      <x:c r="H14" s="34" t="str">
        <x:v>Dirección y Finanzas</x:v>
      </x:c>
      <x:c r="I14" s="34" t="str">
        <x:v>Inventario</x:v>
      </x:c>
      <x:c r="J14" s="34" t="str">
        <x:v>Sant Cugat</x:v>
      </x:c>
      <x:c r="K14" s="34" t="str">
        <x:v>Granollers</x:v>
      </x:c>
      <x:c r="L14" s="65" t="n">
        <x:v>46233</x:v>
      </x:c>
      <x:c r="M14" s="65" t="n">
        <x:v>46238</x:v>
      </x:c>
      <x:c r="N14" s="34" t="str">
        <x:v>Inventario</x:v>
      </x:c>
      <x:c r="O14" s="34" t="str">
        <x:v>ALTA</x:v>
      </x:c>
      <x:c r="P14" s="34" t="str">
        <x:v>SI</x:v>
      </x:c>
      <x:c r="Q14" s="34" t="str">
        <x:v>Mover obsoletos y aumentar costes.</x:v>
      </x:c>
      <x:c r="R14" s="34" t="str">
        <x:v>NO INICIADO</x:v>
      </x:c>
      <x:c r="S14" s="71" t="n">
        <x:v>0</x:v>
      </x:c>
      <x:c r="T14" s="34" t="str"/>
      <x:c r="U14" s="34" t="n">
        <x:f>IF(M14="","",M14-TODAY())</x:f>
        <x:v>6</x:v>
      </x:c>
      <x:c r="V14" s="34" t="str">
        <x:f>IF(R14="COMPLETADO","VERDE",IF(M14&lt;TODAY(),"ROJO",IF(M14-TODAY()&lt;=2,"AMARILLO","VERDE")))</x:f>
        <x:v>VERDE</x:v>
      </x:c>
    </x:row>
    <x:row r="15">
      <x:c r="A15" s="34" t="str">
        <x:v>TR-014</x:v>
      </x:c>
      <x:c r="B15" s="34" t="str">
        <x:v>P1 · Inventario y depuración</x:v>
      </x:c>
      <x:c r="C15" s="34" t="str">
        <x:v>PMO Traslado / Supply</x:v>
      </x:c>
      <x:c r="D15" s="34" t="str">
        <x:v>Etiquetado</x:v>
      </x:c>
      <x:c r="E15" s="34" t="str">
        <x:v>Definir etiquetas, colores, cajas, zonas y oleadas.</x:v>
      </x:c>
      <x:c r="F15" s="34" t="str">
        <x:v>Norma de etiquetado</x:v>
      </x:c>
      <x:c r="G15" s="34" t="str">
        <x:v>PMO Traslado</x:v>
      </x:c>
      <x:c r="H15" s="34" t="str">
        <x:v>Facilities, IT y Almacén</x:v>
      </x:c>
      <x:c r="I15" s="34" t="str">
        <x:v>Etiquetado</x:v>
      </x:c>
      <x:c r="J15" s="34" t="str">
        <x:v>Sant Cugat</x:v>
      </x:c>
      <x:c r="K15" s="34" t="str">
        <x:v>Granollers</x:v>
      </x:c>
      <x:c r="L15" s="65" t="n">
        <x:v>46233</x:v>
      </x:c>
      <x:c r="M15" s="65" t="n">
        <x:v>46235</x:v>
      </x:c>
      <x:c r="N15" s="34" t="str">
        <x:v>Zonas destino</x:v>
      </x:c>
      <x:c r="O15" s="34" t="str">
        <x:v>ALTA</x:v>
      </x:c>
      <x:c r="P15" s="34" t="str">
        <x:v>SI</x:v>
      </x:c>
      <x:c r="Q15" s="34" t="str">
        <x:v>Activos sin trazabilidad.</x:v>
      </x:c>
      <x:c r="R15" s="34" t="str">
        <x:v>NO INICIADO</x:v>
      </x:c>
      <x:c r="S15" s="71" t="n">
        <x:v>0</x:v>
      </x:c>
      <x:c r="T15" s="34" t="str"/>
      <x:c r="U15" s="34" t="n">
        <x:f>IF(M15="","",M15-TODAY())</x:f>
        <x:v>3</x:v>
      </x:c>
      <x:c r="V15" s="34" t="str">
        <x:f>IF(R15="COMPLETADO","VERDE",IF(M15&lt;TODAY(),"ROJO",IF(M15-TODAY()&lt;=2,"AMARILLO","VERDE")))</x:f>
        <x:v>VERDE</x:v>
      </x:c>
    </x:row>
    <x:row r="16">
      <x:c r="A16" s="34" t="str">
        <x:v>TR-015</x:v>
      </x:c>
      <x:c r="B16" s="34" t="str">
        <x:v>P0 · Gobierno y diseño</x:v>
      </x:c>
      <x:c r="C16" s="34" t="str">
        <x:v>PMO Traslado / Supply</x:v>
      </x:c>
      <x:c r="D16" s="34" t="str">
        <x:v>Plan de espacios</x:v>
      </x:c>
      <x:c r="E16" s="34" t="str">
        <x:v>Validar puestos, mobiliario, archivo, almacén y apoyo.</x:v>
      </x:c>
      <x:c r="F16" s="34" t="str">
        <x:v>Plano de ocupación aprobado</x:v>
      </x:c>
      <x:c r="G16" s="34" t="str">
        <x:v>PMO Traslado</x:v>
      </x:c>
      <x:c r="H16" s="34" t="str">
        <x:v>Facilities, IT, RRHH y responsables</x:v>
      </x:c>
      <x:c r="I16" s="34" t="str">
        <x:v>Layout</x:v>
      </x:c>
      <x:c r="J16" s="34" t="str">
        <x:v>Sant Cugat</x:v>
      </x:c>
      <x:c r="K16" s="34" t="str">
        <x:v>Granollers</x:v>
      </x:c>
      <x:c r="L16" s="65" t="n">
        <x:v>46232</x:v>
      </x:c>
      <x:c r="M16" s="65" t="n">
        <x:v>46239</x:v>
      </x:c>
      <x:c r="N16" s="34" t="str">
        <x:v>Plano y necesidades</x:v>
      </x:c>
      <x:c r="O16" s="34" t="str">
        <x:v>URGENTE</x:v>
      </x:c>
      <x:c r="P16" s="34" t="str">
        <x:v>SI</x:v>
      </x:c>
      <x:c r="Q16" s="34" t="str">
        <x:v>Puestos sin ubicación.</x:v>
      </x:c>
      <x:c r="R16" s="34" t="str">
        <x:v>NO INICIADO</x:v>
      </x:c>
      <x:c r="S16" s="71" t="n">
        <x:v>0</x:v>
      </x:c>
      <x:c r="T16" s="34" t="str"/>
      <x:c r="U16" s="34" t="n">
        <x:f>IF(M16="","",M16-TODAY())</x:f>
        <x:v>7</x:v>
      </x:c>
      <x:c r="V16" s="34" t="str">
        <x:f>IF(R16="COMPLETADO","VERDE",IF(M16&lt;TODAY(),"ROJO",IF(M16-TODAY()&lt;=2,"AMARILLO","VERDE")))</x:f>
        <x:v>VERDE</x:v>
      </x:c>
    </x:row>
    <x:row r="17">
      <x:c r="A17" s="34" t="str">
        <x:v>TR-016</x:v>
      </x:c>
      <x:c r="B17" s="34" t="str">
        <x:v>P1 · Inventario y depuración</x:v>
      </x:c>
      <x:c r="C17" s="34" t="str">
        <x:v>PMO Traslado / Supply</x:v>
      </x:c>
      <x:c r="D17" s="34" t="str">
        <x:v>Oleadas</x:v>
      </x:c>
      <x:c r="E17" s="34" t="str">
        <x:v>Definir oleadas, ventanas, carga, transporte, descarga y aceptación.</x:v>
      </x:c>
      <x:c r="F17" s="34" t="str">
        <x:v>Plan de oleadas</x:v>
      </x:c>
      <x:c r="G17" s="34" t="str">
        <x:v>PMO Traslado</x:v>
      </x:c>
      <x:c r="H17" s="34" t="str">
        <x:v>Transportista y responsables</x:v>
      </x:c>
      <x:c r="I17" s="34" t="str">
        <x:v>Planificación</x:v>
      </x:c>
      <x:c r="J17" s="34" t="str">
        <x:v>Sant Cugat</x:v>
      </x:c>
      <x:c r="K17" s="34" t="str">
        <x:v>Granollers</x:v>
      </x:c>
      <x:c r="L17" s="65" t="n">
        <x:v>46235</x:v>
      </x:c>
      <x:c r="M17" s="65" t="n">
        <x:v>46240</x:v>
      </x:c>
      <x:c r="N17" s="34" t="str">
        <x:v>Inventario y layout</x:v>
      </x:c>
      <x:c r="O17" s="34" t="str">
        <x:v>URGENTE</x:v>
      </x:c>
      <x:c r="P17" s="34" t="str">
        <x:v>SI</x:v>
      </x:c>
      <x:c r="Q17" s="34" t="str">
        <x:v>Saturación y pérdida de continuidad.</x:v>
      </x:c>
      <x:c r="R17" s="34" t="str">
        <x:v>NO INICIADO</x:v>
      </x:c>
      <x:c r="S17" s="71" t="n">
        <x:v>0</x:v>
      </x:c>
      <x:c r="T17" s="34" t="str"/>
      <x:c r="U17" s="34" t="n">
        <x:f>IF(M17="","",M17-TODAY())</x:f>
        <x:v>8</x:v>
      </x:c>
      <x:c r="V17" s="34" t="str">
        <x:f>IF(R17="COMPLETADO","VERDE",IF(M17&lt;TODAY(),"ROJO",IF(M17-TODAY()&lt;=2,"AMARILLO","VERDE")))</x:f>
        <x:v>VERDE</x:v>
      </x:c>
    </x:row>
    <x:row r="18">
      <x:c r="A18" s="34" t="str">
        <x:v>TR-017</x:v>
      </x:c>
      <x:c r="B18" s="34" t="str">
        <x:v>P1 · Inventario y depuración</x:v>
      </x:c>
      <x:c r="C18" s="34" t="str">
        <x:v>PMO Traslado / Supply</x:v>
      </x:c>
      <x:c r="D18" s="34" t="str">
        <x:v>Seguimiento</x:v>
      </x:c>
      <x:c r="E18" s="34" t="str">
        <x:v>Celebrar reunión diaria de 15 minutos y actualizar bloqueos.</x:v>
      </x:c>
      <x:c r="F18" s="34" t="str">
        <x:v>Tablero diario</x:v>
      </x:c>
      <x:c r="G18" s="34" t="str">
        <x:v>PMO Traslado</x:v>
      </x:c>
      <x:c r="H18" s="34" t="str">
        <x:v>Todos los responsables</x:v>
      </x:c>
      <x:c r="I18" s="34" t="str">
        <x:v>Gobierno</x:v>
      </x:c>
      <x:c r="J18" s="34" t="str">
        <x:v>Sant Cugat</x:v>
      </x:c>
      <x:c r="K18" s="34" t="str">
        <x:v>Granollers</x:v>
      </x:c>
      <x:c r="L18" s="65" t="n">
        <x:v>46237</x:v>
      </x:c>
      <x:c r="M18" s="65" t="n">
        <x:v>46249</x:v>
      </x:c>
      <x:c r="N18" s="34" t="str">
        <x:v>Plan por áreas</x:v>
      </x:c>
      <x:c r="O18" s="34" t="str">
        <x:v>ALTA</x:v>
      </x:c>
      <x:c r="P18" s="34" t="str">
        <x:v>SI</x:v>
      </x:c>
      <x:c r="Q18" s="34" t="str">
        <x:v>Desviaciones no detectadas.</x:v>
      </x:c>
      <x:c r="R18" s="34" t="str">
        <x:v>NO INICIADO</x:v>
      </x:c>
      <x:c r="S18" s="71" t="n">
        <x:v>0</x:v>
      </x:c>
      <x:c r="T18" s="34" t="str"/>
      <x:c r="U18" s="34" t="n">
        <x:f>IF(M18="","",M18-TODAY())</x:f>
        <x:v>17</x:v>
      </x:c>
      <x:c r="V18" s="34" t="str">
        <x:f>IF(R18="COMPLETADO","VERDE",IF(M18&lt;TODAY(),"ROJO",IF(M18-TODAY()&lt;=2,"AMARILLO","VERDE")))</x:f>
        <x:v>VERDE</x:v>
      </x:c>
    </x:row>
    <x:row r="19">
      <x:c r="A19" s="34" t="str">
        <x:v>TR-018</x:v>
      </x:c>
      <x:c r="B19" s="34" t="str">
        <x:v>P2 · Preparación de Granollers</x:v>
      </x:c>
      <x:c r="C19" s="34" t="str">
        <x:v>PMO Traslado / Supply</x:v>
      </x:c>
      <x:c r="D19" s="34" t="str">
        <x:v>Simulacro</x:v>
      </x:c>
      <x:c r="E19" s="34" t="str">
        <x:v>Ejecutar un traslado piloto de activos y un flujo operativo.</x:v>
      </x:c>
      <x:c r="F19" s="34" t="str">
        <x:v>Informe de simulacro</x:v>
      </x:c>
      <x:c r="G19" s="34" t="str">
        <x:v>PMO Traslado</x:v>
      </x:c>
      <x:c r="H19" s="34" t="str">
        <x:v>IT, ATC, Tráfico, Calidad y Almacén</x:v>
      </x:c>
      <x:c r="I19" s="34" t="str">
        <x:v>Simulación</x:v>
      </x:c>
      <x:c r="J19" s="34" t="str">
        <x:v>Sant Cugat</x:v>
      </x:c>
      <x:c r="K19" s="34" t="str">
        <x:v>Granollers</x:v>
      </x:c>
      <x:c r="L19" s="65" t="n">
        <x:v>46243</x:v>
      </x:c>
      <x:c r="M19" s="65" t="n">
        <x:v>46245</x:v>
      </x:c>
      <x:c r="N19" s="34" t="str">
        <x:v>Destino preparado</x:v>
      </x:c>
      <x:c r="O19" s="34" t="str">
        <x:v>URGENTE</x:v>
      </x:c>
      <x:c r="P19" s="34" t="str">
        <x:v>SI</x:v>
      </x:c>
      <x:c r="Q19" s="34" t="str">
        <x:v>Fallos descubiertos el día real.</x:v>
      </x:c>
      <x:c r="R19" s="34" t="str">
        <x:v>NO INICIADO</x:v>
      </x:c>
      <x:c r="S19" s="71" t="n">
        <x:v>0</x:v>
      </x:c>
      <x:c r="T19" s="34" t="str"/>
      <x:c r="U19" s="34" t="n">
        <x:f>IF(M19="","",M19-TODAY())</x:f>
        <x:v>13</x:v>
      </x:c>
      <x:c r="V19" s="34" t="str">
        <x:f>IF(R19="COMPLETADO","VERDE",IF(M19&lt;TODAY(),"ROJO",IF(M19-TODAY()&lt;=2,"AMARILLO","VERDE")))</x:f>
        <x:v>VERDE</x:v>
      </x:c>
    </x:row>
    <x:row r="20">
      <x:c r="A20" s="34" t="str">
        <x:v>TR-019</x:v>
      </x:c>
      <x:c r="B20" s="34" t="str">
        <x:v>P2 · Preparación de Granollers</x:v>
      </x:c>
      <x:c r="C20" s="34" t="str">
        <x:v>PMO Traslado / Supply</x:v>
      </x:c>
      <x:c r="D20" s="34" t="str">
        <x:v>Aceptación</x:v>
      </x:c>
      <x:c r="E20" s="34" t="str">
        <x:v>Recoger checklist firmado de cada departamento.</x:v>
      </x:c>
      <x:c r="F20" s="34" t="str">
        <x:v>Readiness firmado</x:v>
      </x:c>
      <x:c r="G20" s="34" t="str">
        <x:v>PMO Traslado</x:v>
      </x:c>
      <x:c r="H20" s="34" t="str">
        <x:v>Todos los departamentos</x:v>
      </x:c>
      <x:c r="I20" s="34" t="str">
        <x:v>Validación</x:v>
      </x:c>
      <x:c r="J20" s="34" t="str">
        <x:v>Sant Cugat</x:v>
      </x:c>
      <x:c r="K20" s="34" t="str">
        <x:v>Granollers</x:v>
      </x:c>
      <x:c r="L20" s="65" t="n">
        <x:v>46244</x:v>
      </x:c>
      <x:c r="M20" s="65" t="n">
        <x:v>46247</x:v>
      </x:c>
      <x:c r="N20" s="34" t="str">
        <x:v>Pruebas</x:v>
      </x:c>
      <x:c r="O20" s="34" t="str">
        <x:v>URGENTE</x:v>
      </x:c>
      <x:c r="P20" s="34" t="str">
        <x:v>SI</x:v>
      </x:c>
      <x:c r="Q20" s="34" t="str">
        <x:v>Áreas no preparadas.</x:v>
      </x:c>
      <x:c r="R20" s="34" t="str">
        <x:v>NO INICIADO</x:v>
      </x:c>
      <x:c r="S20" s="71" t="n">
        <x:v>0</x:v>
      </x:c>
      <x:c r="T20" s="34" t="str"/>
      <x:c r="U20" s="34" t="n">
        <x:f>IF(M20="","",M20-TODAY())</x:f>
        <x:v>15</x:v>
      </x:c>
      <x:c r="V20" s="34" t="str">
        <x:f>IF(R20="COMPLETADO","VERDE",IF(M20&lt;TODAY(),"ROJO",IF(M20-TODAY()&lt;=2,"AMARILLO","VERDE")))</x:f>
        <x:v>VERDE</x:v>
      </x:c>
    </x:row>
    <x:row r="21">
      <x:c r="A21" s="34" t="str">
        <x:v>TR-020</x:v>
      </x:c>
      <x:c r="B21" s="34" t="str">
        <x:v>P4 · Pruebas y cutover</x:v>
      </x:c>
      <x:c r="C21" s="34" t="str">
        <x:v>PMO Traslado / Supply</x:v>
      </x:c>
      <x:c r="D21" s="34" t="str">
        <x:v>Control de oleadas</x:v>
      </x:c>
      <x:c r="E21" s="34" t="str">
        <x:v>Registrar salida, precinto, llegada, ubicación y aceptación.</x:v>
      </x:c>
      <x:c r="F21" s="34" t="str">
        <x:v>Log de traslado</x:v>
      </x:c>
      <x:c r="G21" s="34" t="str">
        <x:v>PMO Traslado</x:v>
      </x:c>
      <x:c r="H21" s="34" t="str">
        <x:v>Almacén, Facilities y responsables</x:v>
      </x:c>
      <x:c r="I21" s="34" t="str">
        <x:v>Trazabilidad</x:v>
      </x:c>
      <x:c r="J21" s="34" t="str">
        <x:v>Sant Cugat</x:v>
      </x:c>
      <x:c r="K21" s="34" t="str">
        <x:v>Granollers</x:v>
      </x:c>
      <x:c r="L21" s="65" t="n">
        <x:v>46248</x:v>
      </x:c>
      <x:c r="M21" s="65" t="n">
        <x:v>46249</x:v>
      </x:c>
      <x:c r="N21" s="34" t="str">
        <x:v>Plan de oleadas</x:v>
      </x:c>
      <x:c r="O21" s="34" t="str">
        <x:v>URGENTE</x:v>
      </x:c>
      <x:c r="P21" s="34" t="str">
        <x:v>SI</x:v>
      </x:c>
      <x:c r="Q21" s="34" t="str">
        <x:v>Pérdidas o material sin dueño.</x:v>
      </x:c>
      <x:c r="R21" s="34" t="str">
        <x:v>NO INICIADO</x:v>
      </x:c>
      <x:c r="S21" s="71" t="n">
        <x:v>0</x:v>
      </x:c>
      <x:c r="T21" s="34" t="str"/>
      <x:c r="U21" s="34" t="n">
        <x:f>IF(M21="","",M21-TODAY())</x:f>
        <x:v>17</x:v>
      </x:c>
      <x:c r="V21" s="34" t="str">
        <x:f>IF(R21="COMPLETADO","VERDE",IF(M21&lt;TODAY(),"ROJO",IF(M21-TODAY()&lt;=2,"AMARILLO","VERDE")))</x:f>
        <x:v>VERDE</x:v>
      </x:c>
    </x:row>
    <x:row r="22">
      <x:c r="A22" s="34" t="str">
        <x:v>TR-021</x:v>
      </x:c>
      <x:c r="B22" s="34" t="str">
        <x:v>P6 · Estabilización</x:v>
      </x:c>
      <x:c r="C22" s="34" t="str">
        <x:v>PMO Traslado / Supply</x:v>
      </x:c>
      <x:c r="D22" s="34" t="str">
        <x:v>Cierre Sant Cugat</x:v>
      </x:c>
      <x:c r="E22" s="34" t="str">
        <x:v>Verificar ausencia de activos, documentos, stock, residuos y accesos abiertos.</x:v>
      </x:c>
      <x:c r="F22" s="34" t="str">
        <x:v>Acta de vaciado y cierre</x:v>
      </x:c>
      <x:c r="G22" s="34" t="str">
        <x:v>PMO Traslado</x:v>
      </x:c>
      <x:c r="H22" s="34" t="str">
        <x:v>Facilities, IT, Calidad y Administración</x:v>
      </x:c>
      <x:c r="I22" s="34" t="str">
        <x:v>Cierre</x:v>
      </x:c>
      <x:c r="J22" s="34" t="str">
        <x:v>Sant Cugat</x:v>
      </x:c>
      <x:c r="K22" s="34" t="str">
        <x:v>Granollers</x:v>
      </x:c>
      <x:c r="L22" s="65" t="n">
        <x:v>46250</x:v>
      </x:c>
      <x:c r="M22" s="65" t="n">
        <x:v>46254</x:v>
      </x:c>
      <x:c r="N22" s="34" t="str">
        <x:v>Traslado realizado</x:v>
      </x:c>
      <x:c r="O22" s="34" t="str">
        <x:v>ALTA</x:v>
      </x:c>
      <x:c r="P22" s="34" t="str">
        <x:v>SI</x:v>
      </x:c>
      <x:c r="Q22" s="34" t="str">
        <x:v>Costes y riesgos residuales.</x:v>
      </x:c>
      <x:c r="R22" s="34" t="str">
        <x:v>NO INICIADO</x:v>
      </x:c>
      <x:c r="S22" s="71" t="n">
        <x:v>0</x:v>
      </x:c>
      <x:c r="T22" s="34" t="str"/>
      <x:c r="U22" s="34" t="n">
        <x:f>IF(M22="","",M22-TODAY())</x:f>
        <x:v>22</x:v>
      </x:c>
      <x:c r="V22" s="34" t="str">
        <x:f>IF(R22="COMPLETADO","VERDE",IF(M22&lt;TODAY(),"ROJO",IF(M22-TODAY()&lt;=2,"AMARILLO","VERDE")))</x:f>
        <x:v>VERDE</x:v>
      </x:c>
    </x:row>
    <x:row r="23">
      <x:c r="A23" s="34" t="str">
        <x:v>TR-022</x:v>
      </x:c>
      <x:c r="B23" s="34" t="str">
        <x:v>P6 · Estabilización</x:v>
      </x:c>
      <x:c r="C23" s="34" t="str">
        <x:v>PMO Traslado / Supply</x:v>
      </x:c>
      <x:c r="D23" s="34" t="str">
        <x:v>Backlog</x:v>
      </x:c>
      <x:c r="E23" s="34" t="str">
        <x:v>Consolidar incidencias y correcciones de estabilización.</x:v>
      </x:c>
      <x:c r="F23" s="34" t="str">
        <x:v>Backlog priorizado</x:v>
      </x:c>
      <x:c r="G23" s="34" t="str">
        <x:v>PMO Traslado</x:v>
      </x:c>
      <x:c r="H23" s="34" t="str">
        <x:v>Todos los departamentos</x:v>
      </x:c>
      <x:c r="I23" s="34" t="str">
        <x:v>Mejora</x:v>
      </x:c>
      <x:c r="J23" s="34" t="str">
        <x:v>Sant Cugat</x:v>
      </x:c>
      <x:c r="K23" s="34" t="str">
        <x:v>Granollers</x:v>
      </x:c>
      <x:c r="L23" s="65" t="n">
        <x:v>46250</x:v>
      </x:c>
      <x:c r="M23" s="65" t="n">
        <x:v>46257</x:v>
      </x:c>
      <x:c r="N23" s="34" t="str">
        <x:v>Go-Live</x:v>
      </x:c>
      <x:c r="O23" s="34" t="str">
        <x:v>ALTA</x:v>
      </x:c>
      <x:c r="P23" s="34" t="str">
        <x:v>SI</x:v>
      </x:c>
      <x:c r="Q23" s="34" t="str">
        <x:v>Incidencias persistentes.</x:v>
      </x:c>
      <x:c r="R23" s="34" t="str">
        <x:v>NO INICIADO</x:v>
      </x:c>
      <x:c r="S23" s="71" t="n">
        <x:v>0</x:v>
      </x:c>
      <x:c r="T23" s="34" t="str"/>
      <x:c r="U23" s="34" t="n">
        <x:f>IF(M23="","",M23-TODAY())</x:f>
        <x:v>25</x:v>
      </x:c>
      <x:c r="V23" s="34" t="str">
        <x:f>IF(R23="COMPLETADO","VERDE",IF(M23&lt;TODAY(),"ROJO",IF(M23-TODAY()&lt;=2,"AMARILLO","VERDE")))</x:f>
        <x:v>VERDE</x:v>
      </x:c>
    </x:row>
    <x:row r="24">
      <x:c r="A24" s="34" t="str">
        <x:v>TR-023</x:v>
      </x:c>
      <x:c r="B24" s="34" t="str">
        <x:v>P0 · Gobierno y diseño</x:v>
      </x:c>
      <x:c r="C24" s="34" t="str">
        <x:v>IT, Sistemas y Comunicaciones</x:v>
      </x:c>
      <x:c r="D24" s="34" t="str">
        <x:v>Inventario</x:v>
      </x:c>
      <x:c r="E24" s="34" t="str">
        <x:v>Inventariar PCs, portátiles, monitores, docks, impresoras, escáneres, teléfonos, switches, routers, AP, UPS, lectores, básculas y etiquetadoras conectadas.</x:v>
      </x:c>
      <x:c r="F24" s="34" t="str">
        <x:v>Master IT con serie, usuario, IP, estado y destino</x:v>
      </x:c>
      <x:c r="G24" s="34" t="str">
        <x:v>Responsable IT / Sistemas</x:v>
      </x:c>
      <x:c r="H24" s="34" t="str">
        <x:v>PMO, usuarios clave y proveedores</x:v>
      </x:c>
      <x:c r="I24" s="34" t="str">
        <x:v>IT</x:v>
      </x:c>
      <x:c r="J24" s="34" t="str">
        <x:v>Sant Cugat</x:v>
      </x:c>
      <x:c r="K24" s="34" t="str">
        <x:v>Granollers</x:v>
      </x:c>
      <x:c r="L24" s="65" t="n">
        <x:v>46230</x:v>
      </x:c>
      <x:c r="M24" s="65" t="n">
        <x:v>46235</x:v>
      </x:c>
      <x:c r="N24" s="34" t="str">
        <x:v>Plantilla de activos</x:v>
      </x:c>
      <x:c r="O24" s="34" t="str">
        <x:v>URGENTE</x:v>
      </x:c>
      <x:c r="P24" s="34" t="str">
        <x:v>SI</x:v>
      </x:c>
      <x:c r="Q24" s="34" t="str">
        <x:v>Pérdida de activos o incompatibilidades.</x:v>
      </x:c>
      <x:c r="R24" s="34" t="str">
        <x:v>NO INICIADO</x:v>
      </x:c>
      <x:c r="S24" s="71" t="n">
        <x:v>0</x:v>
      </x:c>
      <x:c r="T24" s="34" t="str"/>
      <x:c r="U24" s="34" t="n">
        <x:f>IF(M24="","",M24-TODAY())</x:f>
        <x:v>3</x:v>
      </x:c>
      <x:c r="V24" s="34" t="str">
        <x:f>IF(R24="COMPLETADO","VERDE",IF(M24&lt;TODAY(),"ROJO",IF(M24-TODAY()&lt;=2,"AMARILLO","VERDE")))</x:f>
        <x:v>VERDE</x:v>
      </x:c>
    </x:row>
    <x:row r="25">
      <x:c r="A25" s="34" t="str">
        <x:v>TR-024</x:v>
      </x:c>
      <x:c r="B25" s="34" t="str">
        <x:v>P0 · Gobierno y diseño</x:v>
      </x:c>
      <x:c r="C25" s="34" t="str">
        <x:v>IT, Sistemas y Comunicaciones</x:v>
      </x:c>
      <x:c r="D25" s="34" t="str">
        <x:v>Backup</x:v>
      </x:c>
      <x:c r="E25" s="34" t="str">
        <x:v>Ejecutar backup completo y prueba de restauración de sistemas y datos críticos.</x:v>
      </x:c>
      <x:c r="F25" s="34" t="str">
        <x:v>Informe de backup y restauración</x:v>
      </x:c>
      <x:c r="G25" s="34" t="str">
        <x:v>Responsable IT / Sistemas</x:v>
      </x:c>
      <x:c r="H25" s="34" t="str">
        <x:v>PMO, usuarios clave y proveedores</x:v>
      </x:c>
      <x:c r="I25" s="34" t="str">
        <x:v>Datos</x:v>
      </x:c>
      <x:c r="J25" s="34" t="str">
        <x:v>Sant Cugat</x:v>
      </x:c>
      <x:c r="K25" s="34" t="str">
        <x:v>Granollers</x:v>
      </x:c>
      <x:c r="L25" s="65" t="n">
        <x:v>46232</x:v>
      </x:c>
      <x:c r="M25" s="65" t="n">
        <x:v>46239</x:v>
      </x:c>
      <x:c r="N25" s="34" t="str">
        <x:v>Inventario IT</x:v>
      </x:c>
      <x:c r="O25" s="34" t="str">
        <x:v>URGENTE</x:v>
      </x:c>
      <x:c r="P25" s="34" t="str">
        <x:v>SI</x:v>
      </x:c>
      <x:c r="Q25" s="34" t="str">
        <x:v>Pérdida de información.</x:v>
      </x:c>
      <x:c r="R25" s="34" t="str">
        <x:v>NO INICIADO</x:v>
      </x:c>
      <x:c r="S25" s="71" t="n">
        <x:v>0</x:v>
      </x:c>
      <x:c r="T25" s="34" t="str"/>
      <x:c r="U25" s="34" t="n">
        <x:f>IF(M25="","",M25-TODAY())</x:f>
        <x:v>7</x:v>
      </x:c>
      <x:c r="V25" s="34" t="str">
        <x:f>IF(R25="COMPLETADO","VERDE",IF(M25&lt;TODAY(),"ROJO",IF(M25-TODAY()&lt;=2,"AMARILLO","VERDE")))</x:f>
        <x:v>VERDE</x:v>
      </x:c>
    </x:row>
    <x:row r="26">
      <x:c r="A26" s="34" t="str">
        <x:v>TR-025</x:v>
      </x:c>
      <x:c r="B26" s="34" t="str">
        <x:v>P0 · Gobierno y diseño</x:v>
      </x:c>
      <x:c r="C26" s="34" t="str">
        <x:v>IT, Sistemas y Comunicaciones</x:v>
      </x:c>
      <x:c r="D26" s="34" t="str">
        <x:v>Red destino</x:v>
      </x:c>
      <x:c r="E26" s="34" t="str">
        <x:v>Validar fibra, firewall, switches, VLAN, Wi‑Fi y cobertura en almacén y oficinas.</x:v>
      </x:c>
      <x:c r="F26" s="34" t="str">
        <x:v>Informe de cobertura y conectividad</x:v>
      </x:c>
      <x:c r="G26" s="34" t="str">
        <x:v>Responsable IT / Sistemas</x:v>
      </x:c>
      <x:c r="H26" s="34" t="str">
        <x:v>PMO, usuarios clave y proveedores</x:v>
      </x:c>
      <x:c r="I26" s="34" t="str">
        <x:v>Comunicaciones</x:v>
      </x:c>
      <x:c r="J26" s="34" t="str">
        <x:v>Sant Cugat</x:v>
      </x:c>
      <x:c r="K26" s="34" t="str">
        <x:v>Granollers</x:v>
      </x:c>
      <x:c r="L26" s="65" t="n">
        <x:v>46232</x:v>
      </x:c>
      <x:c r="M26" s="65" t="n">
        <x:v>46241</x:v>
      </x:c>
      <x:c r="N26" s="34" t="str">
        <x:v>Instalación eléctrica</x:v>
      </x:c>
      <x:c r="O26" s="34" t="str">
        <x:v>URGENTE</x:v>
      </x:c>
      <x:c r="P26" s="34" t="str">
        <x:v>SI</x:v>
      </x:c>
      <x:c r="Q26" s="34" t="str">
        <x:v>Parada total de sistemas.</x:v>
      </x:c>
      <x:c r="R26" s="34" t="str">
        <x:v>NO INICIADO</x:v>
      </x:c>
      <x:c r="S26" s="71" t="n">
        <x:v>0</x:v>
      </x:c>
      <x:c r="T26" s="34" t="str"/>
      <x:c r="U26" s="34" t="n">
        <x:f>IF(M26="","",M26-TODAY())</x:f>
        <x:v>9</x:v>
      </x:c>
      <x:c r="V26" s="34" t="str">
        <x:f>IF(R26="COMPLETADO","VERDE",IF(M26&lt;TODAY(),"ROJO",IF(M26-TODAY()&lt;=2,"AMARILLO","VERDE")))</x:f>
        <x:v>VERDE</x:v>
      </x:c>
    </x:row>
    <x:row r="27">
      <x:c r="A27" s="34" t="str">
        <x:v>TR-026</x:v>
      </x:c>
      <x:c r="B27" s="34" t="str">
        <x:v>P1 · Inventario y depuración</x:v>
      </x:c>
      <x:c r="C27" s="34" t="str">
        <x:v>IT, Sistemas y Comunicaciones</x:v>
      </x:c>
      <x:c r="D27" s="34" t="str">
        <x:v>Electricidad IT</x:v>
      </x:c>
      <x:c r="E27" s="34" t="str">
        <x:v>Validar rack, SAI/UPS, circuitos dedicados, ventilación y tomas.</x:v>
      </x:c>
      <x:c r="F27" s="34" t="str">
        <x:v>Acta técnica IT</x:v>
      </x:c>
      <x:c r="G27" s="34" t="str">
        <x:v>Responsable IT / Sistemas</x:v>
      </x:c>
      <x:c r="H27" s="34" t="str">
        <x:v>PMO, usuarios clave y proveedores</x:v>
      </x:c>
      <x:c r="I27" s="34" t="str">
        <x:v>Infraestructura</x:v>
      </x:c>
      <x:c r="J27" s="34" t="str">
        <x:v>Sant Cugat</x:v>
      </x:c>
      <x:c r="K27" s="34" t="str">
        <x:v>Granollers</x:v>
      </x:c>
      <x:c r="L27" s="65" t="n">
        <x:v>46233</x:v>
      </x:c>
      <x:c r="M27" s="65" t="n">
        <x:v>46241</x:v>
      </x:c>
      <x:c r="N27" s="34" t="str">
        <x:v>Plano destino</x:v>
      </x:c>
      <x:c r="O27" s="34" t="str">
        <x:v>ALTA</x:v>
      </x:c>
      <x:c r="P27" s="34" t="str">
        <x:v>SI</x:v>
      </x:c>
      <x:c r="Q27" s="34" t="str">
        <x:v>Daños y cortes.</x:v>
      </x:c>
      <x:c r="R27" s="34" t="str">
        <x:v>NO INICIADO</x:v>
      </x:c>
      <x:c r="S27" s="71" t="n">
        <x:v>0</x:v>
      </x:c>
      <x:c r="T27" s="34" t="str"/>
      <x:c r="U27" s="34" t="n">
        <x:f>IF(M27="","",M27-TODAY())</x:f>
        <x:v>9</x:v>
      </x:c>
      <x:c r="V27" s="34" t="str">
        <x:f>IF(R27="COMPLETADO","VERDE",IF(M27&lt;TODAY(),"ROJO",IF(M27-TODAY()&lt;=2,"AMARILLO","VERDE")))</x:f>
        <x:v>VERDE</x:v>
      </x:c>
    </x:row>
    <x:row r="28">
      <x:c r="A28" s="34" t="str">
        <x:v>TR-027</x:v>
      </x:c>
      <x:c r="B28" s="34" t="str">
        <x:v>P1 · Inventario y depuración</x:v>
      </x:c>
      <x:c r="C28" s="34" t="str">
        <x:v>IT, Sistemas y Comunicaciones</x:v>
      </x:c>
      <x:c r="D28" s="34" t="str">
        <x:v>Puestos</x:v>
      </x:c>
      <x:c r="E28" s="34" t="str">
        <x:v>Asignar PC, monitores, teléfono, impresoras y permisos por usuario/puesto.</x:v>
      </x:c>
      <x:c r="F28" s="34" t="str">
        <x:v>Matriz usuario-puesto-activo</x:v>
      </x:c>
      <x:c r="G28" s="34" t="str">
        <x:v>Responsable IT / Sistemas</x:v>
      </x:c>
      <x:c r="H28" s="34" t="str">
        <x:v>PMO, usuarios clave y proveedores</x:v>
      </x:c>
      <x:c r="I28" s="34" t="str">
        <x:v>Periféricos</x:v>
      </x:c>
      <x:c r="J28" s="34" t="str">
        <x:v>Sant Cugat</x:v>
      </x:c>
      <x:c r="K28" s="34" t="str">
        <x:v>Granollers</x:v>
      </x:c>
      <x:c r="L28" s="65" t="n">
        <x:v>46235</x:v>
      </x:c>
      <x:c r="M28" s="65" t="n">
        <x:v>46241</x:v>
      </x:c>
      <x:c r="N28" s="34" t="str">
        <x:v>Plano de puestos</x:v>
      </x:c>
      <x:c r="O28" s="34" t="str">
        <x:v>ALTA</x:v>
      </x:c>
      <x:c r="P28" s="34" t="str">
        <x:v>SI</x:v>
      </x:c>
      <x:c r="Q28" s="34" t="str">
        <x:v>Usuarios sin herramientas.</x:v>
      </x:c>
      <x:c r="R28" s="34" t="str">
        <x:v>NO INICIADO</x:v>
      </x:c>
      <x:c r="S28" s="71" t="n">
        <x:v>0</x:v>
      </x:c>
      <x:c r="T28" s="34" t="str"/>
      <x:c r="U28" s="34" t="n">
        <x:f>IF(M28="","",M28-TODAY())</x:f>
        <x:v>9</x:v>
      </x:c>
      <x:c r="V28" s="34" t="str">
        <x:f>IF(R28="COMPLETADO","VERDE",IF(M28&lt;TODAY(),"ROJO",IF(M28-TODAY()&lt;=2,"AMARILLO","VERDE")))</x:f>
        <x:v>VERDE</x:v>
      </x:c>
    </x:row>
    <x:row r="29">
      <x:c r="A29" s="34" t="str">
        <x:v>TR-028</x:v>
      </x:c>
      <x:c r="B29" s="34" t="str">
        <x:v>P1 · Inventario y depuración</x:v>
      </x:c>
      <x:c r="C29" s="34" t="str">
        <x:v>IT, Sistemas y Comunicaciones</x:v>
      </x:c>
      <x:c r="D29" s="34" t="str">
        <x:v>Impresión</x:v>
      </x:c>
      <x:c r="E29" s="34" t="str">
        <x:v>Configurar y probar impresoras de oficina, albaranes, rutas y etiquetas.</x:v>
      </x:c>
      <x:c r="F29" s="34" t="str">
        <x:v>Pruebas impresas firmadas</x:v>
      </x:c>
      <x:c r="G29" s="34" t="str">
        <x:v>Responsable IT / Sistemas</x:v>
      </x:c>
      <x:c r="H29" s="34" t="str">
        <x:v>PMO, usuarios clave y proveedores</x:v>
      </x:c>
      <x:c r="I29" s="34" t="str">
        <x:v>Impresión</x:v>
      </x:c>
      <x:c r="J29" s="34" t="str">
        <x:v>Sant Cugat</x:v>
      </x:c>
      <x:c r="K29" s="34" t="str">
        <x:v>Granollers</x:v>
      </x:c>
      <x:c r="L29" s="65" t="n">
        <x:v>46237</x:v>
      </x:c>
      <x:c r="M29" s="65" t="n">
        <x:v>46244</x:v>
      </x:c>
      <x:c r="N29" s="34" t="str">
        <x:v>Red destino</x:v>
      </x:c>
      <x:c r="O29" s="34" t="str">
        <x:v>URGENTE</x:v>
      </x:c>
      <x:c r="P29" s="34" t="str">
        <x:v>SI</x:v>
      </x:c>
      <x:c r="Q29" s="34" t="str">
        <x:v>No poder preparar ni expedir.</x:v>
      </x:c>
      <x:c r="R29" s="34" t="str">
        <x:v>NO INICIADO</x:v>
      </x:c>
      <x:c r="S29" s="71" t="n">
        <x:v>0</x:v>
      </x:c>
      <x:c r="T29" s="34" t="str"/>
      <x:c r="U29" s="34" t="n">
        <x:f>IF(M29="","",M29-TODAY())</x:f>
        <x:v>12</x:v>
      </x:c>
      <x:c r="V29" s="34" t="str">
        <x:f>IF(R29="COMPLETADO","VERDE",IF(M29&lt;TODAY(),"ROJO",IF(M29-TODAY()&lt;=2,"AMARILLO","VERDE")))</x:f>
        <x:v>VERDE</x:v>
      </x:c>
    </x:row>
    <x:row r="30">
      <x:c r="A30" s="34" t="str">
        <x:v>TR-029</x:v>
      </x:c>
      <x:c r="B30" s="34" t="str">
        <x:v>P2 · Preparación de Granollers</x:v>
      </x:c>
      <x:c r="C30" s="34" t="str">
        <x:v>IT, Sistemas y Comunicaciones</x:v>
      </x:c>
      <x:c r="D30" s="34" t="str">
        <x:v>ARGA</x:v>
      </x:c>
      <x:c r="E30" s="34" t="str">
        <x:v>Probar ARGA desde Granollers con perfiles críticos.</x:v>
      </x:c>
      <x:c r="F30" s="34" t="str">
        <x:v>Matriz de pruebas por rol</x:v>
      </x:c>
      <x:c r="G30" s="34" t="str">
        <x:v>Responsable IT / Sistemas</x:v>
      </x:c>
      <x:c r="H30" s="34" t="str">
        <x:v>PMO, usuarios clave y proveedores</x:v>
      </x:c>
      <x:c r="I30" s="34" t="str">
        <x:v>ERP</x:v>
      </x:c>
      <x:c r="J30" s="34" t="str">
        <x:v>Sant Cugat</x:v>
      </x:c>
      <x:c r="K30" s="34" t="str">
        <x:v>Granollers</x:v>
      </x:c>
      <x:c r="L30" s="65" t="n">
        <x:v>46242</x:v>
      </x:c>
      <x:c r="M30" s="65" t="n">
        <x:v>46246</x:v>
      </x:c>
      <x:c r="N30" s="34" t="str">
        <x:v>Red y permisos</x:v>
      </x:c>
      <x:c r="O30" s="34" t="str">
        <x:v>URGENTE</x:v>
      </x:c>
      <x:c r="P30" s="34" t="str">
        <x:v>SI</x:v>
      </x:c>
      <x:c r="Q30" s="34" t="str">
        <x:v>Parada de pedidos y stock.</x:v>
      </x:c>
      <x:c r="R30" s="34" t="str">
        <x:v>NO INICIADO</x:v>
      </x:c>
      <x:c r="S30" s="71" t="n">
        <x:v>0</x:v>
      </x:c>
      <x:c r="T30" s="34" t="str"/>
      <x:c r="U30" s="34" t="n">
        <x:f>IF(M30="","",M30-TODAY())</x:f>
        <x:v>14</x:v>
      </x:c>
      <x:c r="V30" s="34" t="str">
        <x:f>IF(R30="COMPLETADO","VERDE",IF(M30&lt;TODAY(),"ROJO",IF(M30-TODAY()&lt;=2,"AMARILLO","VERDE")))</x:f>
        <x:v>VERDE</x:v>
      </x:c>
    </x:row>
    <x:row r="31">
      <x:c r="A31" s="34" t="str">
        <x:v>TR-030</x:v>
      </x:c>
      <x:c r="B31" s="34" t="str">
        <x:v>P2 · Preparación de Granollers</x:v>
      </x:c>
      <x:c r="C31" s="34" t="str">
        <x:v>IT, Sistemas y Comunicaciones</x:v>
      </x:c>
      <x:c r="D31" s="34" t="str">
        <x:v>WhatsApp ATC</x:v>
      </x:c>
      <x:c r="E31" s="34" t="str">
        <x:v>Validar PC de captura, historial, colector, backups y continuidad.</x:v>
      </x:c>
      <x:c r="F31" s="34" t="str">
        <x:v>Prueba end-to-end</x:v>
      </x:c>
      <x:c r="G31" s="34" t="str">
        <x:v>Responsable IT / Sistemas</x:v>
      </x:c>
      <x:c r="H31" s="34" t="str">
        <x:v>PMO, usuarios clave y proveedores</x:v>
      </x:c>
      <x:c r="I31" s="34" t="str">
        <x:v>Captura pedidos</x:v>
      </x:c>
      <x:c r="J31" s="34" t="str">
        <x:v>Sant Cugat</x:v>
      </x:c>
      <x:c r="K31" s="34" t="str">
        <x:v>Granollers</x:v>
      </x:c>
      <x:c r="L31" s="65" t="n">
        <x:v>46242</x:v>
      </x:c>
      <x:c r="M31" s="65" t="n">
        <x:v>46246</x:v>
      </x:c>
      <x:c r="N31" s="34" t="str">
        <x:v>Red y puesto ATC</x:v>
      </x:c>
      <x:c r="O31" s="34" t="str">
        <x:v>URGENTE</x:v>
      </x:c>
      <x:c r="P31" s="34" t="str">
        <x:v>SI</x:v>
      </x:c>
      <x:c r="Q31" s="34" t="str">
        <x:v>Pérdida de pedidos.</x:v>
      </x:c>
      <x:c r="R31" s="34" t="str">
        <x:v>NO INICIADO</x:v>
      </x:c>
      <x:c r="S31" s="71" t="n">
        <x:v>0</x:v>
      </x:c>
      <x:c r="T31" s="34" t="str"/>
      <x:c r="U31" s="34" t="n">
        <x:f>IF(M31="","",M31-TODAY())</x:f>
        <x:v>14</x:v>
      </x:c>
      <x:c r="V31" s="34" t="str">
        <x:f>IF(R31="COMPLETADO","VERDE",IF(M31&lt;TODAY(),"ROJO",IF(M31-TODAY()&lt;=2,"AMARILLO","VERDE")))</x:f>
        <x:v>VERDE</x:v>
      </x:c>
    </x:row>
    <x:row r="32">
      <x:c r="A32" s="34" t="str">
        <x:v>TR-031</x:v>
      </x:c>
      <x:c r="B32" s="34" t="str">
        <x:v>P2 · Preparación de Granollers</x:v>
      </x:c>
      <x:c r="C32" s="34" t="str">
        <x:v>IT, Sistemas y Comunicaciones</x:v>
      </x:c>
      <x:c r="D32" s="34" t="str">
        <x:v>Telefonía</x:v>
      </x:c>
      <x:c r="E32" s="34" t="str">
        <x:v>Desviar y probar líneas, extensiones y móviles corporativos.</x:v>
      </x:c>
      <x:c r="F32" s="34" t="str">
        <x:v>Plan de numeración y llamadas</x:v>
      </x:c>
      <x:c r="G32" s="34" t="str">
        <x:v>Responsable IT / Sistemas</x:v>
      </x:c>
      <x:c r="H32" s="34" t="str">
        <x:v>PMO, usuarios clave y proveedores</x:v>
      </x:c>
      <x:c r="I32" s="34" t="str">
        <x:v>Telefonía</x:v>
      </x:c>
      <x:c r="J32" s="34" t="str">
        <x:v>Sant Cugat</x:v>
      </x:c>
      <x:c r="K32" s="34" t="str">
        <x:v>Granollers</x:v>
      </x:c>
      <x:c r="L32" s="65" t="n">
        <x:v>46243</x:v>
      </x:c>
      <x:c r="M32" s="65" t="n">
        <x:v>46247</x:v>
      </x:c>
      <x:c r="N32" s="34" t="str">
        <x:v>Proveedor telefonía</x:v>
      </x:c>
      <x:c r="O32" s="34" t="str">
        <x:v>ALTA</x:v>
      </x:c>
      <x:c r="P32" s="34" t="str">
        <x:v>SI</x:v>
      </x:c>
      <x:c r="Q32" s="34" t="str">
        <x:v>Clientes sin contacto.</x:v>
      </x:c>
      <x:c r="R32" s="34" t="str">
        <x:v>NO INICIADO</x:v>
      </x:c>
      <x:c r="S32" s="71" t="n">
        <x:v>0</x:v>
      </x:c>
      <x:c r="T32" s="34" t="str"/>
      <x:c r="U32" s="34" t="n">
        <x:f>IF(M32="","",M32-TODAY())</x:f>
        <x:v>15</x:v>
      </x:c>
      <x:c r="V32" s="34" t="str">
        <x:f>IF(R32="COMPLETADO","VERDE",IF(M32&lt;TODAY(),"ROJO",IF(M32-TODAY()&lt;=2,"AMARILLO","VERDE")))</x:f>
        <x:v>VERDE</x:v>
      </x:c>
    </x:row>
    <x:row r="33">
      <x:c r="A33" s="34" t="str">
        <x:v>TR-032</x:v>
      </x:c>
      <x:c r="B33" s="34" t="str">
        <x:v>P2 · Preparación de Granollers</x:v>
      </x:c>
      <x:c r="C33" s="34" t="str">
        <x:v>IT, Sistemas y Comunicaciones</x:v>
      </x:c>
      <x:c r="D33" s="34" t="str">
        <x:v>Cloud/Correo</x:v>
      </x:c>
      <x:c r="E33" s="34" t="str">
        <x:v>Validar correo, OneDrive, SharePoint, permisos y Dashboard 360.</x:v>
      </x:c>
      <x:c r="F33" s="34" t="str">
        <x:v>Checklist de accesos</x:v>
      </x:c>
      <x:c r="G33" s="34" t="str">
        <x:v>Responsable IT / Sistemas</x:v>
      </x:c>
      <x:c r="H33" s="34" t="str">
        <x:v>PMO, usuarios clave y proveedores</x:v>
      </x:c>
      <x:c r="I33" s="34" t="str">
        <x:v>Cloud</x:v>
      </x:c>
      <x:c r="J33" s="34" t="str">
        <x:v>Sant Cugat</x:v>
      </x:c>
      <x:c r="K33" s="34" t="str">
        <x:v>Granollers</x:v>
      </x:c>
      <x:c r="L33" s="65" t="n">
        <x:v>46243</x:v>
      </x:c>
      <x:c r="M33" s="65" t="n">
        <x:v>46247</x:v>
      </x:c>
      <x:c r="N33" s="34" t="str">
        <x:v>Red y cuentas</x:v>
      </x:c>
      <x:c r="O33" s="34" t="str">
        <x:v>ALTA</x:v>
      </x:c>
      <x:c r="P33" s="34" t="str">
        <x:v>SI</x:v>
      </x:c>
      <x:c r="Q33" s="34" t="str">
        <x:v>Bloqueo documental.</x:v>
      </x:c>
      <x:c r="R33" s="34" t="str">
        <x:v>NO INICIADO</x:v>
      </x:c>
      <x:c r="S33" s="71" t="n">
        <x:v>0</x:v>
      </x:c>
      <x:c r="T33" s="34" t="str"/>
      <x:c r="U33" s="34" t="n">
        <x:f>IF(M33="","",M33-TODAY())</x:f>
        <x:v>15</x:v>
      </x:c>
      <x:c r="V33" s="34" t="str">
        <x:f>IF(R33="COMPLETADO","VERDE",IF(M33&lt;TODAY(),"ROJO",IF(M33-TODAY()&lt;=2,"AMARILLO","VERDE")))</x:f>
        <x:v>VERDE</x:v>
      </x:c>
    </x:row>
    <x:row r="34">
      <x:c r="A34" s="34" t="str">
        <x:v>TR-033</x:v>
      </x:c>
      <x:c r="B34" s="34" t="str">
        <x:v>P2 · Preparación de Granollers</x:v>
      </x:c>
      <x:c r="C34" s="34" t="str">
        <x:v>IT, Sistemas y Comunicaciones</x:v>
      </x:c>
      <x:c r="D34" s="34" t="str">
        <x:v>Pesaje</x:v>
      </x:c>
      <x:c r="E34" s="34" t="str">
        <x:v>Probar básculas, PCs, impresoras y etiqueta Cliente/Pedido/Referencia.</x:v>
      </x:c>
      <x:c r="F34" s="34" t="str">
        <x:v>Acta de pesaje y etiqueta</x:v>
      </x:c>
      <x:c r="G34" s="34" t="str">
        <x:v>Responsable IT / Sistemas</x:v>
      </x:c>
      <x:c r="H34" s="34" t="str">
        <x:v>PMO, usuarios clave y proveedores</x:v>
      </x:c>
      <x:c r="I34" s="34" t="str">
        <x:v>Pesaje</x:v>
      </x:c>
      <x:c r="J34" s="34" t="str">
        <x:v>Sant Cugat</x:v>
      </x:c>
      <x:c r="K34" s="34" t="str">
        <x:v>Granollers</x:v>
      </x:c>
      <x:c r="L34" s="65" t="n">
        <x:v>46243</x:v>
      </x:c>
      <x:c r="M34" s="65" t="n">
        <x:v>46247</x:v>
      </x:c>
      <x:c r="N34" s="34" t="str">
        <x:v>Red, báscula y plantilla</x:v>
      </x:c>
      <x:c r="O34" s="34" t="str">
        <x:v>URGENTE</x:v>
      </x:c>
      <x:c r="P34" s="34" t="str">
        <x:v>SI</x:v>
      </x:c>
      <x:c r="Q34" s="34" t="str">
        <x:v>Errores de peso y trazabilidad.</x:v>
      </x:c>
      <x:c r="R34" s="34" t="str">
        <x:v>NO INICIADO</x:v>
      </x:c>
      <x:c r="S34" s="71" t="n">
        <x:v>0</x:v>
      </x:c>
      <x:c r="T34" s="34" t="str"/>
      <x:c r="U34" s="34" t="n">
        <x:f>IF(M34="","",M34-TODAY())</x:f>
        <x:v>15</x:v>
      </x:c>
      <x:c r="V34" s="34" t="str">
        <x:f>IF(R34="COMPLETADO","VERDE",IF(M34&lt;TODAY(),"ROJO",IF(M34-TODAY()&lt;=2,"AMARILLO","VERDE")))</x:f>
        <x:v>VERDE</x:v>
      </x:c>
    </x:row>
    <x:row r="35">
      <x:c r="A35" s="34" t="str">
        <x:v>TR-034</x:v>
      </x:c>
      <x:c r="B35" s="34" t="str">
        <x:v>P2 · Preparación de Granollers</x:v>
      </x:c>
      <x:c r="C35" s="34" t="str">
        <x:v>IT, Sistemas y Comunicaciones</x:v>
      </x:c>
      <x:c r="D35" s="34" t="str">
        <x:v>Terminales</x:v>
      </x:c>
      <x:c r="E35" s="34" t="str">
        <x:v>Configurar lectores, tablets, RF, baterías y cargadores.</x:v>
      </x:c>
      <x:c r="F35" s="34" t="str">
        <x:v>Inventario y prueba por dispositivo</x:v>
      </x:c>
      <x:c r="G35" s="34" t="str">
        <x:v>Responsable IT / Sistemas</x:v>
      </x:c>
      <x:c r="H35" s="34" t="str">
        <x:v>PMO, usuarios clave y proveedores</x:v>
      </x:c>
      <x:c r="I35" s="34" t="str">
        <x:v>Movilidad</x:v>
      </x:c>
      <x:c r="J35" s="34" t="str">
        <x:v>Sant Cugat</x:v>
      </x:c>
      <x:c r="K35" s="34" t="str">
        <x:v>Granollers</x:v>
      </x:c>
      <x:c r="L35" s="65" t="n">
        <x:v>46243</x:v>
      </x:c>
      <x:c r="M35" s="65" t="n">
        <x:v>46247</x:v>
      </x:c>
      <x:c r="N35" s="34" t="str">
        <x:v>Red y cargadores</x:v>
      </x:c>
      <x:c r="O35" s="34" t="str">
        <x:v>ALTA</x:v>
      </x:c>
      <x:c r="P35" s="34" t="str">
        <x:v>SI</x:v>
      </x:c>
      <x:c r="Q35" s="34" t="str">
        <x:v>Preparación manual y errores.</x:v>
      </x:c>
      <x:c r="R35" s="34" t="str">
        <x:v>NO INICIADO</x:v>
      </x:c>
      <x:c r="S35" s="71" t="n">
        <x:v>0</x:v>
      </x:c>
      <x:c r="T35" s="34" t="str"/>
      <x:c r="U35" s="34" t="n">
        <x:f>IF(M35="","",M35-TODAY())</x:f>
        <x:v>15</x:v>
      </x:c>
      <x:c r="V35" s="34" t="str">
        <x:f>IF(R35="COMPLETADO","VERDE",IF(M35&lt;TODAY(),"ROJO",IF(M35-TODAY()&lt;=2,"AMARILLO","VERDE")))</x:f>
        <x:v>VERDE</x:v>
      </x:c>
    </x:row>
    <x:row r="36">
      <x:c r="A36" s="34" t="str">
        <x:v>TR-035</x:v>
      </x:c>
      <x:c r="B36" s="34" t="str">
        <x:v>P2 · Preparación de Granollers</x:v>
      </x:c>
      <x:c r="C36" s="34" t="str">
        <x:v>IT, Sistemas y Comunicaciones</x:v>
      </x:c>
      <x:c r="D36" s="34" t="str">
        <x:v>Desconexión</x:v>
      </x:c>
      <x:c r="E36" s="34" t="str">
        <x:v>Definir apagado, fotografías, etiquetado de cables y embalaje técnico.</x:v>
      </x:c>
      <x:c r="F36" s="34" t="str">
        <x:v>Checklist de desconexión</x:v>
      </x:c>
      <x:c r="G36" s="34" t="str">
        <x:v>Responsable IT / Sistemas</x:v>
      </x:c>
      <x:c r="H36" s="34" t="str">
        <x:v>PMO, usuarios clave y proveedores</x:v>
      </x:c>
      <x:c r="I36" s="34" t="str">
        <x:v>Cutover IT</x:v>
      </x:c>
      <x:c r="J36" s="34" t="str">
        <x:v>Sant Cugat</x:v>
      </x:c>
      <x:c r="K36" s="34" t="str">
        <x:v>Granollers</x:v>
      </x:c>
      <x:c r="L36" s="65" t="n">
        <x:v>46241</x:v>
      </x:c>
      <x:c r="M36" s="65" t="n">
        <x:v>46247</x:v>
      </x:c>
      <x:c r="N36" s="34" t="str">
        <x:v>Inventario IT</x:v>
      </x:c>
      <x:c r="O36" s="34" t="str">
        <x:v>ALTA</x:v>
      </x:c>
      <x:c r="P36" s="34" t="str">
        <x:v>SI</x:v>
      </x:c>
      <x:c r="Q36" s="34" t="str">
        <x:v>Reconexión lenta.</x:v>
      </x:c>
      <x:c r="R36" s="34" t="str">
        <x:v>NO INICIADO</x:v>
      </x:c>
      <x:c r="S36" s="71" t="n">
        <x:v>0</x:v>
      </x:c>
      <x:c r="T36" s="34" t="str"/>
      <x:c r="U36" s="34" t="n">
        <x:f>IF(M36="","",M36-TODAY())</x:f>
        <x:v>15</x:v>
      </x:c>
      <x:c r="V36" s="34" t="str">
        <x:f>IF(R36="COMPLETADO","VERDE",IF(M36&lt;TODAY(),"ROJO",IF(M36-TODAY()&lt;=2,"AMARILLO","VERDE")))</x:f>
        <x:v>VERDE</x:v>
      </x:c>
    </x:row>
    <x:row r="37">
      <x:c r="A37" s="34" t="str">
        <x:v>TR-036</x:v>
      </x:c>
      <x:c r="B37" s="34" t="str">
        <x:v>P2 · Preparación de Granollers</x:v>
      </x:c>
      <x:c r="C37" s="34" t="str">
        <x:v>IT, Sistemas y Comunicaciones</x:v>
      </x:c>
      <x:c r="D37" s="34" t="str">
        <x:v>Contingencia</x:v>
      </x:c>
      <x:c r="E37" s="34" t="str">
        <x:v>Preparar plan de reversión, hotspot, portátil e impresora de reserva.</x:v>
      </x:c>
      <x:c r="F37" s="34" t="str">
        <x:v>Plan de backout</x:v>
      </x:c>
      <x:c r="G37" s="34" t="str">
        <x:v>Responsable IT / Sistemas</x:v>
      </x:c>
      <x:c r="H37" s="34" t="str">
        <x:v>PMO, usuarios clave y proveedores</x:v>
      </x:c>
      <x:c r="I37" s="34" t="str">
        <x:v>Continuidad</x:v>
      </x:c>
      <x:c r="J37" s="34" t="str">
        <x:v>Sant Cugat</x:v>
      </x:c>
      <x:c r="K37" s="34" t="str">
        <x:v>Granollers</x:v>
      </x:c>
      <x:c r="L37" s="65" t="n">
        <x:v>46244</x:v>
      </x:c>
      <x:c r="M37" s="65" t="n">
        <x:v>46247</x:v>
      </x:c>
      <x:c r="N37" s="34" t="str">
        <x:v>Pruebas</x:v>
      </x:c>
      <x:c r="O37" s="34" t="str">
        <x:v>URGENTE</x:v>
      </x:c>
      <x:c r="P37" s="34" t="str">
        <x:v>SI</x:v>
      </x:c>
      <x:c r="Q37" s="34" t="str">
        <x:v>Sin alternativa ante fallo.</x:v>
      </x:c>
      <x:c r="R37" s="34" t="str">
        <x:v>NO INICIADO</x:v>
      </x:c>
      <x:c r="S37" s="71" t="n">
        <x:v>0</x:v>
      </x:c>
      <x:c r="T37" s="34" t="str"/>
      <x:c r="U37" s="34" t="n">
        <x:f>IF(M37="","",M37-TODAY())</x:f>
        <x:v>15</x:v>
      </x:c>
      <x:c r="V37" s="34" t="str">
        <x:f>IF(R37="COMPLETADO","VERDE",IF(M37&lt;TODAY(),"ROJO",IF(M37-TODAY()&lt;=2,"AMARILLO","VERDE")))</x:f>
        <x:v>VERDE</x:v>
      </x:c>
    </x:row>
    <x:row r="38">
      <x:c r="A38" s="34" t="str">
        <x:v>TR-037</x:v>
      </x:c>
      <x:c r="B38" s="34" t="str">
        <x:v>P4 · Pruebas y cutover</x:v>
      </x:c>
      <x:c r="C38" s="34" t="str">
        <x:v>IT, Sistemas y Comunicaciones</x:v>
      </x:c>
      <x:c r="D38" s="34" t="str">
        <x:v>Cutover</x:v>
      </x:c>
      <x:c r="E38" s="34" t="str">
        <x:v>Desconectar, transportar, reconectar y validar por prioridad.</x:v>
      </x:c>
      <x:c r="F38" s="34" t="str">
        <x:v>Log de cutover IT</x:v>
      </x:c>
      <x:c r="G38" s="34" t="str">
        <x:v>Responsable IT / Sistemas</x:v>
      </x:c>
      <x:c r="H38" s="34" t="str">
        <x:v>PMO, usuarios clave y proveedores</x:v>
      </x:c>
      <x:c r="I38" s="34" t="str">
        <x:v>Cutover IT</x:v>
      </x:c>
      <x:c r="J38" s="34" t="str">
        <x:v>Sant Cugat</x:v>
      </x:c>
      <x:c r="K38" s="34" t="str">
        <x:v>Granollers</x:v>
      </x:c>
      <x:c r="L38" s="65" t="n">
        <x:v>46248</x:v>
      </x:c>
      <x:c r="M38" s="65" t="n">
        <x:v>46249</x:v>
      </x:c>
      <x:c r="N38" s="34" t="str">
        <x:v>Go/No-Go</x:v>
      </x:c>
      <x:c r="O38" s="34" t="str">
        <x:v>URGENTE</x:v>
      </x:c>
      <x:c r="P38" s="34" t="str">
        <x:v>SI</x:v>
      </x:c>
      <x:c r="Q38" s="34" t="str">
        <x:v>Interrupción operativa.</x:v>
      </x:c>
      <x:c r="R38" s="34" t="str">
        <x:v>NO INICIADO</x:v>
      </x:c>
      <x:c r="S38" s="71" t="n">
        <x:v>0</x:v>
      </x:c>
      <x:c r="T38" s="34" t="str"/>
      <x:c r="U38" s="34" t="n">
        <x:f>IF(M38="","",M38-TODAY())</x:f>
        <x:v>17</x:v>
      </x:c>
      <x:c r="V38" s="34" t="str">
        <x:f>IF(R38="COMPLETADO","VERDE",IF(M38&lt;TODAY(),"ROJO",IF(M38-TODAY()&lt;=2,"AMARILLO","VERDE")))</x:f>
        <x:v>VERDE</x:v>
      </x:c>
    </x:row>
    <x:row r="39">
      <x:c r="A39" s="34" t="str">
        <x:v>TR-038</x:v>
      </x:c>
      <x:c r="B39" s="34" t="str">
        <x:v>P6 · Estabilización</x:v>
      </x:c>
      <x:c r="C39" s="34" t="str">
        <x:v>IT, Sistemas y Comunicaciones</x:v>
      </x:c>
      <x:c r="D39" s="34" t="str">
        <x:v>Soporte</x:v>
      </x:c>
      <x:c r="E39" s="34" t="str">
        <x:v>Mantener soporte presencial durante el arranque.</x:v>
      </x:c>
      <x:c r="F39" s="34" t="str">
        <x:v>Registro de incidencias y tiempos</x:v>
      </x:c>
      <x:c r="G39" s="34" t="str">
        <x:v>Responsable IT / Sistemas</x:v>
      </x:c>
      <x:c r="H39" s="34" t="str">
        <x:v>PMO, usuarios clave y proveedores</x:v>
      </x:c>
      <x:c r="I39" s="34" t="str">
        <x:v>Soporte</x:v>
      </x:c>
      <x:c r="J39" s="34" t="str">
        <x:v>Sant Cugat</x:v>
      </x:c>
      <x:c r="K39" s="34" t="str">
        <x:v>Granollers</x:v>
      </x:c>
      <x:c r="L39" s="65" t="n">
        <x:v>46249</x:v>
      </x:c>
      <x:c r="M39" s="65" t="n">
        <x:v>46256</x:v>
      </x:c>
      <x:c r="N39" s="34" t="str">
        <x:v>Go-Live</x:v>
      </x:c>
      <x:c r="O39" s="34" t="str">
        <x:v>ALTA</x:v>
      </x:c>
      <x:c r="P39" s="34" t="str">
        <x:v>SI</x:v>
      </x:c>
      <x:c r="Q39" s="34" t="str">
        <x:v>Incidencias sin resolver.</x:v>
      </x:c>
      <x:c r="R39" s="34" t="str">
        <x:v>NO INICIADO</x:v>
      </x:c>
      <x:c r="S39" s="71" t="n">
        <x:v>0</x:v>
      </x:c>
      <x:c r="T39" s="34" t="str"/>
      <x:c r="U39" s="34" t="n">
        <x:f>IF(M39="","",M39-TODAY())</x:f>
        <x:v>24</x:v>
      </x:c>
      <x:c r="V39" s="34" t="str">
        <x:f>IF(R39="COMPLETADO","VERDE",IF(M39&lt;TODAY(),"ROJO",IF(M39-TODAY()&lt;=2,"AMARILLO","VERDE")))</x:f>
        <x:v>VERDE</x:v>
      </x:c>
    </x:row>
    <x:row r="40">
      <x:c r="A40" s="34" t="str">
        <x:v>TR-039</x:v>
      </x:c>
      <x:c r="B40" s="34" t="str">
        <x:v>P0 · Gobierno y diseño</x:v>
      </x:c>
      <x:c r="C40" s="34" t="str">
        <x:v>RRHH, PRL y Formación</x:v>
      </x:c>
      <x:c r="D40" s="34" t="str">
        <x:v>Personas</x:v>
      </x:c>
      <x:c r="E40" s="34" t="str">
        <x:v>Confirmar plantilla, turnos, puestos y necesidades en Granollers.</x:v>
      </x:c>
      <x:c r="F40" s="34" t="str">
        <x:v>Matriz persona-turno-puesto-zona</x:v>
      </x:c>
      <x:c r="G40" s="34" t="str">
        <x:v>Responsable RRHH / PRL</x:v>
      </x:c>
      <x:c r="H40" s="34" t="str">
        <x:v>Dirección, PMO y responsables</x:v>
      </x:c>
      <x:c r="I40" s="34" t="str">
        <x:v>Personas</x:v>
      </x:c>
      <x:c r="J40" s="34" t="str">
        <x:v>Sant Cugat</x:v>
      </x:c>
      <x:c r="K40" s="34" t="str">
        <x:v>Granollers</x:v>
      </x:c>
      <x:c r="L40" s="65" t="n">
        <x:v>46231</x:v>
      </x:c>
      <x:c r="M40" s="65" t="n">
        <x:v>46237</x:v>
      </x:c>
      <x:c r="N40" s="34" t="str">
        <x:v>Organigrama</x:v>
      </x:c>
      <x:c r="O40" s="34" t="str">
        <x:v>URGENTE</x:v>
      </x:c>
      <x:c r="P40" s="34" t="str">
        <x:v>SI</x:v>
      </x:c>
      <x:c r="Q40" s="34" t="str">
        <x:v>Falta de cobertura.</x:v>
      </x:c>
      <x:c r="R40" s="34" t="str">
        <x:v>NO INICIADO</x:v>
      </x:c>
      <x:c r="S40" s="71" t="n">
        <x:v>0</x:v>
      </x:c>
      <x:c r="T40" s="34" t="str"/>
      <x:c r="U40" s="34" t="n">
        <x:f>IF(M40="","",M40-TODAY())</x:f>
        <x:v>5</x:v>
      </x:c>
      <x:c r="V40" s="34" t="str">
        <x:f>IF(R40="COMPLETADO","VERDE",IF(M40&lt;TODAY(),"ROJO",IF(M40-TODAY()&lt;=2,"AMARILLO","VERDE")))</x:f>
        <x:v>VERDE</x:v>
      </x:c>
    </x:row>
    <x:row r="41">
      <x:c r="A41" s="34" t="str">
        <x:v>TR-040</x:v>
      </x:c>
      <x:c r="B41" s="34" t="str">
        <x:v>P1 · Inventario y depuración</x:v>
      </x:c>
      <x:c r="C41" s="34" t="str">
        <x:v>RRHH, PRL y Formación</x:v>
      </x:c>
      <x:c r="D41" s="34" t="str">
        <x:v>Accesos</x:v>
      </x:c>
      <x:c r="E41" s="34" t="str">
        <x:v>Preparar llaves, tarjetas, alarmas, parking y control de accesos.</x:v>
      </x:c>
      <x:c r="F41" s="34" t="str">
        <x:v>Listado de accesos entregados</x:v>
      </x:c>
      <x:c r="G41" s="34" t="str">
        <x:v>Responsable RRHH / PRL</x:v>
      </x:c>
      <x:c r="H41" s="34" t="str">
        <x:v>Dirección, PMO y responsables</x:v>
      </x:c>
      <x:c r="I41" s="34" t="str">
        <x:v>Accesos</x:v>
      </x:c>
      <x:c r="J41" s="34" t="str">
        <x:v>Sant Cugat</x:v>
      </x:c>
      <x:c r="K41" s="34" t="str">
        <x:v>Granollers</x:v>
      </x:c>
      <x:c r="L41" s="65" t="n">
        <x:v>46237</x:v>
      </x:c>
      <x:c r="M41" s="65" t="n">
        <x:v>46246</x:v>
      </x:c>
      <x:c r="N41" s="34" t="str">
        <x:v>Listado de personal</x:v>
      </x:c>
      <x:c r="O41" s="34" t="str">
        <x:v>ALTA</x:v>
      </x:c>
      <x:c r="P41" s="34" t="str">
        <x:v>SI</x:v>
      </x:c>
      <x:c r="Q41" s="34" t="str">
        <x:v>Personal sin acceso.</x:v>
      </x:c>
      <x:c r="R41" s="34" t="str">
        <x:v>NO INICIADO</x:v>
      </x:c>
      <x:c r="S41" s="71" t="n">
        <x:v>0</x:v>
      </x:c>
      <x:c r="T41" s="34" t="str"/>
      <x:c r="U41" s="34" t="n">
        <x:f>IF(M41="","",M41-TODAY())</x:f>
        <x:v>14</x:v>
      </x:c>
      <x:c r="V41" s="34" t="str">
        <x:f>IF(R41="COMPLETADO","VERDE",IF(M41&lt;TODAY(),"ROJO",IF(M41-TODAY()&lt;=2,"AMARILLO","VERDE")))</x:f>
        <x:v>VERDE</x:v>
      </x:c>
    </x:row>
    <x:row r="42">
      <x:c r="A42" s="34" t="str">
        <x:v>TR-041</x:v>
      </x:c>
      <x:c r="B42" s="34" t="str">
        <x:v>P1 · Inventario y depuración</x:v>
      </x:c>
      <x:c r="C42" s="34" t="str">
        <x:v>RRHH, PRL y Formación</x:v>
      </x:c>
      <x:c r="D42" s="34" t="str">
        <x:v>PRL</x:v>
      </x:c>
      <x:c r="E42" s="34" t="str">
        <x:v>Actualizar evaluación de riesgos, tráfico interno, cargas y carretillas.</x:v>
      </x:c>
      <x:c r="F42" s="34" t="str">
        <x:v>Evaluación y medidas PRL</x:v>
      </x:c>
      <x:c r="G42" s="34" t="str">
        <x:v>Responsable RRHH / PRL</x:v>
      </x:c>
      <x:c r="H42" s="34" t="str">
        <x:v>Dirección, PMO y responsables</x:v>
      </x:c>
      <x:c r="I42" s="34" t="str">
        <x:v>PRL</x:v>
      </x:c>
      <x:c r="J42" s="34" t="str">
        <x:v>Sant Cugat</x:v>
      </x:c>
      <x:c r="K42" s="34" t="str">
        <x:v>Granollers</x:v>
      </x:c>
      <x:c r="L42" s="65" t="n">
        <x:v>46233</x:v>
      </x:c>
      <x:c r="M42" s="65" t="n">
        <x:v>46244</x:v>
      </x:c>
      <x:c r="N42" s="34" t="str">
        <x:v>Layout</x:v>
      </x:c>
      <x:c r="O42" s="34" t="str">
        <x:v>URGENTE</x:v>
      </x:c>
      <x:c r="P42" s="34" t="str">
        <x:v>SI</x:v>
      </x:c>
      <x:c r="Q42" s="34" t="str">
        <x:v>Accidentes e incumplimientos.</x:v>
      </x:c>
      <x:c r="R42" s="34" t="str">
        <x:v>NO INICIADO</x:v>
      </x:c>
      <x:c r="S42" s="71" t="n">
        <x:v>0</x:v>
      </x:c>
      <x:c r="T42" s="34" t="str"/>
      <x:c r="U42" s="34" t="n">
        <x:f>IF(M42="","",M42-TODAY())</x:f>
        <x:v>12</x:v>
      </x:c>
      <x:c r="V42" s="34" t="str">
        <x:f>IF(R42="COMPLETADO","VERDE",IF(M42&lt;TODAY(),"ROJO",IF(M42-TODAY()&lt;=2,"AMARILLO","VERDE")))</x:f>
        <x:v>VERDE</x:v>
      </x:c>
    </x:row>
    <x:row r="43">
      <x:c r="A43" s="34" t="str">
        <x:v>TR-042</x:v>
      </x:c>
      <x:c r="B43" s="34" t="str">
        <x:v>P1 · Inventario y depuración</x:v>
      </x:c>
      <x:c r="C43" s="34" t="str">
        <x:v>RRHH, PRL y Formación</x:v>
      </x:c>
      <x:c r="D43" s="34" t="str">
        <x:v>Emergencias</x:v>
      </x:c>
      <x:c r="E43" s="34" t="str">
        <x:v>Implantar emergencia, evacuación, puntos de reunión y primeros auxilios.</x:v>
      </x:c>
      <x:c r="F43" s="34" t="str">
        <x:v>Plan y señalización</x:v>
      </x:c>
      <x:c r="G43" s="34" t="str">
        <x:v>Responsable RRHH / PRL</x:v>
      </x:c>
      <x:c r="H43" s="34" t="str">
        <x:v>Dirección, PMO y responsables</x:v>
      </x:c>
      <x:c r="I43" s="34" t="str">
        <x:v>PRL</x:v>
      </x:c>
      <x:c r="J43" s="34" t="str">
        <x:v>Sant Cugat</x:v>
      </x:c>
      <x:c r="K43" s="34" t="str">
        <x:v>Granollers</x:v>
      </x:c>
      <x:c r="L43" s="65" t="n">
        <x:v>46235</x:v>
      </x:c>
      <x:c r="M43" s="65" t="n">
        <x:v>46245</x:v>
      </x:c>
      <x:c r="N43" s="34" t="str">
        <x:v>Plano destino</x:v>
      </x:c>
      <x:c r="O43" s="34" t="str">
        <x:v>URGENTE</x:v>
      </x:c>
      <x:c r="P43" s="34" t="str">
        <x:v>SI</x:v>
      </x:c>
      <x:c r="Q43" s="34" t="str">
        <x:v>Respuesta deficiente.</x:v>
      </x:c>
      <x:c r="R43" s="34" t="str">
        <x:v>NO INICIADO</x:v>
      </x:c>
      <x:c r="S43" s="71" t="n">
        <x:v>0</x:v>
      </x:c>
      <x:c r="T43" s="34" t="str"/>
      <x:c r="U43" s="34" t="n">
        <x:f>IF(M43="","",M43-TODAY())</x:f>
        <x:v>13</x:v>
      </x:c>
      <x:c r="V43" s="34" t="str">
        <x:f>IF(R43="COMPLETADO","VERDE",IF(M43&lt;TODAY(),"ROJO",IF(M43-TODAY()&lt;=2,"AMARILLO","VERDE")))</x:f>
        <x:v>VERDE</x:v>
      </x:c>
    </x:row>
    <x:row r="44">
      <x:c r="A44" s="34" t="str">
        <x:v>TR-043</x:v>
      </x:c>
      <x:c r="B44" s="34" t="str">
        <x:v>P2 · Preparación de Granollers</x:v>
      </x:c>
      <x:c r="C44" s="34" t="str">
        <x:v>RRHH, PRL y Formación</x:v>
      </x:c>
      <x:c r="D44" s="34" t="str">
        <x:v>Formación</x:v>
      </x:c>
      <x:c r="E44" s="34" t="str">
        <x:v>Formar en flujos, zonas, seguridad, cambios y procedimientos.</x:v>
      </x:c>
      <x:c r="F44" s="34" t="str">
        <x:v>Registros de formación</x:v>
      </x:c>
      <x:c r="G44" s="34" t="str">
        <x:v>Responsable RRHH / PRL</x:v>
      </x:c>
      <x:c r="H44" s="34" t="str">
        <x:v>Dirección, PMO y responsables</x:v>
      </x:c>
      <x:c r="I44" s="34" t="str">
        <x:v>Formación</x:v>
      </x:c>
      <x:c r="J44" s="34" t="str">
        <x:v>Sant Cugat</x:v>
      </x:c>
      <x:c r="K44" s="34" t="str">
        <x:v>Granollers</x:v>
      </x:c>
      <x:c r="L44" s="65" t="n">
        <x:v>46241</x:v>
      </x:c>
      <x:c r="M44" s="65" t="n">
        <x:v>46248</x:v>
      </x:c>
      <x:c r="N44" s="34" t="str">
        <x:v>Procedimientos</x:v>
      </x:c>
      <x:c r="O44" s="34" t="str">
        <x:v>URGENTE</x:v>
      </x:c>
      <x:c r="P44" s="34" t="str">
        <x:v>SI</x:v>
      </x:c>
      <x:c r="Q44" s="34" t="str">
        <x:v>Errores y accidentes.</x:v>
      </x:c>
      <x:c r="R44" s="34" t="str">
        <x:v>NO INICIADO</x:v>
      </x:c>
      <x:c r="S44" s="71" t="n">
        <x:v>0</x:v>
      </x:c>
      <x:c r="T44" s="34" t="str"/>
      <x:c r="U44" s="34" t="n">
        <x:f>IF(M44="","",M44-TODAY())</x:f>
        <x:v>16</x:v>
      </x:c>
      <x:c r="V44" s="34" t="str">
        <x:f>IF(R44="COMPLETADO","VERDE",IF(M44&lt;TODAY(),"ROJO",IF(M44-TODAY()&lt;=2,"AMARILLO","VERDE")))</x:f>
        <x:v>VERDE</x:v>
      </x:c>
    </x:row>
    <x:row r="45">
      <x:c r="A45" s="34" t="str">
        <x:v>TR-044</x:v>
      </x:c>
      <x:c r="B45" s="34" t="str">
        <x:v>P1 · Inventario y depuración</x:v>
      </x:c>
      <x:c r="C45" s="34" t="str">
        <x:v>RRHH, PRL y Formación</x:v>
      </x:c>
      <x:c r="D45" s="34" t="str">
        <x:v>Taquillas</x:v>
      </x:c>
      <x:c r="E45" s="34" t="str">
        <x:v>Asignar taquillas, vestuarios y normas.</x:v>
      </x:c>
      <x:c r="F45" s="34" t="str">
        <x:v>Matriz de asignación</x:v>
      </x:c>
      <x:c r="G45" s="34" t="str">
        <x:v>Responsable RRHH / PRL</x:v>
      </x:c>
      <x:c r="H45" s="34" t="str">
        <x:v>Dirección, PMO y responsables</x:v>
      </x:c>
      <x:c r="I45" s="34" t="str">
        <x:v>Instalaciones</x:v>
      </x:c>
      <x:c r="J45" s="34" t="str">
        <x:v>Sant Cugat</x:v>
      </x:c>
      <x:c r="K45" s="34" t="str">
        <x:v>Granollers</x:v>
      </x:c>
      <x:c r="L45" s="65" t="n">
        <x:v>46237</x:v>
      </x:c>
      <x:c r="M45" s="65" t="n">
        <x:v>46246</x:v>
      </x:c>
      <x:c r="N45" s="34" t="str">
        <x:v>Personal confirmado</x:v>
      </x:c>
      <x:c r="O45" s="34" t="str">
        <x:v>MEDIA</x:v>
      </x:c>
      <x:c r="P45" s="34" t="str">
        <x:v>NO</x:v>
      </x:c>
      <x:c r="Q45" s="34" t="str">
        <x:v>Desorden.</x:v>
      </x:c>
      <x:c r="R45" s="34" t="str">
        <x:v>NO INICIADO</x:v>
      </x:c>
      <x:c r="S45" s="71" t="n">
        <x:v>0</x:v>
      </x:c>
      <x:c r="T45" s="34" t="str"/>
      <x:c r="U45" s="34" t="n">
        <x:f>IF(M45="","",M45-TODAY())</x:f>
        <x:v>14</x:v>
      </x:c>
      <x:c r="V45" s="34" t="str">
        <x:f>IF(R45="COMPLETADO","VERDE",IF(M45&lt;TODAY(),"ROJO",IF(M45-TODAY()&lt;=2,"AMARILLO","VERDE")))</x:f>
        <x:v>VERDE</x:v>
      </x:c>
    </x:row>
    <x:row r="46">
      <x:c r="A46" s="34" t="str">
        <x:v>TR-045</x:v>
      </x:c>
      <x:c r="B46" s="34" t="str">
        <x:v>P2 · Preparación de Granollers</x:v>
      </x:c>
      <x:c r="C46" s="34" t="str">
        <x:v>RRHH, PRL y Formación</x:v>
      </x:c>
      <x:c r="D46" s="34" t="str">
        <x:v>Señalización</x:v>
      </x:c>
      <x:c r="E46" s="34" t="str">
        <x:v>Validar señalización de puestos, zonas y rutas peatonales.</x:v>
      </x:c>
      <x:c r="F46" s="34" t="str">
        <x:v>Checklist fotográfico</x:v>
      </x:c>
      <x:c r="G46" s="34" t="str">
        <x:v>Responsable RRHH / PRL</x:v>
      </x:c>
      <x:c r="H46" s="34" t="str">
        <x:v>Dirección, PMO y responsables</x:v>
      </x:c>
      <x:c r="I46" s="34" t="str">
        <x:v>PRL</x:v>
      </x:c>
      <x:c r="J46" s="34" t="str">
        <x:v>Sant Cugat</x:v>
      </x:c>
      <x:c r="K46" s="34" t="str">
        <x:v>Granollers</x:v>
      </x:c>
      <x:c r="L46" s="65" t="n">
        <x:v>46239</x:v>
      </x:c>
      <x:c r="M46" s="65" t="n">
        <x:v>46247</x:v>
      </x:c>
      <x:c r="N46" s="34" t="str">
        <x:v>Layout final</x:v>
      </x:c>
      <x:c r="O46" s="34" t="str">
        <x:v>ALTA</x:v>
      </x:c>
      <x:c r="P46" s="34" t="str">
        <x:v>SI</x:v>
      </x:c>
      <x:c r="Q46" s="34" t="str">
        <x:v>Cruces y confusión.</x:v>
      </x:c>
      <x:c r="R46" s="34" t="str">
        <x:v>NO INICIADO</x:v>
      </x:c>
      <x:c r="S46" s="71" t="n">
        <x:v>0</x:v>
      </x:c>
      <x:c r="T46" s="34" t="str"/>
      <x:c r="U46" s="34" t="n">
        <x:f>IF(M46="","",M46-TODAY())</x:f>
        <x:v>15</x:v>
      </x:c>
      <x:c r="V46" s="34" t="str">
        <x:f>IF(R46="COMPLETADO","VERDE",IF(M46&lt;TODAY(),"ROJO",IF(M46-TODAY()&lt;=2,"AMARILLO","VERDE")))</x:f>
        <x:v>VERDE</x:v>
      </x:c>
    </x:row>
    <x:row r="47">
      <x:c r="A47" s="34" t="str">
        <x:v>TR-046</x:v>
      </x:c>
      <x:c r="B47" s="34" t="str">
        <x:v>P1 · Inventario y depuración</x:v>
      </x:c>
      <x:c r="C47" s="34" t="str">
        <x:v>RRHH, PRL y Formación</x:v>
      </x:c>
      <x:c r="D47" s="34" t="str">
        <x:v>Comunicación</x:v>
      </x:c>
      <x:c r="E47" s="34" t="str">
        <x:v>Emitir calendario, reglas de embalaje y guía del traslado.</x:v>
      </x:c>
      <x:c r="F47" s="34" t="str">
        <x:v>Comunicado y acuse</x:v>
      </x:c>
      <x:c r="G47" s="34" t="str">
        <x:v>Responsable RRHH / PRL</x:v>
      </x:c>
      <x:c r="H47" s="34" t="str">
        <x:v>Dirección, PMO y responsables</x:v>
      </x:c>
      <x:c r="I47" s="34" t="str">
        <x:v>Comunicación</x:v>
      </x:c>
      <x:c r="J47" s="34" t="str">
        <x:v>Sant Cugat</x:v>
      </x:c>
      <x:c r="K47" s="34" t="str">
        <x:v>Granollers</x:v>
      </x:c>
      <x:c r="L47" s="65" t="n">
        <x:v>46233</x:v>
      </x:c>
      <x:c r="M47" s="65" t="n">
        <x:v>46235</x:v>
      </x:c>
      <x:c r="N47" s="34" t="str">
        <x:v>Plan maestro</x:v>
      </x:c>
      <x:c r="O47" s="34" t="str">
        <x:v>ALTA</x:v>
      </x:c>
      <x:c r="P47" s="34" t="str">
        <x:v>SI</x:v>
      </x:c>
      <x:c r="Q47" s="34" t="str">
        <x:v>Preparación desigual.</x:v>
      </x:c>
      <x:c r="R47" s="34" t="str">
        <x:v>NO INICIADO</x:v>
      </x:c>
      <x:c r="S47" s="71" t="n">
        <x:v>0</x:v>
      </x:c>
      <x:c r="T47" s="34" t="str"/>
      <x:c r="U47" s="34" t="n">
        <x:f>IF(M47="","",M47-TODAY())</x:f>
        <x:v>3</x:v>
      </x:c>
      <x:c r="V47" s="34" t="str">
        <x:f>IF(R47="COMPLETADO","VERDE",IF(M47&lt;TODAY(),"ROJO",IF(M47-TODAY()&lt;=2,"AMARILLO","VERDE")))</x:f>
        <x:v>VERDE</x:v>
      </x:c>
    </x:row>
    <x:row r="48">
      <x:c r="A48" s="34" t="str">
        <x:v>TR-047</x:v>
      </x:c>
      <x:c r="B48" s="34" t="str">
        <x:v>P1 · Inventario y depuración</x:v>
      </x:c>
      <x:c r="C48" s="34" t="str">
        <x:v>RRHH, PRL y Formación</x:v>
      </x:c>
      <x:c r="D48" s="34" t="str">
        <x:v>Cuadrante</x:v>
      </x:c>
      <x:c r="E48" s="34" t="str">
        <x:v>Planificar equipos, descansos y suplencias para traslado y arranque.</x:v>
      </x:c>
      <x:c r="F48" s="34" t="str">
        <x:v>Cuadrante aprobado</x:v>
      </x:c>
      <x:c r="G48" s="34" t="str">
        <x:v>Responsable RRHH / PRL</x:v>
      </x:c>
      <x:c r="H48" s="34" t="str">
        <x:v>Dirección, PMO y responsables</x:v>
      </x:c>
      <x:c r="I48" s="34" t="str">
        <x:v>Personas</x:v>
      </x:c>
      <x:c r="J48" s="34" t="str">
        <x:v>Sant Cugat</x:v>
      </x:c>
      <x:c r="K48" s="34" t="str">
        <x:v>Granollers</x:v>
      </x:c>
      <x:c r="L48" s="65" t="n">
        <x:v>46237</x:v>
      </x:c>
      <x:c r="M48" s="65" t="n">
        <x:v>46244</x:v>
      </x:c>
      <x:c r="N48" s="34" t="str">
        <x:v>Necesidad por áreas</x:v>
      </x:c>
      <x:c r="O48" s="34" t="str">
        <x:v>URGENTE</x:v>
      </x:c>
      <x:c r="P48" s="34" t="str">
        <x:v>SI</x:v>
      </x:c>
      <x:c r="Q48" s="34" t="str">
        <x:v>Fatiga y falta de personal.</x:v>
      </x:c>
      <x:c r="R48" s="34" t="str">
        <x:v>NO INICIADO</x:v>
      </x:c>
      <x:c r="S48" s="71" t="n">
        <x:v>0</x:v>
      </x:c>
      <x:c r="T48" s="34" t="str"/>
      <x:c r="U48" s="34" t="n">
        <x:f>IF(M48="","",M48-TODAY())</x:f>
        <x:v>12</x:v>
      </x:c>
      <x:c r="V48" s="34" t="str">
        <x:f>IF(R48="COMPLETADO","VERDE",IF(M48&lt;TODAY(),"ROJO",IF(M48-TODAY()&lt;=2,"AMARILLO","VERDE")))</x:f>
        <x:v>VERDE</x:v>
      </x:c>
    </x:row>
    <x:row r="49">
      <x:c r="A49" s="34" t="str">
        <x:v>TR-048</x:v>
      </x:c>
      <x:c r="B49" s="34" t="str">
        <x:v>P2 · Preparación de Granollers</x:v>
      </x:c>
      <x:c r="C49" s="34" t="str">
        <x:v>RRHH, PRL y Formación</x:v>
      </x:c>
      <x:c r="D49" s="34" t="str">
        <x:v>Bienvenida</x:v>
      </x:c>
      <x:c r="E49" s="34" t="str">
        <x:v>Preparar guía rápida de Granollers.</x:v>
      </x:c>
      <x:c r="F49" s="34" t="str">
        <x:v>Guía entregada</x:v>
      </x:c>
      <x:c r="G49" s="34" t="str">
        <x:v>Responsable RRHH / PRL</x:v>
      </x:c>
      <x:c r="H49" s="34" t="str">
        <x:v>Dirección, PMO y responsables</x:v>
      </x:c>
      <x:c r="I49" s="34" t="str">
        <x:v>Formación</x:v>
      </x:c>
      <x:c r="J49" s="34" t="str">
        <x:v>Sant Cugat</x:v>
      </x:c>
      <x:c r="K49" s="34" t="str">
        <x:v>Granollers</x:v>
      </x:c>
      <x:c r="L49" s="65" t="n">
        <x:v>46244</x:v>
      </x:c>
      <x:c r="M49" s="65" t="n">
        <x:v>46248</x:v>
      </x:c>
      <x:c r="N49" s="34" t="str">
        <x:v>Instalaciones listas</x:v>
      </x:c>
      <x:c r="O49" s="34" t="str">
        <x:v>MEDIA</x:v>
      </x:c>
      <x:c r="P49" s="34" t="str">
        <x:v>NO</x:v>
      </x:c>
      <x:c r="Q49" s="34" t="str">
        <x:v>Arranque desorganizado.</x:v>
      </x:c>
      <x:c r="R49" s="34" t="str">
        <x:v>NO INICIADO</x:v>
      </x:c>
      <x:c r="S49" s="71" t="n">
        <x:v>0</x:v>
      </x:c>
      <x:c r="T49" s="34" t="str"/>
      <x:c r="U49" s="34" t="n">
        <x:f>IF(M49="","",M49-TODAY())</x:f>
        <x:v>16</x:v>
      </x:c>
      <x:c r="V49" s="34" t="str">
        <x:f>IF(R49="COMPLETADO","VERDE",IF(M49&lt;TODAY(),"ROJO",IF(M49-TODAY()&lt;=2,"AMARILLO","VERDE")))</x:f>
        <x:v>VERDE</x:v>
      </x:c>
    </x:row>
    <x:row r="50">
      <x:c r="A50" s="34" t="str">
        <x:v>TR-049</x:v>
      </x:c>
      <x:c r="B50" s="34" t="str">
        <x:v>P0 · Gobierno y diseño</x:v>
      </x:c>
      <x:c r="C50" s="34" t="str">
        <x:v>Administración y Finanzas</x:v>
      </x:c>
      <x:c r="D50" s="34" t="str">
        <x:v>Inventario oficina</x:v>
      </x:c>
      <x:c r="E50" s="34" t="str">
        <x:v>Inventariar mesas, sillas, armarios, cajoneras, material y activos administrativos.</x:v>
      </x:c>
      <x:c r="F50" s="34" t="str">
        <x:v>Inventario firmado</x:v>
      </x:c>
      <x:c r="G50" s="34" t="str">
        <x:v>Responsable Administración y Finanzas</x:v>
      </x:c>
      <x:c r="H50" s="34" t="str">
        <x:v>Dirección, PMO y responsables</x:v>
      </x:c>
      <x:c r="I50" s="34" t="str">
        <x:v>Mobiliario</x:v>
      </x:c>
      <x:c r="J50" s="34" t="str">
        <x:v>Sant Cugat</x:v>
      </x:c>
      <x:c r="K50" s="34" t="str">
        <x:v>Granollers</x:v>
      </x:c>
      <x:c r="L50" s="65" t="n">
        <x:v>46231</x:v>
      </x:c>
      <x:c r="M50" s="65" t="n">
        <x:v>46236</x:v>
      </x:c>
      <x:c r="N50" s="34" t="str">
        <x:v>Plantilla de activos</x:v>
      </x:c>
      <x:c r="O50" s="34" t="str">
        <x:v>ALTA</x:v>
      </x:c>
      <x:c r="P50" s="34" t="str">
        <x:v>SI</x:v>
      </x:c>
      <x:c r="Q50" s="34" t="str">
        <x:v>Pérdida o compras duplicadas.</x:v>
      </x:c>
      <x:c r="R50" s="34" t="str">
        <x:v>NO INICIADO</x:v>
      </x:c>
      <x:c r="S50" s="71" t="n">
        <x:v>0</x:v>
      </x:c>
      <x:c r="T50" s="34" t="str"/>
      <x:c r="U50" s="34" t="n">
        <x:f>IF(M50="","",M50-TODAY())</x:f>
        <x:v>4</x:v>
      </x:c>
      <x:c r="V50" s="34" t="str">
        <x:f>IF(R50="COMPLETADO","VERDE",IF(M50&lt;TODAY(),"ROJO",IF(M50-TODAY()&lt;=2,"AMARILLO","VERDE")))</x:f>
        <x:v>VERDE</x:v>
      </x:c>
    </x:row>
    <x:row r="51">
      <x:c r="A51" s="34" t="str">
        <x:v>TR-050</x:v>
      </x:c>
      <x:c r="B51" s="34" t="str">
        <x:v>P0 · Gobierno y diseño</x:v>
      </x:c>
      <x:c r="C51" s="34" t="str">
        <x:v>Administración y Finanzas</x:v>
      </x:c>
      <x:c r="D51" s="34" t="str">
        <x:v>Archivo</x:v>
      </x:c>
      <x:c r="E51" s="34" t="str">
        <x:v>Clasificar facturas, contratos, bancos, seguros y documentación fiscal.</x:v>
      </x:c>
      <x:c r="F51" s="34" t="str">
        <x:v>Índice y cajas numeradas</x:v>
      </x:c>
      <x:c r="G51" s="34" t="str">
        <x:v>Responsable Administración y Finanzas</x:v>
      </x:c>
      <x:c r="H51" s="34" t="str">
        <x:v>Dirección, PMO y responsables</x:v>
      </x:c>
      <x:c r="I51" s="34" t="str">
        <x:v>Archivo documental</x:v>
      </x:c>
      <x:c r="J51" s="34" t="str">
        <x:v>Sant Cugat</x:v>
      </x:c>
      <x:c r="K51" s="34" t="str">
        <x:v>Granollers</x:v>
      </x:c>
      <x:c r="L51" s="65" t="n">
        <x:v>46232</x:v>
      </x:c>
      <x:c r="M51" s="65" t="n">
        <x:v>46242</x:v>
      </x:c>
      <x:c r="N51" s="34" t="str">
        <x:v>Política documental</x:v>
      </x:c>
      <x:c r="O51" s="34" t="str">
        <x:v>ALTA</x:v>
      </x:c>
      <x:c r="P51" s="34" t="str">
        <x:v>SI</x:v>
      </x:c>
      <x:c r="Q51" s="34" t="str">
        <x:v>Pérdida o confidencialidad.</x:v>
      </x:c>
      <x:c r="R51" s="34" t="str">
        <x:v>NO INICIADO</x:v>
      </x:c>
      <x:c r="S51" s="71" t="n">
        <x:v>0</x:v>
      </x:c>
      <x:c r="T51" s="34" t="str"/>
      <x:c r="U51" s="34" t="n">
        <x:f>IF(M51="","",M51-TODAY())</x:f>
        <x:v>10</x:v>
      </x:c>
      <x:c r="V51" s="34" t="str">
        <x:f>IF(R51="COMPLETADO","VERDE",IF(M51&lt;TODAY(),"ROJO",IF(M51-TODAY()&lt;=2,"AMARILLO","VERDE")))</x:f>
        <x:v>VERDE</x:v>
      </x:c>
    </x:row>
    <x:row r="52">
      <x:c r="A52" s="34" t="str">
        <x:v>TR-051</x:v>
      </x:c>
      <x:c r="B52" s="34" t="str">
        <x:v>P2 · Preparación de Granollers</x:v>
      </x:c>
      <x:c r="C52" s="34" t="str">
        <x:v>Administración y Finanzas</x:v>
      </x:c>
      <x:c r="D52" s="34" t="str">
        <x:v>Custodia</x:v>
      </x:c>
      <x:c r="E52" s="34" t="str">
        <x:v>Controlar caja, talonarios, sellos, llaves y documentación sensible.</x:v>
      </x:c>
      <x:c r="F52" s="34" t="str">
        <x:v>Acta de custodia</x:v>
      </x:c>
      <x:c r="G52" s="34" t="str">
        <x:v>Responsable Administración y Finanzas</x:v>
      </x:c>
      <x:c r="H52" s="34" t="str">
        <x:v>Dirección, PMO y responsables</x:v>
      </x:c>
      <x:c r="I52" s="34" t="str">
        <x:v>Valores</x:v>
      </x:c>
      <x:c r="J52" s="34" t="str">
        <x:v>Sant Cugat</x:v>
      </x:c>
      <x:c r="K52" s="34" t="str">
        <x:v>Granollers</x:v>
      </x:c>
      <x:c r="L52" s="65" t="n">
        <x:v>46244</x:v>
      </x:c>
      <x:c r="M52" s="65" t="n">
        <x:v>46249</x:v>
      </x:c>
      <x:c r="N52" s="34" t="str">
        <x:v>Archivo clasificado</x:v>
      </x:c>
      <x:c r="O52" s="34" t="str">
        <x:v>URGENTE</x:v>
      </x:c>
      <x:c r="P52" s="34" t="str">
        <x:v>SI</x:v>
      </x:c>
      <x:c r="Q52" s="34" t="str">
        <x:v>Pérdida o uso indebido.</x:v>
      </x:c>
      <x:c r="R52" s="34" t="str">
        <x:v>NO INICIADO</x:v>
      </x:c>
      <x:c r="S52" s="71" t="n">
        <x:v>0</x:v>
      </x:c>
      <x:c r="T52" s="34" t="str"/>
      <x:c r="U52" s="34" t="n">
        <x:f>IF(M52="","",M52-TODAY())</x:f>
        <x:v>17</x:v>
      </x:c>
      <x:c r="V52" s="34" t="str">
        <x:f>IF(R52="COMPLETADO","VERDE",IF(M52&lt;TODAY(),"ROJO",IF(M52-TODAY()&lt;=2,"AMARILLO","VERDE")))</x:f>
        <x:v>VERDE</x:v>
      </x:c>
    </x:row>
    <x:row r="53">
      <x:c r="A53" s="34" t="str">
        <x:v>TR-052</x:v>
      </x:c>
      <x:c r="B53" s="34" t="str">
        <x:v>P0 · Gobierno y diseño</x:v>
      </x:c>
      <x:c r="C53" s="34" t="str">
        <x:v>Administración y Finanzas</x:v>
      </x:c>
      <x:c r="D53" s="34" t="str">
        <x:v>Contratación</x:v>
      </x:c>
      <x:c r="E53" s="34" t="str">
        <x:v>Contratar transportistas, embalaje, técnicos y servicios auxiliares.</x:v>
      </x:c>
      <x:c r="F53" s="34" t="str">
        <x:v>Pedidos/contratos</x:v>
      </x:c>
      <x:c r="G53" s="34" t="str">
        <x:v>Responsable Administración y Finanzas</x:v>
      </x:c>
      <x:c r="H53" s="34" t="str">
        <x:v>Dirección, PMO y responsables</x:v>
      </x:c>
      <x:c r="I53" s="34" t="str">
        <x:v>Compras</x:v>
      </x:c>
      <x:c r="J53" s="34" t="str">
        <x:v>Sant Cugat</x:v>
      </x:c>
      <x:c r="K53" s="34" t="str">
        <x:v>Granollers</x:v>
      </x:c>
      <x:c r="L53" s="65" t="n">
        <x:v>46231</x:v>
      </x:c>
      <x:c r="M53" s="65" t="n">
        <x:v>46237</x:v>
      </x:c>
      <x:c r="N53" s="34" t="str">
        <x:v>Presupuesto</x:v>
      </x:c>
      <x:c r="O53" s="34" t="str">
        <x:v>URGENTE</x:v>
      </x:c>
      <x:c r="P53" s="34" t="str">
        <x:v>SI</x:v>
      </x:c>
      <x:c r="Q53" s="34" t="str">
        <x:v>Sin medios de traslado.</x:v>
      </x:c>
      <x:c r="R53" s="34" t="str">
        <x:v>NO INICIADO</x:v>
      </x:c>
      <x:c r="S53" s="71" t="n">
        <x:v>0</x:v>
      </x:c>
      <x:c r="T53" s="34" t="str"/>
      <x:c r="U53" s="34" t="n">
        <x:f>IF(M53="","",M53-TODAY())</x:f>
        <x:v>5</x:v>
      </x:c>
      <x:c r="V53" s="34" t="str">
        <x:f>IF(R53="COMPLETADO","VERDE",IF(M53&lt;TODAY(),"ROJO",IF(M53-TODAY()&lt;=2,"AMARILLO","VERDE")))</x:f>
        <x:v>VERDE</x:v>
      </x:c>
    </x:row>
    <x:row r="54">
      <x:c r="A54" s="34" t="str">
        <x:v>TR-053</x:v>
      </x:c>
      <x:c r="B54" s="34" t="str">
        <x:v>P1 · Inventario y depuración</x:v>
      </x:c>
      <x:c r="C54" s="34" t="str">
        <x:v>Administración y Finanzas</x:v>
      </x:c>
      <x:c r="D54" s="34" t="str">
        <x:v>Tesorería</x:v>
      </x:c>
      <x:c r="E54" s="34" t="str">
        <x:v>Preparar pagos, anticipos y reserva de contingencia.</x:v>
      </x:c>
      <x:c r="F54" s="34" t="str">
        <x:v>Plan de tesorería</x:v>
      </x:c>
      <x:c r="G54" s="34" t="str">
        <x:v>Responsable Administración y Finanzas</x:v>
      </x:c>
      <x:c r="H54" s="34" t="str">
        <x:v>Dirección, PMO y responsables</x:v>
      </x:c>
      <x:c r="I54" s="34" t="str">
        <x:v>Finanzas</x:v>
      </x:c>
      <x:c r="J54" s="34" t="str">
        <x:v>Sant Cugat</x:v>
      </x:c>
      <x:c r="K54" s="34" t="str">
        <x:v>Granollers</x:v>
      </x:c>
      <x:c r="L54" s="65" t="n">
        <x:v>46233</x:v>
      </x:c>
      <x:c r="M54" s="65" t="n">
        <x:v>46241</x:v>
      </x:c>
      <x:c r="N54" s="34" t="str">
        <x:v>Contratos</x:v>
      </x:c>
      <x:c r="O54" s="34" t="str">
        <x:v>ALTA</x:v>
      </x:c>
      <x:c r="P54" s="34" t="str">
        <x:v>NO</x:v>
      </x:c>
      <x:c r="Q54" s="34" t="str">
        <x:v>Bloqueos de servicio.</x:v>
      </x:c>
      <x:c r="R54" s="34" t="str">
        <x:v>NO INICIADO</x:v>
      </x:c>
      <x:c r="S54" s="71" t="n">
        <x:v>0</x:v>
      </x:c>
      <x:c r="T54" s="34" t="str"/>
      <x:c r="U54" s="34" t="n">
        <x:f>IF(M54="","",M54-TODAY())</x:f>
        <x:v>9</x:v>
      </x:c>
      <x:c r="V54" s="34" t="str">
        <x:f>IF(R54="COMPLETADO","VERDE",IF(M54&lt;TODAY(),"ROJO",IF(M54-TODAY()&lt;=2,"AMARILLO","VERDE")))</x:f>
        <x:v>VERDE</x:v>
      </x:c>
    </x:row>
    <x:row r="55">
      <x:c r="A55" s="34" t="str">
        <x:v>TR-054</x:v>
      </x:c>
      <x:c r="B55" s="34" t="str">
        <x:v>P1 · Inventario y depuración</x:v>
      </x:c>
      <x:c r="C55" s="34" t="str">
        <x:v>Administración y Finanzas</x:v>
      </x:c>
      <x:c r="D55" s="34" t="str">
        <x:v>Dirección postal</x:v>
      </x:c>
      <x:c r="E55" s="34" t="str">
        <x:v>Gestionar redirección de correo y comunicaciones administrativas.</x:v>
      </x:c>
      <x:c r="F55" s="34" t="str">
        <x:v>Checklist de cambios</x:v>
      </x:c>
      <x:c r="G55" s="34" t="str">
        <x:v>Responsable Administración y Finanzas</x:v>
      </x:c>
      <x:c r="H55" s="34" t="str">
        <x:v>Dirección, PMO y responsables</x:v>
      </x:c>
      <x:c r="I55" s="34" t="str">
        <x:v>Administración</x:v>
      </x:c>
      <x:c r="J55" s="34" t="str">
        <x:v>Sant Cugat</x:v>
      </x:c>
      <x:c r="K55" s="34" t="str">
        <x:v>Granollers</x:v>
      </x:c>
      <x:c r="L55" s="65" t="n">
        <x:v>46235</x:v>
      </x:c>
      <x:c r="M55" s="65" t="n">
        <x:v>46248</x:v>
      </x:c>
      <x:c r="N55" s="34" t="str">
        <x:v>Datos de sede</x:v>
      </x:c>
      <x:c r="O55" s="34" t="str">
        <x:v>ALTA</x:v>
      </x:c>
      <x:c r="P55" s="34" t="str">
        <x:v>SI</x:v>
      </x:c>
      <x:c r="Q55" s="34" t="str">
        <x:v>Correo en centro antiguo.</x:v>
      </x:c>
      <x:c r="R55" s="34" t="str">
        <x:v>NO INICIADO</x:v>
      </x:c>
      <x:c r="S55" s="71" t="n">
        <x:v>0</x:v>
      </x:c>
      <x:c r="T55" s="34" t="str"/>
      <x:c r="U55" s="34" t="n">
        <x:f>IF(M55="","",M55-TODAY())</x:f>
        <x:v>16</x:v>
      </x:c>
      <x:c r="V55" s="34" t="str">
        <x:f>IF(R55="COMPLETADO","VERDE",IF(M55&lt;TODAY(),"ROJO",IF(M55-TODAY()&lt;=2,"AMARILLO","VERDE")))</x:f>
        <x:v>VERDE</x:v>
      </x:c>
    </x:row>
    <x:row r="56">
      <x:c r="A56" s="34" t="str">
        <x:v>TR-055</x:v>
      </x:c>
      <x:c r="B56" s="34" t="str">
        <x:v>P0 · Gobierno y diseño</x:v>
      </x:c>
      <x:c r="C56" s="34" t="str">
        <x:v>Administración y Finanzas</x:v>
      </x:c>
      <x:c r="D56" s="34" t="str">
        <x:v>Seguro</x:v>
      </x:c>
      <x:c r="E56" s="34" t="str">
        <x:v>Confirmar cobertura de transporte, daños, equipos y stock.</x:v>
      </x:c>
      <x:c r="F56" s="34" t="str">
        <x:v>Certificado de cobertura</x:v>
      </x:c>
      <x:c r="G56" s="34" t="str">
        <x:v>Responsable Administración y Finanzas</x:v>
      </x:c>
      <x:c r="H56" s="34" t="str">
        <x:v>Dirección, PMO y responsables</x:v>
      </x:c>
      <x:c r="I56" s="34" t="str">
        <x:v>Seguro</x:v>
      </x:c>
      <x:c r="J56" s="34" t="str">
        <x:v>Sant Cugat</x:v>
      </x:c>
      <x:c r="K56" s="34" t="str">
        <x:v>Granollers</x:v>
      </x:c>
      <x:c r="L56" s="65" t="n">
        <x:v>46232</x:v>
      </x:c>
      <x:c r="M56" s="65" t="n">
        <x:v>46239</x:v>
      </x:c>
      <x:c r="N56" s="34" t="str">
        <x:v>Valoración activos</x:v>
      </x:c>
      <x:c r="O56" s="34" t="str">
        <x:v>URGENTE</x:v>
      </x:c>
      <x:c r="P56" s="34" t="str">
        <x:v>SI</x:v>
      </x:c>
      <x:c r="Q56" s="34" t="str">
        <x:v>Pérdida no cubierta.</x:v>
      </x:c>
      <x:c r="R56" s="34" t="str">
        <x:v>NO INICIADO</x:v>
      </x:c>
      <x:c r="S56" s="71" t="n">
        <x:v>0</x:v>
      </x:c>
      <x:c r="T56" s="34" t="str"/>
      <x:c r="U56" s="34" t="n">
        <x:f>IF(M56="","",M56-TODAY())</x:f>
        <x:v>7</x:v>
      </x:c>
      <x:c r="V56" s="34" t="str">
        <x:f>IF(R56="COMPLETADO","VERDE",IF(M56&lt;TODAY(),"ROJO",IF(M56-TODAY()&lt;=2,"AMARILLO","VERDE")))</x:f>
        <x:v>VERDE</x:v>
      </x:c>
    </x:row>
    <x:row r="57">
      <x:c r="A57" s="34" t="str">
        <x:v>TR-056</x:v>
      </x:c>
      <x:c r="B57" s="34" t="str">
        <x:v>P1 · Inventario y depuración</x:v>
      </x:c>
      <x:c r="C57" s="34" t="str">
        <x:v>Administración y Finanzas</x:v>
      </x:c>
      <x:c r="D57" s="34" t="str">
        <x:v>Destrucción segura</x:v>
      </x:c>
      <x:c r="E57" s="34" t="str">
        <x:v>Contratar destrucción certificada de archivo y soportes descartados.</x:v>
      </x:c>
      <x:c r="F57" s="34" t="str">
        <x:v>Certificados de destrucción</x:v>
      </x:c>
      <x:c r="G57" s="34" t="str">
        <x:v>Responsable Administración y Finanzas</x:v>
      </x:c>
      <x:c r="H57" s="34" t="str">
        <x:v>Dirección, PMO y responsables</x:v>
      </x:c>
      <x:c r="I57" s="34" t="str">
        <x:v>Archivo</x:v>
      </x:c>
      <x:c r="J57" s="34" t="str">
        <x:v>Sant Cugat</x:v>
      </x:c>
      <x:c r="K57" s="34" t="str">
        <x:v>Granollers</x:v>
      </x:c>
      <x:c r="L57" s="65" t="n">
        <x:v>46237</x:v>
      </x:c>
      <x:c r="M57" s="65" t="n">
        <x:v>46248</x:v>
      </x:c>
      <x:c r="N57" s="34" t="str">
        <x:v>Decisión de depuración</x:v>
      </x:c>
      <x:c r="O57" s="34" t="str">
        <x:v>ALTA</x:v>
      </x:c>
      <x:c r="P57" s="34" t="str">
        <x:v>SI</x:v>
      </x:c>
      <x:c r="Q57" s="34" t="str">
        <x:v>Fuga de información.</x:v>
      </x:c>
      <x:c r="R57" s="34" t="str">
        <x:v>NO INICIADO</x:v>
      </x:c>
      <x:c r="S57" s="71" t="n">
        <x:v>0</x:v>
      </x:c>
      <x:c r="T57" s="34" t="str"/>
      <x:c r="U57" s="34" t="n">
        <x:f>IF(M57="","",M57-TODAY())</x:f>
        <x:v>16</x:v>
      </x:c>
      <x:c r="V57" s="34" t="str">
        <x:f>IF(R57="COMPLETADO","VERDE",IF(M57&lt;TODAY(),"ROJO",IF(M57-TODAY()&lt;=2,"AMARILLO","VERDE")))</x:f>
        <x:v>VERDE</x:v>
      </x:c>
    </x:row>
    <x:row r="58">
      <x:c r="A58" s="34" t="str">
        <x:v>TR-057</x:v>
      </x:c>
      <x:c r="B58" s="34" t="str">
        <x:v>P2 · Preparación de Granollers</x:v>
      </x:c>
      <x:c r="C58" s="34" t="str">
        <x:v>Administración y Finanzas</x:v>
      </x:c>
      <x:c r="D58" s="34" t="str">
        <x:v>Recepción facturas</x:v>
      </x:c>
      <x:c r="E58" s="34" t="str">
        <x:v>Asegurar continuidad de facturación, pagos y atención a proveedores.</x:v>
      </x:c>
      <x:c r="F58" s="34" t="str">
        <x:v>Prueba operativa</x:v>
      </x:c>
      <x:c r="G58" s="34" t="str">
        <x:v>Responsable Administración y Finanzas</x:v>
      </x:c>
      <x:c r="H58" s="34" t="str">
        <x:v>Dirección, PMO y responsables</x:v>
      </x:c>
      <x:c r="I58" s="34" t="str">
        <x:v>Proceso</x:v>
      </x:c>
      <x:c r="J58" s="34" t="str">
        <x:v>Sant Cugat</x:v>
      </x:c>
      <x:c r="K58" s="34" t="str">
        <x:v>Granollers</x:v>
      </x:c>
      <x:c r="L58" s="65" t="n">
        <x:v>46244</x:v>
      </x:c>
      <x:c r="M58" s="65" t="n">
        <x:v>46248</x:v>
      </x:c>
      <x:c r="N58" s="34" t="str">
        <x:v>IT listo</x:v>
      </x:c>
      <x:c r="O58" s="34" t="str">
        <x:v>ALTA</x:v>
      </x:c>
      <x:c r="P58" s="34" t="str">
        <x:v>SI</x:v>
      </x:c>
      <x:c r="Q58" s="34" t="str">
        <x:v>Retrasos financieros.</x:v>
      </x:c>
      <x:c r="R58" s="34" t="str">
        <x:v>NO INICIADO</x:v>
      </x:c>
      <x:c r="S58" s="71" t="n">
        <x:v>0</x:v>
      </x:c>
      <x:c r="T58" s="34" t="str"/>
      <x:c r="U58" s="34" t="n">
        <x:f>IF(M58="","",M58-TODAY())</x:f>
        <x:v>16</x:v>
      </x:c>
      <x:c r="V58" s="34" t="str">
        <x:f>IF(R58="COMPLETADO","VERDE",IF(M58&lt;TODAY(),"ROJO",IF(M58-TODAY()&lt;=2,"AMARILLO","VERDE")))</x:f>
        <x:v>VERDE</x:v>
      </x:c>
    </x:row>
    <x:row r="59">
      <x:c r="A59" s="34" t="str">
        <x:v>TR-058</x:v>
      </x:c>
      <x:c r="B59" s="34" t="str">
        <x:v>P6 · Estabilización</x:v>
      </x:c>
      <x:c r="C59" s="34" t="str">
        <x:v>Administración y Finanzas</x:v>
      </x:c>
      <x:c r="D59" s="34" t="str">
        <x:v>Cierre origen</x:v>
      </x:c>
      <x:c r="E59" s="34" t="str">
        <x:v>Cerrar consumos, servicios, llaves y activos de Sant Cugat.</x:v>
      </x:c>
      <x:c r="F59" s="34" t="str">
        <x:v>Acta administrativa de cierre</x:v>
      </x:c>
      <x:c r="G59" s="34" t="str">
        <x:v>Responsable Administración y Finanzas</x:v>
      </x:c>
      <x:c r="H59" s="34" t="str">
        <x:v>Dirección, PMO y responsables</x:v>
      </x:c>
      <x:c r="I59" s="34" t="str">
        <x:v>Cierre</x:v>
      </x:c>
      <x:c r="J59" s="34" t="str">
        <x:v>Sant Cugat</x:v>
      </x:c>
      <x:c r="K59" s="34" t="str">
        <x:v>Granollers</x:v>
      </x:c>
      <x:c r="L59" s="65" t="n">
        <x:v>46250</x:v>
      </x:c>
      <x:c r="M59" s="65" t="n">
        <x:v>46254</x:v>
      </x:c>
      <x:c r="N59" s="34" t="str">
        <x:v>Traslado terminado</x:v>
      </x:c>
      <x:c r="O59" s="34" t="str">
        <x:v>ALTA</x:v>
      </x:c>
      <x:c r="P59" s="34" t="str">
        <x:v>SI</x:v>
      </x:c>
      <x:c r="Q59" s="34" t="str">
        <x:v>Costes recurrentes.</x:v>
      </x:c>
      <x:c r="R59" s="34" t="str">
        <x:v>NO INICIADO</x:v>
      </x:c>
      <x:c r="S59" s="71" t="n">
        <x:v>0</x:v>
      </x:c>
      <x:c r="T59" s="34" t="str"/>
      <x:c r="U59" s="34" t="n">
        <x:f>IF(M59="","",M59-TODAY())</x:f>
        <x:v>22</x:v>
      </x:c>
      <x:c r="V59" s="34" t="str">
        <x:f>IF(R59="COMPLETADO","VERDE",IF(M59&lt;TODAY(),"ROJO",IF(M59-TODAY()&lt;=2,"AMARILLO","VERDE")))</x:f>
        <x:v>VERDE</x:v>
      </x:c>
    </x:row>
    <x:row r="60">
      <x:c r="A60" s="34" t="str">
        <x:v>TR-059</x:v>
      </x:c>
      <x:c r="B60" s="34" t="str">
        <x:v>P0 · Gobierno y diseño</x:v>
      </x:c>
      <x:c r="C60" s="34" t="str">
        <x:v>Comercial y KAM</x:v>
      </x:c>
      <x:c r="D60" s="34" t="str">
        <x:v>Inventario</x:v>
      </x:c>
      <x:c r="E60" s="34" t="str">
        <x:v>Inventariar PCs, móviles, muestras, material comercial, archivo y mobiliario.</x:v>
      </x:c>
      <x:c r="F60" s="34" t="str">
        <x:v>Inventario del área</x:v>
      </x:c>
      <x:c r="G60" s="34" t="str">
        <x:v>Responsable Comercial / KAM</x:v>
      </x:c>
      <x:c r="H60" s="34" t="str">
        <x:v>ATC, Dirección y PMO</x:v>
      </x:c>
      <x:c r="I60" s="34" t="str">
        <x:v>Oficina</x:v>
      </x:c>
      <x:c r="J60" s="34" t="str">
        <x:v>Sant Cugat</x:v>
      </x:c>
      <x:c r="K60" s="34" t="str">
        <x:v>Granollers</x:v>
      </x:c>
      <x:c r="L60" s="65" t="n">
        <x:v>46231</x:v>
      </x:c>
      <x:c r="M60" s="65" t="n">
        <x:v>46236</x:v>
      </x:c>
      <x:c r="N60" s="34" t="str">
        <x:v>Plantilla activos</x:v>
      </x:c>
      <x:c r="O60" s="34" t="str">
        <x:v>ALTA</x:v>
      </x:c>
      <x:c r="P60" s="34" t="str">
        <x:v>NO</x:v>
      </x:c>
      <x:c r="Q60" s="34" t="str">
        <x:v>Pérdida de materiales.</x:v>
      </x:c>
      <x:c r="R60" s="34" t="str">
        <x:v>NO INICIADO</x:v>
      </x:c>
      <x:c r="S60" s="71" t="n">
        <x:v>0</x:v>
      </x:c>
      <x:c r="T60" s="34" t="str"/>
      <x:c r="U60" s="34" t="n">
        <x:f>IF(M60="","",M60-TODAY())</x:f>
        <x:v>4</x:v>
      </x:c>
      <x:c r="V60" s="34" t="str">
        <x:f>IF(R60="COMPLETADO","VERDE",IF(M60&lt;TODAY(),"ROJO",IF(M60-TODAY()&lt;=2,"AMARILLO","VERDE")))</x:f>
        <x:v>VERDE</x:v>
      </x:c>
    </x:row>
    <x:row r="61">
      <x:c r="A61" s="34" t="str">
        <x:v>TR-060</x:v>
      </x:c>
      <x:c r="B61" s="34" t="str">
        <x:v>P1 · Inventario y depuración</x:v>
      </x:c>
      <x:c r="C61" s="34" t="str">
        <x:v>Comercial y KAM</x:v>
      </x:c>
      <x:c r="D61" s="34" t="str">
        <x:v>Clientes</x:v>
      </x:c>
      <x:c r="E61" s="34" t="str">
        <x:v>Preparar comunicación a clientes sobre continuidad y datos de contacto.</x:v>
      </x:c>
      <x:c r="F61" s="34" t="str">
        <x:v>Plan y mensajes aprobados</x:v>
      </x:c>
      <x:c r="G61" s="34" t="str">
        <x:v>Responsable Comercial / KAM</x:v>
      </x:c>
      <x:c r="H61" s="34" t="str">
        <x:v>ATC, Dirección y PMO</x:v>
      </x:c>
      <x:c r="I61" s="34" t="str">
        <x:v>Comunicación</x:v>
      </x:c>
      <x:c r="J61" s="34" t="str">
        <x:v>Sant Cugat</x:v>
      </x:c>
      <x:c r="K61" s="34" t="str">
        <x:v>Granollers</x:v>
      </x:c>
      <x:c r="L61" s="65" t="n">
        <x:v>46237</x:v>
      </x:c>
      <x:c r="M61" s="65" t="n">
        <x:v>46244</x:v>
      </x:c>
      <x:c r="N61" s="34" t="str">
        <x:v>Dirección y ATC</x:v>
      </x:c>
      <x:c r="O61" s="34" t="str">
        <x:v>ALTA</x:v>
      </x:c>
      <x:c r="P61" s="34" t="str">
        <x:v>SI</x:v>
      </x:c>
      <x:c r="Q61" s="34" t="str">
        <x:v>Confusión del cliente.</x:v>
      </x:c>
      <x:c r="R61" s="34" t="str">
        <x:v>NO INICIADO</x:v>
      </x:c>
      <x:c r="S61" s="71" t="n">
        <x:v>0</x:v>
      </x:c>
      <x:c r="T61" s="34" t="str"/>
      <x:c r="U61" s="34" t="n">
        <x:f>IF(M61="","",M61-TODAY())</x:f>
        <x:v>12</x:v>
      </x:c>
      <x:c r="V61" s="34" t="str">
        <x:f>IF(R61="COMPLETADO","VERDE",IF(M61&lt;TODAY(),"ROJO",IF(M61-TODAY()&lt;=2,"AMARILLO","VERDE")))</x:f>
        <x:v>VERDE</x:v>
      </x:c>
    </x:row>
    <x:row r="62">
      <x:c r="A62" s="34" t="str">
        <x:v>TR-061</x:v>
      </x:c>
      <x:c r="B62" s="34" t="str">
        <x:v>P1 · Inventario y depuración</x:v>
      </x:c>
      <x:c r="C62" s="34" t="str">
        <x:v>Comercial y KAM</x:v>
      </x:c>
      <x:c r="D62" s="34" t="str">
        <x:v>Muestras</x:v>
      </x:c>
      <x:c r="E62" s="34" t="str">
        <x:v>Depurar y trasladar muestras, catálogos y material de marca.</x:v>
      </x:c>
      <x:c r="F62" s="34" t="str">
        <x:v>Listado y cajas identificadas</x:v>
      </x:c>
      <x:c r="G62" s="34" t="str">
        <x:v>Responsable Comercial / KAM</x:v>
      </x:c>
      <x:c r="H62" s="34" t="str">
        <x:v>ATC, Dirección y PMO</x:v>
      </x:c>
      <x:c r="I62" s="34" t="str">
        <x:v>Material comercial</x:v>
      </x:c>
      <x:c r="J62" s="34" t="str">
        <x:v>Sant Cugat</x:v>
      </x:c>
      <x:c r="K62" s="34" t="str">
        <x:v>Granollers</x:v>
      </x:c>
      <x:c r="L62" s="65" t="n">
        <x:v>46237</x:v>
      </x:c>
      <x:c r="M62" s="65" t="n">
        <x:v>46246</x:v>
      </x:c>
      <x:c r="N62" s="34" t="str">
        <x:v>Inventario</x:v>
      </x:c>
      <x:c r="O62" s="34" t="str">
        <x:v>MEDIA</x:v>
      </x:c>
      <x:c r="P62" s="34" t="str">
        <x:v>NO</x:v>
      </x:c>
      <x:c r="Q62" s="34" t="str">
        <x:v>Mover obsoletos.</x:v>
      </x:c>
      <x:c r="R62" s="34" t="str">
        <x:v>NO INICIADO</x:v>
      </x:c>
      <x:c r="S62" s="71" t="n">
        <x:v>0</x:v>
      </x:c>
      <x:c r="T62" s="34" t="str"/>
      <x:c r="U62" s="34" t="n">
        <x:f>IF(M62="","",M62-TODAY())</x:f>
        <x:v>14</x:v>
      </x:c>
      <x:c r="V62" s="34" t="str">
        <x:f>IF(R62="COMPLETADO","VERDE",IF(M62&lt;TODAY(),"ROJO",IF(M62-TODAY()&lt;=2,"AMARILLO","VERDE")))</x:f>
        <x:v>VERDE</x:v>
      </x:c>
    </x:row>
    <x:row r="63">
      <x:c r="A63" s="34" t="str">
        <x:v>TR-062</x:v>
      </x:c>
      <x:c r="B63" s="34" t="str">
        <x:v>P2 · Preparación de Granollers</x:v>
      </x:c>
      <x:c r="C63" s="34" t="str">
        <x:v>Comercial y KAM</x:v>
      </x:c>
      <x:c r="D63" s="34" t="str">
        <x:v>Puestos</x:v>
      </x:c>
      <x:c r="E63" s="34" t="str">
        <x:v>Validar puestos, CRM/ERP, teléfono e impresión.</x:v>
      </x:c>
      <x:c r="F63" s="34" t="str">
        <x:v>Checklist por usuario</x:v>
      </x:c>
      <x:c r="G63" s="34" t="str">
        <x:v>Responsable Comercial / KAM</x:v>
      </x:c>
      <x:c r="H63" s="34" t="str">
        <x:v>ATC, Dirección y PMO</x:v>
      </x:c>
      <x:c r="I63" s="34" t="str">
        <x:v>IT</x:v>
      </x:c>
      <x:c r="J63" s="34" t="str">
        <x:v>Sant Cugat</x:v>
      </x:c>
      <x:c r="K63" s="34" t="str">
        <x:v>Granollers</x:v>
      </x:c>
      <x:c r="L63" s="65" t="n">
        <x:v>46243</x:v>
      </x:c>
      <x:c r="M63" s="65" t="n">
        <x:v>46247</x:v>
      </x:c>
      <x:c r="N63" s="34" t="str">
        <x:v>IT listo</x:v>
      </x:c>
      <x:c r="O63" s="34" t="str">
        <x:v>ALTA</x:v>
      </x:c>
      <x:c r="P63" s="34" t="str">
        <x:v>SI</x:v>
      </x:c>
      <x:c r="Q63" s="34" t="str">
        <x:v>Parada comercial.</x:v>
      </x:c>
      <x:c r="R63" s="34" t="str">
        <x:v>NO INICIADO</x:v>
      </x:c>
      <x:c r="S63" s="71" t="n">
        <x:v>0</x:v>
      </x:c>
      <x:c r="T63" s="34" t="str"/>
      <x:c r="U63" s="34" t="n">
        <x:f>IF(M63="","",M63-TODAY())</x:f>
        <x:v>15</x:v>
      </x:c>
      <x:c r="V63" s="34" t="str">
        <x:f>IF(R63="COMPLETADO","VERDE",IF(M63&lt;TODAY(),"ROJO",IF(M63-TODAY()&lt;=2,"AMARILLO","VERDE")))</x:f>
        <x:v>VERDE</x:v>
      </x:c>
    </x:row>
    <x:row r="64">
      <x:c r="A64" s="34" t="str">
        <x:v>TR-063</x:v>
      </x:c>
      <x:c r="B64" s="34" t="str">
        <x:v>P2 · Preparación de Granollers</x:v>
      </x:c>
      <x:c r="C64" s="34" t="str">
        <x:v>Comercial y KAM</x:v>
      </x:c>
      <x:c r="D64" s="34" t="str">
        <x:v>Clientes críticos</x:v>
      </x:c>
      <x:c r="E64" s="34" t="str">
        <x:v>Confirmar atención especial para clientes y rutas críticas durante arranque.</x:v>
      </x:c>
      <x:c r="F64" s="34" t="str">
        <x:v>Listado de seguimiento</x:v>
      </x:c>
      <x:c r="G64" s="34" t="str">
        <x:v>Responsable Comercial / KAM</x:v>
      </x:c>
      <x:c r="H64" s="34" t="str">
        <x:v>ATC, Dirección y PMO</x:v>
      </x:c>
      <x:c r="I64" s="34" t="str">
        <x:v>Servicio</x:v>
      </x:c>
      <x:c r="J64" s="34" t="str">
        <x:v>Sant Cugat</x:v>
      </x:c>
      <x:c r="K64" s="34" t="str">
        <x:v>Granollers</x:v>
      </x:c>
      <x:c r="L64" s="65" t="n">
        <x:v>46244</x:v>
      </x:c>
      <x:c r="M64" s="65" t="n">
        <x:v>46249</x:v>
      </x:c>
      <x:c r="N64" s="34" t="str">
        <x:v>Plan de reparto</x:v>
      </x:c>
      <x:c r="O64" s="34" t="str">
        <x:v>URGENTE</x:v>
      </x:c>
      <x:c r="P64" s="34" t="str">
        <x:v>SI</x:v>
      </x:c>
      <x:c r="Q64" s="34" t="str">
        <x:v>Impacto en nivel de servicio.</x:v>
      </x:c>
      <x:c r="R64" s="34" t="str">
        <x:v>NO INICIADO</x:v>
      </x:c>
      <x:c r="S64" s="71" t="n">
        <x:v>0</x:v>
      </x:c>
      <x:c r="T64" s="34" t="str"/>
      <x:c r="U64" s="34" t="n">
        <x:f>IF(M64="","",M64-TODAY())</x:f>
        <x:v>17</x:v>
      </x:c>
      <x:c r="V64" s="34" t="str">
        <x:f>IF(R64="COMPLETADO","VERDE",IF(M64&lt;TODAY(),"ROJO",IF(M64-TODAY()&lt;=2,"AMARILLO","VERDE")))</x:f>
        <x:v>VERDE</x:v>
      </x:c>
    </x:row>
    <x:row r="65">
      <x:c r="A65" s="34" t="str">
        <x:v>TR-064</x:v>
      </x:c>
      <x:c r="B65" s="34" t="str">
        <x:v>P6 · Estabilización</x:v>
      </x:c>
      <x:c r="C65" s="34" t="str">
        <x:v>Comercial y KAM</x:v>
      </x:c>
      <x:c r="D65" s="34" t="str">
        <x:v>Go-Live</x:v>
      </x:c>
      <x:c r="E65" s="34" t="str">
        <x:v>Realizar llamada de control a clientes críticos tras primer reparto.</x:v>
      </x:c>
      <x:c r="F65" s="34" t="str">
        <x:v>Registro de llamadas</x:v>
      </x:c>
      <x:c r="G65" s="34" t="str">
        <x:v>Responsable Comercial / KAM</x:v>
      </x:c>
      <x:c r="H65" s="34" t="str">
        <x:v>ATC, Dirección y PMO</x:v>
      </x:c>
      <x:c r="I65" s="34" t="str">
        <x:v>Servicio</x:v>
      </x:c>
      <x:c r="J65" s="34" t="str">
        <x:v>Sant Cugat</x:v>
      </x:c>
      <x:c r="K65" s="34" t="str">
        <x:v>Granollers</x:v>
      </x:c>
      <x:c r="L65" s="65" t="n">
        <x:v>46249</x:v>
      </x:c>
      <x:c r="M65" s="65" t="n">
        <x:v>46252</x:v>
      </x:c>
      <x:c r="N65" s="34" t="str">
        <x:v>Primera expedición</x:v>
      </x:c>
      <x:c r="O65" s="34" t="str">
        <x:v>ALTA</x:v>
      </x:c>
      <x:c r="P65" s="34" t="str">
        <x:v>NO</x:v>
      </x:c>
      <x:c r="Q65" s="34" t="str">
        <x:v>Incidencias no detectadas.</x:v>
      </x:c>
      <x:c r="R65" s="34" t="str">
        <x:v>NO INICIADO</x:v>
      </x:c>
      <x:c r="S65" s="71" t="n">
        <x:v>0</x:v>
      </x:c>
      <x:c r="T65" s="34" t="str"/>
      <x:c r="U65" s="34" t="n">
        <x:f>IF(M65="","",M65-TODAY())</x:f>
        <x:v>20</x:v>
      </x:c>
      <x:c r="V65" s="34" t="str">
        <x:f>IF(R65="COMPLETADO","VERDE",IF(M65&lt;TODAY(),"ROJO",IF(M65-TODAY()&lt;=2,"AMARILLO","VERDE")))</x:f>
        <x:v>VERDE</x:v>
      </x:c>
    </x:row>
    <x:row r="66">
      <x:c r="A66" s="34" t="str">
        <x:v>TR-065</x:v>
      </x:c>
      <x:c r="B66" s="34" t="str">
        <x:v>P0 · Gobierno y diseño</x:v>
      </x:c>
      <x:c r="C66" s="34" t="str">
        <x:v>ATC</x:v>
      </x:c>
      <x:c r="D66" s="34" t="str">
        <x:v>Inventario</x:v>
      </x:c>
      <x:c r="E66" s="34" t="str">
        <x:v>Inventariar puestos, PCs, pantallas, auriculares, teléfonos, cargadores, impresoras y archivo.</x:v>
      </x:c>
      <x:c r="F66" s="34" t="str">
        <x:v>Inventario ATC</x:v>
      </x:c>
      <x:c r="G66" s="34" t="str">
        <x:v>Responsable ATC</x:v>
      </x:c>
      <x:c r="H66" s="34" t="str">
        <x:v>IT, PMO, Comercial y Tráfico</x:v>
      </x:c>
      <x:c r="I66" s="34" t="str">
        <x:v>Periféricos</x:v>
      </x:c>
      <x:c r="J66" s="34" t="str">
        <x:v>Sant Cugat</x:v>
      </x:c>
      <x:c r="K66" s="34" t="str">
        <x:v>Granollers</x:v>
      </x:c>
      <x:c r="L66" s="65" t="n">
        <x:v>46230</x:v>
      </x:c>
      <x:c r="M66" s="65" t="n">
        <x:v>46235</x:v>
      </x:c>
      <x:c r="N66" s="34" t="str">
        <x:v>Plantilla activos</x:v>
      </x:c>
      <x:c r="O66" s="34" t="str">
        <x:v>URGENTE</x:v>
      </x:c>
      <x:c r="P66" s="34" t="str">
        <x:v>SI</x:v>
      </x:c>
      <x:c r="Q66" s="34" t="str">
        <x:v>Puestos incompletos.</x:v>
      </x:c>
      <x:c r="R66" s="34" t="str">
        <x:v>NO INICIADO</x:v>
      </x:c>
      <x:c r="S66" s="71" t="n">
        <x:v>0</x:v>
      </x:c>
      <x:c r="T66" s="34" t="str"/>
      <x:c r="U66" s="34" t="n">
        <x:f>IF(M66="","",M66-TODAY())</x:f>
        <x:v>3</x:v>
      </x:c>
      <x:c r="V66" s="34" t="str">
        <x:f>IF(R66="COMPLETADO","VERDE",IF(M66&lt;TODAY(),"ROJO",IF(M66-TODAY()&lt;=2,"AMARILLO","VERDE")))</x:f>
        <x:v>VERDE</x:v>
      </x:c>
    </x:row>
    <x:row r="67">
      <x:c r="A67" s="34" t="str">
        <x:v>TR-066</x:v>
      </x:c>
      <x:c r="B67" s="34" t="str">
        <x:v>P1 · Inventario y depuración</x:v>
      </x:c>
      <x:c r="C67" s="34" t="str">
        <x:v>ATC</x:v>
      </x:c>
      <x:c r="D67" s="34" t="str">
        <x:v>Puestos destino</x:v>
      </x:c>
      <x:c r="E67" s="34" t="str">
        <x:v>Diseñar puestos por turno y ergonomía.</x:v>
      </x:c>
      <x:c r="F67" s="34" t="str">
        <x:v>Plano y asignación</x:v>
      </x:c>
      <x:c r="G67" s="34" t="str">
        <x:v>Responsable ATC</x:v>
      </x:c>
      <x:c r="H67" s="34" t="str">
        <x:v>IT, PMO, Comercial y Tráfico</x:v>
      </x:c>
      <x:c r="I67" s="34" t="str">
        <x:v>Mobiliario</x:v>
      </x:c>
      <x:c r="J67" s="34" t="str">
        <x:v>Sant Cugat</x:v>
      </x:c>
      <x:c r="K67" s="34" t="str">
        <x:v>Granollers</x:v>
      </x:c>
      <x:c r="L67" s="65" t="n">
        <x:v>46235</x:v>
      </x:c>
      <x:c r="M67" s="65" t="n">
        <x:v>46241</x:v>
      </x:c>
      <x:c r="N67" s="34" t="str">
        <x:v>Dotación turnos</x:v>
      </x:c>
      <x:c r="O67" s="34" t="str">
        <x:v>ALTA</x:v>
      </x:c>
      <x:c r="P67" s="34" t="str">
        <x:v>SI</x:v>
      </x:c>
      <x:c r="Q67" s="34" t="str">
        <x:v>Cuello de botella.</x:v>
      </x:c>
      <x:c r="R67" s="34" t="str">
        <x:v>NO INICIADO</x:v>
      </x:c>
      <x:c r="S67" s="71" t="n">
        <x:v>0</x:v>
      </x:c>
      <x:c r="T67" s="34" t="str"/>
      <x:c r="U67" s="34" t="n">
        <x:f>IF(M67="","",M67-TODAY())</x:f>
        <x:v>9</x:v>
      </x:c>
      <x:c r="V67" s="34" t="str">
        <x:f>IF(R67="COMPLETADO","VERDE",IF(M67&lt;TODAY(),"ROJO",IF(M67-TODAY()&lt;=2,"AMARILLO","VERDE")))</x:f>
        <x:v>VERDE</x:v>
      </x:c>
    </x:row>
    <x:row r="68">
      <x:c r="A68" s="34" t="str">
        <x:v>TR-067</x:v>
      </x:c>
      <x:c r="B68" s="34" t="str">
        <x:v>P2 · Preparación de Granollers</x:v>
      </x:c>
      <x:c r="C68" s="34" t="str">
        <x:v>ATC</x:v>
      </x:c>
      <x:c r="D68" s="34" t="str">
        <x:v>WhatsApp</x:v>
      </x:c>
      <x:c r="E68" s="34" t="str">
        <x:v>Validar captura multicuenta, grupos, chats, historial y backup.</x:v>
      </x:c>
      <x:c r="F68" s="34" t="str">
        <x:v>Prueba de captura</x:v>
      </x:c>
      <x:c r="G68" s="34" t="str">
        <x:v>Responsable ATC</x:v>
      </x:c>
      <x:c r="H68" s="34" t="str">
        <x:v>IT, PMO, Comercial y Tráfico</x:v>
      </x:c>
      <x:c r="I68" s="34" t="str">
        <x:v>Pedidos</x:v>
      </x:c>
      <x:c r="J68" s="34" t="str">
        <x:v>Sant Cugat</x:v>
      </x:c>
      <x:c r="K68" s="34" t="str">
        <x:v>Granollers</x:v>
      </x:c>
      <x:c r="L68" s="65" t="n">
        <x:v>46242</x:v>
      </x:c>
      <x:c r="M68" s="65" t="n">
        <x:v>46246</x:v>
      </x:c>
      <x:c r="N68" s="34" t="str">
        <x:v>IT/red</x:v>
      </x:c>
      <x:c r="O68" s="34" t="str">
        <x:v>URGENTE</x:v>
      </x:c>
      <x:c r="P68" s="34" t="str">
        <x:v>SI</x:v>
      </x:c>
      <x:c r="Q68" s="34" t="str">
        <x:v>Pérdida de pedidos.</x:v>
      </x:c>
      <x:c r="R68" s="34" t="str">
        <x:v>NO INICIADO</x:v>
      </x:c>
      <x:c r="S68" s="71" t="n">
        <x:v>0</x:v>
      </x:c>
      <x:c r="T68" s="34" t="str"/>
      <x:c r="U68" s="34" t="n">
        <x:f>IF(M68="","",M68-TODAY())</x:f>
        <x:v>14</x:v>
      </x:c>
      <x:c r="V68" s="34" t="str">
        <x:f>IF(R68="COMPLETADO","VERDE",IF(M68&lt;TODAY(),"ROJO",IF(M68-TODAY()&lt;=2,"AMARILLO","VERDE")))</x:f>
        <x:v>VERDE</x:v>
      </x:c>
    </x:row>
    <x:row r="69">
      <x:c r="A69" s="34" t="str">
        <x:v>TR-068</x:v>
      </x:c>
      <x:c r="B69" s="34" t="str">
        <x:v>P2 · Preparación de Granollers</x:v>
      </x:c>
      <x:c r="C69" s="34" t="str">
        <x:v>ATC</x:v>
      </x:c>
      <x:c r="D69" s="34" t="str">
        <x:v>ARGA</x:v>
      </x:c>
      <x:c r="E69" s="34" t="str">
        <x:v>Probar alta, modificación y consulta de pedidos en ARGA.</x:v>
      </x:c>
      <x:c r="F69" s="34" t="str">
        <x:v>Casos de prueba</x:v>
      </x:c>
      <x:c r="G69" s="34" t="str">
        <x:v>Responsable ATC</x:v>
      </x:c>
      <x:c r="H69" s="34" t="str">
        <x:v>IT, PMO, Comercial y Tráfico</x:v>
      </x:c>
      <x:c r="I69" s="34" t="str">
        <x:v>ERP</x:v>
      </x:c>
      <x:c r="J69" s="34" t="str">
        <x:v>Sant Cugat</x:v>
      </x:c>
      <x:c r="K69" s="34" t="str">
        <x:v>Granollers</x:v>
      </x:c>
      <x:c r="L69" s="65" t="n">
        <x:v>46242</x:v>
      </x:c>
      <x:c r="M69" s="65" t="n">
        <x:v>46246</x:v>
      </x:c>
      <x:c r="N69" s="34" t="str">
        <x:v>ARGA disponible</x:v>
      </x:c>
      <x:c r="O69" s="34" t="str">
        <x:v>URGENTE</x:v>
      </x:c>
      <x:c r="P69" s="34" t="str">
        <x:v>SI</x:v>
      </x:c>
      <x:c r="Q69" s="34" t="str">
        <x:v>Pedidos no lanzados.</x:v>
      </x:c>
      <x:c r="R69" s="34" t="str">
        <x:v>NO INICIADO</x:v>
      </x:c>
      <x:c r="S69" s="71" t="n">
        <x:v>0</x:v>
      </x:c>
      <x:c r="T69" s="34" t="str"/>
      <x:c r="U69" s="34" t="n">
        <x:f>IF(M69="","",M69-TODAY())</x:f>
        <x:v>14</x:v>
      </x:c>
      <x:c r="V69" s="34" t="str">
        <x:f>IF(R69="COMPLETADO","VERDE",IF(M69&lt;TODAY(),"ROJO",IF(M69-TODAY()&lt;=2,"AMARILLO","VERDE")))</x:f>
        <x:v>VERDE</x:v>
      </x:c>
    </x:row>
    <x:row r="70">
      <x:c r="A70" s="34" t="str">
        <x:v>TR-069</x:v>
      </x:c>
      <x:c r="B70" s="34" t="str">
        <x:v>P2 · Preparación de Granollers</x:v>
      </x:c>
      <x:c r="C70" s="34" t="str">
        <x:v>ATC</x:v>
      </x:c>
      <x:c r="D70" s="34" t="str">
        <x:v>Telefonía</x:v>
      </x:c>
      <x:c r="E70" s="34" t="str">
        <x:v>Probar llamadas entrantes/salientes y continuidad de números.</x:v>
      </x:c>
      <x:c r="F70" s="34" t="str">
        <x:v>Prueba por turno</x:v>
      </x:c>
      <x:c r="G70" s="34" t="str">
        <x:v>Responsable ATC</x:v>
      </x:c>
      <x:c r="H70" s="34" t="str">
        <x:v>IT, PMO, Comercial y Tráfico</x:v>
      </x:c>
      <x:c r="I70" s="34" t="str">
        <x:v>Telefonía</x:v>
      </x:c>
      <x:c r="J70" s="34" t="str">
        <x:v>Sant Cugat</x:v>
      </x:c>
      <x:c r="K70" s="34" t="str">
        <x:v>Granollers</x:v>
      </x:c>
      <x:c r="L70" s="65" t="n">
        <x:v>46243</x:v>
      </x:c>
      <x:c r="M70" s="65" t="n">
        <x:v>46247</x:v>
      </x:c>
      <x:c r="N70" s="34" t="str">
        <x:v>Desvíos activos</x:v>
      </x:c>
      <x:c r="O70" s="34" t="str">
        <x:v>URGENTE</x:v>
      </x:c>
      <x:c r="P70" s="34" t="str">
        <x:v>SI</x:v>
      </x:c>
      <x:c r="Q70" s="34" t="str">
        <x:v>Clientes sin atención.</x:v>
      </x:c>
      <x:c r="R70" s="34" t="str">
        <x:v>NO INICIADO</x:v>
      </x:c>
      <x:c r="S70" s="71" t="n">
        <x:v>0</x:v>
      </x:c>
      <x:c r="T70" s="34" t="str"/>
      <x:c r="U70" s="34" t="n">
        <x:f>IF(M70="","",M70-TODAY())</x:f>
        <x:v>15</x:v>
      </x:c>
      <x:c r="V70" s="34" t="str">
        <x:f>IF(R70="COMPLETADO","VERDE",IF(M70&lt;TODAY(),"ROJO",IF(M70-TODAY()&lt;=2,"AMARILLO","VERDE")))</x:f>
        <x:v>VERDE</x:v>
      </x:c>
    </x:row>
    <x:row r="71">
      <x:c r="A71" s="34" t="str">
        <x:v>TR-070</x:v>
      </x:c>
      <x:c r="B71" s="34" t="str">
        <x:v>P2 · Preparación de Granollers</x:v>
      </x:c>
      <x:c r="C71" s="34" t="str">
        <x:v>ATC</x:v>
      </x:c>
      <x:c r="D71" s="34" t="str">
        <x:v>Archivo vivo</x:v>
      </x:c>
      <x:c r="E71" s="34" t="str">
        <x:v>Separar documentación diaria y archivo histórico.</x:v>
      </x:c>
      <x:c r="F71" s="34" t="str">
        <x:v>Cajas y kit operativo</x:v>
      </x:c>
      <x:c r="G71" s="34" t="str">
        <x:v>Responsable ATC</x:v>
      </x:c>
      <x:c r="H71" s="34" t="str">
        <x:v>IT, PMO, Comercial y Tráfico</x:v>
      </x:c>
      <x:c r="I71" s="34" t="str">
        <x:v>Archivo</x:v>
      </x:c>
      <x:c r="J71" s="34" t="str">
        <x:v>Sant Cugat</x:v>
      </x:c>
      <x:c r="K71" s="34" t="str">
        <x:v>Granollers</x:v>
      </x:c>
      <x:c r="L71" s="65" t="n">
        <x:v>46239</x:v>
      </x:c>
      <x:c r="M71" s="65" t="n">
        <x:v>46247</x:v>
      </x:c>
      <x:c r="N71" s="34" t="str">
        <x:v>Depuración</x:v>
      </x:c>
      <x:c r="O71" s="34" t="str">
        <x:v>ALTA</x:v>
      </x:c>
      <x:c r="P71" s="34" t="str">
        <x:v>SI</x:v>
      </x:c>
      <x:c r="Q71" s="34" t="str">
        <x:v>Documentos no disponibles.</x:v>
      </x:c>
      <x:c r="R71" s="34" t="str">
        <x:v>NO INICIADO</x:v>
      </x:c>
      <x:c r="S71" s="71" t="n">
        <x:v>0</x:v>
      </x:c>
      <x:c r="T71" s="34" t="str"/>
      <x:c r="U71" s="34" t="n">
        <x:f>IF(M71="","",M71-TODAY())</x:f>
        <x:v>15</x:v>
      </x:c>
      <x:c r="V71" s="34" t="str">
        <x:f>IF(R71="COMPLETADO","VERDE",IF(M71&lt;TODAY(),"ROJO",IF(M71-TODAY()&lt;=2,"AMARILLO","VERDE")))</x:f>
        <x:v>VERDE</x:v>
      </x:c>
    </x:row>
    <x:row r="72">
      <x:c r="A72" s="34" t="str">
        <x:v>TR-071</x:v>
      </x:c>
      <x:c r="B72" s="34" t="str">
        <x:v>P2 · Preparación de Granollers</x:v>
      </x:c>
      <x:c r="C72" s="34" t="str">
        <x:v>ATC</x:v>
      </x:c>
      <x:c r="D72" s="34" t="str">
        <x:v>Kit continuidad</x:v>
      </x:c>
      <x:c r="E72" s="34" t="str">
        <x:v>Preparar 2 puestos y comunicaciones de contingencia.</x:v>
      </x:c>
      <x:c r="F72" s="34" t="str">
        <x:v>Kit ATC de emergencia</x:v>
      </x:c>
      <x:c r="G72" s="34" t="str">
        <x:v>Responsable ATC</x:v>
      </x:c>
      <x:c r="H72" s="34" t="str">
        <x:v>IT, PMO, Comercial y Tráfico</x:v>
      </x:c>
      <x:c r="I72" s="34" t="str">
        <x:v>Continuidad</x:v>
      </x:c>
      <x:c r="J72" s="34" t="str">
        <x:v>Sant Cugat</x:v>
      </x:c>
      <x:c r="K72" s="34" t="str">
        <x:v>Granollers</x:v>
      </x:c>
      <x:c r="L72" s="65" t="n">
        <x:v>46244</x:v>
      </x:c>
      <x:c r="M72" s="65" t="n">
        <x:v>46248</x:v>
      </x:c>
      <x:c r="N72" s="34" t="str">
        <x:v>Portátiles/red móvil</x:v>
      </x:c>
      <x:c r="O72" s="34" t="str">
        <x:v>URGENTE</x:v>
      </x:c>
      <x:c r="P72" s="34" t="str">
        <x:v>SI</x:v>
      </x:c>
      <x:c r="Q72" s="34" t="str">
        <x:v>Parada total de ATC.</x:v>
      </x:c>
      <x:c r="R72" s="34" t="str">
        <x:v>NO INICIADO</x:v>
      </x:c>
      <x:c r="S72" s="71" t="n">
        <x:v>0</x:v>
      </x:c>
      <x:c r="T72" s="34" t="str"/>
      <x:c r="U72" s="34" t="n">
        <x:f>IF(M72="","",M72-TODAY())</x:f>
        <x:v>16</x:v>
      </x:c>
      <x:c r="V72" s="34" t="str">
        <x:f>IF(R72="COMPLETADO","VERDE",IF(M72&lt;TODAY(),"ROJO",IF(M72-TODAY()&lt;=2,"AMARILLO","VERDE")))</x:f>
        <x:v>VERDE</x:v>
      </x:c>
    </x:row>
    <x:row r="73">
      <x:c r="A73" s="34" t="str">
        <x:v>TR-072</x:v>
      </x:c>
      <x:c r="B73" s="34" t="str">
        <x:v>P2 · Preparación de Granollers</x:v>
      </x:c>
      <x:c r="C73" s="34" t="str">
        <x:v>ATC</x:v>
      </x:c>
      <x:c r="D73" s="34" t="str">
        <x:v>Turnos traslado</x:v>
      </x:c>
      <x:c r="E73" s="34" t="str">
        <x:v>Mantener cobertura de los tres turnos durante la transición.</x:v>
      </x:c>
      <x:c r="F73" s="34" t="str">
        <x:v>Cuadrante y suplencias</x:v>
      </x:c>
      <x:c r="G73" s="34" t="str">
        <x:v>Responsable ATC</x:v>
      </x:c>
      <x:c r="H73" s="34" t="str">
        <x:v>IT, PMO, Comercial y Tráfico</x:v>
      </x:c>
      <x:c r="I73" s="34" t="str">
        <x:v>Personas</x:v>
      </x:c>
      <x:c r="J73" s="34" t="str">
        <x:v>Sant Cugat</x:v>
      </x:c>
      <x:c r="K73" s="34" t="str">
        <x:v>Granollers</x:v>
      </x:c>
      <x:c r="L73" s="65" t="n">
        <x:v>46244</x:v>
      </x:c>
      <x:c r="M73" s="65" t="n">
        <x:v>46249</x:v>
      </x:c>
      <x:c r="N73" s="34" t="str">
        <x:v>RRHH</x:v>
      </x:c>
      <x:c r="O73" s="34" t="str">
        <x:v>URGENTE</x:v>
      </x:c>
      <x:c r="P73" s="34" t="str">
        <x:v>SI</x:v>
      </x:c>
      <x:c r="Q73" s="34" t="str">
        <x:v>Bolsa de pedidos sin gestionar.</x:v>
      </x:c>
      <x:c r="R73" s="34" t="str">
        <x:v>NO INICIADO</x:v>
      </x:c>
      <x:c r="S73" s="71" t="n">
        <x:v>0</x:v>
      </x:c>
      <x:c r="T73" s="34" t="str"/>
      <x:c r="U73" s="34" t="n">
        <x:f>IF(M73="","",M73-TODAY())</x:f>
        <x:v>17</x:v>
      </x:c>
      <x:c r="V73" s="34" t="str">
        <x:f>IF(R73="COMPLETADO","VERDE",IF(M73&lt;TODAY(),"ROJO",IF(M73-TODAY()&lt;=2,"AMARILLO","VERDE")))</x:f>
        <x:v>VERDE</x:v>
      </x:c>
    </x:row>
    <x:row r="74">
      <x:c r="A74" s="34" t="str">
        <x:v>TR-073</x:v>
      </x:c>
      <x:c r="B74" s="34" t="str">
        <x:v>P6 · Estabilización</x:v>
      </x:c>
      <x:c r="C74" s="34" t="str">
        <x:v>ATC</x:v>
      </x:c>
      <x:c r="D74" s="34" t="str">
        <x:v>Arranque</x:v>
      </x:c>
      <x:c r="E74" s="34" t="str">
        <x:v>Controlar bolsa de pedidos y tiempos WhatsApp→ERP en el primer día.</x:v>
      </x:c>
      <x:c r="F74" s="34" t="str">
        <x:v>Informe de arranque</x:v>
      </x:c>
      <x:c r="G74" s="34" t="str">
        <x:v>Responsable ATC</x:v>
      </x:c>
      <x:c r="H74" s="34" t="str">
        <x:v>IT, PMO, Comercial y Tráfico</x:v>
      </x:c>
      <x:c r="I74" s="34" t="str">
        <x:v>KPI</x:v>
      </x:c>
      <x:c r="J74" s="34" t="str">
        <x:v>Sant Cugat</x:v>
      </x:c>
      <x:c r="K74" s="34" t="str">
        <x:v>Granollers</x:v>
      </x:c>
      <x:c r="L74" s="65" t="n">
        <x:v>46249</x:v>
      </x:c>
      <x:c r="M74" s="65" t="n">
        <x:v>46250</x:v>
      </x:c>
      <x:c r="N74" s="34" t="str">
        <x:v>Go-Live</x:v>
      </x:c>
      <x:c r="O74" s="34" t="str">
        <x:v>URGENTE</x:v>
      </x:c>
      <x:c r="P74" s="34" t="str">
        <x:v>SI</x:v>
      </x:c>
      <x:c r="Q74" s="34" t="str">
        <x:v>Cuello de botella invisible.</x:v>
      </x:c>
      <x:c r="R74" s="34" t="str">
        <x:v>NO INICIADO</x:v>
      </x:c>
      <x:c r="S74" s="71" t="n">
        <x:v>0</x:v>
      </x:c>
      <x:c r="T74" s="34" t="str"/>
      <x:c r="U74" s="34" t="n">
        <x:f>IF(M74="","",M74-TODAY())</x:f>
        <x:v>18</x:v>
      </x:c>
      <x:c r="V74" s="34" t="str">
        <x:f>IF(R74="COMPLETADO","VERDE",IF(M74&lt;TODAY(),"ROJO",IF(M74-TODAY()&lt;=2,"AMARILLO","VERDE")))</x:f>
        <x:v>VERDE</x:v>
      </x:c>
    </x:row>
    <x:row r="75">
      <x:c r="A75" s="34" t="str">
        <x:v>TR-074</x:v>
      </x:c>
      <x:c r="B75" s="34" t="str">
        <x:v>P6 · Estabilización</x:v>
      </x:c>
      <x:c r="C75" s="34" t="str">
        <x:v>ATC</x:v>
      </x:c>
      <x:c r="D75" s="34" t="str">
        <x:v>Estabilización</x:v>
      </x:c>
      <x:c r="E75" s="34" t="str">
        <x:v>Revisar diariamente volumen, colas, tiempos y errores.</x:v>
      </x:c>
      <x:c r="F75" s="34" t="str">
        <x:v>Informe diario</x:v>
      </x:c>
      <x:c r="G75" s="34" t="str">
        <x:v>Responsable ATC</x:v>
      </x:c>
      <x:c r="H75" s="34" t="str">
        <x:v>IT, PMO, Comercial y Tráfico</x:v>
      </x:c>
      <x:c r="I75" s="34" t="str">
        <x:v>KPI</x:v>
      </x:c>
      <x:c r="J75" s="34" t="str">
        <x:v>Sant Cugat</x:v>
      </x:c>
      <x:c r="K75" s="34" t="str">
        <x:v>Granollers</x:v>
      </x:c>
      <x:c r="L75" s="65" t="n">
        <x:v>46250</x:v>
      </x:c>
      <x:c r="M75" s="65" t="n">
        <x:v>46256</x:v>
      </x:c>
      <x:c r="N75" s="34" t="str">
        <x:v>Arranque</x:v>
      </x:c>
      <x:c r="O75" s="34" t="str">
        <x:v>ALTA</x:v>
      </x:c>
      <x:c r="P75" s="34" t="str">
        <x:v>SI</x:v>
      </x:c>
      <x:c r="Q75" s="34" t="str">
        <x:v>Deterioro del servicio.</x:v>
      </x:c>
      <x:c r="R75" s="34" t="str">
        <x:v>NO INICIADO</x:v>
      </x:c>
      <x:c r="S75" s="71" t="n">
        <x:v>0</x:v>
      </x:c>
      <x:c r="T75" s="34" t="str"/>
      <x:c r="U75" s="34" t="n">
        <x:f>IF(M75="","",M75-TODAY())</x:f>
        <x:v>24</x:v>
      </x:c>
      <x:c r="V75" s="34" t="str">
        <x:f>IF(R75="COMPLETADO","VERDE",IF(M75&lt;TODAY(),"ROJO",IF(M75-TODAY()&lt;=2,"AMARILLO","VERDE")))</x:f>
        <x:v>VERDE</x:v>
      </x:c>
    </x:row>
    <x:row r="76">
      <x:c r="A76" s="34" t="str">
        <x:v>TR-075</x:v>
      </x:c>
      <x:c r="B76" s="34" t="str">
        <x:v>P0 · Gobierno y diseño</x:v>
      </x:c>
      <x:c r="C76" s="34" t="str">
        <x:v>Compras Fresco</x:v>
      </x:c>
      <x:c r="D76" s="34" t="str">
        <x:v>Inventario</x:v>
      </x:c>
      <x:c r="E76" s="34" t="str">
        <x:v>Inventariar puestos, archivo, muestras, herramientas y documentación de proveedores.</x:v>
      </x:c>
      <x:c r="F76" s="34" t="str">
        <x:v>Inventario de área</x:v>
      </x:c>
      <x:c r="G76" s="34" t="str">
        <x:v>Responsable Compras Fresco</x:v>
      </x:c>
      <x:c r="H76" s="34" t="str">
        <x:v>Almacén, Calidad, ATC y PMO</x:v>
      </x:c>
      <x:c r="I76" s="34" t="str">
        <x:v>Oficina</x:v>
      </x:c>
      <x:c r="J76" s="34" t="str">
        <x:v>Sant Cugat</x:v>
      </x:c>
      <x:c r="K76" s="34" t="str">
        <x:v>Granollers</x:v>
      </x:c>
      <x:c r="L76" s="65" t="n">
        <x:v>46231</x:v>
      </x:c>
      <x:c r="M76" s="65" t="n">
        <x:v>46236</x:v>
      </x:c>
      <x:c r="N76" s="34" t="str">
        <x:v>Plantilla activos</x:v>
      </x:c>
      <x:c r="O76" s="34" t="str">
        <x:v>ALTA</x:v>
      </x:c>
      <x:c r="P76" s="34" t="str">
        <x:v>NO</x:v>
      </x:c>
      <x:c r="Q76" s="34" t="str">
        <x:v>Pérdida de información.</x:v>
      </x:c>
      <x:c r="R76" s="34" t="str">
        <x:v>NO INICIADO</x:v>
      </x:c>
      <x:c r="S76" s="71" t="n">
        <x:v>0</x:v>
      </x:c>
      <x:c r="T76" s="34" t="str"/>
      <x:c r="U76" s="34" t="n">
        <x:f>IF(M76="","",M76-TODAY())</x:f>
        <x:v>4</x:v>
      </x:c>
      <x:c r="V76" s="34" t="str">
        <x:f>IF(R76="COMPLETADO","VERDE",IF(M76&lt;TODAY(),"ROJO",IF(M76-TODAY()&lt;=2,"AMARILLO","VERDE")))</x:f>
        <x:v>VERDE</x:v>
      </x:c>
    </x:row>
    <x:row r="77">
      <x:c r="A77" s="34" t="str">
        <x:v>TR-076</x:v>
      </x:c>
      <x:c r="B77" s="34" t="str">
        <x:v>P1 · Inventario y depuración</x:v>
      </x:c>
      <x:c r="C77" s="34" t="str">
        <x:v>Compras Fresco</x:v>
      </x:c>
      <x:c r="D77" s="34" t="str">
        <x:v>Proveedores</x:v>
      </x:c>
      <x:c r="E77" s="34" t="str">
        <x:v>Comunicar calendario de entregas y nuevo punto de descarga.</x:v>
      </x:c>
      <x:c r="F77" s="34" t="str">
        <x:v>Confirmaciones por proveedor</x:v>
      </x:c>
      <x:c r="G77" s="34" t="str">
        <x:v>Responsable Compras Fresco</x:v>
      </x:c>
      <x:c r="H77" s="34" t="str">
        <x:v>Almacén, Calidad, ATC y PMO</x:v>
      </x:c>
      <x:c r="I77" s="34" t="str">
        <x:v>Recepción</x:v>
      </x:c>
      <x:c r="J77" s="34" t="str">
        <x:v>Sant Cugat</x:v>
      </x:c>
      <x:c r="K77" s="34" t="str">
        <x:v>Granollers</x:v>
      </x:c>
      <x:c r="L77" s="65" t="n">
        <x:v>46235</x:v>
      </x:c>
      <x:c r="M77" s="65" t="n">
        <x:v>46243</x:v>
      </x:c>
      <x:c r="N77" s="34" t="str">
        <x:v>Muelles y horarios</x:v>
      </x:c>
      <x:c r="O77" s="34" t="str">
        <x:v>URGENTE</x:v>
      </x:c>
      <x:c r="P77" s="34" t="str">
        <x:v>SI</x:v>
      </x:c>
      <x:c r="Q77" s="34" t="str">
        <x:v>Entregas en Sant Cugat.</x:v>
      </x:c>
      <x:c r="R77" s="34" t="str">
        <x:v>NO INICIADO</x:v>
      </x:c>
      <x:c r="S77" s="71" t="n">
        <x:v>0</x:v>
      </x:c>
      <x:c r="T77" s="34" t="str"/>
      <x:c r="U77" s="34" t="n">
        <x:f>IF(M77="","",M77-TODAY())</x:f>
        <x:v>11</x:v>
      </x:c>
      <x:c r="V77" s="34" t="str">
        <x:f>IF(R77="COMPLETADO","VERDE",IF(M77&lt;TODAY(),"ROJO",IF(M77-TODAY()&lt;=2,"AMARILLO","VERDE")))</x:f>
        <x:v>VERDE</x:v>
      </x:c>
    </x:row>
    <x:row r="78">
      <x:c r="A78" s="34" t="str">
        <x:v>TR-077</x:v>
      </x:c>
      <x:c r="B78" s="34" t="str">
        <x:v>P1 · Inventario y depuración</x:v>
      </x:c>
      <x:c r="C78" s="34" t="str">
        <x:v>Compras Fresco</x:v>
      </x:c>
      <x:c r="D78" s="34" t="str">
        <x:v>Stock transición</x:v>
      </x:c>
      <x:c r="E78" s="34" t="str">
        <x:v>Definir cobertura, compras, reducción y stock de seguridad de fresco.</x:v>
      </x:c>
      <x:c r="F78" s="34" t="str">
        <x:v>Plan de compras de transición</x:v>
      </x:c>
      <x:c r="G78" s="34" t="str">
        <x:v>Responsable Compras Fresco</x:v>
      </x:c>
      <x:c r="H78" s="34" t="str">
        <x:v>Almacén, Calidad, ATC y PMO</x:v>
      </x:c>
      <x:c r="I78" s="34" t="str">
        <x:v>Stock</x:v>
      </x:c>
      <x:c r="J78" s="34" t="str">
        <x:v>Sant Cugat</x:v>
      </x:c>
      <x:c r="K78" s="34" t="str">
        <x:v>Granollers</x:v>
      </x:c>
      <x:c r="L78" s="65" t="n">
        <x:v>46237</x:v>
      </x:c>
      <x:c r="M78" s="65" t="n">
        <x:v>46244</x:v>
      </x:c>
      <x:c r="N78" s="34" t="str">
        <x:v>Demanda y capacidad</x:v>
      </x:c>
      <x:c r="O78" s="34" t="str">
        <x:v>URGENTE</x:v>
      </x:c>
      <x:c r="P78" s="34" t="str">
        <x:v>SI</x:v>
      </x:c>
      <x:c r="Q78" s="34" t="str">
        <x:v>Roturas o merma.</x:v>
      </x:c>
      <x:c r="R78" s="34" t="str">
        <x:v>NO INICIADO</x:v>
      </x:c>
      <x:c r="S78" s="71" t="n">
        <x:v>0</x:v>
      </x:c>
      <x:c r="T78" s="34" t="str"/>
      <x:c r="U78" s="34" t="n">
        <x:f>IF(M78="","",M78-TODAY())</x:f>
        <x:v>12</x:v>
      </x:c>
      <x:c r="V78" s="34" t="str">
        <x:f>IF(R78="COMPLETADO","VERDE",IF(M78&lt;TODAY(),"ROJO",IF(M78-TODAY()&lt;=2,"AMARILLO","VERDE")))</x:f>
        <x:v>VERDE</x:v>
      </x:c>
    </x:row>
    <x:row r="79">
      <x:c r="A79" s="34" t="str">
        <x:v>TR-078</x:v>
      </x:c>
      <x:c r="B79" s="34" t="str">
        <x:v>P2 · Preparación de Granollers</x:v>
      </x:c>
      <x:c r="C79" s="34" t="str">
        <x:v>Compras Fresco</x:v>
      </x:c>
      <x:c r="D79" s="34" t="str">
        <x:v>Pedidos tránsito</x:v>
      </x:c>
      <x:c r="E79" s="34" t="str">
        <x:v>Controlar pedidos abiertos y mercancía en tránsito.</x:v>
      </x:c>
      <x:c r="F79" s="34" t="str">
        <x:v>Listado actualizado</x:v>
      </x:c>
      <x:c r="G79" s="34" t="str">
        <x:v>Responsable Compras Fresco</x:v>
      </x:c>
      <x:c r="H79" s="34" t="str">
        <x:v>Almacén, Calidad, ATC y PMO</x:v>
      </x:c>
      <x:c r="I79" s="34" t="str">
        <x:v>Compras</x:v>
      </x:c>
      <x:c r="J79" s="34" t="str">
        <x:v>Sant Cugat</x:v>
      </x:c>
      <x:c r="K79" s="34" t="str">
        <x:v>Granollers</x:v>
      </x:c>
      <x:c r="L79" s="65" t="n">
        <x:v>46244</x:v>
      </x:c>
      <x:c r="M79" s="65" t="n">
        <x:v>46249</x:v>
      </x:c>
      <x:c r="N79" s="34" t="str">
        <x:v>Proveedores avisados</x:v>
      </x:c>
      <x:c r="O79" s="34" t="str">
        <x:v>URGENTE</x:v>
      </x:c>
      <x:c r="P79" s="34" t="str">
        <x:v>SI</x:v>
      </x:c>
      <x:c r="Q79" s="34" t="str">
        <x:v>Stock duplicado o perdido.</x:v>
      </x:c>
      <x:c r="R79" s="34" t="str">
        <x:v>NO INICIADO</x:v>
      </x:c>
      <x:c r="S79" s="71" t="n">
        <x:v>0</x:v>
      </x:c>
      <x:c r="T79" s="34" t="str"/>
      <x:c r="U79" s="34" t="n">
        <x:f>IF(M79="","",M79-TODAY())</x:f>
        <x:v>17</x:v>
      </x:c>
      <x:c r="V79" s="34" t="str">
        <x:f>IF(R79="COMPLETADO","VERDE",IF(M79&lt;TODAY(),"ROJO",IF(M79-TODAY()&lt;=2,"AMARILLO","VERDE")))</x:f>
        <x:v>VERDE</x:v>
      </x:c>
    </x:row>
    <x:row r="80">
      <x:c r="A80" s="34" t="str">
        <x:v>TR-079</x:v>
      </x:c>
      <x:c r="B80" s="34" t="str">
        <x:v>P2 · Preparación de Granollers</x:v>
      </x:c>
      <x:c r="C80" s="34" t="str">
        <x:v>Compras Fresco</x:v>
      </x:c>
      <x:c r="D80" s="34" t="str">
        <x:v>Recepción piloto</x:v>
      </x:c>
      <x:c r="E80" s="34" t="str">
        <x:v>Ejecutar una recepción real de fresco en Granollers.</x:v>
      </x:c>
      <x:c r="F80" s="34" t="str">
        <x:v>Acta de recepción</x:v>
      </x:c>
      <x:c r="G80" s="34" t="str">
        <x:v>Responsable Compras Fresco</x:v>
      </x:c>
      <x:c r="H80" s="34" t="str">
        <x:v>Almacén, Calidad, ATC y PMO</x:v>
      </x:c>
      <x:c r="I80" s="34" t="str">
        <x:v>Proceso</x:v>
      </x:c>
      <x:c r="J80" s="34" t="str">
        <x:v>Sant Cugat</x:v>
      </x:c>
      <x:c r="K80" s="34" t="str">
        <x:v>Granollers</x:v>
      </x:c>
      <x:c r="L80" s="65" t="n">
        <x:v>46243</x:v>
      </x:c>
      <x:c r="M80" s="65" t="n">
        <x:v>46246</x:v>
      </x:c>
      <x:c r="N80" s="34" t="str">
        <x:v>Calidad y muelle</x:v>
      </x:c>
      <x:c r="O80" s="34" t="str">
        <x:v>URGENTE</x:v>
      </x:c>
      <x:c r="P80" s="34" t="str">
        <x:v>SI</x:v>
      </x:c>
      <x:c r="Q80" s="34" t="str">
        <x:v>Fallo de recepción.</x:v>
      </x:c>
      <x:c r="R80" s="34" t="str">
        <x:v>NO INICIADO</x:v>
      </x:c>
      <x:c r="S80" s="71" t="n">
        <x:v>0</x:v>
      </x:c>
      <x:c r="T80" s="34" t="str"/>
      <x:c r="U80" s="34" t="n">
        <x:f>IF(M80="","",M80-TODAY())</x:f>
        <x:v>14</x:v>
      </x:c>
      <x:c r="V80" s="34" t="str">
        <x:f>IF(R80="COMPLETADO","VERDE",IF(M80&lt;TODAY(),"ROJO",IF(M80-TODAY()&lt;=2,"AMARILLO","VERDE")))</x:f>
        <x:v>VERDE</x:v>
      </x:c>
    </x:row>
    <x:row r="81">
      <x:c r="A81" s="34" t="str">
        <x:v>TR-080</x:v>
      </x:c>
      <x:c r="B81" s="34" t="str">
        <x:v>P6 · Estabilización</x:v>
      </x:c>
      <x:c r="C81" s="34" t="str">
        <x:v>Compras Fresco</x:v>
      </x:c>
      <x:c r="D81" s="34" t="str">
        <x:v>Arranque</x:v>
      </x:c>
      <x:c r="E81" s="34" t="str">
        <x:v>Asegurar disponibilidad y escalado de faltantes durante el primer fin de semana.</x:v>
      </x:c>
      <x:c r="F81" s="34" t="str">
        <x:v>Guardia y registro</x:v>
      </x:c>
      <x:c r="G81" s="34" t="str">
        <x:v>Responsable Compras Fresco</x:v>
      </x:c>
      <x:c r="H81" s="34" t="str">
        <x:v>Almacén, Calidad, ATC y PMO</x:v>
      </x:c>
      <x:c r="I81" s="34" t="str">
        <x:v>Continuidad</x:v>
      </x:c>
      <x:c r="J81" s="34" t="str">
        <x:v>Sant Cugat</x:v>
      </x:c>
      <x:c r="K81" s="34" t="str">
        <x:v>Granollers</x:v>
      </x:c>
      <x:c r="L81" s="65" t="n">
        <x:v>46249</x:v>
      </x:c>
      <x:c r="M81" s="65" t="n">
        <x:v>46251</x:v>
      </x:c>
      <x:c r="N81" s="34" t="str">
        <x:v>Plan compras</x:v>
      </x:c>
      <x:c r="O81" s="34" t="str">
        <x:v>ALTA</x:v>
      </x:c>
      <x:c r="P81" s="34" t="str">
        <x:v>SI</x:v>
      </x:c>
      <x:c r="Q81" s="34" t="str">
        <x:v>Roturas sin respuesta.</x:v>
      </x:c>
      <x:c r="R81" s="34" t="str">
        <x:v>NO INICIADO</x:v>
      </x:c>
      <x:c r="S81" s="71" t="n">
        <x:v>0</x:v>
      </x:c>
      <x:c r="T81" s="34" t="str"/>
      <x:c r="U81" s="34" t="n">
        <x:f>IF(M81="","",M81-TODAY())</x:f>
        <x:v>19</x:v>
      </x:c>
      <x:c r="V81" s="34" t="str">
        <x:f>IF(R81="COMPLETADO","VERDE",IF(M81&lt;TODAY(),"ROJO",IF(M81-TODAY()&lt;=2,"AMARILLO","VERDE")))</x:f>
        <x:v>VERDE</x:v>
      </x:c>
    </x:row>
    <x:row r="82">
      <x:c r="A82" s="34" t="str">
        <x:v>TR-081</x:v>
      </x:c>
      <x:c r="B82" s="34" t="str">
        <x:v>P0 · Gobierno y diseño</x:v>
      </x:c>
      <x:c r="C82" s="34" t="str">
        <x:v>Compras Internacional</x:v>
      </x:c>
      <x:c r="D82" s="34" t="str">
        <x:v>Inventario</x:v>
      </x:c>
      <x:c r="E82" s="34" t="str">
        <x:v>Inventariar archivo, contratos, certificados, muestras, equipos y documentación aduanera.</x:v>
      </x:c>
      <x:c r="F82" s="34" t="str">
        <x:v>Inventario e índice</x:v>
      </x:c>
      <x:c r="G82" s="34" t="str">
        <x:v>Responsable Compras Internacional</x:v>
      </x:c>
      <x:c r="H82" s="34" t="str">
        <x:v>Administración, Almacén y PMO</x:v>
      </x:c>
      <x:c r="I82" s="34" t="str">
        <x:v>Archivo</x:v>
      </x:c>
      <x:c r="J82" s="34" t="str">
        <x:v>Sant Cugat</x:v>
      </x:c>
      <x:c r="K82" s="34" t="str">
        <x:v>Granollers</x:v>
      </x:c>
      <x:c r="L82" s="65" t="n">
        <x:v>46231</x:v>
      </x:c>
      <x:c r="M82" s="65" t="n">
        <x:v>46237</x:v>
      </x:c>
      <x:c r="N82" s="34" t="str">
        <x:v>Plantilla activos</x:v>
      </x:c>
      <x:c r="O82" s="34" t="str">
        <x:v>ALTA</x:v>
      </x:c>
      <x:c r="P82" s="34" t="str">
        <x:v>SI</x:v>
      </x:c>
      <x:c r="Q82" s="34" t="str">
        <x:v>Pérdida de documentación.</x:v>
      </x:c>
      <x:c r="R82" s="34" t="str">
        <x:v>NO INICIADO</x:v>
      </x:c>
      <x:c r="S82" s="71" t="n">
        <x:v>0</x:v>
      </x:c>
      <x:c r="T82" s="34" t="str"/>
      <x:c r="U82" s="34" t="n">
        <x:f>IF(M82="","",M82-TODAY())</x:f>
        <x:v>5</x:v>
      </x:c>
      <x:c r="V82" s="34" t="str">
        <x:f>IF(R82="COMPLETADO","VERDE",IF(M82&lt;TODAY(),"ROJO",IF(M82-TODAY()&lt;=2,"AMARILLO","VERDE")))</x:f>
        <x:v>VERDE</x:v>
      </x:c>
    </x:row>
    <x:row r="83">
      <x:c r="A83" s="34" t="str">
        <x:v>TR-082</x:v>
      </x:c>
      <x:c r="B83" s="34" t="str">
        <x:v>P0 · Gobierno y diseño</x:v>
      </x:c>
      <x:c r="C83" s="34" t="str">
        <x:v>Compras Internacional</x:v>
      </x:c>
      <x:c r="D83" s="34" t="str">
        <x:v>Tránsitos</x:v>
      </x:c>
      <x:c r="E83" s="34" t="str">
        <x:v>Identificar contenedores, importaciones y entregas coincidentes con el traslado.</x:v>
      </x:c>
      <x:c r="F83" s="34" t="str">
        <x:v>Mapa de tránsitos</x:v>
      </x:c>
      <x:c r="G83" s="34" t="str">
        <x:v>Responsable Compras Internacional</x:v>
      </x:c>
      <x:c r="H83" s="34" t="str">
        <x:v>Administración, Almacén y PMO</x:v>
      </x:c>
      <x:c r="I83" s="34" t="str">
        <x:v>Compras</x:v>
      </x:c>
      <x:c r="J83" s="34" t="str">
        <x:v>Sant Cugat</x:v>
      </x:c>
      <x:c r="K83" s="34" t="str">
        <x:v>Granollers</x:v>
      </x:c>
      <x:c r="L83" s="65" t="n">
        <x:v>46232</x:v>
      </x:c>
      <x:c r="M83" s="65" t="n">
        <x:v>46239</x:v>
      </x:c>
      <x:c r="N83" s="34" t="str">
        <x:v>Pedidos abiertos</x:v>
      </x:c>
      <x:c r="O83" s="34" t="str">
        <x:v>URGENTE</x:v>
      </x:c>
      <x:c r="P83" s="34" t="str">
        <x:v>SI</x:v>
      </x:c>
      <x:c r="Q83" s="34" t="str">
        <x:v>Entrega al centro incorrecto.</x:v>
      </x:c>
      <x:c r="R83" s="34" t="str">
        <x:v>NO INICIADO</x:v>
      </x:c>
      <x:c r="S83" s="71" t="n">
        <x:v>0</x:v>
      </x:c>
      <x:c r="T83" s="34" t="str"/>
      <x:c r="U83" s="34" t="n">
        <x:f>IF(M83="","",M83-TODAY())</x:f>
        <x:v>7</x:v>
      </x:c>
      <x:c r="V83" s="34" t="str">
        <x:f>IF(R83="COMPLETADO","VERDE",IF(M83&lt;TODAY(),"ROJO",IF(M83-TODAY()&lt;=2,"AMARILLO","VERDE")))</x:f>
        <x:v>VERDE</x:v>
      </x:c>
    </x:row>
    <x:row r="84">
      <x:c r="A84" s="34" t="str">
        <x:v>TR-083</x:v>
      </x:c>
      <x:c r="B84" s="34" t="str">
        <x:v>P1 · Inventario y depuración</x:v>
      </x:c>
      <x:c r="C84" s="34" t="str">
        <x:v>Compras Internacional</x:v>
      </x:c>
      <x:c r="D84" s="34" t="str">
        <x:v>Proveedores</x:v>
      </x:c>
      <x:c r="E84" s="34" t="str">
        <x:v>Notificar dirección y ventana de recepción.</x:v>
      </x:c>
      <x:c r="F84" s="34" t="str">
        <x:v>Confirmaciones</x:v>
      </x:c>
      <x:c r="G84" s="34" t="str">
        <x:v>Responsable Compras Internacional</x:v>
      </x:c>
      <x:c r="H84" s="34" t="str">
        <x:v>Administración, Almacén y PMO</x:v>
      </x:c>
      <x:c r="I84" s="34" t="str">
        <x:v>Recepción</x:v>
      </x:c>
      <x:c r="J84" s="34" t="str">
        <x:v>Sant Cugat</x:v>
      </x:c>
      <x:c r="K84" s="34" t="str">
        <x:v>Granollers</x:v>
      </x:c>
      <x:c r="L84" s="65" t="n">
        <x:v>46235</x:v>
      </x:c>
      <x:c r="M84" s="65" t="n">
        <x:v>46243</x:v>
      </x:c>
      <x:c r="N84" s="34" t="str">
        <x:v>Datos Granollers</x:v>
      </x:c>
      <x:c r="O84" s="34" t="str">
        <x:v>ALTA</x:v>
      </x:c>
      <x:c r="P84" s="34" t="str">
        <x:v>SI</x:v>
      </x:c>
      <x:c r="Q84" s="34" t="str">
        <x:v>Desvíos logísticos.</x:v>
      </x:c>
      <x:c r="R84" s="34" t="str">
        <x:v>NO INICIADO</x:v>
      </x:c>
      <x:c r="S84" s="71" t="n">
        <x:v>0</x:v>
      </x:c>
      <x:c r="T84" s="34" t="str"/>
      <x:c r="U84" s="34" t="n">
        <x:f>IF(M84="","",M84-TODAY())</x:f>
        <x:v>11</x:v>
      </x:c>
      <x:c r="V84" s="34" t="str">
        <x:f>IF(R84="COMPLETADO","VERDE",IF(M84&lt;TODAY(),"ROJO",IF(M84-TODAY()&lt;=2,"AMARILLO","VERDE")))</x:f>
        <x:v>VERDE</x:v>
      </x:c>
    </x:row>
    <x:row r="85">
      <x:c r="A85" s="34" t="str">
        <x:v>TR-084</x:v>
      </x:c>
      <x:c r="B85" s="34" t="str">
        <x:v>P2 · Preparación de Granollers</x:v>
      </x:c>
      <x:c r="C85" s="34" t="str">
        <x:v>Compras Internacional</x:v>
      </x:c>
      <x:c r="D85" s="34" t="str">
        <x:v>Documentación</x:v>
      </x:c>
      <x:c r="E85" s="34" t="str">
        <x:v>Preparar archivo vivo de importaciones y certificados.</x:v>
      </x:c>
      <x:c r="F85" s="34" t="str">
        <x:v>Kit documental</x:v>
      </x:c>
      <x:c r="G85" s="34" t="str">
        <x:v>Responsable Compras Internacional</x:v>
      </x:c>
      <x:c r="H85" s="34" t="str">
        <x:v>Administración, Almacén y PMO</x:v>
      </x:c>
      <x:c r="I85" s="34" t="str">
        <x:v>Archivo</x:v>
      </x:c>
      <x:c r="J85" s="34" t="str">
        <x:v>Sant Cugat</x:v>
      </x:c>
      <x:c r="K85" s="34" t="str">
        <x:v>Granollers</x:v>
      </x:c>
      <x:c r="L85" s="65" t="n">
        <x:v>46239</x:v>
      </x:c>
      <x:c r="M85" s="65" t="n">
        <x:v>46247</x:v>
      </x:c>
      <x:c r="N85" s="34" t="str">
        <x:v>Clasificación</x:v>
      </x:c>
      <x:c r="O85" s="34" t="str">
        <x:v>URGENTE</x:v>
      </x:c>
      <x:c r="P85" s="34" t="str">
        <x:v>SI</x:v>
      </x:c>
      <x:c r="Q85" s="34" t="str">
        <x:v>Bloqueo de mercancía.</x:v>
      </x:c>
      <x:c r="R85" s="34" t="str">
        <x:v>NO INICIADO</x:v>
      </x:c>
      <x:c r="S85" s="71" t="n">
        <x:v>0</x:v>
      </x:c>
      <x:c r="T85" s="34" t="str"/>
      <x:c r="U85" s="34" t="n">
        <x:f>IF(M85="","",M85-TODAY())</x:f>
        <x:v>15</x:v>
      </x:c>
      <x:c r="V85" s="34" t="str">
        <x:f>IF(R85="COMPLETADO","VERDE",IF(M85&lt;TODAY(),"ROJO",IF(M85-TODAY()&lt;=2,"AMARILLO","VERDE")))</x:f>
        <x:v>VERDE</x:v>
      </x:c>
    </x:row>
    <x:row r="86">
      <x:c r="A86" s="34" t="str">
        <x:v>TR-085</x:v>
      </x:c>
      <x:c r="B86" s="34" t="str">
        <x:v>P1 · Inventario y depuración</x:v>
      </x:c>
      <x:c r="C86" s="34" t="str">
        <x:v>Compras Internacional</x:v>
      </x:c>
      <x:c r="D86" s="34" t="str">
        <x:v>Capacidad</x:v>
      </x:c>
      <x:c r="E86" s="34" t="str">
        <x:v>Validar capacidad y ubicación de palés de importación/economato.</x:v>
      </x:c>
      <x:c r="F86" s="34" t="str">
        <x:v>Validación de espacio</x:v>
      </x:c>
      <x:c r="G86" s="34" t="str">
        <x:v>Responsable Compras Internacional</x:v>
      </x:c>
      <x:c r="H86" s="34" t="str">
        <x:v>Administración, Almacén y PMO</x:v>
      </x:c>
      <x:c r="I86" s="34" t="str">
        <x:v>Stock</x:v>
      </x:c>
      <x:c r="J86" s="34" t="str">
        <x:v>Sant Cugat</x:v>
      </x:c>
      <x:c r="K86" s="34" t="str">
        <x:v>Granollers</x:v>
      </x:c>
      <x:c r="L86" s="65" t="n">
        <x:v>46237</x:v>
      </x:c>
      <x:c r="M86" s="65" t="n">
        <x:v>46244</x:v>
      </x:c>
      <x:c r="N86" s="34" t="str">
        <x:v>Layout economato</x:v>
      </x:c>
      <x:c r="O86" s="34" t="str">
        <x:v>URGENTE</x:v>
      </x:c>
      <x:c r="P86" s="34" t="str">
        <x:v>SI</x:v>
      </x:c>
      <x:c r="Q86" s="34" t="str">
        <x:v>Saturación.</x:v>
      </x:c>
      <x:c r="R86" s="34" t="str">
        <x:v>NO INICIADO</x:v>
      </x:c>
      <x:c r="S86" s="71" t="n">
        <x:v>0</x:v>
      </x:c>
      <x:c r="T86" s="34" t="str"/>
      <x:c r="U86" s="34" t="n">
        <x:f>IF(M86="","",M86-TODAY())</x:f>
        <x:v>12</x:v>
      </x:c>
      <x:c r="V86" s="34" t="str">
        <x:f>IF(R86="COMPLETADO","VERDE",IF(M86&lt;TODAY(),"ROJO",IF(M86-TODAY()&lt;=2,"AMARILLO","VERDE")))</x:f>
        <x:v>VERDE</x:v>
      </x:c>
    </x:row>
    <x:row r="87">
      <x:c r="A87" s="34" t="str">
        <x:v>TR-086</x:v>
      </x:c>
      <x:c r="B87" s="34" t="str">
        <x:v>P6 · Estabilización</x:v>
      </x:c>
      <x:c r="C87" s="34" t="str">
        <x:v>Compras Internacional</x:v>
      </x:c>
      <x:c r="D87" s="34" t="str">
        <x:v>Arranque</x:v>
      </x:c>
      <x:c r="E87" s="34" t="str">
        <x:v>Monitorizar entregas internacionales durante estabilización.</x:v>
      </x:c>
      <x:c r="F87" s="34" t="str">
        <x:v>Registro de entregas</x:v>
      </x:c>
      <x:c r="G87" s="34" t="str">
        <x:v>Responsable Compras Internacional</x:v>
      </x:c>
      <x:c r="H87" s="34" t="str">
        <x:v>Administración, Almacén y PMO</x:v>
      </x:c>
      <x:c r="I87" s="34" t="str">
        <x:v>Continuidad</x:v>
      </x:c>
      <x:c r="J87" s="34" t="str">
        <x:v>Sant Cugat</x:v>
      </x:c>
      <x:c r="K87" s="34" t="str">
        <x:v>Granollers</x:v>
      </x:c>
      <x:c r="L87" s="65" t="n">
        <x:v>46249</x:v>
      </x:c>
      <x:c r="M87" s="65" t="n">
        <x:v>46256</x:v>
      </x:c>
      <x:c r="N87" s="34" t="str">
        <x:v>Comunicaciones</x:v>
      </x:c>
      <x:c r="O87" s="34" t="str">
        <x:v>ALTA</x:v>
      </x:c>
      <x:c r="P87" s="34" t="str">
        <x:v>NO</x:v>
      </x:c>
      <x:c r="Q87" s="34" t="str">
        <x:v>Demoras.</x:v>
      </x:c>
      <x:c r="R87" s="34" t="str">
        <x:v>NO INICIADO</x:v>
      </x:c>
      <x:c r="S87" s="71" t="n">
        <x:v>0</x:v>
      </x:c>
      <x:c r="T87" s="34" t="str"/>
      <x:c r="U87" s="34" t="n">
        <x:f>IF(M87="","",M87-TODAY())</x:f>
        <x:v>24</x:v>
      </x:c>
      <x:c r="V87" s="34" t="str">
        <x:f>IF(R87="COMPLETADO","VERDE",IF(M87&lt;TODAY(),"ROJO",IF(M87-TODAY()&lt;=2,"AMARILLO","VERDE")))</x:f>
        <x:v>VERDE</x:v>
      </x:c>
    </x:row>
    <x:row r="88">
      <x:c r="A88" s="34" t="str">
        <x:v>TR-087</x:v>
      </x:c>
      <x:c r="B88" s="34" t="str">
        <x:v>P0 · Gobierno y diseño</x:v>
      </x:c>
      <x:c r="C88" s="34" t="str">
        <x:v>IV Gama + Compras Economato</x:v>
      </x:c>
      <x:c r="D88" s="34" t="str">
        <x:v>Inventario</x:v>
      </x:c>
      <x:c r="E88" s="34" t="str">
        <x:v>Inventariar archivo, herramientas, utensilios, embalajes, consumibles y equipos.</x:v>
      </x:c>
      <x:c r="F88" s="34" t="str">
        <x:v>Inventario de activos</x:v>
      </x:c>
      <x:c r="G88" s="34" t="str">
        <x:v>Responsable IV Gama / Economato</x:v>
      </x:c>
      <x:c r="H88" s="34" t="str">
        <x:v>Producción, Calidad, Almacén y PMO</x:v>
      </x:c>
      <x:c r="I88" s="34" t="str">
        <x:v>Equipos</x:v>
      </x:c>
      <x:c r="J88" s="34" t="str">
        <x:v>Sant Cugat</x:v>
      </x:c>
      <x:c r="K88" s="34" t="str">
        <x:v>Granollers</x:v>
      </x:c>
      <x:c r="L88" s="65" t="n">
        <x:v>46231</x:v>
      </x:c>
      <x:c r="M88" s="65" t="n">
        <x:v>46237</x:v>
      </x:c>
      <x:c r="N88" s="34" t="str">
        <x:v>Plantilla activos</x:v>
      </x:c>
      <x:c r="O88" s="34" t="str">
        <x:v>URGENTE</x:v>
      </x:c>
      <x:c r="P88" s="34" t="str">
        <x:v>SI</x:v>
      </x:c>
      <x:c r="Q88" s="34" t="str">
        <x:v>Equipos olvidados.</x:v>
      </x:c>
      <x:c r="R88" s="34" t="str">
        <x:v>NO INICIADO</x:v>
      </x:c>
      <x:c r="S88" s="71" t="n">
        <x:v>0</x:v>
      </x:c>
      <x:c r="T88" s="34" t="str"/>
      <x:c r="U88" s="34" t="n">
        <x:f>IF(M88="","",M88-TODAY())</x:f>
        <x:v>5</x:v>
      </x:c>
      <x:c r="V88" s="34" t="str">
        <x:f>IF(R88="COMPLETADO","VERDE",IF(M88&lt;TODAY(),"ROJO",IF(M88-TODAY()&lt;=2,"AMARILLO","VERDE")))</x:f>
        <x:v>VERDE</x:v>
      </x:c>
    </x:row>
    <x:row r="89">
      <x:c r="A89" s="34" t="str">
        <x:v>TR-088</x:v>
      </x:c>
      <x:c r="B89" s="34" t="str">
        <x:v>P1 · Inventario y depuración</x:v>
      </x:c>
      <x:c r="C89" s="34" t="str">
        <x:v>IV Gama + Compras Economato</x:v>
      </x:c>
      <x:c r="D89" s="34" t="str">
        <x:v>Stock transición</x:v>
      </x:c>
      <x:c r="E89" s="34" t="str">
        <x:v>Definir cobertura de materias primas y economato.</x:v>
      </x:c>
      <x:c r="F89" s="34" t="str">
        <x:v>Plan de stock</x:v>
      </x:c>
      <x:c r="G89" s="34" t="str">
        <x:v>Responsable IV Gama / Economato</x:v>
      </x:c>
      <x:c r="H89" s="34" t="str">
        <x:v>Producción, Calidad, Almacén y PMO</x:v>
      </x:c>
      <x:c r="I89" s="34" t="str">
        <x:v>Stock</x:v>
      </x:c>
      <x:c r="J89" s="34" t="str">
        <x:v>Sant Cugat</x:v>
      </x:c>
      <x:c r="K89" s="34" t="str">
        <x:v>Granollers</x:v>
      </x:c>
      <x:c r="L89" s="65" t="n">
        <x:v>46235</x:v>
      </x:c>
      <x:c r="M89" s="65" t="n">
        <x:v>46243</x:v>
      </x:c>
      <x:c r="N89" s="34" t="str">
        <x:v>Demanda</x:v>
      </x:c>
      <x:c r="O89" s="34" t="str">
        <x:v>URGENTE</x:v>
      </x:c>
      <x:c r="P89" s="34" t="str">
        <x:v>SI</x:v>
      </x:c>
      <x:c r="Q89" s="34" t="str">
        <x:v>Rotura o exceso.</x:v>
      </x:c>
      <x:c r="R89" s="34" t="str">
        <x:v>NO INICIADO</x:v>
      </x:c>
      <x:c r="S89" s="71" t="n">
        <x:v>0</x:v>
      </x:c>
      <x:c r="T89" s="34" t="str"/>
      <x:c r="U89" s="34" t="n">
        <x:f>IF(M89="","",M89-TODAY())</x:f>
        <x:v>11</x:v>
      </x:c>
      <x:c r="V89" s="34" t="str">
        <x:f>IF(R89="COMPLETADO","VERDE",IF(M89&lt;TODAY(),"ROJO",IF(M89-TODAY()&lt;=2,"AMARILLO","VERDE")))</x:f>
        <x:v>VERDE</x:v>
      </x:c>
    </x:row>
    <x:row r="90">
      <x:c r="A90" s="34" t="str">
        <x:v>TR-089</x:v>
      </x:c>
      <x:c r="B90" s="34" t="str">
        <x:v>P2 · Preparación de Granollers</x:v>
      </x:c>
      <x:c r="C90" s="34" t="str">
        <x:v>IV Gama + Compras Economato</x:v>
      </x:c>
      <x:c r="D90" s="34" t="str">
        <x:v>Consumibles</x:v>
      </x:c>
      <x:c r="E90" s="34" t="str">
        <x:v>Preposicionar etiquetas, bolsas, cajas, film, guantes y limpieza.</x:v>
      </x:c>
      <x:c r="F90" s="34" t="str">
        <x:v>Stock mínimo validado</x:v>
      </x:c>
      <x:c r="G90" s="34" t="str">
        <x:v>Responsable IV Gama / Economato</x:v>
      </x:c>
      <x:c r="H90" s="34" t="str">
        <x:v>Producción, Calidad, Almacén y PMO</x:v>
      </x:c>
      <x:c r="I90" s="34" t="str">
        <x:v>Consumibles</x:v>
      </x:c>
      <x:c r="J90" s="34" t="str">
        <x:v>Sant Cugat</x:v>
      </x:c>
      <x:c r="K90" s="34" t="str">
        <x:v>Granollers</x:v>
      </x:c>
      <x:c r="L90" s="65" t="n">
        <x:v>46241</x:v>
      </x:c>
      <x:c r="M90" s="65" t="n">
        <x:v>46247</x:v>
      </x:c>
      <x:c r="N90" s="34" t="str">
        <x:v>Capacidad destino</x:v>
      </x:c>
      <x:c r="O90" s="34" t="str">
        <x:v>URGENTE</x:v>
      </x:c>
      <x:c r="P90" s="34" t="str">
        <x:v>SI</x:v>
      </x:c>
      <x:c r="Q90" s="34" t="str">
        <x:v>Parada de producción.</x:v>
      </x:c>
      <x:c r="R90" s="34" t="str">
        <x:v>NO INICIADO</x:v>
      </x:c>
      <x:c r="S90" s="71" t="n">
        <x:v>0</x:v>
      </x:c>
      <x:c r="T90" s="34" t="str"/>
      <x:c r="U90" s="34" t="n">
        <x:f>IF(M90="","",M90-TODAY())</x:f>
        <x:v>15</x:v>
      </x:c>
      <x:c r="V90" s="34" t="str">
        <x:f>IF(R90="COMPLETADO","VERDE",IF(M90&lt;TODAY(),"ROJO",IF(M90-TODAY()&lt;=2,"AMARILLO","VERDE")))</x:f>
        <x:v>VERDE</x:v>
      </x:c>
    </x:row>
    <x:row r="91">
      <x:c r="A91" s="34" t="str">
        <x:v>TR-090</x:v>
      </x:c>
      <x:c r="B91" s="34" t="str">
        <x:v>P1 · Inventario y depuración</x:v>
      </x:c>
      <x:c r="C91" s="34" t="str">
        <x:v>IV Gama + Compras Economato</x:v>
      </x:c>
      <x:c r="D91" s="34" t="str">
        <x:v>Proveedores</x:v>
      </x:c>
      <x:c r="E91" s="34" t="str">
        <x:v>Comunicar nueva recepción y horarios.</x:v>
      </x:c>
      <x:c r="F91" s="34" t="str">
        <x:v>Confirmaciones</x:v>
      </x:c>
      <x:c r="G91" s="34" t="str">
        <x:v>Responsable IV Gama / Economato</x:v>
      </x:c>
      <x:c r="H91" s="34" t="str">
        <x:v>Producción, Calidad, Almacén y PMO</x:v>
      </x:c>
      <x:c r="I91" s="34" t="str">
        <x:v>Recepción</x:v>
      </x:c>
      <x:c r="J91" s="34" t="str">
        <x:v>Sant Cugat</x:v>
      </x:c>
      <x:c r="K91" s="34" t="str">
        <x:v>Granollers</x:v>
      </x:c>
      <x:c r="L91" s="65" t="n">
        <x:v>46235</x:v>
      </x:c>
      <x:c r="M91" s="65" t="n">
        <x:v>46243</x:v>
      </x:c>
      <x:c r="N91" s="34" t="str">
        <x:v>Datos destino</x:v>
      </x:c>
      <x:c r="O91" s="34" t="str">
        <x:v>ALTA</x:v>
      </x:c>
      <x:c r="P91" s="34" t="str">
        <x:v>SI</x:v>
      </x:c>
      <x:c r="Q91" s="34" t="str">
        <x:v>Entregas erróneas.</x:v>
      </x:c>
      <x:c r="R91" s="34" t="str">
        <x:v>NO INICIADO</x:v>
      </x:c>
      <x:c r="S91" s="71" t="n">
        <x:v>0</x:v>
      </x:c>
      <x:c r="T91" s="34" t="str"/>
      <x:c r="U91" s="34" t="n">
        <x:f>IF(M91="","",M91-TODAY())</x:f>
        <x:v>11</x:v>
      </x:c>
      <x:c r="V91" s="34" t="str">
        <x:f>IF(R91="COMPLETADO","VERDE",IF(M91&lt;TODAY(),"ROJO",IF(M91-TODAY()&lt;=2,"AMARILLO","VERDE")))</x:f>
        <x:v>VERDE</x:v>
      </x:c>
    </x:row>
    <x:row r="92">
      <x:c r="A92" s="34" t="str">
        <x:v>TR-091</x:v>
      </x:c>
      <x:c r="B92" s="34" t="str">
        <x:v>P1 · Inventario y depuración</x:v>
      </x:c>
      <x:c r="C92" s="34" t="str">
        <x:v>IV Gama + Compras Economato</x:v>
      </x:c>
      <x:c r="D92" s="34" t="str">
        <x:v>Ubicaciones</x:v>
      </x:c>
      <x:c r="E92" s="34" t="str">
        <x:v>Validar separación entre materia prima, producción, terminado y economato.</x:v>
      </x:c>
      <x:c r="F92" s="34" t="str">
        <x:v>Mapa de ubicaciones</x:v>
      </x:c>
      <x:c r="G92" s="34" t="str">
        <x:v>Responsable IV Gama / Economato</x:v>
      </x:c>
      <x:c r="H92" s="34" t="str">
        <x:v>Producción, Calidad, Almacén y PMO</x:v>
      </x:c>
      <x:c r="I92" s="34" t="str">
        <x:v>Layout</x:v>
      </x:c>
      <x:c r="J92" s="34" t="str">
        <x:v>Sant Cugat</x:v>
      </x:c>
      <x:c r="K92" s="34" t="str">
        <x:v>Granollers</x:v>
      </x:c>
      <x:c r="L92" s="65" t="n">
        <x:v>46237</x:v>
      </x:c>
      <x:c r="M92" s="65" t="n">
        <x:v>46244</x:v>
      </x:c>
      <x:c r="N92" s="34" t="str">
        <x:v>Plano y APPCC</x:v>
      </x:c>
      <x:c r="O92" s="34" t="str">
        <x:v>URGENTE</x:v>
      </x:c>
      <x:c r="P92" s="34" t="str">
        <x:v>SI</x:v>
      </x:c>
      <x:c r="Q92" s="34" t="str">
        <x:v>Contaminación o mezcla.</x:v>
      </x:c>
      <x:c r="R92" s="34" t="str">
        <x:v>NO INICIADO</x:v>
      </x:c>
      <x:c r="S92" s="71" t="n">
        <x:v>0</x:v>
      </x:c>
      <x:c r="T92" s="34" t="str"/>
      <x:c r="U92" s="34" t="n">
        <x:f>IF(M92="","",M92-TODAY())</x:f>
        <x:v>12</x:v>
      </x:c>
      <x:c r="V92" s="34" t="str">
        <x:f>IF(R92="COMPLETADO","VERDE",IF(M92&lt;TODAY(),"ROJO",IF(M92-TODAY()&lt;=2,"AMARILLO","VERDE")))</x:f>
        <x:v>VERDE</x:v>
      </x:c>
    </x:row>
    <x:row r="93">
      <x:c r="A93" s="34" t="str">
        <x:v>TR-092</x:v>
      </x:c>
      <x:c r="B93" s="34" t="str">
        <x:v>P2 · Preparación de Granollers</x:v>
      </x:c>
      <x:c r="C93" s="34" t="str">
        <x:v>IV Gama + Compras Economato</x:v>
      </x:c>
      <x:c r="D93" s="34" t="str">
        <x:v>Recepción piloto</x:v>
      </x:c>
      <x:c r="E93" s="34" t="str">
        <x:v>Probar recepción y ubicación de economato/IV Gama.</x:v>
      </x:c>
      <x:c r="F93" s="34" t="str">
        <x:v>Acta de prueba</x:v>
      </x:c>
      <x:c r="G93" s="34" t="str">
        <x:v>Responsable IV Gama / Economato</x:v>
      </x:c>
      <x:c r="H93" s="34" t="str">
        <x:v>Producción, Calidad, Almacén y PMO</x:v>
      </x:c>
      <x:c r="I93" s="34" t="str">
        <x:v>Proceso</x:v>
      </x:c>
      <x:c r="J93" s="34" t="str">
        <x:v>Sant Cugat</x:v>
      </x:c>
      <x:c r="K93" s="34" t="str">
        <x:v>Granollers</x:v>
      </x:c>
      <x:c r="L93" s="65" t="n">
        <x:v>46243</x:v>
      </x:c>
      <x:c r="M93" s="65" t="n">
        <x:v>46246</x:v>
      </x:c>
      <x:c r="N93" s="34" t="str">
        <x:v>Ubicaciones</x:v>
      </x:c>
      <x:c r="O93" s="34" t="str">
        <x:v>ALTA</x:v>
      </x:c>
      <x:c r="P93" s="34" t="str">
        <x:v>SI</x:v>
      </x:c>
      <x:c r="Q93" s="34" t="str">
        <x:v>Fallo de flujo.</x:v>
      </x:c>
      <x:c r="R93" s="34" t="str">
        <x:v>NO INICIADO</x:v>
      </x:c>
      <x:c r="S93" s="71" t="n">
        <x:v>0</x:v>
      </x:c>
      <x:c r="T93" s="34" t="str"/>
      <x:c r="U93" s="34" t="n">
        <x:f>IF(M93="","",M93-TODAY())</x:f>
        <x:v>14</x:v>
      </x:c>
      <x:c r="V93" s="34" t="str">
        <x:f>IF(R93="COMPLETADO","VERDE",IF(M93&lt;TODAY(),"ROJO",IF(M93-TODAY()&lt;=2,"AMARILLO","VERDE")))</x:f>
        <x:v>VERDE</x:v>
      </x:c>
    </x:row>
    <x:row r="94">
      <x:c r="A94" s="34" t="str">
        <x:v>TR-093</x:v>
      </x:c>
      <x:c r="B94" s="34" t="str">
        <x:v>P6 · Estabilización</x:v>
      </x:c>
      <x:c r="C94" s="34" t="str">
        <x:v>IV Gama + Compras Economato</x:v>
      </x:c>
      <x:c r="D94" s="34" t="str">
        <x:v>Arranque</x:v>
      </x:c>
      <x:c r="E94" s="34" t="str">
        <x:v>Asegurar compras y stock crítico durante la primera semana.</x:v>
      </x:c>
      <x:c r="F94" s="34" t="str">
        <x:v>Seguimiento diario</x:v>
      </x:c>
      <x:c r="G94" s="34" t="str">
        <x:v>Responsable IV Gama / Economato</x:v>
      </x:c>
      <x:c r="H94" s="34" t="str">
        <x:v>Producción, Calidad, Almacén y PMO</x:v>
      </x:c>
      <x:c r="I94" s="34" t="str">
        <x:v>Continuidad</x:v>
      </x:c>
      <x:c r="J94" s="34" t="str">
        <x:v>Sant Cugat</x:v>
      </x:c>
      <x:c r="K94" s="34" t="str">
        <x:v>Granollers</x:v>
      </x:c>
      <x:c r="L94" s="65" t="n">
        <x:v>46249</x:v>
      </x:c>
      <x:c r="M94" s="65" t="n">
        <x:v>46256</x:v>
      </x:c>
      <x:c r="N94" s="34" t="str">
        <x:v>Go-Live</x:v>
      </x:c>
      <x:c r="O94" s="34" t="str">
        <x:v>ALTA</x:v>
      </x:c>
      <x:c r="P94" s="34" t="str">
        <x:v>SI</x:v>
      </x:c>
      <x:c r="Q94" s="34" t="str">
        <x:v>Paradas.</x:v>
      </x:c>
      <x:c r="R94" s="34" t="str">
        <x:v>NO INICIADO</x:v>
      </x:c>
      <x:c r="S94" s="71" t="n">
        <x:v>0</x:v>
      </x:c>
      <x:c r="T94" s="34" t="str"/>
      <x:c r="U94" s="34" t="n">
        <x:f>IF(M94="","",M94-TODAY())</x:f>
        <x:v>24</x:v>
      </x:c>
      <x:c r="V94" s="34" t="str">
        <x:f>IF(R94="COMPLETADO","VERDE",IF(M94&lt;TODAY(),"ROJO",IF(M94-TODAY()&lt;=2,"AMARILLO","VERDE")))</x:f>
        <x:v>VERDE</x:v>
      </x:c>
    </x:row>
    <x:row r="95">
      <x:c r="A95" s="34" t="str">
        <x:v>TR-094</x:v>
      </x:c>
      <x:c r="B95" s="34" t="str">
        <x:v>P0 · Gobierno y diseño</x:v>
      </x:c>
      <x:c r="C95" s="34" t="str">
        <x:v>Producción IV Gama</x:v>
      </x:c>
      <x:c r="D95" s="34" t="str">
        <x:v>Inventario técnico</x:v>
      </x:c>
      <x:c r="E95" s="34" t="str">
        <x:v>Inventariar maquinaria, cuchillería, mesas inox, básculas, utensilios, EPI y repuestos.</x:v>
      </x:c>
      <x:c r="F95" s="34" t="str">
        <x:v>Master con serie/estado</x:v>
      </x:c>
      <x:c r="G95" s="34" t="str">
        <x:v>Responsable Producción IV Gama</x:v>
      </x:c>
      <x:c r="H95" s="34" t="str">
        <x:v>Calidad, IT, Facilities y PMO</x:v>
      </x:c>
      <x:c r="I95" s="34" t="str">
        <x:v>Maquinaria</x:v>
      </x:c>
      <x:c r="J95" s="34" t="str">
        <x:v>Sant Cugat</x:v>
      </x:c>
      <x:c r="K95" s="34" t="str">
        <x:v>Granollers</x:v>
      </x:c>
      <x:c r="L95" s="65" t="n">
        <x:v>46230</x:v>
      </x:c>
      <x:c r="M95" s="65" t="n">
        <x:v>46236</x:v>
      </x:c>
      <x:c r="N95" s="34" t="str">
        <x:v>Plantilla activos</x:v>
      </x:c>
      <x:c r="O95" s="34" t="str">
        <x:v>URGENTE</x:v>
      </x:c>
      <x:c r="P95" s="34" t="str">
        <x:v>SI</x:v>
      </x:c>
      <x:c r="Q95" s="34" t="str">
        <x:v>Pérdida o avería.</x:v>
      </x:c>
      <x:c r="R95" s="34" t="str">
        <x:v>NO INICIADO</x:v>
      </x:c>
      <x:c r="S95" s="71" t="n">
        <x:v>0</x:v>
      </x:c>
      <x:c r="T95" s="34" t="str"/>
      <x:c r="U95" s="34" t="n">
        <x:f>IF(M95="","",M95-TODAY())</x:f>
        <x:v>4</x:v>
      </x:c>
      <x:c r="V95" s="34" t="str">
        <x:f>IF(R95="COMPLETADO","VERDE",IF(M95&lt;TODAY(),"ROJO",IF(M95-TODAY()&lt;=2,"AMARILLO","VERDE")))</x:f>
        <x:v>VERDE</x:v>
      </x:c>
    </x:row>
    <x:row r="96">
      <x:c r="A96" s="34" t="str">
        <x:v>TR-095</x:v>
      </x:c>
      <x:c r="B96" s="34" t="str">
        <x:v>P1 · Inventario y depuración</x:v>
      </x:c>
      <x:c r="C96" s="34" t="str">
        <x:v>Producción IV Gama</x:v>
      </x:c>
      <x:c r="D96" s="34" t="str">
        <x:v>Desmontaje</x:v>
      </x:c>
      <x:c r="E96" s="34" t="str">
        <x:v>Definir quién desconecta, limpia, desmonta y protege cada equipo.</x:v>
      </x:c>
      <x:c r="F96" s="34" t="str">
        <x:v>Plan técnico</x:v>
      </x:c>
      <x:c r="G96" s="34" t="str">
        <x:v>Responsable Producción IV Gama</x:v>
      </x:c>
      <x:c r="H96" s="34" t="str">
        <x:v>Calidad, IT, Facilities y PMO</x:v>
      </x:c>
      <x:c r="I96" s="34" t="str">
        <x:v>Maquinaria</x:v>
      </x:c>
      <x:c r="J96" s="34" t="str">
        <x:v>Sant Cugat</x:v>
      </x:c>
      <x:c r="K96" s="34" t="str">
        <x:v>Granollers</x:v>
      </x:c>
      <x:c r="L96" s="65" t="n">
        <x:v>46235</x:v>
      </x:c>
      <x:c r="M96" s="65" t="n">
        <x:v>46241</x:v>
      </x:c>
      <x:c r="N96" s="34" t="str">
        <x:v>Inventario técnico</x:v>
      </x:c>
      <x:c r="O96" s="34" t="str">
        <x:v>URGENTE</x:v>
      </x:c>
      <x:c r="P96" s="34" t="str">
        <x:v>SI</x:v>
      </x:c>
      <x:c r="Q96" s="34" t="str">
        <x:v>Daños o montaje inseguro.</x:v>
      </x:c>
      <x:c r="R96" s="34" t="str">
        <x:v>NO INICIADO</x:v>
      </x:c>
      <x:c r="S96" s="71" t="n">
        <x:v>0</x:v>
      </x:c>
      <x:c r="T96" s="34" t="str"/>
      <x:c r="U96" s="34" t="n">
        <x:f>IF(M96="","",M96-TODAY())</x:f>
        <x:v>9</x:v>
      </x:c>
      <x:c r="V96" s="34" t="str">
        <x:f>IF(R96="COMPLETADO","VERDE",IF(M96&lt;TODAY(),"ROJO",IF(M96-TODAY()&lt;=2,"AMARILLO","VERDE")))</x:f>
        <x:v>VERDE</x:v>
      </x:c>
    </x:row>
    <x:row r="97">
      <x:c r="A97" s="34" t="str">
        <x:v>TR-096</x:v>
      </x:c>
      <x:c r="B97" s="34" t="str">
        <x:v>P2 · Preparación de Granollers</x:v>
      </x:c>
      <x:c r="C97" s="34" t="str">
        <x:v>Producción IV Gama</x:v>
      </x:c>
      <x:c r="D97" s="34" t="str">
        <x:v>Limpieza</x:v>
      </x:c>
      <x:c r="E97" s="34" t="str">
        <x:v>Ejecutar limpieza y desinfección antes del embalaje.</x:v>
      </x:c>
      <x:c r="F97" s="34" t="str">
        <x:v>Registro de limpieza</x:v>
      </x:c>
      <x:c r="G97" s="34" t="str">
        <x:v>Responsable Producción IV Gama</x:v>
      </x:c>
      <x:c r="H97" s="34" t="str">
        <x:v>Calidad, IT, Facilities y PMO</x:v>
      </x:c>
      <x:c r="I97" s="34" t="str">
        <x:v>Higiene</x:v>
      </x:c>
      <x:c r="J97" s="34" t="str">
        <x:v>Sant Cugat</x:v>
      </x:c>
      <x:c r="K97" s="34" t="str">
        <x:v>Granollers</x:v>
      </x:c>
      <x:c r="L97" s="65" t="n">
        <x:v>46242</x:v>
      </x:c>
      <x:c r="M97" s="65" t="n">
        <x:v>46247</x:v>
      </x:c>
      <x:c r="N97" s="34" t="str">
        <x:v>Plan desmontaje</x:v>
      </x:c>
      <x:c r="O97" s="34" t="str">
        <x:v>URGENTE</x:v>
      </x:c>
      <x:c r="P97" s="34" t="str">
        <x:v>SI</x:v>
      </x:c>
      <x:c r="Q97" s="34" t="str">
        <x:v>Riesgo alimentario.</x:v>
      </x:c>
      <x:c r="R97" s="34" t="str">
        <x:v>NO INICIADO</x:v>
      </x:c>
      <x:c r="S97" s="71" t="n">
        <x:v>0</x:v>
      </x:c>
      <x:c r="T97" s="34" t="str"/>
      <x:c r="U97" s="34" t="n">
        <x:f>IF(M97="","",M97-TODAY())</x:f>
        <x:v>15</x:v>
      </x:c>
      <x:c r="V97" s="34" t="str">
        <x:f>IF(R97="COMPLETADO","VERDE",IF(M97&lt;TODAY(),"ROJO",IF(M97-TODAY()&lt;=2,"AMARILLO","VERDE")))</x:f>
        <x:v>VERDE</x:v>
      </x:c>
    </x:row>
    <x:row r="98">
      <x:c r="A98" s="34" t="str">
        <x:v>TR-097</x:v>
      </x:c>
      <x:c r="B98" s="34" t="str">
        <x:v>P1 · Inventario y depuración</x:v>
      </x:c>
      <x:c r="C98" s="34" t="str">
        <x:v>Producción IV Gama</x:v>
      </x:c>
      <x:c r="D98" s="34" t="str">
        <x:v>Instalación destino</x:v>
      </x:c>
      <x:c r="E98" s="34" t="str">
        <x:v>Validar agua, desagües, electricidad, extracción, frío y ergonomía.</x:v>
      </x:c>
      <x:c r="F98" s="34" t="str">
        <x:v>Acta de instalaciones</x:v>
      </x:c>
      <x:c r="G98" s="34" t="str">
        <x:v>Responsable Producción IV Gama</x:v>
      </x:c>
      <x:c r="H98" s="34" t="str">
        <x:v>Calidad, IT, Facilities y PMO</x:v>
      </x:c>
      <x:c r="I98" s="34" t="str">
        <x:v>Facilities</x:v>
      </x:c>
      <x:c r="J98" s="34" t="str">
        <x:v>Sant Cugat</x:v>
      </x:c>
      <x:c r="K98" s="34" t="str">
        <x:v>Granollers</x:v>
      </x:c>
      <x:c r="L98" s="65" t="n">
        <x:v>46235</x:v>
      </x:c>
      <x:c r="M98" s="65" t="n">
        <x:v>46244</x:v>
      </x:c>
      <x:c r="N98" s="34" t="str">
        <x:v>Plano y servicios</x:v>
      </x:c>
      <x:c r="O98" s="34" t="str">
        <x:v>URGENTE</x:v>
      </x:c>
      <x:c r="P98" s="34" t="str">
        <x:v>SI</x:v>
      </x:c>
      <x:c r="Q98" s="34" t="str">
        <x:v>Producción no operativa.</x:v>
      </x:c>
      <x:c r="R98" s="34" t="str">
        <x:v>NO INICIADO</x:v>
      </x:c>
      <x:c r="S98" s="71" t="n">
        <x:v>0</x:v>
      </x:c>
      <x:c r="T98" s="34" t="str"/>
      <x:c r="U98" s="34" t="n">
        <x:f>IF(M98="","",M98-TODAY())</x:f>
        <x:v>12</x:v>
      </x:c>
      <x:c r="V98" s="34" t="str">
        <x:f>IF(R98="COMPLETADO","VERDE",IF(M98&lt;TODAY(),"ROJO",IF(M98-TODAY()&lt;=2,"AMARILLO","VERDE")))</x:f>
        <x:v>VERDE</x:v>
      </x:c>
    </x:row>
    <x:row r="99">
      <x:c r="A99" s="34" t="str">
        <x:v>TR-098</x:v>
      </x:c>
      <x:c r="B99" s="34" t="str">
        <x:v>P2 · Preparación de Granollers</x:v>
      </x:c>
      <x:c r="C99" s="34" t="str">
        <x:v>Producción IV Gama</x:v>
      </x:c>
      <x:c r="D99" s="34" t="str">
        <x:v>Calibración</x:v>
      </x:c>
      <x:c r="E99" s="34" t="str">
        <x:v>Calibrar básculas, termómetros y equipos de medición.</x:v>
      </x:c>
      <x:c r="F99" s="34" t="str">
        <x:v>Certificados/calibración</x:v>
      </x:c>
      <x:c r="G99" s="34" t="str">
        <x:v>Responsable Producción IV Gama</x:v>
      </x:c>
      <x:c r="H99" s="34" t="str">
        <x:v>Calidad, IT, Facilities y PMO</x:v>
      </x:c>
      <x:c r="I99" s="34" t="str">
        <x:v>Calidad</x:v>
      </x:c>
      <x:c r="J99" s="34" t="str">
        <x:v>Sant Cugat</x:v>
      </x:c>
      <x:c r="K99" s="34" t="str">
        <x:v>Granollers</x:v>
      </x:c>
      <x:c r="L99" s="65" t="n">
        <x:v>46244</x:v>
      </x:c>
      <x:c r="M99" s="65" t="n">
        <x:v>46248</x:v>
      </x:c>
      <x:c r="N99" s="34" t="str">
        <x:v>Equipos instalados</x:v>
      </x:c>
      <x:c r="O99" s="34" t="str">
        <x:v>URGENTE</x:v>
      </x:c>
      <x:c r="P99" s="34" t="str">
        <x:v>SI</x:v>
      </x:c>
      <x:c r="Q99" s="34" t="str">
        <x:v>Pesos/temperaturas incorrectos.</x:v>
      </x:c>
      <x:c r="R99" s="34" t="str">
        <x:v>NO INICIADO</x:v>
      </x:c>
      <x:c r="S99" s="71" t="n">
        <x:v>0</x:v>
      </x:c>
      <x:c r="T99" s="34" t="str"/>
      <x:c r="U99" s="34" t="n">
        <x:f>IF(M99="","",M99-TODAY())</x:f>
        <x:v>16</x:v>
      </x:c>
      <x:c r="V99" s="34" t="str">
        <x:f>IF(R99="COMPLETADO","VERDE",IF(M99&lt;TODAY(),"ROJO",IF(M99-TODAY()&lt;=2,"AMARILLO","VERDE")))</x:f>
        <x:v>VERDE</x:v>
      </x:c>
    </x:row>
    <x:row r="100">
      <x:c r="A100" s="34" t="str">
        <x:v>TR-099</x:v>
      </x:c>
      <x:c r="B100" s="34" t="str">
        <x:v>P2 · Preparación de Granollers</x:v>
      </x:c>
      <x:c r="C100" s="34" t="str">
        <x:v>Producción IV Gama</x:v>
      </x:c>
      <x:c r="D100" s="34" t="str">
        <x:v>Prueba en vacío</x:v>
      </x:c>
      <x:c r="E100" s="34" t="str">
        <x:v>Ejecutar prueba técnica sin producto.</x:v>
      </x:c>
      <x:c r="F100" s="34" t="str">
        <x:v>Acta de prueba</x:v>
      </x:c>
      <x:c r="G100" s="34" t="str">
        <x:v>Responsable Producción IV Gama</x:v>
      </x:c>
      <x:c r="H100" s="34" t="str">
        <x:v>Calidad, IT, Facilities y PMO</x:v>
      </x:c>
      <x:c r="I100" s="34" t="str">
        <x:v>Proceso</x:v>
      </x:c>
      <x:c r="J100" s="34" t="str">
        <x:v>Sant Cugat</x:v>
      </x:c>
      <x:c r="K100" s="34" t="str">
        <x:v>Granollers</x:v>
      </x:c>
      <x:c r="L100" s="65" t="n">
        <x:v>46244</x:v>
      </x:c>
      <x:c r="M100" s="65" t="n">
        <x:v>46246</x:v>
      </x:c>
      <x:c r="N100" s="34" t="str">
        <x:v>Instalación</x:v>
      </x:c>
      <x:c r="O100" s="34" t="str">
        <x:v>URGENTE</x:v>
      </x:c>
      <x:c r="P100" s="34" t="str">
        <x:v>SI</x:v>
      </x:c>
      <x:c r="Q100" s="34" t="str">
        <x:v>Fallo técnico.</x:v>
      </x:c>
      <x:c r="R100" s="34" t="str">
        <x:v>NO INICIADO</x:v>
      </x:c>
      <x:c r="S100" s="71" t="n">
        <x:v>0</x:v>
      </x:c>
      <x:c r="T100" s="34" t="str"/>
      <x:c r="U100" s="34" t="n">
        <x:f>IF(M100="","",M100-TODAY())</x:f>
        <x:v>14</x:v>
      </x:c>
      <x:c r="V100" s="34" t="str">
        <x:f>IF(R100="COMPLETADO","VERDE",IF(M100&lt;TODAY(),"ROJO",IF(M100-TODAY()&lt;=2,"AMARILLO","VERDE")))</x:f>
        <x:v>VERDE</x:v>
      </x:c>
    </x:row>
    <x:row r="101">
      <x:c r="A101" s="34" t="str">
        <x:v>TR-100</x:v>
      </x:c>
      <x:c r="B101" s="34" t="str">
        <x:v>P3 · Embalaje y pretraslado</x:v>
      </x:c>
      <x:c r="C101" s="34" t="str">
        <x:v>Producción IV Gama</x:v>
      </x:c>
      <x:c r="D101" s="34" t="str">
        <x:v>Prueba con producto</x:v>
      </x:c>
      <x:c r="E101" s="34" t="str">
        <x:v>Realizar lote piloto con trazabilidad completa.</x:v>
      </x:c>
      <x:c r="F101" s="34" t="str">
        <x:v>Registro de lote piloto</x:v>
      </x:c>
      <x:c r="G101" s="34" t="str">
        <x:v>Responsable Producción IV Gama</x:v>
      </x:c>
      <x:c r="H101" s="34" t="str">
        <x:v>Calidad, IT, Facilities y PMO</x:v>
      </x:c>
      <x:c r="I101" s="34" t="str">
        <x:v>Proceso</x:v>
      </x:c>
      <x:c r="J101" s="34" t="str">
        <x:v>Sant Cugat</x:v>
      </x:c>
      <x:c r="K101" s="34" t="str">
        <x:v>Granollers</x:v>
      </x:c>
      <x:c r="L101" s="65" t="n">
        <x:v>46246</x:v>
      </x:c>
      <x:c r="M101" s="65" t="n">
        <x:v>46248</x:v>
      </x:c>
      <x:c r="N101" s="34" t="str">
        <x:v>Prueba en vacío y Calidad</x:v>
      </x:c>
      <x:c r="O101" s="34" t="str">
        <x:v>URGENTE</x:v>
      </x:c>
      <x:c r="P101" s="34" t="str">
        <x:v>SI</x:v>
      </x:c>
      <x:c r="Q101" s="34" t="str">
        <x:v>Producto no conforme.</x:v>
      </x:c>
      <x:c r="R101" s="34" t="str">
        <x:v>NO INICIADO</x:v>
      </x:c>
      <x:c r="S101" s="71" t="n">
        <x:v>0</x:v>
      </x:c>
      <x:c r="T101" s="34" t="str"/>
      <x:c r="U101" s="34" t="n">
        <x:f>IF(M101="","",M101-TODAY())</x:f>
        <x:v>16</x:v>
      </x:c>
      <x:c r="V101" s="34" t="str">
        <x:f>IF(R101="COMPLETADO","VERDE",IF(M101&lt;TODAY(),"ROJO",IF(M101-TODAY()&lt;=2,"AMARILLO","VERDE")))</x:f>
        <x:v>VERDE</x:v>
      </x:c>
    </x:row>
    <x:row r="102">
      <x:c r="A102" s="34" t="str">
        <x:v>TR-101</x:v>
      </x:c>
      <x:c r="B102" s="34" t="str">
        <x:v>P2 · Preparación de Granollers</x:v>
      </x:c>
      <x:c r="C102" s="34" t="str">
        <x:v>Producción IV Gama</x:v>
      </x:c>
      <x:c r="D102" s="34" t="str">
        <x:v>Archivo APPCC</x:v>
      </x:c>
      <x:c r="E102" s="34" t="str">
        <x:v>Trasladar procedimientos, registros y documentación viva.</x:v>
      </x:c>
      <x:c r="F102" s="34" t="str">
        <x:v>Kit documental IV Gama</x:v>
      </x:c>
      <x:c r="G102" s="34" t="str">
        <x:v>Responsable Producción IV Gama</x:v>
      </x:c>
      <x:c r="H102" s="34" t="str">
        <x:v>Calidad, IT, Facilities y PMO</x:v>
      </x:c>
      <x:c r="I102" s="34" t="str">
        <x:v>Archivo</x:v>
      </x:c>
      <x:c r="J102" s="34" t="str">
        <x:v>Sant Cugat</x:v>
      </x:c>
      <x:c r="K102" s="34" t="str">
        <x:v>Granollers</x:v>
      </x:c>
      <x:c r="L102" s="65" t="n">
        <x:v>46242</x:v>
      </x:c>
      <x:c r="M102" s="65" t="n">
        <x:v>46248</x:v>
      </x:c>
      <x:c r="N102" s="34" t="str">
        <x:v>Índice documental</x:v>
      </x:c>
      <x:c r="O102" s="34" t="str">
        <x:v>ALTA</x:v>
      </x:c>
      <x:c r="P102" s="34" t="str">
        <x:v>SI</x:v>
      </x:c>
      <x:c r="Q102" s="34" t="str">
        <x:v>Falta de registros.</x:v>
      </x:c>
      <x:c r="R102" s="34" t="str">
        <x:v>NO INICIADO</x:v>
      </x:c>
      <x:c r="S102" s="71" t="n">
        <x:v>0</x:v>
      </x:c>
      <x:c r="T102" s="34" t="str"/>
      <x:c r="U102" s="34" t="n">
        <x:f>IF(M102="","",M102-TODAY())</x:f>
        <x:v>16</x:v>
      </x:c>
      <x:c r="V102" s="34" t="str">
        <x:f>IF(R102="COMPLETADO","VERDE",IF(M102&lt;TODAY(),"ROJO",IF(M102-TODAY()&lt;=2,"AMARILLO","VERDE")))</x:f>
        <x:v>VERDE</x:v>
      </x:c>
    </x:row>
    <x:row r="103">
      <x:c r="A103" s="34" t="str">
        <x:v>TR-102</x:v>
      </x:c>
      <x:c r="B103" s="34" t="str">
        <x:v>P6 · Estabilización</x:v>
      </x:c>
      <x:c r="C103" s="34" t="str">
        <x:v>Producción IV Gama</x:v>
      </x:c>
      <x:c r="D103" s="34" t="str">
        <x:v>Arranque</x:v>
      </x:c>
      <x:c r="E103" s="34" t="str">
        <x:v>Supervisar primeras producciones y tiempos.</x:v>
      </x:c>
      <x:c r="F103" s="34" t="str">
        <x:v>Informe de arranque</x:v>
      </x:c>
      <x:c r="G103" s="34" t="str">
        <x:v>Responsable Producción IV Gama</x:v>
      </x:c>
      <x:c r="H103" s="34" t="str">
        <x:v>Calidad, IT, Facilities y PMO</x:v>
      </x:c>
      <x:c r="I103" s="34" t="str">
        <x:v>KPI</x:v>
      </x:c>
      <x:c r="J103" s="34" t="str">
        <x:v>Sant Cugat</x:v>
      </x:c>
      <x:c r="K103" s="34" t="str">
        <x:v>Granollers</x:v>
      </x:c>
      <x:c r="L103" s="65" t="n">
        <x:v>46249</x:v>
      </x:c>
      <x:c r="M103" s="65" t="n">
        <x:v>46252</x:v>
      </x:c>
      <x:c r="N103" s="34" t="str">
        <x:v>Go-Live</x:v>
      </x:c>
      <x:c r="O103" s="34" t="str">
        <x:v>URGENTE</x:v>
      </x:c>
      <x:c r="P103" s="34" t="str">
        <x:v>SI</x:v>
      </x:c>
      <x:c r="Q103" s="34" t="str">
        <x:v>Desviaciones no detectadas.</x:v>
      </x:c>
      <x:c r="R103" s="34" t="str">
        <x:v>NO INICIADO</x:v>
      </x:c>
      <x:c r="S103" s="71" t="n">
        <x:v>0</x:v>
      </x:c>
      <x:c r="T103" s="34" t="str"/>
      <x:c r="U103" s="34" t="n">
        <x:f>IF(M103="","",M103-TODAY())</x:f>
        <x:v>20</x:v>
      </x:c>
      <x:c r="V103" s="34" t="str">
        <x:f>IF(R103="COMPLETADO","VERDE",IF(M103&lt;TODAY(),"ROJO",IF(M103-TODAY()&lt;=2,"AMARILLO","VERDE")))</x:f>
        <x:v>VERDE</x:v>
      </x:c>
    </x:row>
    <x:row r="104">
      <x:c r="A104" s="34" t="str">
        <x:v>TR-103</x:v>
      </x:c>
      <x:c r="B104" s="34" t="str">
        <x:v>P0 · Gobierno y diseño</x:v>
      </x:c>
      <x:c r="C104" s="34" t="str">
        <x:v>Control Calidad Almacén</x:v>
      </x:c>
      <x:c r="D104" s="34" t="str">
        <x:v>Documentación</x:v>
      </x:c>
      <x:c r="E104" s="34" t="str">
        <x:v>Inventariar APPCC, fichas, registros, certificados, termómetros y equipos.</x:v>
      </x:c>
      <x:c r="F104" s="34" t="str">
        <x:v>Inventario e índice</x:v>
      </x:c>
      <x:c r="G104" s="34" t="str">
        <x:v>Responsable Calidad</x:v>
      </x:c>
      <x:c r="H104" s="34" t="str">
        <x:v>Almacén, Producción, Facilities y PMO</x:v>
      </x:c>
      <x:c r="I104" s="34" t="str">
        <x:v>Calidad</x:v>
      </x:c>
      <x:c r="J104" s="34" t="str">
        <x:v>Sant Cugat</x:v>
      </x:c>
      <x:c r="K104" s="34" t="str">
        <x:v>Granollers</x:v>
      </x:c>
      <x:c r="L104" s="65" t="n">
        <x:v>46230</x:v>
      </x:c>
      <x:c r="M104" s="65" t="n">
        <x:v>46236</x:v>
      </x:c>
      <x:c r="N104" s="34" t="str">
        <x:v>Plantilla activos</x:v>
      </x:c>
      <x:c r="O104" s="34" t="str">
        <x:v>URGENTE</x:v>
      </x:c>
      <x:c r="P104" s="34" t="str">
        <x:v>SI</x:v>
      </x:c>
      <x:c r="Q104" s="34" t="str">
        <x:v>Pérdida de trazabilidad.</x:v>
      </x:c>
      <x:c r="R104" s="34" t="str">
        <x:v>NO INICIADO</x:v>
      </x:c>
      <x:c r="S104" s="71" t="n">
        <x:v>0</x:v>
      </x:c>
      <x:c r="T104" s="34" t="str"/>
      <x:c r="U104" s="34" t="n">
        <x:f>IF(M104="","",M104-TODAY())</x:f>
        <x:v>4</x:v>
      </x:c>
      <x:c r="V104" s="34" t="str">
        <x:f>IF(R104="COMPLETADO","VERDE",IF(M104&lt;TODAY(),"ROJO",IF(M104-TODAY()&lt;=2,"AMARILLO","VERDE")))</x:f>
        <x:v>VERDE</x:v>
      </x:c>
    </x:row>
    <x:row r="105">
      <x:c r="A105" s="34" t="str">
        <x:v>TR-104</x:v>
      </x:c>
      <x:c r="B105" s="34" t="str">
        <x:v>P1 · Inventario y depuración</x:v>
      </x:c>
      <x:c r="C105" s="34" t="str">
        <x:v>Control Calidad Almacén</x:v>
      </x:c>
      <x:c r="D105" s="34" t="str">
        <x:v>Zonificación</x:v>
      </x:c>
      <x:c r="E105" s="34" t="str">
        <x:v>Validar zonas de temperatura, cuarentena, no conforme, devoluciones y residuos.</x:v>
      </x:c>
      <x:c r="F105" s="34" t="str">
        <x:v>Plano validado</x:v>
      </x:c>
      <x:c r="G105" s="34" t="str">
        <x:v>Responsable Calidad</x:v>
      </x:c>
      <x:c r="H105" s="34" t="str">
        <x:v>Almacén, Producción, Facilities y PMO</x:v>
      </x:c>
      <x:c r="I105" s="34" t="str">
        <x:v>APPCC</x:v>
      </x:c>
      <x:c r="J105" s="34" t="str">
        <x:v>Sant Cugat</x:v>
      </x:c>
      <x:c r="K105" s="34" t="str">
        <x:v>Granollers</x:v>
      </x:c>
      <x:c r="L105" s="65" t="n">
        <x:v>46233</x:v>
      </x:c>
      <x:c r="M105" s="65" t="n">
        <x:v>46242</x:v>
      </x:c>
      <x:c r="N105" s="34" t="str">
        <x:v>Layout</x:v>
      </x:c>
      <x:c r="O105" s="34" t="str">
        <x:v>URGENTE</x:v>
      </x:c>
      <x:c r="P105" s="34" t="str">
        <x:v>SI</x:v>
      </x:c>
      <x:c r="Q105" s="34" t="str">
        <x:v>Contaminación y mezcla.</x:v>
      </x:c>
      <x:c r="R105" s="34" t="str">
        <x:v>NO INICIADO</x:v>
      </x:c>
      <x:c r="S105" s="71" t="n">
        <x:v>0</x:v>
      </x:c>
      <x:c r="T105" s="34" t="str"/>
      <x:c r="U105" s="34" t="n">
        <x:f>IF(M105="","",M105-TODAY())</x:f>
        <x:v>10</x:v>
      </x:c>
      <x:c r="V105" s="34" t="str">
        <x:f>IF(R105="COMPLETADO","VERDE",IF(M105&lt;TODAY(),"ROJO",IF(M105-TODAY()&lt;=2,"AMARILLO","VERDE")))</x:f>
        <x:v>VERDE</x:v>
      </x:c>
    </x:row>
    <x:row r="106">
      <x:c r="A106" s="34" t="str">
        <x:v>TR-105</x:v>
      </x:c>
      <x:c r="B106" s="34" t="str">
        <x:v>P1 · Inventario y depuración</x:v>
      </x:c>
      <x:c r="C106" s="34" t="str">
        <x:v>Control Calidad Almacén</x:v>
      </x:c>
      <x:c r="D106" s="34" t="str">
        <x:v>Frío</x:v>
      </x:c>
      <x:c r="E106" s="34" t="str">
        <x:v>Registrar y validar temperaturas de cámaras y congelado antes de recibir stock.</x:v>
      </x:c>
      <x:c r="F106" s="34" t="str">
        <x:v>Mapa térmico / registros</x:v>
      </x:c>
      <x:c r="G106" s="34" t="str">
        <x:v>Responsable Calidad</x:v>
      </x:c>
      <x:c r="H106" s="34" t="str">
        <x:v>Almacén, Producción, Facilities y PMO</x:v>
      </x:c>
      <x:c r="I106" s="34" t="str">
        <x:v>Cadena de frío</x:v>
      </x:c>
      <x:c r="J106" s="34" t="str">
        <x:v>Sant Cugat</x:v>
      </x:c>
      <x:c r="K106" s="34" t="str">
        <x:v>Granollers</x:v>
      </x:c>
      <x:c r="L106" s="65" t="n">
        <x:v>46237</x:v>
      </x:c>
      <x:c r="M106" s="65" t="n">
        <x:v>46246</x:v>
      </x:c>
      <x:c r="N106" s="34" t="str">
        <x:v>Instalación frigorífica</x:v>
      </x:c>
      <x:c r="O106" s="34" t="str">
        <x:v>URGENTE</x:v>
      </x:c>
      <x:c r="P106" s="34" t="str">
        <x:v>SI</x:v>
      </x:c>
      <x:c r="Q106" s="34" t="str">
        <x:v>Ruptura de cadena de frío.</x:v>
      </x:c>
      <x:c r="R106" s="34" t="str">
        <x:v>NO INICIADO</x:v>
      </x:c>
      <x:c r="S106" s="71" t="n">
        <x:v>0</x:v>
      </x:c>
      <x:c r="T106" s="34" t="str"/>
      <x:c r="U106" s="34" t="n">
        <x:f>IF(M106="","",M106-TODAY())</x:f>
        <x:v>14</x:v>
      </x:c>
      <x:c r="V106" s="34" t="str">
        <x:f>IF(R106="COMPLETADO","VERDE",IF(M106&lt;TODAY(),"ROJO",IF(M106-TODAY()&lt;=2,"AMARILLO","VERDE")))</x:f>
        <x:v>VERDE</x:v>
      </x:c>
    </x:row>
    <x:row r="107">
      <x:c r="A107" s="34" t="str">
        <x:v>TR-106</x:v>
      </x:c>
      <x:c r="B107" s="34" t="str">
        <x:v>P2 · Preparación de Granollers</x:v>
      </x:c>
      <x:c r="C107" s="34" t="str">
        <x:v>Control Calidad Almacén</x:v>
      </x:c>
      <x:c r="D107" s="34" t="str">
        <x:v>Limpieza</x:v>
      </x:c>
      <x:c r="E107" s="34" t="str">
        <x:v>Aprobar limpieza y desinfección preapertura.</x:v>
      </x:c>
      <x:c r="F107" s="34" t="str">
        <x:v>Registro firmado</x:v>
      </x:c>
      <x:c r="G107" s="34" t="str">
        <x:v>Responsable Calidad</x:v>
      </x:c>
      <x:c r="H107" s="34" t="str">
        <x:v>Almacén, Producción, Facilities y PMO</x:v>
      </x:c>
      <x:c r="I107" s="34" t="str">
        <x:v>Higiene</x:v>
      </x:c>
      <x:c r="J107" s="34" t="str">
        <x:v>Sant Cugat</x:v>
      </x:c>
      <x:c r="K107" s="34" t="str">
        <x:v>Granollers</x:v>
      </x:c>
      <x:c r="L107" s="65" t="n">
        <x:v>46244</x:v>
      </x:c>
      <x:c r="M107" s="65" t="n">
        <x:v>46248</x:v>
      </x:c>
      <x:c r="N107" s="34" t="str">
        <x:v>Facilities terminado</x:v>
      </x:c>
      <x:c r="O107" s="34" t="str">
        <x:v>URGENTE</x:v>
      </x:c>
      <x:c r="P107" s="34" t="str">
        <x:v>SI</x:v>
      </x:c>
      <x:c r="Q107" s="34" t="str">
        <x:v>Nave no apta.</x:v>
      </x:c>
      <x:c r="R107" s="34" t="str">
        <x:v>NO INICIADO</x:v>
      </x:c>
      <x:c r="S107" s="71" t="n">
        <x:v>0</x:v>
      </x:c>
      <x:c r="T107" s="34" t="str"/>
      <x:c r="U107" s="34" t="n">
        <x:f>IF(M107="","",M107-TODAY())</x:f>
        <x:v>16</x:v>
      </x:c>
      <x:c r="V107" s="34" t="str">
        <x:f>IF(R107="COMPLETADO","VERDE",IF(M107&lt;TODAY(),"ROJO",IF(M107-TODAY()&lt;=2,"AMARILLO","VERDE")))</x:f>
        <x:v>VERDE</x:v>
      </x:c>
    </x:row>
    <x:row r="108">
      <x:c r="A108" s="34" t="str">
        <x:v>TR-107</x:v>
      </x:c>
      <x:c r="B108" s="34" t="str">
        <x:v>P2 · Preparación de Granollers</x:v>
      </x:c>
      <x:c r="C108" s="34" t="str">
        <x:v>Control Calidad Almacén</x:v>
      </x:c>
      <x:c r="D108" s="34" t="str">
        <x:v>Plagas</x:v>
      </x:c>
      <x:c r="E108" s="34" t="str">
        <x:v>Confirmar control de plagas y puntos de monitorización.</x:v>
      </x:c>
      <x:c r="F108" s="34" t="str">
        <x:v>Plano y certificado</x:v>
      </x:c>
      <x:c r="G108" s="34" t="str">
        <x:v>Responsable Calidad</x:v>
      </x:c>
      <x:c r="H108" s="34" t="str">
        <x:v>Almacén, Producción, Facilities y PMO</x:v>
      </x:c>
      <x:c r="I108" s="34" t="str">
        <x:v>Higiene</x:v>
      </x:c>
      <x:c r="J108" s="34" t="str">
        <x:v>Sant Cugat</x:v>
      </x:c>
      <x:c r="K108" s="34" t="str">
        <x:v>Granollers</x:v>
      </x:c>
      <x:c r="L108" s="65" t="n">
        <x:v>46239</x:v>
      </x:c>
      <x:c r="M108" s="65" t="n">
        <x:v>46246</x:v>
      </x:c>
      <x:c r="N108" s="34" t="str">
        <x:v>Proveedor control plagas</x:v>
      </x:c>
      <x:c r="O108" s="34" t="str">
        <x:v>ALTA</x:v>
      </x:c>
      <x:c r="P108" s="34" t="str">
        <x:v>SI</x:v>
      </x:c>
      <x:c r="Q108" s="34" t="str">
        <x:v>Riesgo sanitario.</x:v>
      </x:c>
      <x:c r="R108" s="34" t="str">
        <x:v>NO INICIADO</x:v>
      </x:c>
      <x:c r="S108" s="71" t="n">
        <x:v>0</x:v>
      </x:c>
      <x:c r="T108" s="34" t="str"/>
      <x:c r="U108" s="34" t="n">
        <x:f>IF(M108="","",M108-TODAY())</x:f>
        <x:v>14</x:v>
      </x:c>
      <x:c r="V108" s="34" t="str">
        <x:f>IF(R108="COMPLETADO","VERDE",IF(M108&lt;TODAY(),"ROJO",IF(M108-TODAY()&lt;=2,"AMARILLO","VERDE")))</x:f>
        <x:v>VERDE</x:v>
      </x:c>
    </x:row>
    <x:row r="109">
      <x:c r="A109" s="34" t="str">
        <x:v>TR-108</x:v>
      </x:c>
      <x:c r="B109" s="34" t="str">
        <x:v>P2 · Preparación de Granollers</x:v>
      </x:c>
      <x:c r="C109" s="34" t="str">
        <x:v>Control Calidad Almacén</x:v>
      </x:c>
      <x:c r="D109" s="34" t="str">
        <x:v>Calibración</x:v>
      </x:c>
      <x:c r="E109" s="34" t="str">
        <x:v>Verificar básculas, termómetros y equipos de medición.</x:v>
      </x:c>
      <x:c r="F109" s="34" t="str">
        <x:v>Listado de calibración</x:v>
      </x:c>
      <x:c r="G109" s="34" t="str">
        <x:v>Responsable Calidad</x:v>
      </x:c>
      <x:c r="H109" s="34" t="str">
        <x:v>Almacén, Producción, Facilities y PMO</x:v>
      </x:c>
      <x:c r="I109" s="34" t="str">
        <x:v>Metrología</x:v>
      </x:c>
      <x:c r="J109" s="34" t="str">
        <x:v>Sant Cugat</x:v>
      </x:c>
      <x:c r="K109" s="34" t="str">
        <x:v>Granollers</x:v>
      </x:c>
      <x:c r="L109" s="65" t="n">
        <x:v>46242</x:v>
      </x:c>
      <x:c r="M109" s="65" t="n">
        <x:v>46248</x:v>
      </x:c>
      <x:c r="N109" s="34" t="str">
        <x:v>Equipos instalados</x:v>
      </x:c>
      <x:c r="O109" s="34" t="str">
        <x:v>URGENTE</x:v>
      </x:c>
      <x:c r="P109" s="34" t="str">
        <x:v>SI</x:v>
      </x:c>
      <x:c r="Q109" s="34" t="str">
        <x:v>Datos no fiables.</x:v>
      </x:c>
      <x:c r="R109" s="34" t="str">
        <x:v>NO INICIADO</x:v>
      </x:c>
      <x:c r="S109" s="71" t="n">
        <x:v>0</x:v>
      </x:c>
      <x:c r="T109" s="34" t="str"/>
      <x:c r="U109" s="34" t="n">
        <x:f>IF(M109="","",M109-TODAY())</x:f>
        <x:v>16</x:v>
      </x:c>
      <x:c r="V109" s="34" t="str">
        <x:f>IF(R109="COMPLETADO","VERDE",IF(M109&lt;TODAY(),"ROJO",IF(M109-TODAY()&lt;=2,"AMARILLO","VERDE")))</x:f>
        <x:v>VERDE</x:v>
      </x:c>
    </x:row>
    <x:row r="110">
      <x:c r="A110" s="34" t="str">
        <x:v>TR-109</x:v>
      </x:c>
      <x:c r="B110" s="34" t="str">
        <x:v>P2 · Preparación de Granollers</x:v>
      </x:c>
      <x:c r="C110" s="34" t="str">
        <x:v>Control Calidad Almacén</x:v>
      </x:c>
      <x:c r="D110" s="34" t="str">
        <x:v>Trazabilidad</x:v>
      </x:c>
      <x:c r="E110" s="34" t="str">
        <x:v>Ejecutar simulacro de trazabilidad recepción→stock→preparación→expedición.</x:v>
      </x:c>
      <x:c r="F110" s="34" t="str">
        <x:v>Informe de trazabilidad</x:v>
      </x:c>
      <x:c r="G110" s="34" t="str">
        <x:v>Responsable Calidad</x:v>
      </x:c>
      <x:c r="H110" s="34" t="str">
        <x:v>Almacén, Producción, Facilities y PMO</x:v>
      </x:c>
      <x:c r="I110" s="34" t="str">
        <x:v>Proceso</x:v>
      </x:c>
      <x:c r="J110" s="34" t="str">
        <x:v>Sant Cugat</x:v>
      </x:c>
      <x:c r="K110" s="34" t="str">
        <x:v>Granollers</x:v>
      </x:c>
      <x:c r="L110" s="65" t="n">
        <x:v>46244</x:v>
      </x:c>
      <x:c r="M110" s="65" t="n">
        <x:v>46247</x:v>
      </x:c>
      <x:c r="N110" s="34" t="str">
        <x:v>IT y procesos</x:v>
      </x:c>
      <x:c r="O110" s="34" t="str">
        <x:v>URGENTE</x:v>
      </x:c>
      <x:c r="P110" s="34" t="str">
        <x:v>SI</x:v>
      </x:c>
      <x:c r="Q110" s="34" t="str">
        <x:v>No localizar lotes.</x:v>
      </x:c>
      <x:c r="R110" s="34" t="str">
        <x:v>NO INICIADO</x:v>
      </x:c>
      <x:c r="S110" s="71" t="n">
        <x:v>0</x:v>
      </x:c>
      <x:c r="T110" s="34" t="str"/>
      <x:c r="U110" s="34" t="n">
        <x:f>IF(M110="","",M110-TODAY())</x:f>
        <x:v>15</x:v>
      </x:c>
      <x:c r="V110" s="34" t="str">
        <x:f>IF(R110="COMPLETADO","VERDE",IF(M110&lt;TODAY(),"ROJO",IF(M110-TODAY()&lt;=2,"AMARILLO","VERDE")))</x:f>
        <x:v>VERDE</x:v>
      </x:c>
    </x:row>
    <x:row r="111">
      <x:c r="A111" s="34" t="str">
        <x:v>TR-110</x:v>
      </x:c>
      <x:c r="B111" s="34" t="str">
        <x:v>P1 · Inventario y depuración</x:v>
      </x:c>
      <x:c r="C111" s="34" t="str">
        <x:v>Control Calidad Almacén</x:v>
      </x:c>
      <x:c r="D111" s="34" t="str">
        <x:v>Stock traslado</x:v>
      </x:c>
      <x:c r="E111" s="34" t="str">
        <x:v>Definir condiciones de transporte, temperatura, tiempos y evidencias.</x:v>
      </x:c>
      <x:c r="F111" s="34" t="str">
        <x:v>Protocolo de traslado de alimentos</x:v>
      </x:c>
      <x:c r="G111" s="34" t="str">
        <x:v>Responsable Calidad</x:v>
      </x:c>
      <x:c r="H111" s="34" t="str">
        <x:v>Almacén, Producción, Facilities y PMO</x:v>
      </x:c>
      <x:c r="I111" s="34" t="str">
        <x:v>Cadena de frío</x:v>
      </x:c>
      <x:c r="J111" s="34" t="str">
        <x:v>Sant Cugat</x:v>
      </x:c>
      <x:c r="K111" s="34" t="str">
        <x:v>Granollers</x:v>
      </x:c>
      <x:c r="L111" s="65" t="n">
        <x:v>46235</x:v>
      </x:c>
      <x:c r="M111" s="65" t="n">
        <x:v>46242</x:v>
      </x:c>
      <x:c r="N111" s="34" t="str">
        <x:v>Plan de oleadas</x:v>
      </x:c>
      <x:c r="O111" s="34" t="str">
        <x:v>URGENTE</x:v>
      </x:c>
      <x:c r="P111" s="34" t="str">
        <x:v>SI</x:v>
      </x:c>
      <x:c r="Q111" s="34" t="str">
        <x:v>Merma o incumplimiento.</x:v>
      </x:c>
      <x:c r="R111" s="34" t="str">
        <x:v>NO INICIADO</x:v>
      </x:c>
      <x:c r="S111" s="71" t="n">
        <x:v>0</x:v>
      </x:c>
      <x:c r="T111" s="34" t="str"/>
      <x:c r="U111" s="34" t="n">
        <x:f>IF(M111="","",M111-TODAY())</x:f>
        <x:v>10</x:v>
      </x:c>
      <x:c r="V111" s="34" t="str">
        <x:f>IF(R111="COMPLETADO","VERDE",IF(M111&lt;TODAY(),"ROJO",IF(M111-TODAY()&lt;=2,"AMARILLO","VERDE")))</x:f>
        <x:v>VERDE</x:v>
      </x:c>
    </x:row>
    <x:row r="112">
      <x:c r="A112" s="34" t="str">
        <x:v>TR-111</x:v>
      </x:c>
      <x:c r="B112" s="34" t="str">
        <x:v>P3 · Embalaje y pretraslado</x:v>
      </x:c>
      <x:c r="C112" s="34" t="str">
        <x:v>Control Calidad Almacén</x:v>
      </x:c>
      <x:c r="D112" s="34" t="str">
        <x:v>Recepción final</x:v>
      </x:c>
      <x:c r="E112" s="34" t="str">
        <x:v>Controlar temperatura y estado de cada oleada de stock.</x:v>
      </x:c>
      <x:c r="F112" s="34" t="str">
        <x:v>Registro por vehículo</x:v>
      </x:c>
      <x:c r="G112" s="34" t="str">
        <x:v>Responsable Calidad</x:v>
      </x:c>
      <x:c r="H112" s="34" t="str">
        <x:v>Almacén, Producción, Facilities y PMO</x:v>
      </x:c>
      <x:c r="I112" s="34" t="str">
        <x:v>Cadena de frío</x:v>
      </x:c>
      <x:c r="J112" s="34" t="str">
        <x:v>Sant Cugat</x:v>
      </x:c>
      <x:c r="K112" s="34" t="str">
        <x:v>Granollers</x:v>
      </x:c>
      <x:c r="L112" s="65" t="n">
        <x:v>46246</x:v>
      </x:c>
      <x:c r="M112" s="65" t="n">
        <x:v>46249</x:v>
      </x:c>
      <x:c r="N112" s="34" t="str">
        <x:v>Protocolo aprobado</x:v>
      </x:c>
      <x:c r="O112" s="34" t="str">
        <x:v>URGENTE</x:v>
      </x:c>
      <x:c r="P112" s="34" t="str">
        <x:v>SI</x:v>
      </x:c>
      <x:c r="Q112" s="34" t="str">
        <x:v>Stock no conforme.</x:v>
      </x:c>
      <x:c r="R112" s="34" t="str">
        <x:v>NO INICIADO</x:v>
      </x:c>
      <x:c r="S112" s="71" t="n">
        <x:v>0</x:v>
      </x:c>
      <x:c r="T112" s="34" t="str"/>
      <x:c r="U112" s="34" t="n">
        <x:f>IF(M112="","",M112-TODAY())</x:f>
        <x:v>17</x:v>
      </x:c>
      <x:c r="V112" s="34" t="str">
        <x:f>IF(R112="COMPLETADO","VERDE",IF(M112&lt;TODAY(),"ROJO",IF(M112-TODAY()&lt;=2,"AMARILLO","VERDE")))</x:f>
        <x:v>VERDE</x:v>
      </x:c>
    </x:row>
    <x:row r="113">
      <x:c r="A113" s="34" t="str">
        <x:v>TR-112</x:v>
      </x:c>
      <x:c r="B113" s="34" t="str">
        <x:v>P6 · Estabilización</x:v>
      </x:c>
      <x:c r="C113" s="34" t="str">
        <x:v>Control Calidad Almacén</x:v>
      </x:c>
      <x:c r="D113" s="34" t="str">
        <x:v>Inventario inicial</x:v>
      </x:c>
      <x:c r="E113" s="34" t="str">
        <x:v>Firmar inventario físico de arranque por zona/lote.</x:v>
      </x:c>
      <x:c r="F113" s="34" t="str">
        <x:v>Acta de stock inicial</x:v>
      </x:c>
      <x:c r="G113" s="34" t="str">
        <x:v>Responsable Calidad</x:v>
      </x:c>
      <x:c r="H113" s="34" t="str">
        <x:v>Almacén, Producción, Facilities y PMO</x:v>
      </x:c>
      <x:c r="I113" s="34" t="str">
        <x:v>Inventario</x:v>
      </x:c>
      <x:c r="J113" s="34" t="str">
        <x:v>Sant Cugat</x:v>
      </x:c>
      <x:c r="K113" s="34" t="str">
        <x:v>Granollers</x:v>
      </x:c>
      <x:c r="L113" s="65" t="n">
        <x:v>46249</x:v>
      </x:c>
      <x:c r="M113" s="65" t="n">
        <x:v>46250</x:v>
      </x:c>
      <x:c r="N113" s="34" t="str">
        <x:v>Stock ubicado</x:v>
      </x:c>
      <x:c r="O113" s="34" t="str">
        <x:v>URGENTE</x:v>
      </x:c>
      <x:c r="P113" s="34" t="str">
        <x:v>SI</x:v>
      </x:c>
      <x:c r="Q113" s="34" t="str">
        <x:v>Diferencias de arranque.</x:v>
      </x:c>
      <x:c r="R113" s="34" t="str">
        <x:v>NO INICIADO</x:v>
      </x:c>
      <x:c r="S113" s="71" t="n">
        <x:v>0</x:v>
      </x:c>
      <x:c r="T113" s="34" t="str"/>
      <x:c r="U113" s="34" t="n">
        <x:f>IF(M113="","",M113-TODAY())</x:f>
        <x:v>18</x:v>
      </x:c>
      <x:c r="V113" s="34" t="str">
        <x:f>IF(R113="COMPLETADO","VERDE",IF(M113&lt;TODAY(),"ROJO",IF(M113-TODAY()&lt;=2,"AMARILLO","VERDE")))</x:f>
        <x:v>VERDE</x:v>
      </x:c>
    </x:row>
    <x:row r="114">
      <x:c r="A114" s="34" t="str">
        <x:v>TR-113</x:v>
      </x:c>
      <x:c r="B114" s="34" t="str">
        <x:v>P6 · Estabilización</x:v>
      </x:c>
      <x:c r="C114" s="34" t="str">
        <x:v>Control Calidad Almacén</x:v>
      </x:c>
      <x:c r="D114" s="34" t="str">
        <x:v>Estabilización</x:v>
      </x:c>
      <x:c r="E114" s="34" t="str">
        <x:v>Control diario de mermas, caducidades, temperaturas e incidencias.</x:v>
      </x:c>
      <x:c r="F114" s="34" t="str">
        <x:v>Informe diario</x:v>
      </x:c>
      <x:c r="G114" s="34" t="str">
        <x:v>Responsable Calidad</x:v>
      </x:c>
      <x:c r="H114" s="34" t="str">
        <x:v>Almacén, Producción, Facilities y PMO</x:v>
      </x:c>
      <x:c r="I114" s="34" t="str">
        <x:v>KPI</x:v>
      </x:c>
      <x:c r="J114" s="34" t="str">
        <x:v>Sant Cugat</x:v>
      </x:c>
      <x:c r="K114" s="34" t="str">
        <x:v>Granollers</x:v>
      </x:c>
      <x:c r="L114" s="65" t="n">
        <x:v>46250</x:v>
      </x:c>
      <x:c r="M114" s="65" t="n">
        <x:v>46256</x:v>
      </x:c>
      <x:c r="N114" s="34" t="str">
        <x:v>Go-Live</x:v>
      </x:c>
      <x:c r="O114" s="34" t="str">
        <x:v>ALTA</x:v>
      </x:c>
      <x:c r="P114" s="34" t="str">
        <x:v>SI</x:v>
      </x:c>
      <x:c r="Q114" s="34" t="str">
        <x:v>Riesgos no controlados.</x:v>
      </x:c>
      <x:c r="R114" s="34" t="str">
        <x:v>NO INICIADO</x:v>
      </x:c>
      <x:c r="S114" s="71" t="n">
        <x:v>0</x:v>
      </x:c>
      <x:c r="T114" s="34" t="str"/>
      <x:c r="U114" s="34" t="n">
        <x:f>IF(M114="","",M114-TODAY())</x:f>
        <x:v>24</x:v>
      </x:c>
      <x:c r="V114" s="34" t="str">
        <x:f>IF(R114="COMPLETADO","VERDE",IF(M114&lt;TODAY(),"ROJO",IF(M114-TODAY()&lt;=2,"AMARILLO","VERDE")))</x:f>
        <x:v>VERDE</x:v>
      </x:c>
    </x:row>
    <x:row r="115">
      <x:c r="A115" s="34" t="str">
        <x:v>TR-114</x:v>
      </x:c>
      <x:c r="B115" s="34" t="str">
        <x:v>P0 · Gobierno y diseño</x:v>
      </x:c>
      <x:c r="C115" s="34" t="str">
        <x:v>Encargado Almacén y Mozos</x:v>
      </x:c>
      <x:c r="D115" s="34" t="str">
        <x:v>Inventario equipos</x:v>
      </x:c>
      <x:c r="E115" s="34" t="str">
        <x:v>Inventariar estanterías, transpaletas, carretillas, cargadores, básculas, mesas, jaulas, palés y herramientas.</x:v>
      </x:c>
      <x:c r="F115" s="34" t="str">
        <x:v>Inventario almacén</x:v>
      </x:c>
      <x:c r="G115" s="34" t="str">
        <x:v>Responsable/Encargado Almacén</x:v>
      </x:c>
      <x:c r="H115" s="34" t="str">
        <x:v>PMO, Calidad, IT, Compras y Expediciones</x:v>
      </x:c>
      <x:c r="I115" s="34" t="str">
        <x:v>Equipos</x:v>
      </x:c>
      <x:c r="J115" s="34" t="str">
        <x:v>Sant Cugat</x:v>
      </x:c>
      <x:c r="K115" s="34" t="str">
        <x:v>Granollers</x:v>
      </x:c>
      <x:c r="L115" s="65" t="n">
        <x:v>46230</x:v>
      </x:c>
      <x:c r="M115" s="65" t="n">
        <x:v>46236</x:v>
      </x:c>
      <x:c r="N115" s="34" t="str">
        <x:v>Plantilla activos</x:v>
      </x:c>
      <x:c r="O115" s="34" t="str">
        <x:v>URGENTE</x:v>
      </x:c>
      <x:c r="P115" s="34" t="str">
        <x:v>SI</x:v>
      </x:c>
      <x:c r="Q115" s="34" t="str">
        <x:v>Equipos olvidados o inseguros.</x:v>
      </x:c>
      <x:c r="R115" s="34" t="str">
        <x:v>NO INICIADO</x:v>
      </x:c>
      <x:c r="S115" s="71" t="n">
        <x:v>0</x:v>
      </x:c>
      <x:c r="T115" s="34" t="str"/>
      <x:c r="U115" s="34" t="n">
        <x:f>IF(M115="","",M115-TODAY())</x:f>
        <x:v>4</x:v>
      </x:c>
      <x:c r="V115" s="34" t="str">
        <x:f>IF(R115="COMPLETADO","VERDE",IF(M115&lt;TODAY(),"ROJO",IF(M115-TODAY()&lt;=2,"AMARILLO","VERDE")))</x:f>
        <x:v>VERDE</x:v>
      </x:c>
    </x:row>
    <x:row r="116">
      <x:c r="A116" s="34" t="str">
        <x:v>TR-115</x:v>
      </x:c>
      <x:c r="B116" s="34" t="str">
        <x:v>P1 · Inventario y depuración</x:v>
      </x:c>
      <x:c r="C116" s="34" t="str">
        <x:v>Encargado Almacén y Mozos</x:v>
      </x:c>
      <x:c r="D116" s="34" t="str">
        <x:v>Stock físico</x:v>
      </x:c>
      <x:c r="E116" s="34" t="str">
        <x:v>Realizar conteo de stock, lotes, negativos y diferencias.</x:v>
      </x:c>
      <x:c r="F116" s="34" t="str">
        <x:v>Inventario previo</x:v>
      </x:c>
      <x:c r="G116" s="34" t="str">
        <x:v>Responsable/Encargado Almacén</x:v>
      </x:c>
      <x:c r="H116" s="34" t="str">
        <x:v>PMO, Calidad, IT, Compras y Expediciones</x:v>
      </x:c>
      <x:c r="I116" s="34" t="str">
        <x:v>Stock</x:v>
      </x:c>
      <x:c r="J116" s="34" t="str">
        <x:v>Sant Cugat</x:v>
      </x:c>
      <x:c r="K116" s="34" t="str">
        <x:v>Granollers</x:v>
      </x:c>
      <x:c r="L116" s="65" t="n">
        <x:v>46235</x:v>
      </x:c>
      <x:c r="M116" s="65" t="n">
        <x:v>46242</x:v>
      </x:c>
      <x:c r="N116" s="34" t="str">
        <x:v>Master stock</x:v>
      </x:c>
      <x:c r="O116" s="34" t="str">
        <x:v>URGENTE</x:v>
      </x:c>
      <x:c r="P116" s="34" t="str">
        <x:v>SI</x:v>
      </x:c>
      <x:c r="Q116" s="34" t="str">
        <x:v>Mover errores al nuevo centro.</x:v>
      </x:c>
      <x:c r="R116" s="34" t="str">
        <x:v>NO INICIADO</x:v>
      </x:c>
      <x:c r="S116" s="71" t="n">
        <x:v>0</x:v>
      </x:c>
      <x:c r="T116" s="34" t="str"/>
      <x:c r="U116" s="34" t="n">
        <x:f>IF(M116="","",M116-TODAY())</x:f>
        <x:v>10</x:v>
      </x:c>
      <x:c r="V116" s="34" t="str">
        <x:f>IF(R116="COMPLETADO","VERDE",IF(M116&lt;TODAY(),"ROJO",IF(M116-TODAY()&lt;=2,"AMARILLO","VERDE")))</x:f>
        <x:v>VERDE</x:v>
      </x:c>
    </x:row>
    <x:row r="117">
      <x:c r="A117" s="34" t="str">
        <x:v>TR-116</x:v>
      </x:c>
      <x:c r="B117" s="34" t="str">
        <x:v>P1 · Inventario y depuración</x:v>
      </x:c>
      <x:c r="C117" s="34" t="str">
        <x:v>Encargado Almacén y Mozos</x:v>
      </x:c>
      <x:c r="D117" s="34" t="str">
        <x:v>Depuración stock</x:v>
      </x:c>
      <x:c r="E117" s="34" t="str">
        <x:v>Separar caducado, no conforme, obsoleto, devolución y destrucción.</x:v>
      </x:c>
      <x:c r="F117" s="34" t="str">
        <x:v>Actas y zonas separadas</x:v>
      </x:c>
      <x:c r="G117" s="34" t="str">
        <x:v>Responsable/Encargado Almacén</x:v>
      </x:c>
      <x:c r="H117" s="34" t="str">
        <x:v>PMO, Calidad, IT, Compras y Expediciones</x:v>
      </x:c>
      <x:c r="I117" s="34" t="str">
        <x:v>Stock</x:v>
      </x:c>
      <x:c r="J117" s="34" t="str">
        <x:v>Sant Cugat</x:v>
      </x:c>
      <x:c r="K117" s="34" t="str">
        <x:v>Granollers</x:v>
      </x:c>
      <x:c r="L117" s="65" t="n">
        <x:v>46237</x:v>
      </x:c>
      <x:c r="M117" s="65" t="n">
        <x:v>46244</x:v>
      </x:c>
      <x:c r="N117" s="34" t="str">
        <x:v>Conteo</x:v>
      </x:c>
      <x:c r="O117" s="34" t="str">
        <x:v>URGENTE</x:v>
      </x:c>
      <x:c r="P117" s="34" t="str">
        <x:v>SI</x:v>
      </x:c>
      <x:c r="Q117" s="34" t="str">
        <x:v>Trasladar stock no válido.</x:v>
      </x:c>
      <x:c r="R117" s="34" t="str">
        <x:v>NO INICIADO</x:v>
      </x:c>
      <x:c r="S117" s="71" t="n">
        <x:v>0</x:v>
      </x:c>
      <x:c r="T117" s="34" t="str"/>
      <x:c r="U117" s="34" t="n">
        <x:f>IF(M117="","",M117-TODAY())</x:f>
        <x:v>12</x:v>
      </x:c>
      <x:c r="V117" s="34" t="str">
        <x:f>IF(R117="COMPLETADO","VERDE",IF(M117&lt;TODAY(),"ROJO",IF(M117-TODAY()&lt;=2,"AMARILLO","VERDE")))</x:f>
        <x:v>VERDE</x:v>
      </x:c>
    </x:row>
    <x:row r="118">
      <x:c r="A118" s="34" t="str">
        <x:v>TR-117</x:v>
      </x:c>
      <x:c r="B118" s="34" t="str">
        <x:v>P1 · Inventario y depuración</x:v>
      </x:c>
      <x:c r="C118" s="34" t="str">
        <x:v>Encargado Almacén y Mozos</x:v>
      </x:c>
      <x:c r="D118" s="34" t="str">
        <x:v>Ubicaciones</x:v>
      </x:c>
      <x:c r="E118" s="34" t="str">
        <x:v>Codificar zonas y ubicaciones funcionales de Granollers.</x:v>
      </x:c>
      <x:c r="F118" s="34" t="str">
        <x:v>Mapa y etiquetas</x:v>
      </x:c>
      <x:c r="G118" s="34" t="str">
        <x:v>Responsable/Encargado Almacén</x:v>
      </x:c>
      <x:c r="H118" s="34" t="str">
        <x:v>PMO, Calidad, IT, Compras y Expediciones</x:v>
      </x:c>
      <x:c r="I118" s="34" t="str">
        <x:v>Layout</x:v>
      </x:c>
      <x:c r="J118" s="34" t="str">
        <x:v>Sant Cugat</x:v>
      </x:c>
      <x:c r="K118" s="34" t="str">
        <x:v>Granollers</x:v>
      </x:c>
      <x:c r="L118" s="65" t="n">
        <x:v>46235</x:v>
      </x:c>
      <x:c r="M118" s="65" t="n">
        <x:v>46244</x:v>
      </x:c>
      <x:c r="N118" s="34" t="str">
        <x:v>Layout y medidas</x:v>
      </x:c>
      <x:c r="O118" s="34" t="str">
        <x:v>URGENTE</x:v>
      </x:c>
      <x:c r="P118" s="34" t="str">
        <x:v>SI</x:v>
      </x:c>
      <x:c r="Q118" s="34" t="str">
        <x:v>Stock sin ubicación.</x:v>
      </x:c>
      <x:c r="R118" s="34" t="str">
        <x:v>NO INICIADO</x:v>
      </x:c>
      <x:c r="S118" s="71" t="n">
        <x:v>0</x:v>
      </x:c>
      <x:c r="T118" s="34" t="str"/>
      <x:c r="U118" s="34" t="n">
        <x:f>IF(M118="","",M118-TODAY())</x:f>
        <x:v>12</x:v>
      </x:c>
      <x:c r="V118" s="34" t="str">
        <x:f>IF(R118="COMPLETADO","VERDE",IF(M118&lt;TODAY(),"ROJO",IF(M118-TODAY()&lt;=2,"AMARILLO","VERDE")))</x:f>
        <x:v>VERDE</x:v>
      </x:c>
    </x:row>
    <x:row r="119">
      <x:c r="A119" s="34" t="str">
        <x:v>TR-118</x:v>
      </x:c>
      <x:c r="B119" s="34" t="str">
        <x:v>P1 · Inventario y depuración</x:v>
      </x:c>
      <x:c r="C119" s="34" t="str">
        <x:v>Encargado Almacén y Mozos</x:v>
      </x:c>
      <x:c r="D119" s="34" t="str">
        <x:v>Slotting inicial</x:v>
      </x:c>
      <x:c r="E119" s="34" t="str">
        <x:v>Asignar referencias por zona, temperatura y prioridad P1-P4.</x:v>
      </x:c>
      <x:c r="F119" s="34" t="str">
        <x:v>Tabla referencia-zona</x:v>
      </x:c>
      <x:c r="G119" s="34" t="str">
        <x:v>Responsable/Encargado Almacén</x:v>
      </x:c>
      <x:c r="H119" s="34" t="str">
        <x:v>PMO, Calidad, IT, Compras y Expediciones</x:v>
      </x:c>
      <x:c r="I119" s="34" t="str">
        <x:v>Slotting</x:v>
      </x:c>
      <x:c r="J119" s="34" t="str">
        <x:v>Sant Cugat</x:v>
      </x:c>
      <x:c r="K119" s="34" t="str">
        <x:v>Granollers</x:v>
      </x:c>
      <x:c r="L119" s="65" t="n">
        <x:v>46237</x:v>
      </x:c>
      <x:c r="M119" s="65" t="n">
        <x:v>46246</x:v>
      </x:c>
      <x:c r="N119" s="34" t="str">
        <x:v>ABC y zonas</x:v>
      </x:c>
      <x:c r="O119" s="34" t="str">
        <x:v>URGENTE</x:v>
      </x:c>
      <x:c r="P119" s="34" t="str">
        <x:v>SI</x:v>
      </x:c>
      <x:c r="Q119" s="34" t="str">
        <x:v>Recorridos y saturación.</x:v>
      </x:c>
      <x:c r="R119" s="34" t="str">
        <x:v>NO INICIADO</x:v>
      </x:c>
      <x:c r="S119" s="71" t="n">
        <x:v>0</x:v>
      </x:c>
      <x:c r="T119" s="34" t="str"/>
      <x:c r="U119" s="34" t="n">
        <x:f>IF(M119="","",M119-TODAY())</x:f>
        <x:v>14</x:v>
      </x:c>
      <x:c r="V119" s="34" t="str">
        <x:f>IF(R119="COMPLETADO","VERDE",IF(M119&lt;TODAY(),"ROJO",IF(M119-TODAY()&lt;=2,"AMARILLO","VERDE")))</x:f>
        <x:v>VERDE</x:v>
      </x:c>
    </x:row>
    <x:row r="120">
      <x:c r="A120" s="34" t="str">
        <x:v>TR-119</x:v>
      </x:c>
      <x:c r="B120" s="34" t="str">
        <x:v>P1 · Inventario y depuración</x:v>
      </x:c>
      <x:c r="C120" s="34" t="str">
        <x:v>Encargado Almacén y Mozos</x:v>
      </x:c>
      <x:c r="D120" s="34" t="str">
        <x:v>Racks</x:v>
      </x:c>
      <x:c r="E120" s="34" t="str">
        <x:v>Validar montaje, anclaje, capacidad, protecciones y pasillos.</x:v>
      </x:c>
      <x:c r="F120" s="34" t="str">
        <x:v>Acta técnica</x:v>
      </x:c>
      <x:c r="G120" s="34" t="str">
        <x:v>Responsable/Encargado Almacén</x:v>
      </x:c>
      <x:c r="H120" s="34" t="str">
        <x:v>PMO, Calidad, IT, Compras y Expediciones</x:v>
      </x:c>
      <x:c r="I120" s="34" t="str">
        <x:v>Estanterías</x:v>
      </x:c>
      <x:c r="J120" s="34" t="str">
        <x:v>Sant Cugat</x:v>
      </x:c>
      <x:c r="K120" s="34" t="str">
        <x:v>Granollers</x:v>
      </x:c>
      <x:c r="L120" s="65" t="n">
        <x:v>46237</x:v>
      </x:c>
      <x:c r="M120" s="65" t="n">
        <x:v>46246</x:v>
      </x:c>
      <x:c r="N120" s="34" t="str">
        <x:v>Facilities</x:v>
      </x:c>
      <x:c r="O120" s="34" t="str">
        <x:v>URGENTE</x:v>
      </x:c>
      <x:c r="P120" s="34" t="str">
        <x:v>SI</x:v>
      </x:c>
      <x:c r="Q120" s="34" t="str">
        <x:v>Accidentes y colapso.</x:v>
      </x:c>
      <x:c r="R120" s="34" t="str">
        <x:v>NO INICIADO</x:v>
      </x:c>
      <x:c r="S120" s="71" t="n">
        <x:v>0</x:v>
      </x:c>
      <x:c r="T120" s="34" t="str"/>
      <x:c r="U120" s="34" t="n">
        <x:f>IF(M120="","",M120-TODAY())</x:f>
        <x:v>14</x:v>
      </x:c>
      <x:c r="V120" s="34" t="str">
        <x:f>IF(R120="COMPLETADO","VERDE",IF(M120&lt;TODAY(),"ROJO",IF(M120-TODAY()&lt;=2,"AMARILLO","VERDE")))</x:f>
        <x:v>VERDE</x:v>
      </x:c>
    </x:row>
    <x:row r="121">
      <x:c r="A121" s="34" t="str">
        <x:v>TR-120</x:v>
      </x:c>
      <x:c r="B121" s="34" t="str">
        <x:v>P1 · Inventario y depuración</x:v>
      </x:c>
      <x:c r="C121" s="34" t="str">
        <x:v>Encargado Almacén y Mozos</x:v>
      </x:c>
      <x:c r="D121" s="34" t="str">
        <x:v>Material embalaje</x:v>
      </x:c>
      <x:c r="E121" s="34" t="str">
        <x:v>Preparar palés, film, flejes, cajas, cantoneras y etiquetas.</x:v>
      </x:c>
      <x:c r="F121" s="34" t="str">
        <x:v>Stock de embalaje</x:v>
      </x:c>
      <x:c r="G121" s="34" t="str">
        <x:v>Responsable/Encargado Almacén</x:v>
      </x:c>
      <x:c r="H121" s="34" t="str">
        <x:v>PMO, Calidad, IT, Compras y Expediciones</x:v>
      </x:c>
      <x:c r="I121" s="34" t="str">
        <x:v>Consumibles</x:v>
      </x:c>
      <x:c r="J121" s="34" t="str">
        <x:v>Sant Cugat</x:v>
      </x:c>
      <x:c r="K121" s="34" t="str">
        <x:v>Granollers</x:v>
      </x:c>
      <x:c r="L121" s="65" t="n">
        <x:v>46235</x:v>
      </x:c>
      <x:c r="M121" s="65" t="n">
        <x:v>46242</x:v>
      </x:c>
      <x:c r="N121" s="34" t="str">
        <x:v>Plan de oleadas</x:v>
      </x:c>
      <x:c r="O121" s="34" t="str">
        <x:v>ALTA</x:v>
      </x:c>
      <x:c r="P121" s="34" t="str">
        <x:v>SI</x:v>
      </x:c>
      <x:c r="Q121" s="34" t="str">
        <x:v>Traslado sin protección.</x:v>
      </x:c>
      <x:c r="R121" s="34" t="str">
        <x:v>NO INICIADO</x:v>
      </x:c>
      <x:c r="S121" s="71" t="n">
        <x:v>0</x:v>
      </x:c>
      <x:c r="T121" s="34" t="str"/>
      <x:c r="U121" s="34" t="n">
        <x:f>IF(M121="","",M121-TODAY())</x:f>
        <x:v>10</x:v>
      </x:c>
      <x:c r="V121" s="34" t="str">
        <x:f>IF(R121="COMPLETADO","VERDE",IF(M121&lt;TODAY(),"ROJO",IF(M121-TODAY()&lt;=2,"AMARILLO","VERDE")))</x:f>
        <x:v>VERDE</x:v>
      </x:c>
    </x:row>
    <x:row r="122">
      <x:c r="A122" s="34" t="str">
        <x:v>TR-121</x:v>
      </x:c>
      <x:c r="B122" s="34" t="str">
        <x:v>P2 · Preparación de Granollers</x:v>
      </x:c>
      <x:c r="C122" s="34" t="str">
        <x:v>Encargado Almacén y Mozos</x:v>
      </x:c>
      <x:c r="D122" s="34" t="str">
        <x:v>Preposicionamiento</x:v>
      </x:c>
      <x:c r="E122" s="34" t="str">
        <x:v>Mover stock no crítico por familias y temperatura antes del 15/08.</x:v>
      </x:c>
      <x:c r="F122" s="34" t="str">
        <x:v>Log de oleadas</x:v>
      </x:c>
      <x:c r="G122" s="34" t="str">
        <x:v>Responsable/Encargado Almacén</x:v>
      </x:c>
      <x:c r="H122" s="34" t="str">
        <x:v>PMO, Calidad, IT, Compras y Expediciones</x:v>
      </x:c>
      <x:c r="I122" s="34" t="str">
        <x:v>Stock</x:v>
      </x:c>
      <x:c r="J122" s="34" t="str">
        <x:v>Sant Cugat</x:v>
      </x:c>
      <x:c r="K122" s="34" t="str">
        <x:v>Granollers</x:v>
      </x:c>
      <x:c r="L122" s="65" t="n">
        <x:v>46244</x:v>
      </x:c>
      <x:c r="M122" s="65" t="n">
        <x:v>46248</x:v>
      </x:c>
      <x:c r="N122" s="34" t="str">
        <x:v>Granollers listo</x:v>
      </x:c>
      <x:c r="O122" s="34" t="str">
        <x:v>URGENTE</x:v>
      </x:c>
      <x:c r="P122" s="34" t="str">
        <x:v>SI</x:v>
      </x:c>
      <x:c r="Q122" s="34" t="str">
        <x:v>Carga imposible el día cero.</x:v>
      </x:c>
      <x:c r="R122" s="34" t="str">
        <x:v>NO INICIADO</x:v>
      </x:c>
      <x:c r="S122" s="71" t="n">
        <x:v>0</x:v>
      </x:c>
      <x:c r="T122" s="34" t="str"/>
      <x:c r="U122" s="34" t="n">
        <x:f>IF(M122="","",M122-TODAY())</x:f>
        <x:v>16</x:v>
      </x:c>
      <x:c r="V122" s="34" t="str">
        <x:f>IF(R122="COMPLETADO","VERDE",IF(M122&lt;TODAY(),"ROJO",IF(M122-TODAY()&lt;=2,"AMARILLO","VERDE")))</x:f>
        <x:v>VERDE</x:v>
      </x:c>
    </x:row>
    <x:row r="123">
      <x:c r="A123" s="34" t="str">
        <x:v>TR-122</x:v>
      </x:c>
      <x:c r="B123" s="34" t="str">
        <x:v>P2 · Preparación de Granollers</x:v>
      </x:c>
      <x:c r="C123" s="34" t="str">
        <x:v>Encargado Almacén y Mozos</x:v>
      </x:c>
      <x:c r="D123" s="34" t="str">
        <x:v>Stock crítico</x:v>
      </x:c>
      <x:c r="E123" s="34" t="str">
        <x:v>Definir mínimo operativo que permanece hasta el último corte.</x:v>
      </x:c>
      <x:c r="F123" s="34" t="str">
        <x:v>Lista de stock crítico</x:v>
      </x:c>
      <x:c r="G123" s="34" t="str">
        <x:v>Responsable/Encargado Almacén</x:v>
      </x:c>
      <x:c r="H123" s="34" t="str">
        <x:v>PMO, Calidad, IT, Compras y Expediciones</x:v>
      </x:c>
      <x:c r="I123" s="34" t="str">
        <x:v>Continuidad</x:v>
      </x:c>
      <x:c r="J123" s="34" t="str">
        <x:v>Sant Cugat</x:v>
      </x:c>
      <x:c r="K123" s="34" t="str">
        <x:v>Granollers</x:v>
      </x:c>
      <x:c r="L123" s="65" t="n">
        <x:v>46242</x:v>
      </x:c>
      <x:c r="M123" s="65" t="n">
        <x:v>46246</x:v>
      </x:c>
      <x:c r="N123" s="34" t="str">
        <x:v>Demanda prevista</x:v>
      </x:c>
      <x:c r="O123" s="34" t="str">
        <x:v>URGENTE</x:v>
      </x:c>
      <x:c r="P123" s="34" t="str">
        <x:v>SI</x:v>
      </x:c>
      <x:c r="Q123" s="34" t="str">
        <x:v>Roturas durante transición.</x:v>
      </x:c>
      <x:c r="R123" s="34" t="str">
        <x:v>NO INICIADO</x:v>
      </x:c>
      <x:c r="S123" s="71" t="n">
        <x:v>0</x:v>
      </x:c>
      <x:c r="T123" s="34" t="str"/>
      <x:c r="U123" s="34" t="n">
        <x:f>IF(M123="","",M123-TODAY())</x:f>
        <x:v>14</x:v>
      </x:c>
      <x:c r="V123" s="34" t="str">
        <x:f>IF(R123="COMPLETADO","VERDE",IF(M123&lt;TODAY(),"ROJO",IF(M123-TODAY()&lt;=2,"AMARILLO","VERDE")))</x:f>
        <x:v>VERDE</x:v>
      </x:c>
    </x:row>
    <x:row r="124">
      <x:c r="A124" s="34" t="str">
        <x:v>TR-123</x:v>
      </x:c>
      <x:c r="B124" s="34" t="str">
        <x:v>P3 · Embalaje y pretraslado</x:v>
      </x:c>
      <x:c r="C124" s="34" t="str">
        <x:v>Encargado Almacén y Mozos</x:v>
      </x:c>
      <x:c r="D124" s="34" t="str">
        <x:v>Equipos móviles</x:v>
      </x:c>
      <x:c r="E124" s="34" t="str">
        <x:v>Trasladar y poner en carga carretillas, baterías y transpaletas.</x:v>
      </x:c>
      <x:c r="F124" s="34" t="str">
        <x:v>Checklist de equipos</x:v>
      </x:c>
      <x:c r="G124" s="34" t="str">
        <x:v>Responsable/Encargado Almacén</x:v>
      </x:c>
      <x:c r="H124" s="34" t="str">
        <x:v>PMO, Calidad, IT, Compras y Expediciones</x:v>
      </x:c>
      <x:c r="I124" s="34" t="str">
        <x:v>Equipos</x:v>
      </x:c>
      <x:c r="J124" s="34" t="str">
        <x:v>Sant Cugat</x:v>
      </x:c>
      <x:c r="K124" s="34" t="str">
        <x:v>Granollers</x:v>
      </x:c>
      <x:c r="L124" s="65" t="n">
        <x:v>46246</x:v>
      </x:c>
      <x:c r="M124" s="65" t="n">
        <x:v>46248</x:v>
      </x:c>
      <x:c r="N124" s="34" t="str">
        <x:v>Zona carga lista</x:v>
      </x:c>
      <x:c r="O124" s="34" t="str">
        <x:v>URGENTE</x:v>
      </x:c>
      <x:c r="P124" s="34" t="str">
        <x:v>SI</x:v>
      </x:c>
      <x:c r="Q124" s="34" t="str">
        <x:v>Sin medios de movimiento.</x:v>
      </x:c>
      <x:c r="R124" s="34" t="str">
        <x:v>NO INICIADO</x:v>
      </x:c>
      <x:c r="S124" s="71" t="n">
        <x:v>0</x:v>
      </x:c>
      <x:c r="T124" s="34" t="str"/>
      <x:c r="U124" s="34" t="n">
        <x:f>IF(M124="","",M124-TODAY())</x:f>
        <x:v>16</x:v>
      </x:c>
      <x:c r="V124" s="34" t="str">
        <x:f>IF(R124="COMPLETADO","VERDE",IF(M124&lt;TODAY(),"ROJO",IF(M124-TODAY()&lt;=2,"AMARILLO","VERDE")))</x:f>
        <x:v>VERDE</x:v>
      </x:c>
    </x:row>
    <x:row r="125">
      <x:c r="A125" s="34" t="str">
        <x:v>TR-124</x:v>
      </x:c>
      <x:c r="B125" s="34" t="str">
        <x:v>P2 · Preparación de Granollers</x:v>
      </x:c>
      <x:c r="C125" s="34" t="str">
        <x:v>Encargado Almacén y Mozos</x:v>
      </x:c>
      <x:c r="D125" s="34" t="str">
        <x:v>Prueba picking</x:v>
      </x:c>
      <x:c r="E125" s="34" t="str">
        <x:v>Simular preparación por zonas, pesaje y consolidación.</x:v>
      </x:c>
      <x:c r="F125" s="34" t="str">
        <x:v>Informe de prueba</x:v>
      </x:c>
      <x:c r="G125" s="34" t="str">
        <x:v>Responsable/Encargado Almacén</x:v>
      </x:c>
      <x:c r="H125" s="34" t="str">
        <x:v>PMO, Calidad, IT, Compras y Expediciones</x:v>
      </x:c>
      <x:c r="I125" s="34" t="str">
        <x:v>Proceso</x:v>
      </x:c>
      <x:c r="J125" s="34" t="str">
        <x:v>Sant Cugat</x:v>
      </x:c>
      <x:c r="K125" s="34" t="str">
        <x:v>Granollers</x:v>
      </x:c>
      <x:c r="L125" s="65" t="n">
        <x:v>46244</x:v>
      </x:c>
      <x:c r="M125" s="65" t="n">
        <x:v>46247</x:v>
      </x:c>
      <x:c r="N125" s="34" t="str">
        <x:v>Slotting/IT</x:v>
      </x:c>
      <x:c r="O125" s="34" t="str">
        <x:v>URGENTE</x:v>
      </x:c>
      <x:c r="P125" s="34" t="str">
        <x:v>SI</x:v>
      </x:c>
      <x:c r="Q125" s="34" t="str">
        <x:v>Cuellos de botella.</x:v>
      </x:c>
      <x:c r="R125" s="34" t="str">
        <x:v>NO INICIADO</x:v>
      </x:c>
      <x:c r="S125" s="71" t="n">
        <x:v>0</x:v>
      </x:c>
      <x:c r="T125" s="34" t="str"/>
      <x:c r="U125" s="34" t="n">
        <x:f>IF(M125="","",M125-TODAY())</x:f>
        <x:v>15</x:v>
      </x:c>
      <x:c r="V125" s="34" t="str">
        <x:f>IF(R125="COMPLETADO","VERDE",IF(M125&lt;TODAY(),"ROJO",IF(M125-TODAY()&lt;=2,"AMARILLO","VERDE")))</x:f>
        <x:v>VERDE</x:v>
      </x:c>
    </x:row>
    <x:row r="126">
      <x:c r="A126" s="34" t="str">
        <x:v>TR-125</x:v>
      </x:c>
      <x:c r="B126" s="34" t="str">
        <x:v>P4 · Pruebas y cutover</x:v>
      </x:c>
      <x:c r="C126" s="34" t="str">
        <x:v>Encargado Almacén y Mozos</x:v>
      </x:c>
      <x:c r="D126" s="34" t="str">
        <x:v>Inventario arranque</x:v>
      </x:c>
      <x:c r="E126" s="34" t="str">
        <x:v>Realizar conteo físico y conciliación por zona.</x:v>
      </x:c>
      <x:c r="F126" s="34" t="str">
        <x:v>Acta de inventario inicial</x:v>
      </x:c>
      <x:c r="G126" s="34" t="str">
        <x:v>Responsable/Encargado Almacén</x:v>
      </x:c>
      <x:c r="H126" s="34" t="str">
        <x:v>PMO, Calidad, IT, Compras y Expediciones</x:v>
      </x:c>
      <x:c r="I126" s="34" t="str">
        <x:v>Inventario</x:v>
      </x:c>
      <x:c r="J126" s="34" t="str">
        <x:v>Sant Cugat</x:v>
      </x:c>
      <x:c r="K126" s="34" t="str">
        <x:v>Granollers</x:v>
      </x:c>
      <x:c r="L126" s="65" t="n">
        <x:v>46248</x:v>
      </x:c>
      <x:c r="M126" s="65" t="n">
        <x:v>46249</x:v>
      </x:c>
      <x:c r="N126" s="34" t="str">
        <x:v>Oleadas completadas</x:v>
      </x:c>
      <x:c r="O126" s="34" t="str">
        <x:v>URGENTE</x:v>
      </x:c>
      <x:c r="P126" s="34" t="str">
        <x:v>SI</x:v>
      </x:c>
      <x:c r="Q126" s="34" t="str">
        <x:v>Stock incorrecto.</x:v>
      </x:c>
      <x:c r="R126" s="34" t="str">
        <x:v>NO INICIADO</x:v>
      </x:c>
      <x:c r="S126" s="71" t="n">
        <x:v>0</x:v>
      </x:c>
      <x:c r="T126" s="34" t="str"/>
      <x:c r="U126" s="34" t="n">
        <x:f>IF(M126="","",M126-TODAY())</x:f>
        <x:v>17</x:v>
      </x:c>
      <x:c r="V126" s="34" t="str">
        <x:f>IF(R126="COMPLETADO","VERDE",IF(M126&lt;TODAY(),"ROJO",IF(M126-TODAY()&lt;=2,"AMARILLO","VERDE")))</x:f>
        <x:v>VERDE</x:v>
      </x:c>
    </x:row>
    <x:row r="127">
      <x:c r="A127" s="34" t="str">
        <x:v>TR-126</x:v>
      </x:c>
      <x:c r="B127" s="34" t="str">
        <x:v>P6 · Estabilización</x:v>
      </x:c>
      <x:c r="C127" s="34" t="str">
        <x:v>Encargado Almacén y Mozos</x:v>
      </x:c>
      <x:c r="D127" s="34" t="str">
        <x:v>Go-Live</x:v>
      </x:c>
      <x:c r="E127" s="34" t="str">
        <x:v>Ejecutar primera reposición, preparación y control de productividad.</x:v>
      </x:c>
      <x:c r="F127" s="34" t="str">
        <x:v>Registro de arranque</x:v>
      </x:c>
      <x:c r="G127" s="34" t="str">
        <x:v>Responsable/Encargado Almacén</x:v>
      </x:c>
      <x:c r="H127" s="34" t="str">
        <x:v>PMO, Calidad, IT, Compras y Expediciones</x:v>
      </x:c>
      <x:c r="I127" s="34" t="str">
        <x:v>Operación</x:v>
      </x:c>
      <x:c r="J127" s="34" t="str">
        <x:v>Sant Cugat</x:v>
      </x:c>
      <x:c r="K127" s="34" t="str">
        <x:v>Granollers</x:v>
      </x:c>
      <x:c r="L127" s="65" t="n">
        <x:v>46249</x:v>
      </x:c>
      <x:c r="M127" s="65" t="n">
        <x:v>46250</x:v>
      </x:c>
      <x:c r="N127" s="34" t="str">
        <x:v>Inventario inicial</x:v>
      </x:c>
      <x:c r="O127" s="34" t="str">
        <x:v>URGENTE</x:v>
      </x:c>
      <x:c r="P127" s="34" t="str">
        <x:v>SI</x:v>
      </x:c>
      <x:c r="Q127" s="34" t="str">
        <x:v>Fallo de servicio.</x:v>
      </x:c>
      <x:c r="R127" s="34" t="str">
        <x:v>NO INICIADO</x:v>
      </x:c>
      <x:c r="S127" s="71" t="n">
        <x:v>0</x:v>
      </x:c>
      <x:c r="T127" s="34" t="str"/>
      <x:c r="U127" s="34" t="n">
        <x:f>IF(M127="","",M127-TODAY())</x:f>
        <x:v>18</x:v>
      </x:c>
      <x:c r="V127" s="34" t="str">
        <x:f>IF(R127="COMPLETADO","VERDE",IF(M127&lt;TODAY(),"ROJO",IF(M127-TODAY()&lt;=2,"AMARILLO","VERDE")))</x:f>
        <x:v>VERDE</x:v>
      </x:c>
    </x:row>
    <x:row r="128">
      <x:c r="A128" s="34" t="str">
        <x:v>TR-127</x:v>
      </x:c>
      <x:c r="B128" s="34" t="str">
        <x:v>P6 · Estabilización</x:v>
      </x:c>
      <x:c r="C128" s="34" t="str">
        <x:v>Encargado Almacén y Mozos</x:v>
      </x:c>
      <x:c r="D128" s="34" t="str">
        <x:v>Cierre origen</x:v>
      </x:c>
      <x:c r="E128" s="34" t="str">
        <x:v>Revisar cámaras, racks, rincones, equipos y residuos en Sant Cugat.</x:v>
      </x:c>
      <x:c r="F128" s="34" t="str">
        <x:v>Checklist de vaciado</x:v>
      </x:c>
      <x:c r="G128" s="34" t="str">
        <x:v>Responsable/Encargado Almacén</x:v>
      </x:c>
      <x:c r="H128" s="34" t="str">
        <x:v>PMO, Calidad, IT, Compras y Expediciones</x:v>
      </x:c>
      <x:c r="I128" s="34" t="str">
        <x:v>Cierre</x:v>
      </x:c>
      <x:c r="J128" s="34" t="str">
        <x:v>Sant Cugat</x:v>
      </x:c>
      <x:c r="K128" s="34" t="str">
        <x:v>Granollers</x:v>
      </x:c>
      <x:c r="L128" s="65" t="n">
        <x:v>46250</x:v>
      </x:c>
      <x:c r="M128" s="65" t="n">
        <x:v>46252</x:v>
      </x:c>
      <x:c r="N128" s="34" t="str">
        <x:v>Traslado stock</x:v>
      </x:c>
      <x:c r="O128" s="34" t="str">
        <x:v>ALTA</x:v>
      </x:c>
      <x:c r="P128" s="34" t="str">
        <x:v>SI</x:v>
      </x:c>
      <x:c r="Q128" s="34" t="str">
        <x:v>Material olvidado.</x:v>
      </x:c>
      <x:c r="R128" s="34" t="str">
        <x:v>NO INICIADO</x:v>
      </x:c>
      <x:c r="S128" s="71" t="n">
        <x:v>0</x:v>
      </x:c>
      <x:c r="T128" s="34" t="str"/>
      <x:c r="U128" s="34" t="n">
        <x:f>IF(M128="","",M128-TODAY())</x:f>
        <x:v>20</x:v>
      </x:c>
      <x:c r="V128" s="34" t="str">
        <x:f>IF(R128="COMPLETADO","VERDE",IF(M128&lt;TODAY(),"ROJO",IF(M128-TODAY()&lt;=2,"AMARILLO","VERDE")))</x:f>
        <x:v>VERDE</x:v>
      </x:c>
    </x:row>
    <x:row r="129">
      <x:c r="A129" s="34" t="str">
        <x:v>TR-128</x:v>
      </x:c>
      <x:c r="B129" s="34" t="str">
        <x:v>P0 · Gobierno y diseño</x:v>
      </x:c>
      <x:c r="C129" s="34" t="str">
        <x:v>Encargado Economato</x:v>
      </x:c>
      <x:c r="D129" s="34" t="str">
        <x:v>Inventario</x:v>
      </x:c>
      <x:c r="E129" s="34" t="str">
        <x:v>Contar stock, activos, herramientas, estanterías y material de economato.</x:v>
      </x:c>
      <x:c r="F129" s="34" t="str">
        <x:v>Inventario economato</x:v>
      </x:c>
      <x:c r="G129" s="34" t="str">
        <x:v>Encargado Economato</x:v>
      </x:c>
      <x:c r="H129" s="34" t="str">
        <x:v>Compras Economato, Almacén, Calidad y PMO</x:v>
      </x:c>
      <x:c r="I129" s="34" t="str">
        <x:v>Stock</x:v>
      </x:c>
      <x:c r="J129" s="34" t="str">
        <x:v>Sant Cugat</x:v>
      </x:c>
      <x:c r="K129" s="34" t="str">
        <x:v>Granollers</x:v>
      </x:c>
      <x:c r="L129" s="65" t="n">
        <x:v>46231</x:v>
      </x:c>
      <x:c r="M129" s="65" t="n">
        <x:v>46237</x:v>
      </x:c>
      <x:c r="N129" s="34" t="str">
        <x:v>Master stock</x:v>
      </x:c>
      <x:c r="O129" s="34" t="str">
        <x:v>URGENTE</x:v>
      </x:c>
      <x:c r="P129" s="34" t="str">
        <x:v>SI</x:v>
      </x:c>
      <x:c r="Q129" s="34" t="str">
        <x:v>Diferencias de stock.</x:v>
      </x:c>
      <x:c r="R129" s="34" t="str">
        <x:v>NO INICIADO</x:v>
      </x:c>
      <x:c r="S129" s="71" t="n">
        <x:v>0</x:v>
      </x:c>
      <x:c r="T129" s="34" t="str"/>
      <x:c r="U129" s="34" t="n">
        <x:f>IF(M129="","",M129-TODAY())</x:f>
        <x:v>5</x:v>
      </x:c>
      <x:c r="V129" s="34" t="str">
        <x:f>IF(R129="COMPLETADO","VERDE",IF(M129&lt;TODAY(),"ROJO",IF(M129-TODAY()&lt;=2,"AMARILLO","VERDE")))</x:f>
        <x:v>VERDE</x:v>
      </x:c>
    </x:row>
    <x:row r="130">
      <x:c r="A130" s="34" t="str">
        <x:v>TR-129</x:v>
      </x:c>
      <x:c r="B130" s="34" t="str">
        <x:v>P1 · Inventario y depuración</x:v>
      </x:c>
      <x:c r="C130" s="34" t="str">
        <x:v>Encargado Economato</x:v>
      </x:c>
      <x:c r="D130" s="34" t="str">
        <x:v>Depuración</x:v>
      </x:c>
      <x:c r="E130" s="34" t="str">
        <x:v>Separar obsoleto, dañado, caducado y sin rotación.</x:v>
      </x:c>
      <x:c r="F130" s="34" t="str">
        <x:v>Listado de bajas</x:v>
      </x:c>
      <x:c r="G130" s="34" t="str">
        <x:v>Encargado Economato</x:v>
      </x:c>
      <x:c r="H130" s="34" t="str">
        <x:v>Compras Economato, Almacén, Calidad y PMO</x:v>
      </x:c>
      <x:c r="I130" s="34" t="str">
        <x:v>Stock</x:v>
      </x:c>
      <x:c r="J130" s="34" t="str">
        <x:v>Sant Cugat</x:v>
      </x:c>
      <x:c r="K130" s="34" t="str">
        <x:v>Granollers</x:v>
      </x:c>
      <x:c r="L130" s="65" t="n">
        <x:v>46235</x:v>
      </x:c>
      <x:c r="M130" s="65" t="n">
        <x:v>46242</x:v>
      </x:c>
      <x:c r="N130" s="34" t="str">
        <x:v>Inventario</x:v>
      </x:c>
      <x:c r="O130" s="34" t="str">
        <x:v>ALTA</x:v>
      </x:c>
      <x:c r="P130" s="34" t="str">
        <x:v>SI</x:v>
      </x:c>
      <x:c r="Q130" s="34" t="str">
        <x:v>Mover stock inútil.</x:v>
      </x:c>
      <x:c r="R130" s="34" t="str">
        <x:v>NO INICIADO</x:v>
      </x:c>
      <x:c r="S130" s="71" t="n">
        <x:v>0</x:v>
      </x:c>
      <x:c r="T130" s="34" t="str"/>
      <x:c r="U130" s="34" t="n">
        <x:f>IF(M130="","",M130-TODAY())</x:f>
        <x:v>10</x:v>
      </x:c>
      <x:c r="V130" s="34" t="str">
        <x:f>IF(R130="COMPLETADO","VERDE",IF(M130&lt;TODAY(),"ROJO",IF(M130-TODAY()&lt;=2,"AMARILLO","VERDE")))</x:f>
        <x:v>VERDE</x:v>
      </x:c>
    </x:row>
    <x:row r="131">
      <x:c r="A131" s="34" t="str">
        <x:v>TR-130</x:v>
      </x:c>
      <x:c r="B131" s="34" t="str">
        <x:v>P1 · Inventario y depuración</x:v>
      </x:c>
      <x:c r="C131" s="34" t="str">
        <x:v>Encargado Economato</x:v>
      </x:c>
      <x:c r="D131" s="34" t="str">
        <x:v>Zonas</x:v>
      </x:c>
      <x:c r="E131" s="34" t="str">
        <x:v>Validar área seca, pesados, frágiles, químicos y consumibles.</x:v>
      </x:c>
      <x:c r="F131" s="34" t="str">
        <x:v>Mapa de economato</x:v>
      </x:c>
      <x:c r="G131" s="34" t="str">
        <x:v>Encargado Economato</x:v>
      </x:c>
      <x:c r="H131" s="34" t="str">
        <x:v>Compras Economato, Almacén, Calidad y PMO</x:v>
      </x:c>
      <x:c r="I131" s="34" t="str">
        <x:v>Layout</x:v>
      </x:c>
      <x:c r="J131" s="34" t="str">
        <x:v>Sant Cugat</x:v>
      </x:c>
      <x:c r="K131" s="34" t="str">
        <x:v>Granollers</x:v>
      </x:c>
      <x:c r="L131" s="65" t="n">
        <x:v>46236</x:v>
      </x:c>
      <x:c r="M131" s="65" t="n">
        <x:v>46244</x:v>
      </x:c>
      <x:c r="N131" s="34" t="str">
        <x:v>Plano destino</x:v>
      </x:c>
      <x:c r="O131" s="34" t="str">
        <x:v>URGENTE</x:v>
      </x:c>
      <x:c r="P131" s="34" t="str">
        <x:v>SI</x:v>
      </x:c>
      <x:c r="Q131" s="34" t="str">
        <x:v>Incompatibilidades.</x:v>
      </x:c>
      <x:c r="R131" s="34" t="str">
        <x:v>NO INICIADO</x:v>
      </x:c>
      <x:c r="S131" s="71" t="n">
        <x:v>0</x:v>
      </x:c>
      <x:c r="T131" s="34" t="str"/>
      <x:c r="U131" s="34" t="n">
        <x:f>IF(M131="","",M131-TODAY())</x:f>
        <x:v>12</x:v>
      </x:c>
      <x:c r="V131" s="34" t="str">
        <x:f>IF(R131="COMPLETADO","VERDE",IF(M131&lt;TODAY(),"ROJO",IF(M131-TODAY()&lt;=2,"AMARILLO","VERDE")))</x:f>
        <x:v>VERDE</x:v>
      </x:c>
    </x:row>
    <x:row r="132">
      <x:c r="A132" s="34" t="str">
        <x:v>TR-131</x:v>
      </x:c>
      <x:c r="B132" s="34" t="str">
        <x:v>P2 · Preparación de Granollers</x:v>
      </x:c>
      <x:c r="C132" s="34" t="str">
        <x:v>Encargado Economato</x:v>
      </x:c>
      <x:c r="D132" s="34" t="str">
        <x:v>Slotting</x:v>
      </x:c>
      <x:c r="E132" s="34" t="str">
        <x:v>Asignar P1-P4 y reserva/picking.</x:v>
      </x:c>
      <x:c r="F132" s="34" t="str">
        <x:v>Tabla de ubicaciones</x:v>
      </x:c>
      <x:c r="G132" s="34" t="str">
        <x:v>Encargado Economato</x:v>
      </x:c>
      <x:c r="H132" s="34" t="str">
        <x:v>Compras Economato, Almacén, Calidad y PMO</x:v>
      </x:c>
      <x:c r="I132" s="34" t="str">
        <x:v>Slotting</x:v>
      </x:c>
      <x:c r="J132" s="34" t="str">
        <x:v>Sant Cugat</x:v>
      </x:c>
      <x:c r="K132" s="34" t="str">
        <x:v>Granollers</x:v>
      </x:c>
      <x:c r="L132" s="65" t="n">
        <x:v>46238</x:v>
      </x:c>
      <x:c r="M132" s="65" t="n">
        <x:v>46246</x:v>
      </x:c>
      <x:c r="N132" s="34" t="str">
        <x:v>ABC y medidas</x:v>
      </x:c>
      <x:c r="O132" s="34" t="str">
        <x:v>ALTA</x:v>
      </x:c>
      <x:c r="P132" s="34" t="str">
        <x:v>SI</x:v>
      </x:c>
      <x:c r="Q132" s="34" t="str">
        <x:v>Recorridos ineficientes.</x:v>
      </x:c>
      <x:c r="R132" s="34" t="str">
        <x:v>NO INICIADO</x:v>
      </x:c>
      <x:c r="S132" s="71" t="n">
        <x:v>0</x:v>
      </x:c>
      <x:c r="T132" s="34" t="str"/>
      <x:c r="U132" s="34" t="n">
        <x:f>IF(M132="","",M132-TODAY())</x:f>
        <x:v>14</x:v>
      </x:c>
      <x:c r="V132" s="34" t="str">
        <x:f>IF(R132="COMPLETADO","VERDE",IF(M132&lt;TODAY(),"ROJO",IF(M132-TODAY()&lt;=2,"AMARILLO","VERDE")))</x:f>
        <x:v>VERDE</x:v>
      </x:c>
    </x:row>
    <x:row r="133">
      <x:c r="A133" s="34" t="str">
        <x:v>TR-132</x:v>
      </x:c>
      <x:c r="B133" s="34" t="str">
        <x:v>P2 · Preparación de Granollers</x:v>
      </x:c>
      <x:c r="C133" s="34" t="str">
        <x:v>Encargado Economato</x:v>
      </x:c>
      <x:c r="D133" s="34" t="str">
        <x:v>Oleadas</x:v>
      </x:c>
      <x:c r="E133" s="34" t="str">
        <x:v>Preparar palés y cajas por pasillo/zona de destino.</x:v>
      </x:c>
      <x:c r="F133" s="34" t="str">
        <x:v>Log de preparación</x:v>
      </x:c>
      <x:c r="G133" s="34" t="str">
        <x:v>Encargado Economato</x:v>
      </x:c>
      <x:c r="H133" s="34" t="str">
        <x:v>Compras Economato, Almacén, Calidad y PMO</x:v>
      </x:c>
      <x:c r="I133" s="34" t="str">
        <x:v>Traslado</x:v>
      </x:c>
      <x:c r="J133" s="34" t="str">
        <x:v>Sant Cugat</x:v>
      </x:c>
      <x:c r="K133" s="34" t="str">
        <x:v>Granollers</x:v>
      </x:c>
      <x:c r="L133" s="65" t="n">
        <x:v>46242</x:v>
      </x:c>
      <x:c r="M133" s="65" t="n">
        <x:v>46247</x:v>
      </x:c>
      <x:c r="N133" s="34" t="str">
        <x:v>Ubicaciones</x:v>
      </x:c>
      <x:c r="O133" s="34" t="str">
        <x:v>URGENTE</x:v>
      </x:c>
      <x:c r="P133" s="34" t="str">
        <x:v>SI</x:v>
      </x:c>
      <x:c r="Q133" s="34" t="str">
        <x:v>Descarga caótica.</x:v>
      </x:c>
      <x:c r="R133" s="34" t="str">
        <x:v>NO INICIADO</x:v>
      </x:c>
      <x:c r="S133" s="71" t="n">
        <x:v>0</x:v>
      </x:c>
      <x:c r="T133" s="34" t="str"/>
      <x:c r="U133" s="34" t="n">
        <x:f>IF(M133="","",M133-TODAY())</x:f>
        <x:v>15</x:v>
      </x:c>
      <x:c r="V133" s="34" t="str">
        <x:f>IF(R133="COMPLETADO","VERDE",IF(M133&lt;TODAY(),"ROJO",IF(M133-TODAY()&lt;=2,"AMARILLO","VERDE")))</x:f>
        <x:v>VERDE</x:v>
      </x:c>
    </x:row>
    <x:row r="134">
      <x:c r="A134" s="34" t="str">
        <x:v>TR-133</x:v>
      </x:c>
      <x:c r="B134" s="34" t="str">
        <x:v>P3 · Embalaje y pretraslado</x:v>
      </x:c>
      <x:c r="C134" s="34" t="str">
        <x:v>Encargado Economato</x:v>
      </x:c>
      <x:c r="D134" s="34" t="str">
        <x:v>Prueba</x:v>
      </x:c>
      <x:c r="E134" s="34" t="str">
        <x:v>Realizar picking piloto de economato.</x:v>
      </x:c>
      <x:c r="F134" s="34" t="str">
        <x:v>Informe de prueba</x:v>
      </x:c>
      <x:c r="G134" s="34" t="str">
        <x:v>Encargado Economato</x:v>
      </x:c>
      <x:c r="H134" s="34" t="str">
        <x:v>Compras Economato, Almacén, Calidad y PMO</x:v>
      </x:c>
      <x:c r="I134" s="34" t="str">
        <x:v>Proceso</x:v>
      </x:c>
      <x:c r="J134" s="34" t="str">
        <x:v>Sant Cugat</x:v>
      </x:c>
      <x:c r="K134" s="34" t="str">
        <x:v>Granollers</x:v>
      </x:c>
      <x:c r="L134" s="65" t="n">
        <x:v>46245</x:v>
      </x:c>
      <x:c r="M134" s="65" t="n">
        <x:v>46247</x:v>
      </x:c>
      <x:c r="N134" s="34" t="str">
        <x:v>Slotting</x:v>
      </x:c>
      <x:c r="O134" s="34" t="str">
        <x:v>ALTA</x:v>
      </x:c>
      <x:c r="P134" s="34" t="str">
        <x:v>SI</x:v>
      </x:c>
      <x:c r="Q134" s="34" t="str">
        <x:v>Errores de preparación.</x:v>
      </x:c>
      <x:c r="R134" s="34" t="str">
        <x:v>NO INICIADO</x:v>
      </x:c>
      <x:c r="S134" s="71" t="n">
        <x:v>0</x:v>
      </x:c>
      <x:c r="T134" s="34" t="str"/>
      <x:c r="U134" s="34" t="n">
        <x:f>IF(M134="","",M134-TODAY())</x:f>
        <x:v>15</x:v>
      </x:c>
      <x:c r="V134" s="34" t="str">
        <x:f>IF(R134="COMPLETADO","VERDE",IF(M134&lt;TODAY(),"ROJO",IF(M134-TODAY()&lt;=2,"AMARILLO","VERDE")))</x:f>
        <x:v>VERDE</x:v>
      </x:c>
    </x:row>
    <x:row r="135">
      <x:c r="A135" s="34" t="str">
        <x:v>TR-134</x:v>
      </x:c>
      <x:c r="B135" s="34" t="str">
        <x:v>P6 · Estabilización</x:v>
      </x:c>
      <x:c r="C135" s="34" t="str">
        <x:v>Encargado Economato</x:v>
      </x:c>
      <x:c r="D135" s="34" t="str">
        <x:v>Arranque</x:v>
      </x:c>
      <x:c r="E135" s="34" t="str">
        <x:v>Control de reposición y stock durante primera semana.</x:v>
      </x:c>
      <x:c r="F135" s="34" t="str">
        <x:v>Seguimiento diario</x:v>
      </x:c>
      <x:c r="G135" s="34" t="str">
        <x:v>Encargado Economato</x:v>
      </x:c>
      <x:c r="H135" s="34" t="str">
        <x:v>Compras Economato, Almacén, Calidad y PMO</x:v>
      </x:c>
      <x:c r="I135" s="34" t="str">
        <x:v>KPI</x:v>
      </x:c>
      <x:c r="J135" s="34" t="str">
        <x:v>Sant Cugat</x:v>
      </x:c>
      <x:c r="K135" s="34" t="str">
        <x:v>Granollers</x:v>
      </x:c>
      <x:c r="L135" s="65" t="n">
        <x:v>46249</x:v>
      </x:c>
      <x:c r="M135" s="65" t="n">
        <x:v>46256</x:v>
      </x:c>
      <x:c r="N135" s="34" t="str">
        <x:v>Go-Live</x:v>
      </x:c>
      <x:c r="O135" s="34" t="str">
        <x:v>ALTA</x:v>
      </x:c>
      <x:c r="P135" s="34" t="str">
        <x:v>SI</x:v>
      </x:c>
      <x:c r="Q135" s="34" t="str">
        <x:v>Roturas.</x:v>
      </x:c>
      <x:c r="R135" s="34" t="str">
        <x:v>NO INICIADO</x:v>
      </x:c>
      <x:c r="S135" s="71" t="n">
        <x:v>0</x:v>
      </x:c>
      <x:c r="T135" s="34" t="str"/>
      <x:c r="U135" s="34" t="n">
        <x:f>IF(M135="","",M135-TODAY())</x:f>
        <x:v>24</x:v>
      </x:c>
      <x:c r="V135" s="34" t="str">
        <x:f>IF(R135="COMPLETADO","VERDE",IF(M135&lt;TODAY(),"ROJO",IF(M135-TODAY()&lt;=2,"AMARILLO","VERDE")))</x:f>
        <x:v>VERDE</x:v>
      </x:c>
    </x:row>
    <x:row r="136">
      <x:c r="A136" s="34" t="str">
        <x:v>TR-135</x:v>
      </x:c>
      <x:c r="B136" s="34" t="str">
        <x:v>P0 · Gobierno y diseño</x:v>
      </x:c>
      <x:c r="C136" s="34" t="str">
        <x:v>Tráfico / Responsable Tráfico</x:v>
      </x:c>
      <x:c r="D136" s="34" t="str">
        <x:v>Inventario</x:v>
      </x:c>
      <x:c r="E136" s="34" t="str">
        <x:v>Inventariar puestos, pantallas, impresoras, radios, teléfonos, archivo y herramientas.</x:v>
      </x:c>
      <x:c r="F136" s="34" t="str">
        <x:v>Inventario Tráfico</x:v>
      </x:c>
      <x:c r="G136" s="34" t="str">
        <x:v>Responsable Tráfico</x:v>
      </x:c>
      <x:c r="H136" s="34" t="str">
        <x:v>Expediciones, Reparto, IT, ATC y PMO</x:v>
      </x:c>
      <x:c r="I136" s="34" t="str">
        <x:v>Oficina</x:v>
      </x:c>
      <x:c r="J136" s="34" t="str">
        <x:v>Sant Cugat</x:v>
      </x:c>
      <x:c r="K136" s="34" t="str">
        <x:v>Granollers</x:v>
      </x:c>
      <x:c r="L136" s="65" t="n">
        <x:v>46230</x:v>
      </x:c>
      <x:c r="M136" s="65" t="n">
        <x:v>46236</x:v>
      </x:c>
      <x:c r="N136" s="34" t="str">
        <x:v>Plantilla activos</x:v>
      </x:c>
      <x:c r="O136" s="34" t="str">
        <x:v>URGENTE</x:v>
      </x:c>
      <x:c r="P136" s="34" t="str">
        <x:v>SI</x:v>
      </x:c>
      <x:c r="Q136" s="34" t="str">
        <x:v>Puestos incompletos.</x:v>
      </x:c>
      <x:c r="R136" s="34" t="str">
        <x:v>NO INICIADO</x:v>
      </x:c>
      <x:c r="S136" s="71" t="n">
        <x:v>0</x:v>
      </x:c>
      <x:c r="T136" s="34" t="str"/>
      <x:c r="U136" s="34" t="n">
        <x:f>IF(M136="","",M136-TODAY())</x:f>
        <x:v>4</x:v>
      </x:c>
      <x:c r="V136" s="34" t="str">
        <x:f>IF(R136="COMPLETADO","VERDE",IF(M136&lt;TODAY(),"ROJO",IF(M136-TODAY()&lt;=2,"AMARILLO","VERDE")))</x:f>
        <x:v>VERDE</x:v>
      </x:c>
    </x:row>
    <x:row r="137">
      <x:c r="A137" s="34" t="str">
        <x:v>TR-136</x:v>
      </x:c>
      <x:c r="B137" s="34" t="str">
        <x:v>P1 · Inventario y depuración</x:v>
      </x:c>
      <x:c r="C137" s="34" t="str">
        <x:v>Tráfico / Responsable Tráfico</x:v>
      </x:c>
      <x:c r="D137" s="34" t="str">
        <x:v>Puestos</x:v>
      </x:c>
      <x:c r="E137" s="34" t="str">
        <x:v>Diseñar visión de muelles/rutas y asignación por turno.</x:v>
      </x:c>
      <x:c r="F137" s="34" t="str">
        <x:v>Plano y puestos</x:v>
      </x:c>
      <x:c r="G137" s="34" t="str">
        <x:v>Responsable Tráfico</x:v>
      </x:c>
      <x:c r="H137" s="34" t="str">
        <x:v>Expediciones, Reparto, IT, ATC y PMO</x:v>
      </x:c>
      <x:c r="I137" s="34" t="str">
        <x:v>Layout</x:v>
      </x:c>
      <x:c r="J137" s="34" t="str">
        <x:v>Sant Cugat</x:v>
      </x:c>
      <x:c r="K137" s="34" t="str">
        <x:v>Granollers</x:v>
      </x:c>
      <x:c r="L137" s="65" t="n">
        <x:v>46235</x:v>
      </x:c>
      <x:c r="M137" s="65" t="n">
        <x:v>46242</x:v>
      </x:c>
      <x:c r="N137" s="34" t="str">
        <x:v>Layout expediciones</x:v>
      </x:c>
      <x:c r="O137" s="34" t="str">
        <x:v>ALTA</x:v>
      </x:c>
      <x:c r="P137" s="34" t="str">
        <x:v>SI</x:v>
      </x:c>
      <x:c r="Q137" s="34" t="str">
        <x:v>Falta de control.</x:v>
      </x:c>
      <x:c r="R137" s="34" t="str">
        <x:v>NO INICIADO</x:v>
      </x:c>
      <x:c r="S137" s="71" t="n">
        <x:v>0</x:v>
      </x:c>
      <x:c r="T137" s="34" t="str"/>
      <x:c r="U137" s="34" t="n">
        <x:f>IF(M137="","",M137-TODAY())</x:f>
        <x:v>10</x:v>
      </x:c>
      <x:c r="V137" s="34" t="str">
        <x:f>IF(R137="COMPLETADO","VERDE",IF(M137&lt;TODAY(),"ROJO",IF(M137-TODAY()&lt;=2,"AMARILLO","VERDE")))</x:f>
        <x:v>VERDE</x:v>
      </x:c>
    </x:row>
    <x:row r="138">
      <x:c r="A138" s="34" t="str">
        <x:v>TR-137</x:v>
      </x:c>
      <x:c r="B138" s="34" t="str">
        <x:v>P2 · Preparación de Granollers</x:v>
      </x:c>
      <x:c r="C138" s="34" t="str">
        <x:v>Tráfico / Responsable Tráfico</x:v>
      </x:c>
      <x:c r="D138" s="34" t="str">
        <x:v>Rutas</x:v>
      </x:c>
      <x:c r="E138" s="34" t="str">
        <x:v>Actualizar origen Granollers desde 15/08/2026 en mapas, documentos y sistemas.</x:v>
      </x:c>
      <x:c r="F138" s="34" t="str">
        <x:v>Pruebas y configuración</x:v>
      </x:c>
      <x:c r="G138" s="34" t="str">
        <x:v>Responsable Tráfico</x:v>
      </x:c>
      <x:c r="H138" s="34" t="str">
        <x:v>Expediciones, Reparto, IT, ATC y PMO</x:v>
      </x:c>
      <x:c r="I138" s="34" t="str">
        <x:v>Rutas</x:v>
      </x:c>
      <x:c r="J138" s="34" t="str">
        <x:v>Sant Cugat</x:v>
      </x:c>
      <x:c r="K138" s="34" t="str">
        <x:v>Granollers</x:v>
      </x:c>
      <x:c r="L138" s="65" t="n">
        <x:v>46239</x:v>
      </x:c>
      <x:c r="M138" s="65" t="n">
        <x:v>46247</x:v>
      </x:c>
      <x:c r="N138" s="34" t="str">
        <x:v>Datos destino</x:v>
      </x:c>
      <x:c r="O138" s="34" t="str">
        <x:v>URGENTE</x:v>
      </x:c>
      <x:c r="P138" s="34" t="str">
        <x:v>SI</x:v>
      </x:c>
      <x:c r="Q138" s="34" t="str">
        <x:v>Rutas desde base incorrecta.</x:v>
      </x:c>
      <x:c r="R138" s="34" t="str">
        <x:v>NO INICIADO</x:v>
      </x:c>
      <x:c r="S138" s="71" t="n">
        <x:v>0</x:v>
      </x:c>
      <x:c r="T138" s="34" t="str"/>
      <x:c r="U138" s="34" t="n">
        <x:f>IF(M138="","",M138-TODAY())</x:f>
        <x:v>15</x:v>
      </x:c>
      <x:c r="V138" s="34" t="str">
        <x:f>IF(R138="COMPLETADO","VERDE",IF(M138&lt;TODAY(),"ROJO",IF(M138-TODAY()&lt;=2,"AMARILLO","VERDE")))</x:f>
        <x:v>VERDE</x:v>
      </x:c>
    </x:row>
    <x:row r="139">
      <x:c r="A139" s="34" t="str">
        <x:v>TR-138</x:v>
      </x:c>
      <x:c r="B139" s="34" t="str">
        <x:v>P2 · Preparación de Granollers</x:v>
      </x:c>
      <x:c r="C139" s="34" t="str">
        <x:v>Tráfico / Responsable Tráfico</x:v>
      </x:c>
      <x:c r="D139" s="34" t="str">
        <x:v>Choferes</x:v>
      </x:c>
      <x:c r="E139" s="34" t="str">
        <x:v>Comunicar accesos, horarios, muelles y normas a flota propia y externa.</x:v>
      </x:c>
      <x:c r="F139" s="34" t="str">
        <x:v>Acuses de recepción</x:v>
      </x:c>
      <x:c r="G139" s="34" t="str">
        <x:v>Responsable Tráfico</x:v>
      </x:c>
      <x:c r="H139" s="34" t="str">
        <x:v>Expediciones, Reparto, IT, ATC y PMO</x:v>
      </x:c>
      <x:c r="I139" s="34" t="str">
        <x:v>Comunicación</x:v>
      </x:c>
      <x:c r="J139" s="34" t="str">
        <x:v>Sant Cugat</x:v>
      </x:c>
      <x:c r="K139" s="34" t="str">
        <x:v>Granollers</x:v>
      </x:c>
      <x:c r="L139" s="65" t="n">
        <x:v>46239</x:v>
      </x:c>
      <x:c r="M139" s="65" t="n">
        <x:v>46246</x:v>
      </x:c>
      <x:c r="N139" s="34" t="str">
        <x:v>Plan de carga</x:v>
      </x:c>
      <x:c r="O139" s="34" t="str">
        <x:v>URGENTE</x:v>
      </x:c>
      <x:c r="P139" s="34" t="str">
        <x:v>SI</x:v>
      </x:c>
      <x:c r="Q139" s="34" t="str">
        <x:v>Choferes en Sant Cugat.</x:v>
      </x:c>
      <x:c r="R139" s="34" t="str">
        <x:v>NO INICIADO</x:v>
      </x:c>
      <x:c r="S139" s="71" t="n">
        <x:v>0</x:v>
      </x:c>
      <x:c r="T139" s="34" t="str"/>
      <x:c r="U139" s="34" t="n">
        <x:f>IF(M139="","",M139-TODAY())</x:f>
        <x:v>14</x:v>
      </x:c>
      <x:c r="V139" s="34" t="str">
        <x:f>IF(R139="COMPLETADO","VERDE",IF(M139&lt;TODAY(),"ROJO",IF(M139-TODAY()&lt;=2,"AMARILLO","VERDE")))</x:f>
        <x:v>VERDE</x:v>
      </x:c>
    </x:row>
    <x:row r="140">
      <x:c r="A140" s="34" t="str">
        <x:v>TR-139</x:v>
      </x:c>
      <x:c r="B140" s="34" t="str">
        <x:v>P2 · Preparación de Granollers</x:v>
      </x:c>
      <x:c r="C140" s="34" t="str">
        <x:v>Tráfico / Responsable Tráfico</x:v>
      </x:c>
      <x:c r="D140" s="34" t="str">
        <x:v>Driving/POD</x:v>
      </x:c>
      <x:c r="E140" s="34" t="str">
        <x:v>Validar app, usuarios, rutas, prueba de entrega y soporte.</x:v>
      </x:c>
      <x:c r="F140" s="34" t="str">
        <x:v>Prueba end-to-end</x:v>
      </x:c>
      <x:c r="G140" s="34" t="str">
        <x:v>Responsable Tráfico</x:v>
      </x:c>
      <x:c r="H140" s="34" t="str">
        <x:v>Expediciones, Reparto, IT, ATC y PMO</x:v>
      </x:c>
      <x:c r="I140" s="34" t="str">
        <x:v>Sistemas</x:v>
      </x:c>
      <x:c r="J140" s="34" t="str">
        <x:v>Sant Cugat</x:v>
      </x:c>
      <x:c r="K140" s="34" t="str">
        <x:v>Granollers</x:v>
      </x:c>
      <x:c r="L140" s="65" t="n">
        <x:v>46242</x:v>
      </x:c>
      <x:c r="M140" s="65" t="n">
        <x:v>46247</x:v>
      </x:c>
      <x:c r="N140" s="34" t="str">
        <x:v>IT y usuarios</x:v>
      </x:c>
      <x:c r="O140" s="34" t="str">
        <x:v>URGENTE</x:v>
      </x:c>
      <x:c r="P140" s="34" t="str">
        <x:v>SI</x:v>
      </x:c>
      <x:c r="Q140" s="34" t="str">
        <x:v>Fallo de reparto.</x:v>
      </x:c>
      <x:c r="R140" s="34" t="str">
        <x:v>NO INICIADO</x:v>
      </x:c>
      <x:c r="S140" s="71" t="n">
        <x:v>0</x:v>
      </x:c>
      <x:c r="T140" s="34" t="str"/>
      <x:c r="U140" s="34" t="n">
        <x:f>IF(M140="","",M140-TODAY())</x:f>
        <x:v>15</x:v>
      </x:c>
      <x:c r="V140" s="34" t="str">
        <x:f>IF(R140="COMPLETADO","VERDE",IF(M140&lt;TODAY(),"ROJO",IF(M140-TODAY()&lt;=2,"AMARILLO","VERDE")))</x:f>
        <x:v>VERDE</x:v>
      </x:c>
    </x:row>
    <x:row r="141">
      <x:c r="A141" s="34" t="str">
        <x:v>TR-140</x:v>
      </x:c>
      <x:c r="B141" s="34" t="str">
        <x:v>P2 · Preparación de Granollers</x:v>
      </x:c>
      <x:c r="C141" s="34" t="str">
        <x:v>Tráfico / Responsable Tráfico</x:v>
      </x:c>
      <x:c r="D141" s="34" t="str">
        <x:v>Plan de carga</x:v>
      </x:c>
      <x:c r="E141" s="34" t="str">
        <x:v>Diseñar secuencia de consolidación y carga por ruta/muelle.</x:v>
      </x:c>
      <x:c r="F141" s="34" t="str">
        <x:v>Plan de carga</x:v>
      </x:c>
      <x:c r="G141" s="34" t="str">
        <x:v>Responsable Tráfico</x:v>
      </x:c>
      <x:c r="H141" s="34" t="str">
        <x:v>Expediciones, Reparto, IT, ATC y PMO</x:v>
      </x:c>
      <x:c r="I141" s="34" t="str">
        <x:v>Proceso</x:v>
      </x:c>
      <x:c r="J141" s="34" t="str">
        <x:v>Sant Cugat</x:v>
      </x:c>
      <x:c r="K141" s="34" t="str">
        <x:v>Granollers</x:v>
      </x:c>
      <x:c r="L141" s="65" t="n">
        <x:v>46240</x:v>
      </x:c>
      <x:c r="M141" s="65" t="n">
        <x:v>46246</x:v>
      </x:c>
      <x:c r="N141" s="34" t="str">
        <x:v>Layout y rutas</x:v>
      </x:c>
      <x:c r="O141" s="34" t="str">
        <x:v>URGENTE</x:v>
      </x:c>
      <x:c r="P141" s="34" t="str">
        <x:v>SI</x:v>
      </x:c>
      <x:c r="Q141" s="34" t="str">
        <x:v>Muelles saturados.</x:v>
      </x:c>
      <x:c r="R141" s="34" t="str">
        <x:v>NO INICIADO</x:v>
      </x:c>
      <x:c r="S141" s="71" t="n">
        <x:v>0</x:v>
      </x:c>
      <x:c r="T141" s="34" t="str"/>
      <x:c r="U141" s="34" t="n">
        <x:f>IF(M141="","",M141-TODAY())</x:f>
        <x:v>14</x:v>
      </x:c>
      <x:c r="V141" s="34" t="str">
        <x:f>IF(R141="COMPLETADO","VERDE",IF(M141&lt;TODAY(),"ROJO",IF(M141-TODAY()&lt;=2,"AMARILLO","VERDE")))</x:f>
        <x:v>VERDE</x:v>
      </x:c>
    </x:row>
    <x:row r="142">
      <x:c r="A142" s="34" t="str">
        <x:v>TR-141</x:v>
      </x:c>
      <x:c r="B142" s="34" t="str">
        <x:v>P2 · Preparación de Granollers</x:v>
      </x:c>
      <x:c r="C142" s="34" t="str">
        <x:v>Tráfico / Responsable Tráfico</x:v>
      </x:c>
      <x:c r="D142" s="34" t="str">
        <x:v>Contingencia</x:v>
      </x:c>
      <x:c r="E142" s="34" t="str">
        <x:v>Preparar lista de teléfonos, rutas manuales y documentación de emergencia.</x:v>
      </x:c>
      <x:c r="F142" s="34" t="str">
        <x:v>Kit de tráfico</x:v>
      </x:c>
      <x:c r="G142" s="34" t="str">
        <x:v>Responsable Tráfico</x:v>
      </x:c>
      <x:c r="H142" s="34" t="str">
        <x:v>Expediciones, Reparto, IT, ATC y PMO</x:v>
      </x:c>
      <x:c r="I142" s="34" t="str">
        <x:v>Continuidad</x:v>
      </x:c>
      <x:c r="J142" s="34" t="str">
        <x:v>Sant Cugat</x:v>
      </x:c>
      <x:c r="K142" s="34" t="str">
        <x:v>Granollers</x:v>
      </x:c>
      <x:c r="L142" s="65" t="n">
        <x:v>46244</x:v>
      </x:c>
      <x:c r="M142" s="65" t="n">
        <x:v>46248</x:v>
      </x:c>
      <x:c r="N142" s="34" t="str">
        <x:v>Datos actualizados</x:v>
      </x:c>
      <x:c r="O142" s="34" t="str">
        <x:v>URGENTE</x:v>
      </x:c>
      <x:c r="P142" s="34" t="str">
        <x:v>SI</x:v>
      </x:c>
      <x:c r="Q142" s="34" t="str">
        <x:v>Sin alternativa.</x:v>
      </x:c>
      <x:c r="R142" s="34" t="str">
        <x:v>NO INICIADO</x:v>
      </x:c>
      <x:c r="S142" s="71" t="n">
        <x:v>0</x:v>
      </x:c>
      <x:c r="T142" s="34" t="str"/>
      <x:c r="U142" s="34" t="n">
        <x:f>IF(M142="","",M142-TODAY())</x:f>
        <x:v>16</x:v>
      </x:c>
      <x:c r="V142" s="34" t="str">
        <x:f>IF(R142="COMPLETADO","VERDE",IF(M142&lt;TODAY(),"ROJO",IF(M142-TODAY()&lt;=2,"AMARILLO","VERDE")))</x:f>
        <x:v>VERDE</x:v>
      </x:c>
    </x:row>
    <x:row r="143">
      <x:c r="A143" s="34" t="str">
        <x:v>TR-142</x:v>
      </x:c>
      <x:c r="B143" s="34" t="str">
        <x:v>P3 · Embalaje y pretraslado</x:v>
      </x:c>
      <x:c r="C143" s="34" t="str">
        <x:v>Tráfico / Responsable Tráfico</x:v>
      </x:c>
      <x:c r="D143" s="34" t="str">
        <x:v>Simulacro</x:v>
      </x:c>
      <x:c r="E143" s="34" t="str">
        <x:v>Simular cierre de rutas, asignación, carga y salida.</x:v>
      </x:c>
      <x:c r="F143" s="34" t="str">
        <x:v>Informe de simulacro</x:v>
      </x:c>
      <x:c r="G143" s="34" t="str">
        <x:v>Responsable Tráfico</x:v>
      </x:c>
      <x:c r="H143" s="34" t="str">
        <x:v>Expediciones, Reparto, IT, ATC y PMO</x:v>
      </x:c>
      <x:c r="I143" s="34" t="str">
        <x:v>Proceso</x:v>
      </x:c>
      <x:c r="J143" s="34" t="str">
        <x:v>Sant Cugat</x:v>
      </x:c>
      <x:c r="K143" s="34" t="str">
        <x:v>Granollers</x:v>
      </x:c>
      <x:c r="L143" s="65" t="n">
        <x:v>46245</x:v>
      </x:c>
      <x:c r="M143" s="65" t="n">
        <x:v>46247</x:v>
      </x:c>
      <x:c r="N143" s="34" t="str">
        <x:v>Expediciones listas</x:v>
      </x:c>
      <x:c r="O143" s="34" t="str">
        <x:v>URGENTE</x:v>
      </x:c>
      <x:c r="P143" s="34" t="str">
        <x:v>SI</x:v>
      </x:c>
      <x:c r="Q143" s="34" t="str">
        <x:v>Fallos el primer día.</x:v>
      </x:c>
      <x:c r="R143" s="34" t="str">
        <x:v>NO INICIADO</x:v>
      </x:c>
      <x:c r="S143" s="71" t="n">
        <x:v>0</x:v>
      </x:c>
      <x:c r="T143" s="34" t="str"/>
      <x:c r="U143" s="34" t="n">
        <x:f>IF(M143="","",M143-TODAY())</x:f>
        <x:v>15</x:v>
      </x:c>
      <x:c r="V143" s="34" t="str">
        <x:f>IF(R143="COMPLETADO","VERDE",IF(M143&lt;TODAY(),"ROJO",IF(M143-TODAY()&lt;=2,"AMARILLO","VERDE")))</x:f>
        <x:v>VERDE</x:v>
      </x:c>
    </x:row>
    <x:row r="144">
      <x:c r="A144" s="34" t="str">
        <x:v>TR-143</x:v>
      </x:c>
      <x:c r="B144" s="34" t="str">
        <x:v>P5 · Traslado y Go-Live</x:v>
      </x:c>
      <x:c r="C144" s="34" t="str">
        <x:v>Tráfico / Responsable Tráfico</x:v>
      </x:c>
      <x:c r="D144" s="34" t="str">
        <x:v>Primer día</x:v>
      </x:c>
      <x:c r="E144" s="34" t="str">
        <x:v>Activar control reforzado desde 00:00 y validar salida desde Granollers.</x:v>
      </x:c>
      <x:c r="F144" s="34" t="str">
        <x:v>Log de control</x:v>
      </x:c>
      <x:c r="G144" s="34" t="str">
        <x:v>Responsable Tráfico</x:v>
      </x:c>
      <x:c r="H144" s="34" t="str">
        <x:v>Expediciones, Reparto, IT, ATC y PMO</x:v>
      </x:c>
      <x:c r="I144" s="34" t="str">
        <x:v>Operación</x:v>
      </x:c>
      <x:c r="J144" s="34" t="str">
        <x:v>Sant Cugat</x:v>
      </x:c>
      <x:c r="K144" s="34" t="str">
        <x:v>Granollers</x:v>
      </x:c>
      <x:c r="L144" s="65" t="n">
        <x:v>46249</x:v>
      </x:c>
      <x:c r="M144" s="65" t="n">
        <x:v>46249</x:v>
      </x:c>
      <x:c r="N144" s="34" t="str">
        <x:v>Go/No-Go</x:v>
      </x:c>
      <x:c r="O144" s="34" t="str">
        <x:v>URGENTE</x:v>
      </x:c>
      <x:c r="P144" s="34" t="str">
        <x:v>SI</x:v>
      </x:c>
      <x:c r="Q144" s="34" t="str">
        <x:v>Retrasos de rutas.</x:v>
      </x:c>
      <x:c r="R144" s="34" t="str">
        <x:v>NO INICIADO</x:v>
      </x:c>
      <x:c r="S144" s="71" t="n">
        <x:v>0</x:v>
      </x:c>
      <x:c r="T144" s="34" t="str"/>
      <x:c r="U144" s="34" t="n">
        <x:f>IF(M144="","",M144-TODAY())</x:f>
        <x:v>17</x:v>
      </x:c>
      <x:c r="V144" s="34" t="str">
        <x:f>IF(R144="COMPLETADO","VERDE",IF(M144&lt;TODAY(),"ROJO",IF(M144-TODAY()&lt;=2,"AMARILLO","VERDE")))</x:f>
        <x:v>VERDE</x:v>
      </x:c>
    </x:row>
    <x:row r="145">
      <x:c r="A145" s="34" t="str">
        <x:v>TR-144</x:v>
      </x:c>
      <x:c r="B145" s="34" t="str">
        <x:v>P6 · Estabilización</x:v>
      </x:c>
      <x:c r="C145" s="34" t="str">
        <x:v>Tráfico / Responsable Tráfico</x:v>
      </x:c>
      <x:c r="D145" s="34" t="str">
        <x:v>Seguimiento</x:v>
      </x:c>
      <x:c r="E145" s="34" t="str">
        <x:v>Medir retrasos, incidencias, km y nivel de servicio.</x:v>
      </x:c>
      <x:c r="F145" s="34" t="str">
        <x:v>Informe diario</x:v>
      </x:c>
      <x:c r="G145" s="34" t="str">
        <x:v>Responsable Tráfico</x:v>
      </x:c>
      <x:c r="H145" s="34" t="str">
        <x:v>Expediciones, Reparto, IT, ATC y PMO</x:v>
      </x:c>
      <x:c r="I145" s="34" t="str">
        <x:v>KPI</x:v>
      </x:c>
      <x:c r="J145" s="34" t="str">
        <x:v>Sant Cugat</x:v>
      </x:c>
      <x:c r="K145" s="34" t="str">
        <x:v>Granollers</x:v>
      </x:c>
      <x:c r="L145" s="65" t="n">
        <x:v>46250</x:v>
      </x:c>
      <x:c r="M145" s="65" t="n">
        <x:v>46256</x:v>
      </x:c>
      <x:c r="N145" s="34" t="str">
        <x:v>Primer reparto</x:v>
      </x:c>
      <x:c r="O145" s="34" t="str">
        <x:v>ALTA</x:v>
      </x:c>
      <x:c r="P145" s="34" t="str">
        <x:v>SI</x:v>
      </x:c>
      <x:c r="Q145" s="34" t="str">
        <x:v>Desviaciones no corregidas.</x:v>
      </x:c>
      <x:c r="R145" s="34" t="str">
        <x:v>NO INICIADO</x:v>
      </x:c>
      <x:c r="S145" s="71" t="n">
        <x:v>0</x:v>
      </x:c>
      <x:c r="T145" s="34" t="str"/>
      <x:c r="U145" s="34" t="n">
        <x:f>IF(M145="","",M145-TODAY())</x:f>
        <x:v>24</x:v>
      </x:c>
      <x:c r="V145" s="34" t="str">
        <x:f>IF(R145="COMPLETADO","VERDE",IF(M145&lt;TODAY(),"ROJO",IF(M145-TODAY()&lt;=2,"AMARILLO","VERDE")))</x:f>
        <x:v>VERDE</x:v>
      </x:c>
    </x:row>
    <x:row r="146">
      <x:c r="A146" s="34" t="str">
        <x:v>TR-145</x:v>
      </x:c>
      <x:c r="B146" s="34" t="str">
        <x:v>P0 · Gobierno y diseño</x:v>
      </x:c>
      <x:c r="C146" s="34" t="str">
        <x:v>Expediciones Tráfico</x:v>
      </x:c>
      <x:c r="D146" s="34" t="str">
        <x:v>Inventario</x:v>
      </x:c>
      <x:c r="E146" s="34" t="str">
        <x:v>Inventariar impresoras, lectores, mesas, jaulas, señalización, herramientas y consumibles.</x:v>
      </x:c>
      <x:c r="F146" s="34" t="str">
        <x:v>Inventario Expediciones</x:v>
      </x:c>
      <x:c r="G146" s="34" t="str">
        <x:v>Responsable Expediciones</x:v>
      </x:c>
      <x:c r="H146" s="34" t="str">
        <x:v>Tráfico, Almacén, IT y Reparto</x:v>
      </x:c>
      <x:c r="I146" s="34" t="str">
        <x:v>Equipos</x:v>
      </x:c>
      <x:c r="J146" s="34" t="str">
        <x:v>Sant Cugat</x:v>
      </x:c>
      <x:c r="K146" s="34" t="str">
        <x:v>Granollers</x:v>
      </x:c>
      <x:c r="L146" s="65" t="n">
        <x:v>46231</x:v>
      </x:c>
      <x:c r="M146" s="65" t="n">
        <x:v>46236</x:v>
      </x:c>
      <x:c r="N146" s="34" t="str">
        <x:v>Plantilla activos</x:v>
      </x:c>
      <x:c r="O146" s="34" t="str">
        <x:v>ALTA</x:v>
      </x:c>
      <x:c r="P146" s="34" t="str">
        <x:v>SI</x:v>
      </x:c>
      <x:c r="Q146" s="34" t="str">
        <x:v>Faltan medios.</x:v>
      </x:c>
      <x:c r="R146" s="34" t="str">
        <x:v>NO INICIADO</x:v>
      </x:c>
      <x:c r="S146" s="71" t="n">
        <x:v>0</x:v>
      </x:c>
      <x:c r="T146" s="34" t="str"/>
      <x:c r="U146" s="34" t="n">
        <x:f>IF(M146="","",M146-TODAY())</x:f>
        <x:v>4</x:v>
      </x:c>
      <x:c r="V146" s="34" t="str">
        <x:f>IF(R146="COMPLETADO","VERDE",IF(M146&lt;TODAY(),"ROJO",IF(M146-TODAY()&lt;=2,"AMARILLO","VERDE")))</x:f>
        <x:v>VERDE</x:v>
      </x:c>
    </x:row>
    <x:row r="147">
      <x:c r="A147" s="34" t="str">
        <x:v>TR-146</x:v>
      </x:c>
      <x:c r="B147" s="34" t="str">
        <x:v>P1 · Inventario y depuración</x:v>
      </x:c>
      <x:c r="C147" s="34" t="str">
        <x:v>Expediciones Tráfico</x:v>
      </x:c>
      <x:c r="D147" s="34" t="str">
        <x:v>Zonas</x:v>
      </x:c>
      <x:c r="E147" s="34" t="str">
        <x:v>Definir consolidación por cliente, ruta, incidencias y devoluciones.</x:v>
      </x:c>
      <x:c r="F147" s="34" t="str">
        <x:v>Mapa de expediciones</x:v>
      </x:c>
      <x:c r="G147" s="34" t="str">
        <x:v>Responsable Expediciones</x:v>
      </x:c>
      <x:c r="H147" s="34" t="str">
        <x:v>Tráfico, Almacén, IT y Reparto</x:v>
      </x:c>
      <x:c r="I147" s="34" t="str">
        <x:v>Layout</x:v>
      </x:c>
      <x:c r="J147" s="34" t="str">
        <x:v>Sant Cugat</x:v>
      </x:c>
      <x:c r="K147" s="34" t="str">
        <x:v>Granollers</x:v>
      </x:c>
      <x:c r="L147" s="65" t="n">
        <x:v>46235</x:v>
      </x:c>
      <x:c r="M147" s="65" t="n">
        <x:v>46243</x:v>
      </x:c>
      <x:c r="N147" s="34" t="str">
        <x:v>Plano destino</x:v>
      </x:c>
      <x:c r="O147" s="34" t="str">
        <x:v>URGENTE</x:v>
      </x:c>
      <x:c r="P147" s="34" t="str">
        <x:v>SI</x:v>
      </x:c>
      <x:c r="Q147" s="34" t="str">
        <x:v>Mezcla de pedidos.</x:v>
      </x:c>
      <x:c r="R147" s="34" t="str">
        <x:v>NO INICIADO</x:v>
      </x:c>
      <x:c r="S147" s="71" t="n">
        <x:v>0</x:v>
      </x:c>
      <x:c r="T147" s="34" t="str"/>
      <x:c r="U147" s="34" t="n">
        <x:f>IF(M147="","",M147-TODAY())</x:f>
        <x:v>11</x:v>
      </x:c>
      <x:c r="V147" s="34" t="str">
        <x:f>IF(R147="COMPLETADO","VERDE",IF(M147&lt;TODAY(),"ROJO",IF(M147-TODAY()&lt;=2,"AMARILLO","VERDE")))</x:f>
        <x:v>VERDE</x:v>
      </x:c>
    </x:row>
    <x:row r="148">
      <x:c r="A148" s="34" t="str">
        <x:v>TR-147</x:v>
      </x:c>
      <x:c r="B148" s="34" t="str">
        <x:v>P2 · Preparación de Granollers</x:v>
      </x:c>
      <x:c r="C148" s="34" t="str">
        <x:v>Expediciones Tráfico</x:v>
      </x:c>
      <x:c r="D148" s="34" t="str">
        <x:v>Señalización</x:v>
      </x:c>
      <x:c r="E148" s="34" t="str">
        <x:v>Etiquetar rutas, muelles, jaulas y zonas de espera.</x:v>
      </x:c>
      <x:c r="F148" s="34" t="str">
        <x:v>Checklist fotográfico</x:v>
      </x:c>
      <x:c r="G148" s="34" t="str">
        <x:v>Responsable Expediciones</x:v>
      </x:c>
      <x:c r="H148" s="34" t="str">
        <x:v>Tráfico, Almacén, IT y Reparto</x:v>
      </x:c>
      <x:c r="I148" s="34" t="str">
        <x:v>Señalización</x:v>
      </x:c>
      <x:c r="J148" s="34" t="str">
        <x:v>Sant Cugat</x:v>
      </x:c>
      <x:c r="K148" s="34" t="str">
        <x:v>Granollers</x:v>
      </x:c>
      <x:c r="L148" s="65" t="n">
        <x:v>46239</x:v>
      </x:c>
      <x:c r="M148" s="65" t="n">
        <x:v>46247</x:v>
      </x:c>
      <x:c r="N148" s="34" t="str">
        <x:v>Plan de rutas</x:v>
      </x:c>
      <x:c r="O148" s="34" t="str">
        <x:v>ALTA</x:v>
      </x:c>
      <x:c r="P148" s="34" t="str">
        <x:v>SI</x:v>
      </x:c>
      <x:c r="Q148" s="34" t="str">
        <x:v>Errores de carga.</x:v>
      </x:c>
      <x:c r="R148" s="34" t="str">
        <x:v>NO INICIADO</x:v>
      </x:c>
      <x:c r="S148" s="71" t="n">
        <x:v>0</x:v>
      </x:c>
      <x:c r="T148" s="34" t="str"/>
      <x:c r="U148" s="34" t="n">
        <x:f>IF(M148="","",M148-TODAY())</x:f>
        <x:v>15</x:v>
      </x:c>
      <x:c r="V148" s="34" t="str">
        <x:f>IF(R148="COMPLETADO","VERDE",IF(M148&lt;TODAY(),"ROJO",IF(M148-TODAY()&lt;=2,"AMARILLO","VERDE")))</x:f>
        <x:v>VERDE</x:v>
      </x:c>
    </x:row>
    <x:row r="149">
      <x:c r="A149" s="34" t="str">
        <x:v>TR-148</x:v>
      </x:c>
      <x:c r="B149" s="34" t="str">
        <x:v>P2 · Preparación de Granollers</x:v>
      </x:c>
      <x:c r="C149" s="34" t="str">
        <x:v>Expediciones Tráfico</x:v>
      </x:c>
      <x:c r="D149" s="34" t="str">
        <x:v>Impresión</x:v>
      </x:c>
      <x:c r="E149" s="34" t="str">
        <x:v>Probar albaranes, etiquetas, hojas de ruta y documentación.</x:v>
      </x:c>
      <x:c r="F149" s="34" t="str">
        <x:v>Pruebas impresas</x:v>
      </x:c>
      <x:c r="G149" s="34" t="str">
        <x:v>Responsable Expediciones</x:v>
      </x:c>
      <x:c r="H149" s="34" t="str">
        <x:v>Tráfico, Almacén, IT y Reparto</x:v>
      </x:c>
      <x:c r="I149" s="34" t="str">
        <x:v>IT</x:v>
      </x:c>
      <x:c r="J149" s="34" t="str">
        <x:v>Sant Cugat</x:v>
      </x:c>
      <x:c r="K149" s="34" t="str">
        <x:v>Granollers</x:v>
      </x:c>
      <x:c r="L149" s="65" t="n">
        <x:v>46242</x:v>
      </x:c>
      <x:c r="M149" s="65" t="n">
        <x:v>46247</x:v>
      </x:c>
      <x:c r="N149" s="34" t="str">
        <x:v>IT listo</x:v>
      </x:c>
      <x:c r="O149" s="34" t="str">
        <x:v>URGENTE</x:v>
      </x:c>
      <x:c r="P149" s="34" t="str">
        <x:v>SI</x:v>
      </x:c>
      <x:c r="Q149" s="34" t="str">
        <x:v>No poder expedir.</x:v>
      </x:c>
      <x:c r="R149" s="34" t="str">
        <x:v>NO INICIADO</x:v>
      </x:c>
      <x:c r="S149" s="71" t="n">
        <x:v>0</x:v>
      </x:c>
      <x:c r="T149" s="34" t="str"/>
      <x:c r="U149" s="34" t="n">
        <x:f>IF(M149="","",M149-TODAY())</x:f>
        <x:v>15</x:v>
      </x:c>
      <x:c r="V149" s="34" t="str">
        <x:f>IF(R149="COMPLETADO","VERDE",IF(M149&lt;TODAY(),"ROJO",IF(M149-TODAY()&lt;=2,"AMARILLO","VERDE")))</x:f>
        <x:v>VERDE</x:v>
      </x:c>
    </x:row>
    <x:row r="150">
      <x:c r="A150" s="34" t="str">
        <x:v>TR-149</x:v>
      </x:c>
      <x:c r="B150" s="34" t="str">
        <x:v>P2 · Preparación de Granollers</x:v>
      </x:c>
      <x:c r="C150" s="34" t="str">
        <x:v>Expediciones Tráfico</x:v>
      </x:c>
      <x:c r="D150" s="34" t="str">
        <x:v>Flujo</x:v>
      </x:c>
      <x:c r="E150" s="34" t="str">
        <x:v>Probar preparación→consolidación→verificación→carga.</x:v>
      </x:c>
      <x:c r="F150" s="34" t="str">
        <x:v>Informe de prueba</x:v>
      </x:c>
      <x:c r="G150" s="34" t="str">
        <x:v>Responsable Expediciones</x:v>
      </x:c>
      <x:c r="H150" s="34" t="str">
        <x:v>Tráfico, Almacén, IT y Reparto</x:v>
      </x:c>
      <x:c r="I150" s="34" t="str">
        <x:v>Proceso</x:v>
      </x:c>
      <x:c r="J150" s="34" t="str">
        <x:v>Sant Cugat</x:v>
      </x:c>
      <x:c r="K150" s="34" t="str">
        <x:v>Granollers</x:v>
      </x:c>
      <x:c r="L150" s="65" t="n">
        <x:v>46244</x:v>
      </x:c>
      <x:c r="M150" s="65" t="n">
        <x:v>46247</x:v>
      </x:c>
      <x:c r="N150" s="34" t="str">
        <x:v>Almacén y tráfico</x:v>
      </x:c>
      <x:c r="O150" s="34" t="str">
        <x:v>URGENTE</x:v>
      </x:c>
      <x:c r="P150" s="34" t="str">
        <x:v>SI</x:v>
      </x:c>
      <x:c r="Q150" s="34" t="str">
        <x:v>Cuellos de botella.</x:v>
      </x:c>
      <x:c r="R150" s="34" t="str">
        <x:v>NO INICIADO</x:v>
      </x:c>
      <x:c r="S150" s="71" t="n">
        <x:v>0</x:v>
      </x:c>
      <x:c r="T150" s="34" t="str"/>
      <x:c r="U150" s="34" t="n">
        <x:f>IF(M150="","",M150-TODAY())</x:f>
        <x:v>15</x:v>
      </x:c>
      <x:c r="V150" s="34" t="str">
        <x:f>IF(R150="COMPLETADO","VERDE",IF(M150&lt;TODAY(),"ROJO",IF(M150-TODAY()&lt;=2,"AMARILLO","VERDE")))</x:f>
        <x:v>VERDE</x:v>
      </x:c>
    </x:row>
    <x:row r="151">
      <x:c r="A151" s="34" t="str">
        <x:v>TR-150</x:v>
      </x:c>
      <x:c r="B151" s="34" t="str">
        <x:v>P2 · Preparación de Granollers</x:v>
      </x:c>
      <x:c r="C151" s="34" t="str">
        <x:v>Expediciones Tráfico</x:v>
      </x:c>
      <x:c r="D151" s="34" t="str">
        <x:v>Material</x:v>
      </x:c>
      <x:c r="E151" s="34" t="str">
        <x:v>Preposicionar jaulas, palés, film, flejes y material de rutas.</x:v>
      </x:c>
      <x:c r="F151" s="34" t="str">
        <x:v>Inventario mínimo</x:v>
      </x:c>
      <x:c r="G151" s="34" t="str">
        <x:v>Responsable Expediciones</x:v>
      </x:c>
      <x:c r="H151" s="34" t="str">
        <x:v>Tráfico, Almacén, IT y Reparto</x:v>
      </x:c>
      <x:c r="I151" s="34" t="str">
        <x:v>Consumibles</x:v>
      </x:c>
      <x:c r="J151" s="34" t="str">
        <x:v>Sant Cugat</x:v>
      </x:c>
      <x:c r="K151" s="34" t="str">
        <x:v>Granollers</x:v>
      </x:c>
      <x:c r="L151" s="65" t="n">
        <x:v>46244</x:v>
      </x:c>
      <x:c r="M151" s="65" t="n">
        <x:v>46248</x:v>
      </x:c>
      <x:c r="N151" s="34" t="str">
        <x:v>Zona lista</x:v>
      </x:c>
      <x:c r="O151" s="34" t="str">
        <x:v>ALTA</x:v>
      </x:c>
      <x:c r="P151" s="34" t="str">
        <x:v>SI</x:v>
      </x:c>
      <x:c r="Q151" s="34" t="str">
        <x:v>Falta de material.</x:v>
      </x:c>
      <x:c r="R151" s="34" t="str">
        <x:v>NO INICIADO</x:v>
      </x:c>
      <x:c r="S151" s="71" t="n">
        <x:v>0</x:v>
      </x:c>
      <x:c r="T151" s="34" t="str"/>
      <x:c r="U151" s="34" t="n">
        <x:f>IF(M151="","",M151-TODAY())</x:f>
        <x:v>16</x:v>
      </x:c>
      <x:c r="V151" s="34" t="str">
        <x:f>IF(R151="COMPLETADO","VERDE",IF(M151&lt;TODAY(),"ROJO",IF(M151-TODAY()&lt;=2,"AMARILLO","VERDE")))</x:f>
        <x:v>VERDE</x:v>
      </x:c>
    </x:row>
    <x:row r="152">
      <x:c r="A152" s="34" t="str">
        <x:v>TR-151</x:v>
      </x:c>
      <x:c r="B152" s="34" t="str">
        <x:v>P4 · Pruebas y cutover</x:v>
      </x:c>
      <x:c r="C152" s="34" t="str">
        <x:v>Expediciones Tráfico</x:v>
      </x:c>
      <x:c r="D152" s="34" t="str">
        <x:v>Carga inicial</x:v>
      </x:c>
      <x:c r="E152" s="34" t="str">
        <x:v>Preparar zonas y documentación para rutas del 15/08.</x:v>
      </x:c>
      <x:c r="F152" s="34" t="str">
        <x:v>Checklist de carga</x:v>
      </x:c>
      <x:c r="G152" s="34" t="str">
        <x:v>Responsable Expediciones</x:v>
      </x:c>
      <x:c r="H152" s="34" t="str">
        <x:v>Tráfico, Almacén, IT y Reparto</x:v>
      </x:c>
      <x:c r="I152" s="34" t="str">
        <x:v>Operación</x:v>
      </x:c>
      <x:c r="J152" s="34" t="str">
        <x:v>Sant Cugat</x:v>
      </x:c>
      <x:c r="K152" s="34" t="str">
        <x:v>Granollers</x:v>
      </x:c>
      <x:c r="L152" s="65" t="n">
        <x:v>46248</x:v>
      </x:c>
      <x:c r="M152" s="65" t="n">
        <x:v>46249</x:v>
      </x:c>
      <x:c r="N152" s="34" t="str">
        <x:v>Pedidos cerrados</x:v>
      </x:c>
      <x:c r="O152" s="34" t="str">
        <x:v>URGENTE</x:v>
      </x:c>
      <x:c r="P152" s="34" t="str">
        <x:v>SI</x:v>
      </x:c>
      <x:c r="Q152" s="34" t="str">
        <x:v>Salida tardía.</x:v>
      </x:c>
      <x:c r="R152" s="34" t="str">
        <x:v>NO INICIADO</x:v>
      </x:c>
      <x:c r="S152" s="71" t="n">
        <x:v>0</x:v>
      </x:c>
      <x:c r="T152" s="34" t="str"/>
      <x:c r="U152" s="34" t="n">
        <x:f>IF(M152="","",M152-TODAY())</x:f>
        <x:v>17</x:v>
      </x:c>
      <x:c r="V152" s="34" t="str">
        <x:f>IF(R152="COMPLETADO","VERDE",IF(M152&lt;TODAY(),"ROJO",IF(M152-TODAY()&lt;=2,"AMARILLO","VERDE")))</x:f>
        <x:v>VERDE</x:v>
      </x:c>
    </x:row>
    <x:row r="153">
      <x:c r="A153" s="34" t="str">
        <x:v>TR-152</x:v>
      </x:c>
      <x:c r="B153" s="34" t="str">
        <x:v>P6 · Estabilización</x:v>
      </x:c>
      <x:c r="C153" s="34" t="str">
        <x:v>Expediciones Tráfico</x:v>
      </x:c>
      <x:c r="D153" s="34" t="str">
        <x:v>Control primer día</x:v>
      </x:c>
      <x:c r="E153" s="34" t="str">
        <x:v>Control doble de bultos, rutas, vehículo y chofer.</x:v>
      </x:c>
      <x:c r="F153" s="34" t="str">
        <x:v>Registro de verificación</x:v>
      </x:c>
      <x:c r="G153" s="34" t="str">
        <x:v>Responsable Expediciones</x:v>
      </x:c>
      <x:c r="H153" s="34" t="str">
        <x:v>Tráfico, Almacén, IT y Reparto</x:v>
      </x:c>
      <x:c r="I153" s="34" t="str">
        <x:v>Calidad</x:v>
      </x:c>
      <x:c r="J153" s="34" t="str">
        <x:v>Sant Cugat</x:v>
      </x:c>
      <x:c r="K153" s="34" t="str">
        <x:v>Granollers</x:v>
      </x:c>
      <x:c r="L153" s="65" t="n">
        <x:v>46249</x:v>
      </x:c>
      <x:c r="M153" s="65" t="n">
        <x:v>46250</x:v>
      </x:c>
      <x:c r="N153" s="34" t="str">
        <x:v>Carga inicial</x:v>
      </x:c>
      <x:c r="O153" s="34" t="str">
        <x:v>URGENTE</x:v>
      </x:c>
      <x:c r="P153" s="34" t="str">
        <x:v>SI</x:v>
      </x:c>
      <x:c r="Q153" s="34" t="str">
        <x:v>Errores de entrega.</x:v>
      </x:c>
      <x:c r="R153" s="34" t="str">
        <x:v>NO INICIADO</x:v>
      </x:c>
      <x:c r="S153" s="71" t="n">
        <x:v>0</x:v>
      </x:c>
      <x:c r="T153" s="34" t="str"/>
      <x:c r="U153" s="34" t="n">
        <x:f>IF(M153="","",M153-TODAY())</x:f>
        <x:v>18</x:v>
      </x:c>
      <x:c r="V153" s="34" t="str">
        <x:f>IF(R153="COMPLETADO","VERDE",IF(M153&lt;TODAY(),"ROJO",IF(M153-TODAY()&lt;=2,"AMARILLO","VERDE")))</x:f>
        <x:v>VERDE</x:v>
      </x:c>
    </x:row>
    <x:row r="154">
      <x:c r="A154" s="34" t="str">
        <x:v>TR-153</x:v>
      </x:c>
      <x:c r="B154" s="34" t="str">
        <x:v>P2 · Preparación de Granollers</x:v>
      </x:c>
      <x:c r="C154" s="34" t="str">
        <x:v>Choferes y Reparto</x:v>
      </x:c>
      <x:c r="D154" s="34" t="str">
        <x:v>Comunicación</x:v>
      </x:c>
      <x:c r="E154" s="34" t="str">
        <x:v>Entregar dirección, accesos, horario, muelle y contacto de Granollers.</x:v>
      </x:c>
      <x:c r="F154" s="34" t="str">
        <x:v>Acuse por chofer/empresa</x:v>
      </x:c>
      <x:c r="G154" s="34" t="str">
        <x:v>Responsable Reparto</x:v>
      </x:c>
      <x:c r="H154" s="34" t="str">
        <x:v>Tráfico, Legal, RRHH y PMO</x:v>
      </x:c>
      <x:c r="I154" s="34" t="str">
        <x:v>Comunicación</x:v>
      </x:c>
      <x:c r="J154" s="34" t="str">
        <x:v>Sant Cugat</x:v>
      </x:c>
      <x:c r="K154" s="34" t="str">
        <x:v>Granollers</x:v>
      </x:c>
      <x:c r="L154" s="65" t="n">
        <x:v>46239</x:v>
      </x:c>
      <x:c r="M154" s="65" t="n">
        <x:v>46246</x:v>
      </x:c>
      <x:c r="N154" s="34" t="str">
        <x:v>Plan de accesos</x:v>
      </x:c>
      <x:c r="O154" s="34" t="str">
        <x:v>URGENTE</x:v>
      </x:c>
      <x:c r="P154" s="34" t="str">
        <x:v>SI</x:v>
      </x:c>
      <x:c r="Q154" s="34" t="str">
        <x:v>Choferes en centro incorrecto.</x:v>
      </x:c>
      <x:c r="R154" s="34" t="str">
        <x:v>NO INICIADO</x:v>
      </x:c>
      <x:c r="S154" s="71" t="n">
        <x:v>0</x:v>
      </x:c>
      <x:c r="T154" s="34" t="str"/>
      <x:c r="U154" s="34" t="n">
        <x:f>IF(M154="","",M154-TODAY())</x:f>
        <x:v>14</x:v>
      </x:c>
      <x:c r="V154" s="34" t="str">
        <x:f>IF(R154="COMPLETADO","VERDE",IF(M154&lt;TODAY(),"ROJO",IF(M154-TODAY()&lt;=2,"AMARILLO","VERDE")))</x:f>
        <x:v>VERDE</x:v>
      </x:c>
    </x:row>
    <x:row r="155">
      <x:c r="A155" s="34" t="str">
        <x:v>TR-154</x:v>
      </x:c>
      <x:c r="B155" s="34" t="str">
        <x:v>P1 · Inventario y depuración</x:v>
      </x:c>
      <x:c r="C155" s="34" t="str">
        <x:v>Choferes y Reparto</x:v>
      </x:c>
      <x:c r="D155" s="34" t="str">
        <x:v>Documentación</x:v>
      </x:c>
      <x:c r="E155" s="34" t="str">
        <x:v>Validar expedientes, vehículos, matrículas, permisos y seguros.</x:v>
      </x:c>
      <x:c r="F155" s="34" t="str">
        <x:v>Semáforo documental</x:v>
      </x:c>
      <x:c r="G155" s="34" t="str">
        <x:v>Responsable Reparto</x:v>
      </x:c>
      <x:c r="H155" s="34" t="str">
        <x:v>Tráfico, Legal, RRHH y PMO</x:v>
      </x:c>
      <x:c r="I155" s="34" t="str">
        <x:v>Legal</x:v>
      </x:c>
      <x:c r="J155" s="34" t="str">
        <x:v>Sant Cugat</x:v>
      </x:c>
      <x:c r="K155" s="34" t="str">
        <x:v>Granollers</x:v>
      </x:c>
      <x:c r="L155" s="65" t="n">
        <x:v>46235</x:v>
      </x:c>
      <x:c r="M155" s="65" t="n">
        <x:v>46246</x:v>
      </x:c>
      <x:c r="N155" s="34" t="str">
        <x:v>Maestro legal</x:v>
      </x:c>
      <x:c r="O155" s="34" t="str">
        <x:v>URGENTE</x:v>
      </x:c>
      <x:c r="P155" s="34" t="str">
        <x:v>SI</x:v>
      </x:c>
      <x:c r="Q155" s="34" t="str">
        <x:v>Vehículo/chofer no habilitado.</x:v>
      </x:c>
      <x:c r="R155" s="34" t="str">
        <x:v>NO INICIADO</x:v>
      </x:c>
      <x:c r="S155" s="71" t="n">
        <x:v>0</x:v>
      </x:c>
      <x:c r="T155" s="34" t="str"/>
      <x:c r="U155" s="34" t="n">
        <x:f>IF(M155="","",M155-TODAY())</x:f>
        <x:v>14</x:v>
      </x:c>
      <x:c r="V155" s="34" t="str">
        <x:f>IF(R155="COMPLETADO","VERDE",IF(M155&lt;TODAY(),"ROJO",IF(M155-TODAY()&lt;=2,"AMARILLO","VERDE")))</x:f>
        <x:v>VERDE</x:v>
      </x:c>
    </x:row>
    <x:row r="156">
      <x:c r="A156" s="34" t="str">
        <x:v>TR-155</x:v>
      </x:c>
      <x:c r="B156" s="34" t="str">
        <x:v>P2 · Preparación de Granollers</x:v>
      </x:c>
      <x:c r="C156" s="34" t="str">
        <x:v>Choferes y Reparto</x:v>
      </x:c>
      <x:c r="D156" s="34" t="str">
        <x:v>Rutas acceso</x:v>
      </x:c>
      <x:c r="E156" s="34" t="str">
        <x:v>Probar acceso de furgonetas, maniobras, parking y salida.</x:v>
      </x:c>
      <x:c r="F156" s="34" t="str">
        <x:v>Acta de prueba</x:v>
      </x:c>
      <x:c r="G156" s="34" t="str">
        <x:v>Responsable Reparto</x:v>
      </x:c>
      <x:c r="H156" s="34" t="str">
        <x:v>Tráfico, Legal, RRHH y PMO</x:v>
      </x:c>
      <x:c r="I156" s="34" t="str">
        <x:v>Movilidad</x:v>
      </x:c>
      <x:c r="J156" s="34" t="str">
        <x:v>Sant Cugat</x:v>
      </x:c>
      <x:c r="K156" s="34" t="str">
        <x:v>Granollers</x:v>
      </x:c>
      <x:c r="L156" s="65" t="n">
        <x:v>46242</x:v>
      </x:c>
      <x:c r="M156" s="65" t="n">
        <x:v>46246</x:v>
      </x:c>
      <x:c r="N156" s="34" t="str">
        <x:v>Patio disponible</x:v>
      </x:c>
      <x:c r="O156" s="34" t="str">
        <x:v>ALTA</x:v>
      </x:c>
      <x:c r="P156" s="34" t="str">
        <x:v>SI</x:v>
      </x:c>
      <x:c r="Q156" s="34" t="str">
        <x:v>Atascos y daños.</x:v>
      </x:c>
      <x:c r="R156" s="34" t="str">
        <x:v>NO INICIADO</x:v>
      </x:c>
      <x:c r="S156" s="71" t="n">
        <x:v>0</x:v>
      </x:c>
      <x:c r="T156" s="34" t="str"/>
      <x:c r="U156" s="34" t="n">
        <x:f>IF(M156="","",M156-TODAY())</x:f>
        <x:v>14</x:v>
      </x:c>
      <x:c r="V156" s="34" t="str">
        <x:f>IF(R156="COMPLETADO","VERDE",IF(M156&lt;TODAY(),"ROJO",IF(M156-TODAY()&lt;=2,"AMARILLO","VERDE")))</x:f>
        <x:v>VERDE</x:v>
      </x:c>
    </x:row>
    <x:row r="157">
      <x:c r="A157" s="34" t="str">
        <x:v>TR-156</x:v>
      </x:c>
      <x:c r="B157" s="34" t="str">
        <x:v>P2 · Preparación de Granollers</x:v>
      </x:c>
      <x:c r="C157" s="34" t="str">
        <x:v>Choferes y Reparto</x:v>
      </x:c>
      <x:c r="D157" s="34" t="str">
        <x:v>Formación</x:v>
      </x:c>
      <x:c r="E157" s="34" t="str">
        <x:v>Formar en normas de muelle, cajas, temperatura, devoluciones y cliente.</x:v>
      </x:c>
      <x:c r="F157" s="34" t="str">
        <x:v>Registro de formación</x:v>
      </x:c>
      <x:c r="G157" s="34" t="str">
        <x:v>Responsable Reparto</x:v>
      </x:c>
      <x:c r="H157" s="34" t="str">
        <x:v>Tráfico, Legal, RRHH y PMO</x:v>
      </x:c>
      <x:c r="I157" s="34" t="str">
        <x:v>Formación</x:v>
      </x:c>
      <x:c r="J157" s="34" t="str">
        <x:v>Sant Cugat</x:v>
      </x:c>
      <x:c r="K157" s="34" t="str">
        <x:v>Granollers</x:v>
      </x:c>
      <x:c r="L157" s="65" t="n">
        <x:v>46242</x:v>
      </x:c>
      <x:c r="M157" s="65" t="n">
        <x:v>46248</x:v>
      </x:c>
      <x:c r="N157" s="34" t="str">
        <x:v>Procedimientos</x:v>
      </x:c>
      <x:c r="O157" s="34" t="str">
        <x:v>URGENTE</x:v>
      </x:c>
      <x:c r="P157" s="34" t="str">
        <x:v>SI</x:v>
      </x:c>
      <x:c r="Q157" s="34" t="str">
        <x:v>Incidencias de reparto.</x:v>
      </x:c>
      <x:c r="R157" s="34" t="str">
        <x:v>NO INICIADO</x:v>
      </x:c>
      <x:c r="S157" s="71" t="n">
        <x:v>0</x:v>
      </x:c>
      <x:c r="T157" s="34" t="str"/>
      <x:c r="U157" s="34" t="n">
        <x:f>IF(M157="","",M157-TODAY())</x:f>
        <x:v>16</x:v>
      </x:c>
      <x:c r="V157" s="34" t="str">
        <x:f>IF(R157="COMPLETADO","VERDE",IF(M157&lt;TODAY(),"ROJO",IF(M157-TODAY()&lt;=2,"AMARILLO","VERDE")))</x:f>
        <x:v>VERDE</x:v>
      </x:c>
    </x:row>
    <x:row r="158">
      <x:c r="A158" s="34" t="str">
        <x:v>TR-157</x:v>
      </x:c>
      <x:c r="B158" s="34" t="str">
        <x:v>P2 · Preparación de Granollers</x:v>
      </x:c>
      <x:c r="C158" s="34" t="str">
        <x:v>Choferes y Reparto</x:v>
      </x:c>
      <x:c r="D158" s="34" t="str">
        <x:v>Driving/POD</x:v>
      </x:c>
      <x:c r="E158" s="34" t="str">
        <x:v>Probar app, rutas, incidencias y prueba de entrega.</x:v>
      </x:c>
      <x:c r="F158" s="34" t="str">
        <x:v>Prueba por usuario</x:v>
      </x:c>
      <x:c r="G158" s="34" t="str">
        <x:v>Responsable Reparto</x:v>
      </x:c>
      <x:c r="H158" s="34" t="str">
        <x:v>Tráfico, Legal, RRHH y PMO</x:v>
      </x:c>
      <x:c r="I158" s="34" t="str">
        <x:v>Sistemas</x:v>
      </x:c>
      <x:c r="J158" s="34" t="str">
        <x:v>Sant Cugat</x:v>
      </x:c>
      <x:c r="K158" s="34" t="str">
        <x:v>Granollers</x:v>
      </x:c>
      <x:c r="L158" s="65" t="n">
        <x:v>46243</x:v>
      </x:c>
      <x:c r="M158" s="65" t="n">
        <x:v>46247</x:v>
      </x:c>
      <x:c r="N158" s="34" t="str">
        <x:v>IT/Tráfico</x:v>
      </x:c>
      <x:c r="O158" s="34" t="str">
        <x:v>URGENTE</x:v>
      </x:c>
      <x:c r="P158" s="34" t="str">
        <x:v>SI</x:v>
      </x:c>
      <x:c r="Q158" s="34" t="str">
        <x:v>Sin trazabilidad.</x:v>
      </x:c>
      <x:c r="R158" s="34" t="str">
        <x:v>NO INICIADO</x:v>
      </x:c>
      <x:c r="S158" s="71" t="n">
        <x:v>0</x:v>
      </x:c>
      <x:c r="T158" s="34" t="str"/>
      <x:c r="U158" s="34" t="n">
        <x:f>IF(M158="","",M158-TODAY())</x:f>
        <x:v>15</x:v>
      </x:c>
      <x:c r="V158" s="34" t="str">
        <x:f>IF(R158="COMPLETADO","VERDE",IF(M158&lt;TODAY(),"ROJO",IF(M158-TODAY()&lt;=2,"AMARILLO","VERDE")))</x:f>
        <x:v>VERDE</x:v>
      </x:c>
    </x:row>
    <x:row r="159">
      <x:c r="A159" s="34" t="str">
        <x:v>TR-158</x:v>
      </x:c>
      <x:c r="B159" s="34" t="str">
        <x:v>P2 · Preparación de Granollers</x:v>
      </x:c>
      <x:c r="C159" s="34" t="str">
        <x:v>Choferes y Reparto</x:v>
      </x:c>
      <x:c r="D159" s="34" t="str">
        <x:v>Kit vehículo</x:v>
      </x:c>
      <x:c r="E159" s="34" t="str">
        <x:v>Verificar termómetro, limpieza, separadores, EPI y documentación.</x:v>
      </x:c>
      <x:c r="F159" s="34" t="str">
        <x:v>Checklist por vehículo</x:v>
      </x:c>
      <x:c r="G159" s="34" t="str">
        <x:v>Responsable Reparto</x:v>
      </x:c>
      <x:c r="H159" s="34" t="str">
        <x:v>Tráfico, Legal, RRHH y PMO</x:v>
      </x:c>
      <x:c r="I159" s="34" t="str">
        <x:v>Vehículos</x:v>
      </x:c>
      <x:c r="J159" s="34" t="str">
        <x:v>Sant Cugat</x:v>
      </x:c>
      <x:c r="K159" s="34" t="str">
        <x:v>Granollers</x:v>
      </x:c>
      <x:c r="L159" s="65" t="n">
        <x:v>46244</x:v>
      </x:c>
      <x:c r="M159" s="65" t="n">
        <x:v>46248</x:v>
      </x:c>
      <x:c r="N159" s="34" t="str">
        <x:v>Vehículos asignados</x:v>
      </x:c>
      <x:c r="O159" s="34" t="str">
        <x:v>ALTA</x:v>
      </x:c>
      <x:c r="P159" s="34" t="str">
        <x:v>SI</x:v>
      </x:c>
      <x:c r="Q159" s="34" t="str">
        <x:v>Incumplimiento.</x:v>
      </x:c>
      <x:c r="R159" s="34" t="str">
        <x:v>NO INICIADO</x:v>
      </x:c>
      <x:c r="S159" s="71" t="n">
        <x:v>0</x:v>
      </x:c>
      <x:c r="T159" s="34" t="str"/>
      <x:c r="U159" s="34" t="n">
        <x:f>IF(M159="","",M159-TODAY())</x:f>
        <x:v>16</x:v>
      </x:c>
      <x:c r="V159" s="34" t="str">
        <x:f>IF(R159="COMPLETADO","VERDE",IF(M159&lt;TODAY(),"ROJO",IF(M159-TODAY()&lt;=2,"AMARILLO","VERDE")))</x:f>
        <x:v>VERDE</x:v>
      </x:c>
    </x:row>
    <x:row r="160">
      <x:c r="A160" s="34" t="str">
        <x:v>TR-159</x:v>
      </x:c>
      <x:c r="B160" s="34" t="str">
        <x:v>P4 · Pruebas y cutover</x:v>
      </x:c>
      <x:c r="C160" s="34" t="str">
        <x:v>Choferes y Reparto</x:v>
      </x:c>
      <x:c r="D160" s="34" t="str">
        <x:v>Primer acceso</x:v>
      </x:c>
      <x:c r="E160" s="34" t="str">
        <x:v>Escalonar llegada para evitar colapso.</x:v>
      </x:c>
      <x:c r="F160" s="34" t="str">
        <x:v>Plan de citas</x:v>
      </x:c>
      <x:c r="G160" s="34" t="str">
        <x:v>Responsable Reparto</x:v>
      </x:c>
      <x:c r="H160" s="34" t="str">
        <x:v>Tráfico, Legal, RRHH y PMO</x:v>
      </x:c>
      <x:c r="I160" s="34" t="str">
        <x:v>Operación</x:v>
      </x:c>
      <x:c r="J160" s="34" t="str">
        <x:v>Sant Cugat</x:v>
      </x:c>
      <x:c r="K160" s="34" t="str">
        <x:v>Granollers</x:v>
      </x:c>
      <x:c r="L160" s="65" t="n">
        <x:v>46248</x:v>
      </x:c>
      <x:c r="M160" s="65" t="n">
        <x:v>46249</x:v>
      </x:c>
      <x:c r="N160" s="34" t="str">
        <x:v>Plan de carga</x:v>
      </x:c>
      <x:c r="O160" s="34" t="str">
        <x:v>URGENTE</x:v>
      </x:c>
      <x:c r="P160" s="34" t="str">
        <x:v>SI</x:v>
      </x:c>
      <x:c r="Q160" s="34" t="str">
        <x:v>Congestión.</x:v>
      </x:c>
      <x:c r="R160" s="34" t="str">
        <x:v>NO INICIADO</x:v>
      </x:c>
      <x:c r="S160" s="71" t="n">
        <x:v>0</x:v>
      </x:c>
      <x:c r="T160" s="34" t="str"/>
      <x:c r="U160" s="34" t="n">
        <x:f>IF(M160="","",M160-TODAY())</x:f>
        <x:v>17</x:v>
      </x:c>
      <x:c r="V160" s="34" t="str">
        <x:f>IF(R160="COMPLETADO","VERDE",IF(M160&lt;TODAY(),"ROJO",IF(M160-TODAY()&lt;=2,"AMARILLO","VERDE")))</x:f>
        <x:v>VERDE</x:v>
      </x:c>
    </x:row>
    <x:row r="161">
      <x:c r="A161" s="34" t="str">
        <x:v>TR-160</x:v>
      </x:c>
      <x:c r="B161" s="34" t="str">
        <x:v>P6 · Estabilización</x:v>
      </x:c>
      <x:c r="C161" s="34" t="str">
        <x:v>Choferes y Reparto</x:v>
      </x:c>
      <x:c r="D161" s="34" t="str">
        <x:v>Feedback</x:v>
      </x:c>
      <x:c r="E161" s="34" t="str">
        <x:v>Recoger incidencias de acceso, carga, ruta y cliente.</x:v>
      </x:c>
      <x:c r="F161" s="34" t="str">
        <x:v>Informe de reparto</x:v>
      </x:c>
      <x:c r="G161" s="34" t="str">
        <x:v>Responsable Reparto</x:v>
      </x:c>
      <x:c r="H161" s="34" t="str">
        <x:v>Tráfico, Legal, RRHH y PMO</x:v>
      </x:c>
      <x:c r="I161" s="34" t="str">
        <x:v>Mejora</x:v>
      </x:c>
      <x:c r="J161" s="34" t="str">
        <x:v>Sant Cugat</x:v>
      </x:c>
      <x:c r="K161" s="34" t="str">
        <x:v>Granollers</x:v>
      </x:c>
      <x:c r="L161" s="65" t="n">
        <x:v>46249</x:v>
      </x:c>
      <x:c r="M161" s="65" t="n">
        <x:v>46256</x:v>
      </x:c>
      <x:c r="N161" s="34" t="str">
        <x:v>Primer reparto</x:v>
      </x:c>
      <x:c r="O161" s="34" t="str">
        <x:v>ALTA</x:v>
      </x:c>
      <x:c r="P161" s="34" t="str">
        <x:v>NO</x:v>
      </x:c>
      <x:c r="Q161" s="34" t="str">
        <x:v>Problemas repetidos.</x:v>
      </x:c>
      <x:c r="R161" s="34" t="str">
        <x:v>NO INICIADO</x:v>
      </x:c>
      <x:c r="S161" s="71" t="n">
        <x:v>0</x:v>
      </x:c>
      <x:c r="T161" s="34" t="str"/>
      <x:c r="U161" s="34" t="n">
        <x:f>IF(M161="","",M161-TODAY())</x:f>
        <x:v>24</x:v>
      </x:c>
      <x:c r="V161" s="34" t="str">
        <x:f>IF(R161="COMPLETADO","VERDE",IF(M161&lt;TODAY(),"ROJO",IF(M161-TODAY()&lt;=2,"AMARILLO","VERDE")))</x:f>
        <x:v>VERDE</x:v>
      </x:c>
    </x:row>
    <x:row r="162">
      <x:c r="A162" s="34" t="str">
        <x:v>TR-161</x:v>
      </x:c>
      <x:c r="B162" s="34" t="str">
        <x:v>P0 · Gobierno y diseño</x:v>
      </x:c>
      <x:c r="C162" s="34" t="str">
        <x:v>Facilities, Mantenimiento y Limpieza</x:v>
      </x:c>
      <x:c r="D162" s="34" t="str">
        <x:v>Inventario</x:v>
      </x:c>
      <x:c r="E162" s="34" t="str">
        <x:v>Inventariar mobiliario, herramientas, repuestos, limpieza, llaves y equipos de mantenimiento.</x:v>
      </x:c>
      <x:c r="F162" s="34" t="str">
        <x:v>Inventario Facilities</x:v>
      </x:c>
      <x:c r="G162" s="34" t="str">
        <x:v>Responsable Facilities / Mantenimiento</x:v>
      </x:c>
      <x:c r="H162" s="34" t="str">
        <x:v>PMO, IT, PRL, Calidad y proveedores</x:v>
      </x:c>
      <x:c r="I162" s="34" t="str">
        <x:v>Activos</x:v>
      </x:c>
      <x:c r="J162" s="34" t="str">
        <x:v>Sant Cugat</x:v>
      </x:c>
      <x:c r="K162" s="34" t="str">
        <x:v>Granollers</x:v>
      </x:c>
      <x:c r="L162" s="65" t="n">
        <x:v>46230</x:v>
      </x:c>
      <x:c r="M162" s="65" t="n">
        <x:v>46236</x:v>
      </x:c>
      <x:c r="N162" s="34" t="str">
        <x:v>Plantilla activos</x:v>
      </x:c>
      <x:c r="O162" s="34" t="str">
        <x:v>URGENTE</x:v>
      </x:c>
      <x:c r="P162" s="34" t="str">
        <x:v>SI</x:v>
      </x:c>
      <x:c r="Q162" s="34" t="str">
        <x:v>Falta de herramientas.</x:v>
      </x:c>
      <x:c r="R162" s="34" t="str">
        <x:v>NO INICIADO</x:v>
      </x:c>
      <x:c r="S162" s="71" t="n">
        <x:v>0</x:v>
      </x:c>
      <x:c r="T162" s="34" t="str"/>
      <x:c r="U162" s="34" t="n">
        <x:f>IF(M162="","",M162-TODAY())</x:f>
        <x:v>4</x:v>
      </x:c>
      <x:c r="V162" s="34" t="str">
        <x:f>IF(R162="COMPLETADO","VERDE",IF(M162&lt;TODAY(),"ROJO",IF(M162-TODAY()&lt;=2,"AMARILLO","VERDE")))</x:f>
        <x:v>VERDE</x:v>
      </x:c>
    </x:row>
    <x:row r="163">
      <x:c r="A163" s="34" t="str">
        <x:v>TR-162</x:v>
      </x:c>
      <x:c r="B163" s="34" t="str">
        <x:v>P0 · Gobierno y diseño</x:v>
      </x:c>
      <x:c r="C163" s="34" t="str">
        <x:v>Facilities, Mantenimiento y Limpieza</x:v>
      </x:c>
      <x:c r="D163" s="34" t="str">
        <x:v>Mobiliario</x:v>
      </x:c>
      <x:c r="E163" s="34" t="str">
        <x:v>Medir y asignar mesas, sillas, armarios, estanterías y zonas comunes.</x:v>
      </x:c>
      <x:c r="F163" s="34" t="str">
        <x:v>Plano de mobiliario</x:v>
      </x:c>
      <x:c r="G163" s="34" t="str">
        <x:v>Responsable Facilities / Mantenimiento</x:v>
      </x:c>
      <x:c r="H163" s="34" t="str">
        <x:v>PMO, IT, PRL, Calidad y proveedores</x:v>
      </x:c>
      <x:c r="I163" s="34" t="str">
        <x:v>Mobiliario</x:v>
      </x:c>
      <x:c r="J163" s="34" t="str">
        <x:v>Sant Cugat</x:v>
      </x:c>
      <x:c r="K163" s="34" t="str">
        <x:v>Granollers</x:v>
      </x:c>
      <x:c r="L163" s="65" t="n">
        <x:v>46232</x:v>
      </x:c>
      <x:c r="M163" s="65" t="n">
        <x:v>46240</x:v>
      </x:c>
      <x:c r="N163" s="34" t="str">
        <x:v>Plano destino</x:v>
      </x:c>
      <x:c r="O163" s="34" t="str">
        <x:v>URGENTE</x:v>
      </x:c>
      <x:c r="P163" s="34" t="str">
        <x:v>SI</x:v>
      </x:c>
      <x:c r="Q163" s="34" t="str">
        <x:v>Mobiliario no cabe.</x:v>
      </x:c>
      <x:c r="R163" s="34" t="str">
        <x:v>NO INICIADO</x:v>
      </x:c>
      <x:c r="S163" s="71" t="n">
        <x:v>0</x:v>
      </x:c>
      <x:c r="T163" s="34" t="str"/>
      <x:c r="U163" s="34" t="n">
        <x:f>IF(M163="","",M163-TODAY())</x:f>
        <x:v>8</x:v>
      </x:c>
      <x:c r="V163" s="34" t="str">
        <x:f>IF(R163="COMPLETADO","VERDE",IF(M163&lt;TODAY(),"ROJO",IF(M163-TODAY()&lt;=2,"AMARILLO","VERDE")))</x:f>
        <x:v>VERDE</x:v>
      </x:c>
    </x:row>
    <x:row r="164">
      <x:c r="A164" s="34" t="str">
        <x:v>TR-163</x:v>
      </x:c>
      <x:c r="B164" s="34" t="str">
        <x:v>P0 · Gobierno y diseño</x:v>
      </x:c>
      <x:c r="C164" s="34" t="str">
        <x:v>Facilities, Mantenimiento y Limpieza</x:v>
      </x:c>
      <x:c r="D164" s="34" t="str">
        <x:v>Electricidad</x:v>
      </x:c>
      <x:c r="E164" s="34" t="str">
        <x:v>Validar cuadros, tomas, iluminación, emergencia y potencia.</x:v>
      </x:c>
      <x:c r="F164" s="34" t="str">
        <x:v>Acta eléctrica</x:v>
      </x:c>
      <x:c r="G164" s="34" t="str">
        <x:v>Responsable Facilities / Mantenimiento</x:v>
      </x:c>
      <x:c r="H164" s="34" t="str">
        <x:v>PMO, IT, PRL, Calidad y proveedores</x:v>
      </x:c>
      <x:c r="I164" s="34" t="str">
        <x:v>Instalaciones</x:v>
      </x:c>
      <x:c r="J164" s="34" t="str">
        <x:v>Sant Cugat</x:v>
      </x:c>
      <x:c r="K164" s="34" t="str">
        <x:v>Granollers</x:v>
      </x:c>
      <x:c r="L164" s="65" t="n">
        <x:v>46232</x:v>
      </x:c>
      <x:c r="M164" s="65" t="n">
        <x:v>46242</x:v>
      </x:c>
      <x:c r="N164" s="34" t="str">
        <x:v>Proyecto técnico</x:v>
      </x:c>
      <x:c r="O164" s="34" t="str">
        <x:v>URGENTE</x:v>
      </x:c>
      <x:c r="P164" s="34" t="str">
        <x:v>SI</x:v>
      </x:c>
      <x:c r="Q164" s="34" t="str">
        <x:v>Paradas y riesgo.</x:v>
      </x:c>
      <x:c r="R164" s="34" t="str">
        <x:v>NO INICIADO</x:v>
      </x:c>
      <x:c r="S164" s="71" t="n">
        <x:v>0</x:v>
      </x:c>
      <x:c r="T164" s="34" t="str"/>
      <x:c r="U164" s="34" t="n">
        <x:f>IF(M164="","",M164-TODAY())</x:f>
        <x:v>10</x:v>
      </x:c>
      <x:c r="V164" s="34" t="str">
        <x:f>IF(R164="COMPLETADO","VERDE",IF(M164&lt;TODAY(),"ROJO",IF(M164-TODAY()&lt;=2,"AMARILLO","VERDE")))</x:f>
        <x:v>VERDE</x:v>
      </x:c>
    </x:row>
    <x:row r="165">
      <x:c r="A165" s="34" t="str">
        <x:v>TR-164</x:v>
      </x:c>
      <x:c r="B165" s="34" t="str">
        <x:v>P1 · Inventario y depuración</x:v>
      </x:c>
      <x:c r="C165" s="34" t="str">
        <x:v>Facilities, Mantenimiento y Limpieza</x:v>
      </x:c>
      <x:c r="D165" s="34" t="str">
        <x:v>Climatización</x:v>
      </x:c>
      <x:c r="E165" s="34" t="str">
        <x:v>Probar climatización de oficinas y zonas operativas.</x:v>
      </x:c>
      <x:c r="F165" s="34" t="str">
        <x:v>Registro de prueba</x:v>
      </x:c>
      <x:c r="G165" s="34" t="str">
        <x:v>Responsable Facilities / Mantenimiento</x:v>
      </x:c>
      <x:c r="H165" s="34" t="str">
        <x:v>PMO, IT, PRL, Calidad y proveedores</x:v>
      </x:c>
      <x:c r="I165" s="34" t="str">
        <x:v>Instalaciones</x:v>
      </x:c>
      <x:c r="J165" s="34" t="str">
        <x:v>Sant Cugat</x:v>
      </x:c>
      <x:c r="K165" s="34" t="str">
        <x:v>Granollers</x:v>
      </x:c>
      <x:c r="L165" s="65" t="n">
        <x:v>46235</x:v>
      </x:c>
      <x:c r="M165" s="65" t="n">
        <x:v>46244</x:v>
      </x:c>
      <x:c r="N165" s="34" t="str">
        <x:v>Suministros activos</x:v>
      </x:c>
      <x:c r="O165" s="34" t="str">
        <x:v>ALTA</x:v>
      </x:c>
      <x:c r="P165" s="34" t="str">
        <x:v>SI</x:v>
      </x:c>
      <x:c r="Q165" s="34" t="str">
        <x:v>Condiciones inadecuadas.</x:v>
      </x:c>
      <x:c r="R165" s="34" t="str">
        <x:v>NO INICIADO</x:v>
      </x:c>
      <x:c r="S165" s="71" t="n">
        <x:v>0</x:v>
      </x:c>
      <x:c r="T165" s="34" t="str"/>
      <x:c r="U165" s="34" t="n">
        <x:f>IF(M165="","",M165-TODAY())</x:f>
        <x:v>12</x:v>
      </x:c>
      <x:c r="V165" s="34" t="str">
        <x:f>IF(R165="COMPLETADO","VERDE",IF(M165&lt;TODAY(),"ROJO",IF(M165-TODAY()&lt;=2,"AMARILLO","VERDE")))</x:f>
        <x:v>VERDE</x:v>
      </x:c>
    </x:row>
    <x:row r="166">
      <x:c r="A166" s="34" t="str">
        <x:v>TR-165</x:v>
      </x:c>
      <x:c r="B166" s="34" t="str">
        <x:v>P1 · Inventario y depuración</x:v>
      </x:c>
      <x:c r="C166" s="34" t="str">
        <x:v>Facilities, Mantenimiento y Limpieza</x:v>
      </x:c>
      <x:c r="D166" s="34" t="str">
        <x:v>Agua/saneamiento</x:v>
      </x:c>
      <x:c r="E166" s="34" t="str">
        <x:v>Validar agua, desagües, aseos, lavamanos y producción.</x:v>
      </x:c>
      <x:c r="F166" s="34" t="str">
        <x:v>Acta de servicios</x:v>
      </x:c>
      <x:c r="G166" s="34" t="str">
        <x:v>Responsable Facilities / Mantenimiento</x:v>
      </x:c>
      <x:c r="H166" s="34" t="str">
        <x:v>PMO, IT, PRL, Calidad y proveedores</x:v>
      </x:c>
      <x:c r="I166" s="34" t="str">
        <x:v>Instalaciones</x:v>
      </x:c>
      <x:c r="J166" s="34" t="str">
        <x:v>Sant Cugat</x:v>
      </x:c>
      <x:c r="K166" s="34" t="str">
        <x:v>Granollers</x:v>
      </x:c>
      <x:c r="L166" s="65" t="n">
        <x:v>46233</x:v>
      </x:c>
      <x:c r="M166" s="65" t="n">
        <x:v>46243</x:v>
      </x:c>
      <x:c r="N166" s="34" t="str">
        <x:v>Altas de suministros</x:v>
      </x:c>
      <x:c r="O166" s="34" t="str">
        <x:v>URGENTE</x:v>
      </x:c>
      <x:c r="P166" s="34" t="str">
        <x:v>SI</x:v>
      </x:c>
      <x:c r="Q166" s="34" t="str">
        <x:v>Nave no operativa.</x:v>
      </x:c>
      <x:c r="R166" s="34" t="str">
        <x:v>NO INICIADO</x:v>
      </x:c>
      <x:c r="S166" s="71" t="n">
        <x:v>0</x:v>
      </x:c>
      <x:c r="T166" s="34" t="str"/>
      <x:c r="U166" s="34" t="n">
        <x:f>IF(M166="","",M166-TODAY())</x:f>
        <x:v>11</x:v>
      </x:c>
      <x:c r="V166" s="34" t="str">
        <x:f>IF(R166="COMPLETADO","VERDE",IF(M166&lt;TODAY(),"ROJO",IF(M166-TODAY()&lt;=2,"AMARILLO","VERDE")))</x:f>
        <x:v>VERDE</x:v>
      </x:c>
    </x:row>
    <x:row r="167">
      <x:c r="A167" s="34" t="str">
        <x:v>TR-166</x:v>
      </x:c>
      <x:c r="B167" s="34" t="str">
        <x:v>P1 · Inventario y depuración</x:v>
      </x:c>
      <x:c r="C167" s="34" t="str">
        <x:v>Facilities, Mantenimiento y Limpieza</x:v>
      </x:c>
      <x:c r="D167" s="34" t="str">
        <x:v>Frío</x:v>
      </x:c>
      <x:c r="E167" s="34" t="str">
        <x:v>Probar cámaras, alarmas, puertas y desescarche.</x:v>
      </x:c>
      <x:c r="F167" s="34" t="str">
        <x:v>Acta frigorífica</x:v>
      </x:c>
      <x:c r="G167" s="34" t="str">
        <x:v>Responsable Facilities / Mantenimiento</x:v>
      </x:c>
      <x:c r="H167" s="34" t="str">
        <x:v>PMO, IT, PRL, Calidad y proveedores</x:v>
      </x:c>
      <x:c r="I167" s="34" t="str">
        <x:v>Frío</x:v>
      </x:c>
      <x:c r="J167" s="34" t="str">
        <x:v>Sant Cugat</x:v>
      </x:c>
      <x:c r="K167" s="34" t="str">
        <x:v>Granollers</x:v>
      </x:c>
      <x:c r="L167" s="65" t="n">
        <x:v>46235</x:v>
      </x:c>
      <x:c r="M167" s="65" t="n">
        <x:v>46244</x:v>
      </x:c>
      <x:c r="N167" s="34" t="str">
        <x:v>Técnico frigorista</x:v>
      </x:c>
      <x:c r="O167" s="34" t="str">
        <x:v>URGENTE</x:v>
      </x:c>
      <x:c r="P167" s="34" t="str">
        <x:v>SI</x:v>
      </x:c>
      <x:c r="Q167" s="34" t="str">
        <x:v>Pérdida de stock.</x:v>
      </x:c>
      <x:c r="R167" s="34" t="str">
        <x:v>NO INICIADO</x:v>
      </x:c>
      <x:c r="S167" s="71" t="n">
        <x:v>0</x:v>
      </x:c>
      <x:c r="T167" s="34" t="str"/>
      <x:c r="U167" s="34" t="n">
        <x:f>IF(M167="","",M167-TODAY())</x:f>
        <x:v>12</x:v>
      </x:c>
      <x:c r="V167" s="34" t="str">
        <x:f>IF(R167="COMPLETADO","VERDE",IF(M167&lt;TODAY(),"ROJO",IF(M167-TODAY()&lt;=2,"AMARILLO","VERDE")))</x:f>
        <x:v>VERDE</x:v>
      </x:c>
    </x:row>
    <x:row r="168">
      <x:c r="A168" s="34" t="str">
        <x:v>TR-167</x:v>
      </x:c>
      <x:c r="B168" s="34" t="str">
        <x:v>P1 · Inventario y depuración</x:v>
      </x:c>
      <x:c r="C168" s="34" t="str">
        <x:v>Facilities, Mantenimiento y Limpieza</x:v>
      </x:c>
      <x:c r="D168" s="34" t="str">
        <x:v>Racks</x:v>
      </x:c>
      <x:c r="E168" s="34" t="str">
        <x:v>Coordinar montaje, anclaje, protecciones y señalización.</x:v>
      </x:c>
      <x:c r="F168" s="34" t="str">
        <x:v>Certificados / acta</x:v>
      </x:c>
      <x:c r="G168" s="34" t="str">
        <x:v>Responsable Facilities / Mantenimiento</x:v>
      </x:c>
      <x:c r="H168" s="34" t="str">
        <x:v>PMO, IT, PRL, Calidad y proveedores</x:v>
      </x:c>
      <x:c r="I168" s="34" t="str">
        <x:v>Estanterías</x:v>
      </x:c>
      <x:c r="J168" s="34" t="str">
        <x:v>Sant Cugat</x:v>
      </x:c>
      <x:c r="K168" s="34" t="str">
        <x:v>Granollers</x:v>
      </x:c>
      <x:c r="L168" s="65" t="n">
        <x:v>46233</x:v>
      </x:c>
      <x:c r="M168" s="65" t="n">
        <x:v>46245</x:v>
      </x:c>
      <x:c r="N168" s="34" t="str">
        <x:v>Layout</x:v>
      </x:c>
      <x:c r="O168" s="34" t="str">
        <x:v>URGENTE</x:v>
      </x:c>
      <x:c r="P168" s="34" t="str">
        <x:v>SI</x:v>
      </x:c>
      <x:c r="Q168" s="34" t="str">
        <x:v>Accidentes.</x:v>
      </x:c>
      <x:c r="R168" s="34" t="str">
        <x:v>NO INICIADO</x:v>
      </x:c>
      <x:c r="S168" s="71" t="n">
        <x:v>0</x:v>
      </x:c>
      <x:c r="T168" s="34" t="str"/>
      <x:c r="U168" s="34" t="n">
        <x:f>IF(M168="","",M168-TODAY())</x:f>
        <x:v>13</x:v>
      </x:c>
      <x:c r="V168" s="34" t="str">
        <x:f>IF(R168="COMPLETADO","VERDE",IF(M168&lt;TODAY(),"ROJO",IF(M168-TODAY()&lt;=2,"AMARILLO","VERDE")))</x:f>
        <x:v>VERDE</x:v>
      </x:c>
    </x:row>
    <x:row r="169">
      <x:c r="A169" s="34" t="str">
        <x:v>TR-168</x:v>
      </x:c>
      <x:c r="B169" s="34" t="str">
        <x:v>P1 · Inventario y depuración</x:v>
      </x:c>
      <x:c r="C169" s="34" t="str">
        <x:v>Facilities, Mantenimiento y Limpieza</x:v>
      </x:c>
      <x:c r="D169" s="34" t="str">
        <x:v>Muelles/patio</x:v>
      </x:c>
      <x:c r="E169" s="34" t="str">
        <x:v>Validar puertas, niveladores, rampas, circulación y señalización.</x:v>
      </x:c>
      <x:c r="F169" s="34" t="str">
        <x:v>Acta de patio y muelles</x:v>
      </x:c>
      <x:c r="G169" s="34" t="str">
        <x:v>Responsable Facilities / Mantenimiento</x:v>
      </x:c>
      <x:c r="H169" s="34" t="str">
        <x:v>PMO, IT, PRL, Calidad y proveedores</x:v>
      </x:c>
      <x:c r="I169" s="34" t="str">
        <x:v>Instalaciones</x:v>
      </x:c>
      <x:c r="J169" s="34" t="str">
        <x:v>Sant Cugat</x:v>
      </x:c>
      <x:c r="K169" s="34" t="str">
        <x:v>Granollers</x:v>
      </x:c>
      <x:c r="L169" s="65" t="n">
        <x:v>46237</x:v>
      </x:c>
      <x:c r="M169" s="65" t="n">
        <x:v>46245</x:v>
      </x:c>
      <x:c r="N169" s="34" t="str">
        <x:v>Plano exterior</x:v>
      </x:c>
      <x:c r="O169" s="34" t="str">
        <x:v>URGENTE</x:v>
      </x:c>
      <x:c r="P169" s="34" t="str">
        <x:v>SI</x:v>
      </x:c>
      <x:c r="Q169" s="34" t="str">
        <x:v>Bloqueo de vehículos.</x:v>
      </x:c>
      <x:c r="R169" s="34" t="str">
        <x:v>NO INICIADO</x:v>
      </x:c>
      <x:c r="S169" s="71" t="n">
        <x:v>0</x:v>
      </x:c>
      <x:c r="T169" s="34" t="str"/>
      <x:c r="U169" s="34" t="n">
        <x:f>IF(M169="","",M169-TODAY())</x:f>
        <x:v>13</x:v>
      </x:c>
      <x:c r="V169" s="34" t="str">
        <x:f>IF(R169="COMPLETADO","VERDE",IF(M169&lt;TODAY(),"ROJO",IF(M169-TODAY()&lt;=2,"AMARILLO","VERDE")))</x:f>
        <x:v>VERDE</x:v>
      </x:c>
    </x:row>
    <x:row r="170">
      <x:c r="A170" s="34" t="str">
        <x:v>TR-169</x:v>
      </x:c>
      <x:c r="B170" s="34" t="str">
        <x:v>P1 · Inventario y depuración</x:v>
      </x:c>
      <x:c r="C170" s="34" t="str">
        <x:v>Facilities, Mantenimiento y Limpieza</x:v>
      </x:c>
      <x:c r="D170" s="34" t="str">
        <x:v>Extinción</x:v>
      </x:c>
      <x:c r="E170" s="34" t="str">
        <x:v>Validar extintores, BIE, salidas, iluminación y emergencia.</x:v>
      </x:c>
      <x:c r="F170" s="34" t="str">
        <x:v>Acta PCI</x:v>
      </x:c>
      <x:c r="G170" s="34" t="str">
        <x:v>Responsable Facilities / Mantenimiento</x:v>
      </x:c>
      <x:c r="H170" s="34" t="str">
        <x:v>PMO, IT, PRL, Calidad y proveedores</x:v>
      </x:c>
      <x:c r="I170" s="34" t="str">
        <x:v>Seguridad</x:v>
      </x:c>
      <x:c r="J170" s="34" t="str">
        <x:v>Sant Cugat</x:v>
      </x:c>
      <x:c r="K170" s="34" t="str">
        <x:v>Granollers</x:v>
      </x:c>
      <x:c r="L170" s="65" t="n">
        <x:v>46235</x:v>
      </x:c>
      <x:c r="M170" s="65" t="n">
        <x:v>46245</x:v>
      </x:c>
      <x:c r="N170" s="34" t="str">
        <x:v>Proveedor PCI</x:v>
      </x:c>
      <x:c r="O170" s="34" t="str">
        <x:v>URGENTE</x:v>
      </x:c>
      <x:c r="P170" s="34" t="str">
        <x:v>SI</x:v>
      </x:c>
      <x:c r="Q170" s="34" t="str">
        <x:v>Incumplimiento y riesgo.</x:v>
      </x:c>
      <x:c r="R170" s="34" t="str">
        <x:v>NO INICIADO</x:v>
      </x:c>
      <x:c r="S170" s="71" t="n">
        <x:v>0</x:v>
      </x:c>
      <x:c r="T170" s="34" t="str"/>
      <x:c r="U170" s="34" t="n">
        <x:f>IF(M170="","",M170-TODAY())</x:f>
        <x:v>13</x:v>
      </x:c>
      <x:c r="V170" s="34" t="str">
        <x:f>IF(R170="COMPLETADO","VERDE",IF(M170&lt;TODAY(),"ROJO",IF(M170-TODAY()&lt;=2,"AMARILLO","VERDE")))</x:f>
        <x:v>VERDE</x:v>
      </x:c>
    </x:row>
    <x:row r="171">
      <x:c r="A171" s="34" t="str">
        <x:v>TR-170</x:v>
      </x:c>
      <x:c r="B171" s="34" t="str">
        <x:v>P2 · Preparación de Granollers</x:v>
      </x:c>
      <x:c r="C171" s="34" t="str">
        <x:v>Facilities, Mantenimiento y Limpieza</x:v>
      </x:c>
      <x:c r="D171" s="34" t="str">
        <x:v>Limpieza inicial</x:v>
      </x:c>
      <x:c r="E171" s="34" t="str">
        <x:v>Ejecutar limpieza profunda y desinfección.</x:v>
      </x:c>
      <x:c r="F171" s="34" t="str">
        <x:v>Registro y fotos</x:v>
      </x:c>
      <x:c r="G171" s="34" t="str">
        <x:v>Responsable Facilities / Mantenimiento</x:v>
      </x:c>
      <x:c r="H171" s="34" t="str">
        <x:v>PMO, IT, PRL, Calidad y proveedores</x:v>
      </x:c>
      <x:c r="I171" s="34" t="str">
        <x:v>Limpieza</x:v>
      </x:c>
      <x:c r="J171" s="34" t="str">
        <x:v>Sant Cugat</x:v>
      </x:c>
      <x:c r="K171" s="34" t="str">
        <x:v>Granollers</x:v>
      </x:c>
      <x:c r="L171" s="65" t="n">
        <x:v>46242</x:v>
      </x:c>
      <x:c r="M171" s="65" t="n">
        <x:v>46248</x:v>
      </x:c>
      <x:c r="N171" s="34" t="str">
        <x:v>Obras terminadas</x:v>
      </x:c>
      <x:c r="O171" s="34" t="str">
        <x:v>URGENTE</x:v>
      </x:c>
      <x:c r="P171" s="34" t="str">
        <x:v>SI</x:v>
      </x:c>
      <x:c r="Q171" s="34" t="str">
        <x:v>Nave no apta.</x:v>
      </x:c>
      <x:c r="R171" s="34" t="str">
        <x:v>NO INICIADO</x:v>
      </x:c>
      <x:c r="S171" s="71" t="n">
        <x:v>0</x:v>
      </x:c>
      <x:c r="T171" s="34" t="str"/>
      <x:c r="U171" s="34" t="n">
        <x:f>IF(M171="","",M171-TODAY())</x:f>
        <x:v>16</x:v>
      </x:c>
      <x:c r="V171" s="34" t="str">
        <x:f>IF(R171="COMPLETADO","VERDE",IF(M171&lt;TODAY(),"ROJO",IF(M171-TODAY()&lt;=2,"AMARILLO","VERDE")))</x:f>
        <x:v>VERDE</x:v>
      </x:c>
    </x:row>
    <x:row r="172">
      <x:c r="A172" s="34" t="str">
        <x:v>TR-171</x:v>
      </x:c>
      <x:c r="B172" s="34" t="str">
        <x:v>P2 · Preparación de Granollers</x:v>
      </x:c>
      <x:c r="C172" s="34" t="str">
        <x:v>Facilities, Mantenimiento y Limpieza</x:v>
      </x:c>
      <x:c r="D172" s="34" t="str">
        <x:v>Residuos</x:v>
      </x:c>
      <x:c r="E172" s="34" t="str">
        <x:v>Implantar contenedores, retirada y zonas de residuos.</x:v>
      </x:c>
      <x:c r="F172" s="34" t="str">
        <x:v>Plano y contrato</x:v>
      </x:c>
      <x:c r="G172" s="34" t="str">
        <x:v>Responsable Facilities / Mantenimiento</x:v>
      </x:c>
      <x:c r="H172" s="34" t="str">
        <x:v>PMO, IT, PRL, Calidad y proveedores</x:v>
      </x:c>
      <x:c r="I172" s="34" t="str">
        <x:v>Residuos</x:v>
      </x:c>
      <x:c r="J172" s="34" t="str">
        <x:v>Sant Cugat</x:v>
      </x:c>
      <x:c r="K172" s="34" t="str">
        <x:v>Granollers</x:v>
      </x:c>
      <x:c r="L172" s="65" t="n">
        <x:v>46239</x:v>
      </x:c>
      <x:c r="M172" s="65" t="n">
        <x:v>46247</x:v>
      </x:c>
      <x:c r="N172" s="34" t="str">
        <x:v>Proveedor</x:v>
      </x:c>
      <x:c r="O172" s="34" t="str">
        <x:v>ALTA</x:v>
      </x:c>
      <x:c r="P172" s="34" t="str">
        <x:v>SI</x:v>
      </x:c>
      <x:c r="Q172" s="34" t="str">
        <x:v>Acumulación y riesgo.</x:v>
      </x:c>
      <x:c r="R172" s="34" t="str">
        <x:v>NO INICIADO</x:v>
      </x:c>
      <x:c r="S172" s="71" t="n">
        <x:v>0</x:v>
      </x:c>
      <x:c r="T172" s="34" t="str"/>
      <x:c r="U172" s="34" t="n">
        <x:f>IF(M172="","",M172-TODAY())</x:f>
        <x:v>15</x:v>
      </x:c>
      <x:c r="V172" s="34" t="str">
        <x:f>IF(R172="COMPLETADO","VERDE",IF(M172&lt;TODAY(),"ROJO",IF(M172-TODAY()&lt;=2,"AMARILLO","VERDE")))</x:f>
        <x:v>VERDE</x:v>
      </x:c>
    </x:row>
    <x:row r="173">
      <x:c r="A173" s="34" t="str">
        <x:v>TR-172</x:v>
      </x:c>
      <x:c r="B173" s="34" t="str">
        <x:v>P2 · Preparación de Granollers</x:v>
      </x:c>
      <x:c r="C173" s="34" t="str">
        <x:v>Facilities, Mantenimiento y Limpieza</x:v>
      </x:c>
      <x:c r="D173" s="34" t="str">
        <x:v>Sala descanso</x:v>
      </x:c>
      <x:c r="E173" s="34" t="str">
        <x:v>Preparar comedor, agua, mobiliario y zonas comunes.</x:v>
      </x:c>
      <x:c r="F173" s="34" t="str">
        <x:v>Checklist</x:v>
      </x:c>
      <x:c r="G173" s="34" t="str">
        <x:v>Responsable Facilities / Mantenimiento</x:v>
      </x:c>
      <x:c r="H173" s="34" t="str">
        <x:v>PMO, IT, PRL, Calidad y proveedores</x:v>
      </x:c>
      <x:c r="I173" s="34" t="str">
        <x:v>Personas</x:v>
      </x:c>
      <x:c r="J173" s="34" t="str">
        <x:v>Sant Cugat</x:v>
      </x:c>
      <x:c r="K173" s="34" t="str">
        <x:v>Granollers</x:v>
      </x:c>
      <x:c r="L173" s="65" t="n">
        <x:v>46239</x:v>
      </x:c>
      <x:c r="M173" s="65" t="n">
        <x:v>46247</x:v>
      </x:c>
      <x:c r="N173" s="34" t="str">
        <x:v>Mobiliario</x:v>
      </x:c>
      <x:c r="O173" s="34" t="str">
        <x:v>MEDIA</x:v>
      </x:c>
      <x:c r="P173" s="34" t="str">
        <x:v>NO</x:v>
      </x:c>
      <x:c r="Q173" s="34" t="str">
        <x:v>Falta de servicios.</x:v>
      </x:c>
      <x:c r="R173" s="34" t="str">
        <x:v>NO INICIADO</x:v>
      </x:c>
      <x:c r="S173" s="71" t="n">
        <x:v>0</x:v>
      </x:c>
      <x:c r="T173" s="34" t="str"/>
      <x:c r="U173" s="34" t="n">
        <x:f>IF(M173="","",M173-TODAY())</x:f>
        <x:v>15</x:v>
      </x:c>
      <x:c r="V173" s="34" t="str">
        <x:f>IF(R173="COMPLETADO","VERDE",IF(M173&lt;TODAY(),"ROJO",IF(M173-TODAY()&lt;=2,"AMARILLO","VERDE")))</x:f>
        <x:v>VERDE</x:v>
      </x:c>
    </x:row>
    <x:row r="174">
      <x:c r="A174" s="34" t="str">
        <x:v>TR-173</x:v>
      </x:c>
      <x:c r="B174" s="34" t="str">
        <x:v>P1 · Inventario y depuración</x:v>
      </x:c>
      <x:c r="C174" s="34" t="str">
        <x:v>Facilities, Mantenimiento y Limpieza</x:v>
      </x:c>
      <x:c r="D174" s="34" t="str">
        <x:v>Embalaje</x:v>
      </x:c>
      <x:c r="E174" s="34" t="str">
        <x:v>Suministrar cajas, precintos, etiquetas, carros y protecciones.</x:v>
      </x:c>
      <x:c r="F174" s="34" t="str">
        <x:v>Stock de embalaje</x:v>
      </x:c>
      <x:c r="G174" s="34" t="str">
        <x:v>Responsable Facilities / Mantenimiento</x:v>
      </x:c>
      <x:c r="H174" s="34" t="str">
        <x:v>PMO, IT, PRL, Calidad y proveedores</x:v>
      </x:c>
      <x:c r="I174" s="34" t="str">
        <x:v>Traslado</x:v>
      </x:c>
      <x:c r="J174" s="34" t="str">
        <x:v>Sant Cugat</x:v>
      </x:c>
      <x:c r="K174" s="34" t="str">
        <x:v>Granollers</x:v>
      </x:c>
      <x:c r="L174" s="65" t="n">
        <x:v>46233</x:v>
      </x:c>
      <x:c r="M174" s="65" t="n">
        <x:v>46241</x:v>
      </x:c>
      <x:c r="N174" s="34" t="str">
        <x:v>Plan de oleadas</x:v>
      </x:c>
      <x:c r="O174" s="34" t="str">
        <x:v>ALTA</x:v>
      </x:c>
      <x:c r="P174" s="34" t="str">
        <x:v>SI</x:v>
      </x:c>
      <x:c r="Q174" s="34" t="str">
        <x:v>Embalaje insuficiente.</x:v>
      </x:c>
      <x:c r="R174" s="34" t="str">
        <x:v>NO INICIADO</x:v>
      </x:c>
      <x:c r="S174" s="71" t="n">
        <x:v>0</x:v>
      </x:c>
      <x:c r="T174" s="34" t="str"/>
      <x:c r="U174" s="34" t="n">
        <x:f>IF(M174="","",M174-TODAY())</x:f>
        <x:v>9</x:v>
      </x:c>
      <x:c r="V174" s="34" t="str">
        <x:f>IF(R174="COMPLETADO","VERDE",IF(M174&lt;TODAY(),"ROJO",IF(M174-TODAY()&lt;=2,"AMARILLO","VERDE")))</x:f>
        <x:v>VERDE</x:v>
      </x:c>
    </x:row>
    <x:row r="175">
      <x:c r="A175" s="34" t="str">
        <x:v>TR-174</x:v>
      </x:c>
      <x:c r="B175" s="34" t="str">
        <x:v>P2 · Preparación de Granollers</x:v>
      </x:c>
      <x:c r="C175" s="34" t="str">
        <x:v>Facilities, Mantenimiento y Limpieza</x:v>
      </x:c>
      <x:c r="D175" s="34" t="str">
        <x:v>Mudanza oficinas</x:v>
      </x:c>
      <x:c r="E175" s="34" t="str">
        <x:v>Coordinar desmontaje, transporte y montaje de mobiliario.</x:v>
      </x:c>
      <x:c r="F175" s="34" t="str">
        <x:v>Acta por zona</x:v>
      </x:c>
      <x:c r="G175" s="34" t="str">
        <x:v>Responsable Facilities / Mantenimiento</x:v>
      </x:c>
      <x:c r="H175" s="34" t="str">
        <x:v>PMO, IT, PRL, Calidad y proveedores</x:v>
      </x:c>
      <x:c r="I175" s="34" t="str">
        <x:v>Mobiliario</x:v>
      </x:c>
      <x:c r="J175" s="34" t="str">
        <x:v>Sant Cugat</x:v>
      </x:c>
      <x:c r="K175" s="34" t="str">
        <x:v>Granollers</x:v>
      </x:c>
      <x:c r="L175" s="65" t="n">
        <x:v>46244</x:v>
      </x:c>
      <x:c r="M175" s="65" t="n">
        <x:v>46248</x:v>
      </x:c>
      <x:c r="N175" s="34" t="str">
        <x:v>Plano de mobiliario</x:v>
      </x:c>
      <x:c r="O175" s="34" t="str">
        <x:v>URGENTE</x:v>
      </x:c>
      <x:c r="P175" s="34" t="str">
        <x:v>SI</x:v>
      </x:c>
      <x:c r="Q175" s="34" t="str">
        <x:v>Puestos no disponibles.</x:v>
      </x:c>
      <x:c r="R175" s="34" t="str">
        <x:v>NO INICIADO</x:v>
      </x:c>
      <x:c r="S175" s="71" t="n">
        <x:v>0</x:v>
      </x:c>
      <x:c r="T175" s="34" t="str"/>
      <x:c r="U175" s="34" t="n">
        <x:f>IF(M175="","",M175-TODAY())</x:f>
        <x:v>16</x:v>
      </x:c>
      <x:c r="V175" s="34" t="str">
        <x:f>IF(R175="COMPLETADO","VERDE",IF(M175&lt;TODAY(),"ROJO",IF(M175-TODAY()&lt;=2,"AMARILLO","VERDE")))</x:f>
        <x:v>VERDE</x:v>
      </x:c>
    </x:row>
    <x:row r="176">
      <x:c r="A176" s="34" t="str">
        <x:v>TR-175</x:v>
      </x:c>
      <x:c r="B176" s="34" t="str">
        <x:v>P6 · Estabilización</x:v>
      </x:c>
      <x:c r="C176" s="34" t="str">
        <x:v>Facilities, Mantenimiento y Limpieza</x:v>
      </x:c>
      <x:c r="D176" s="34" t="str">
        <x:v>Llaves y cierre</x:v>
      </x:c>
      <x:c r="E176" s="34" t="str">
        <x:v>Recoger llaves, revisar suministros y cerrar Sant Cugat.</x:v>
      </x:c>
      <x:c r="F176" s="34" t="str">
        <x:v>Acta de cierre</x:v>
      </x:c>
      <x:c r="G176" s="34" t="str">
        <x:v>Responsable Facilities / Mantenimiento</x:v>
      </x:c>
      <x:c r="H176" s="34" t="str">
        <x:v>PMO, IT, PRL, Calidad y proveedores</x:v>
      </x:c>
      <x:c r="I176" s="34" t="str">
        <x:v>Cierre</x:v>
      </x:c>
      <x:c r="J176" s="34" t="str">
        <x:v>Sant Cugat</x:v>
      </x:c>
      <x:c r="K176" s="34" t="str">
        <x:v>Granollers</x:v>
      </x:c>
      <x:c r="L176" s="65" t="n">
        <x:v>46250</x:v>
      </x:c>
      <x:c r="M176" s="65" t="n">
        <x:v>46254</x:v>
      </x:c>
      <x:c r="N176" s="34" t="str">
        <x:v>Traslado terminado</x:v>
      </x:c>
      <x:c r="O176" s="34" t="str">
        <x:v>ALTA</x:v>
      </x:c>
      <x:c r="P176" s="34" t="str">
        <x:v>SI</x:v>
      </x:c>
      <x:c r="Q176" s="34" t="str">
        <x:v>Accesos y costes abiertos.</x:v>
      </x:c>
      <x:c r="R176" s="34" t="str">
        <x:v>NO INICIADO</x:v>
      </x:c>
      <x:c r="S176" s="71" t="n">
        <x:v>0</x:v>
      </x:c>
      <x:c r="T176" s="34" t="str"/>
      <x:c r="U176" s="34" t="n">
        <x:f>IF(M176="","",M176-TODAY())</x:f>
        <x:v>22</x:v>
      </x:c>
      <x:c r="V176" s="34" t="str">
        <x:f>IF(R176="COMPLETADO","VERDE",IF(M176&lt;TODAY(),"ROJO",IF(M176-TODAY()&lt;=2,"AMARILLO","VERDE")))</x:f>
        <x:v>VERDE</x:v>
      </x:c>
    </x:row>
    <x:row r="177">
      <x:c r="A177" s="34" t="str">
        <x:v>TR-176</x:v>
      </x:c>
      <x:c r="B177" s="34" t="str">
        <x:v>P0 · Gobierno y diseño</x:v>
      </x:c>
      <x:c r="C177" s="34" t="str">
        <x:v>Legal Transportes y Cumplimiento</x:v>
      </x:c>
      <x:c r="D177" s="34" t="str">
        <x:v>Contratos</x:v>
      </x:c>
      <x:c r="E177" s="34" t="str">
        <x:v>Revisar contratos de mudanza, técnicos, destrucción y almacenamiento.</x:v>
      </x:c>
      <x:c r="F177" s="34" t="str">
        <x:v>Checklist contractual</x:v>
      </x:c>
      <x:c r="G177" s="34" t="str">
        <x:v>Responsable Legal Transportes</x:v>
      </x:c>
      <x:c r="H177" s="34" t="str">
        <x:v>Dirección, Tráfico, Finanzas y RRHH</x:v>
      </x:c>
      <x:c r="I177" s="34" t="str">
        <x:v>Legal</x:v>
      </x:c>
      <x:c r="J177" s="34" t="str">
        <x:v>Sant Cugat</x:v>
      </x:c>
      <x:c r="K177" s="34" t="str">
        <x:v>Granollers</x:v>
      </x:c>
      <x:c r="L177" s="65" t="n">
        <x:v>46231</x:v>
      </x:c>
      <x:c r="M177" s="65" t="n">
        <x:v>46239</x:v>
      </x:c>
      <x:c r="N177" s="34" t="str">
        <x:v>Proveedores seleccionados</x:v>
      </x:c>
      <x:c r="O177" s="34" t="str">
        <x:v>ALTA</x:v>
      </x:c>
      <x:c r="P177" s="34" t="str">
        <x:v>SI</x:v>
      </x:c>
      <x:c r="Q177" s="34" t="str">
        <x:v>Responsabilidades no cubiertas.</x:v>
      </x:c>
      <x:c r="R177" s="34" t="str">
        <x:v>NO INICIADO</x:v>
      </x:c>
      <x:c r="S177" s="71" t="n">
        <x:v>0</x:v>
      </x:c>
      <x:c r="T177" s="34" t="str"/>
      <x:c r="U177" s="34" t="n">
        <x:f>IF(M177="","",M177-TODAY())</x:f>
        <x:v>7</x:v>
      </x:c>
      <x:c r="V177" s="34" t="str">
        <x:f>IF(R177="COMPLETADO","VERDE",IF(M177&lt;TODAY(),"ROJO",IF(M177-TODAY()&lt;=2,"AMARILLO","VERDE")))</x:f>
        <x:v>VERDE</x:v>
      </x:c>
    </x:row>
    <x:row r="178">
      <x:c r="A178" s="34" t="str">
        <x:v>TR-177</x:v>
      </x:c>
      <x:c r="B178" s="34" t="str">
        <x:v>P0 · Gobierno y diseño</x:v>
      </x:c>
      <x:c r="C178" s="34" t="str">
        <x:v>Legal Transportes y Cumplimiento</x:v>
      </x:c>
      <x:c r="D178" s="34" t="str">
        <x:v>Seguros</x:v>
      </x:c>
      <x:c r="E178" s="34" t="str">
        <x:v>Validar seguros de stock, equipos, transporte y responsabilidad.</x:v>
      </x:c>
      <x:c r="F178" s="34" t="str">
        <x:v>Informe de cobertura</x:v>
      </x:c>
      <x:c r="G178" s="34" t="str">
        <x:v>Responsable Legal Transportes</x:v>
      </x:c>
      <x:c r="H178" s="34" t="str">
        <x:v>Dirección, Tráfico, Finanzas y RRHH</x:v>
      </x:c>
      <x:c r="I178" s="34" t="str">
        <x:v>Seguro</x:v>
      </x:c>
      <x:c r="J178" s="34" t="str">
        <x:v>Sant Cugat</x:v>
      </x:c>
      <x:c r="K178" s="34" t="str">
        <x:v>Granollers</x:v>
      </x:c>
      <x:c r="L178" s="65" t="n">
        <x:v>46232</x:v>
      </x:c>
      <x:c r="M178" s="65" t="n">
        <x:v>46239</x:v>
      </x:c>
      <x:c r="N178" s="34" t="str">
        <x:v>Valoración</x:v>
      </x:c>
      <x:c r="O178" s="34" t="str">
        <x:v>URGENTE</x:v>
      </x:c>
      <x:c r="P178" s="34" t="str">
        <x:v>SI</x:v>
      </x:c>
      <x:c r="Q178" s="34" t="str">
        <x:v>Daños sin cobertura.</x:v>
      </x:c>
      <x:c r="R178" s="34" t="str">
        <x:v>NO INICIADO</x:v>
      </x:c>
      <x:c r="S178" s="71" t="n">
        <x:v>0</x:v>
      </x:c>
      <x:c r="T178" s="34" t="str"/>
      <x:c r="U178" s="34" t="n">
        <x:f>IF(M178="","",M178-TODAY())</x:f>
        <x:v>7</x:v>
      </x:c>
      <x:c r="V178" s="34" t="str">
        <x:f>IF(R178="COMPLETADO","VERDE",IF(M178&lt;TODAY(),"ROJO",IF(M178-TODAY()&lt;=2,"AMARILLO","VERDE")))</x:f>
        <x:v>VERDE</x:v>
      </x:c>
    </x:row>
    <x:row r="179">
      <x:c r="A179" s="34" t="str">
        <x:v>TR-178</x:v>
      </x:c>
      <x:c r="B179" s="34" t="str">
        <x:v>P1 · Inventario y depuración</x:v>
      </x:c>
      <x:c r="C179" s="34" t="str">
        <x:v>Legal Transportes y Cumplimiento</x:v>
      </x:c>
      <x:c r="D179" s="34" t="str">
        <x:v>Expedientes transporte</x:v>
      </x:c>
      <x:c r="E179" s="34" t="str">
        <x:v>Actualizar DYSTIF y demás empresas/choferes con base y accesos.</x:v>
      </x:c>
      <x:c r="F179" s="34" t="str">
        <x:v>Expedientes actualizados</x:v>
      </x:c>
      <x:c r="G179" s="34" t="str">
        <x:v>Responsable Legal Transportes</x:v>
      </x:c>
      <x:c r="H179" s="34" t="str">
        <x:v>Dirección, Tráfico, Finanzas y RRHH</x:v>
      </x:c>
      <x:c r="I179" s="34" t="str">
        <x:v>Transporte</x:v>
      </x:c>
      <x:c r="J179" s="34" t="str">
        <x:v>Sant Cugat</x:v>
      </x:c>
      <x:c r="K179" s="34" t="str">
        <x:v>Granollers</x:v>
      </x:c>
      <x:c r="L179" s="65" t="n">
        <x:v>46235</x:v>
      </x:c>
      <x:c r="M179" s="65" t="n">
        <x:v>46246</x:v>
      </x:c>
      <x:c r="N179" s="34" t="str">
        <x:v>Maestro transportistas</x:v>
      </x:c>
      <x:c r="O179" s="34" t="str">
        <x:v>URGENTE</x:v>
      </x:c>
      <x:c r="P179" s="34" t="str">
        <x:v>SI</x:v>
      </x:c>
      <x:c r="Q179" s="34" t="str">
        <x:v>Incumplimiento.</x:v>
      </x:c>
      <x:c r="R179" s="34" t="str">
        <x:v>NO INICIADO</x:v>
      </x:c>
      <x:c r="S179" s="71" t="n">
        <x:v>0</x:v>
      </x:c>
      <x:c r="T179" s="34" t="str"/>
      <x:c r="U179" s="34" t="n">
        <x:f>IF(M179="","",M179-TODAY())</x:f>
        <x:v>14</x:v>
      </x:c>
      <x:c r="V179" s="34" t="str">
        <x:f>IF(R179="COMPLETADO","VERDE",IF(M179&lt;TODAY(),"ROJO",IF(M179-TODAY()&lt;=2,"AMARILLO","VERDE")))</x:f>
        <x:v>VERDE</x:v>
      </x:c>
    </x:row>
    <x:row r="180">
      <x:c r="A180" s="34" t="str">
        <x:v>TR-179</x:v>
      </x:c>
      <x:c r="B180" s="34" t="str">
        <x:v>P1 · Inventario y depuración</x:v>
      </x:c>
      <x:c r="C180" s="34" t="str">
        <x:v>Legal Transportes y Cumplimiento</x:v>
      </x:c>
      <x:c r="D180" s="34" t="str">
        <x:v>Protección datos</x:v>
      </x:c>
      <x:c r="E180" s="34" t="str">
        <x:v>Definir traslado seguro de archivo, soportes, PCs y destrucción.</x:v>
      </x:c>
      <x:c r="F180" s="34" t="str">
        <x:v>Protocolo y evidencias</x:v>
      </x:c>
      <x:c r="G180" s="34" t="str">
        <x:v>Responsable Legal Transportes</x:v>
      </x:c>
      <x:c r="H180" s="34" t="str">
        <x:v>Dirección, Tráfico, Finanzas y RRHH</x:v>
      </x:c>
      <x:c r="I180" s="34" t="str">
        <x:v>Privacidad</x:v>
      </x:c>
      <x:c r="J180" s="34" t="str">
        <x:v>Sant Cugat</x:v>
      </x:c>
      <x:c r="K180" s="34" t="str">
        <x:v>Granollers</x:v>
      </x:c>
      <x:c r="L180" s="65" t="n">
        <x:v>46233</x:v>
      </x:c>
      <x:c r="M180" s="65" t="n">
        <x:v>46242</x:v>
      </x:c>
      <x:c r="N180" s="34" t="str">
        <x:v>Inventario documental</x:v>
      </x:c>
      <x:c r="O180" s="34" t="str">
        <x:v>URGENTE</x:v>
      </x:c>
      <x:c r="P180" s="34" t="str">
        <x:v>SI</x:v>
      </x:c>
      <x:c r="Q180" s="34" t="str">
        <x:v>Fuga de datos.</x:v>
      </x:c>
      <x:c r="R180" s="34" t="str">
        <x:v>NO INICIADO</x:v>
      </x:c>
      <x:c r="S180" s="71" t="n">
        <x:v>0</x:v>
      </x:c>
      <x:c r="T180" s="34" t="str"/>
      <x:c r="U180" s="34" t="n">
        <x:f>IF(M180="","",M180-TODAY())</x:f>
        <x:v>10</x:v>
      </x:c>
      <x:c r="V180" s="34" t="str">
        <x:f>IF(R180="COMPLETADO","VERDE",IF(M180&lt;TODAY(),"ROJO",IF(M180-TODAY()&lt;=2,"AMARILLO","VERDE")))</x:f>
        <x:v>VERDE</x:v>
      </x:c>
    </x:row>
    <x:row r="181">
      <x:c r="A181" s="34" t="str">
        <x:v>TR-180</x:v>
      </x:c>
      <x:c r="B181" s="34" t="str">
        <x:v>P0 · Gobierno y diseño</x:v>
      </x:c>
      <x:c r="C181" s="34" t="str">
        <x:v>Legal Transportes y Cumplimiento</x:v>
      </x:c>
      <x:c r="D181" s="34" t="str">
        <x:v>Permisos/licencias</x:v>
      </x:c>
      <x:c r="E181" s="34" t="str">
        <x:v>Validar permisos, comunicaciones y documentación aplicable de Granollers.</x:v>
      </x:c>
      <x:c r="F181" s="34" t="str">
        <x:v>Checklist legal</x:v>
      </x:c>
      <x:c r="G181" s="34" t="str">
        <x:v>Responsable Legal Transportes</x:v>
      </x:c>
      <x:c r="H181" s="34" t="str">
        <x:v>Dirección, Tráfico, Finanzas y RRHH</x:v>
      </x:c>
      <x:c r="I181" s="34" t="str">
        <x:v>Cumplimiento</x:v>
      </x:c>
      <x:c r="J181" s="34" t="str">
        <x:v>Sant Cugat</x:v>
      </x:c>
      <x:c r="K181" s="34" t="str">
        <x:v>Granollers</x:v>
      </x:c>
      <x:c r="L181" s="65" t="n">
        <x:v>46231</x:v>
      </x:c>
      <x:c r="M181" s="65" t="n">
        <x:v>46244</x:v>
      </x:c>
      <x:c r="N181" s="34" t="str">
        <x:v>Documentación nave</x:v>
      </x:c>
      <x:c r="O181" s="34" t="str">
        <x:v>URGENTE</x:v>
      </x:c>
      <x:c r="P181" s="34" t="str">
        <x:v>SI</x:v>
      </x:c>
      <x:c r="Q181" s="34" t="str">
        <x:v>Inicio no conforme.</x:v>
      </x:c>
      <x:c r="R181" s="34" t="str">
        <x:v>NO INICIADO</x:v>
      </x:c>
      <x:c r="S181" s="71" t="n">
        <x:v>0</x:v>
      </x:c>
      <x:c r="T181" s="34" t="str"/>
      <x:c r="U181" s="34" t="n">
        <x:f>IF(M181="","",M181-TODAY())</x:f>
        <x:v>12</x:v>
      </x:c>
      <x:c r="V181" s="34" t="str">
        <x:f>IF(R181="COMPLETADO","VERDE",IF(M181&lt;TODAY(),"ROJO",IF(M181-TODAY()&lt;=2,"AMARILLO","VERDE")))</x:f>
        <x:v>VERDE</x:v>
      </x:c>
    </x:row>
    <x:row r="182">
      <x:c r="A182" s="34" t="str">
        <x:v>TR-181</x:v>
      </x:c>
      <x:c r="B182" s="34" t="str">
        <x:v>P6 · Estabilización</x:v>
      </x:c>
      <x:c r="C182" s="34" t="str">
        <x:v>Legal Transportes y Cumplimiento</x:v>
      </x:c>
      <x:c r="D182" s="34" t="str">
        <x:v>Cierre origen</x:v>
      </x:c>
      <x:c r="E182" s="34" t="str">
        <x:v>Documentar entrega, baja de servicios y conservación de evidencias.</x:v>
      </x:c>
      <x:c r="F182" s="34" t="str">
        <x:v>Expediente de cierre</x:v>
      </x:c>
      <x:c r="G182" s="34" t="str">
        <x:v>Responsable Legal Transportes</x:v>
      </x:c>
      <x:c r="H182" s="34" t="str">
        <x:v>Dirección, Tráfico, Finanzas y RRHH</x:v>
      </x:c>
      <x:c r="I182" s="34" t="str">
        <x:v>Cierre</x:v>
      </x:c>
      <x:c r="J182" s="34" t="str">
        <x:v>Sant Cugat</x:v>
      </x:c>
      <x:c r="K182" s="34" t="str">
        <x:v>Granollers</x:v>
      </x:c>
      <x:c r="L182" s="65" t="n">
        <x:v>46250</x:v>
      </x:c>
      <x:c r="M182" s="65" t="n">
        <x:v>46256</x:v>
      </x:c>
      <x:c r="N182" s="34" t="str">
        <x:v>Actas de vaciado</x:v>
      </x:c>
      <x:c r="O182" s="34" t="str">
        <x:v>ALTA</x:v>
      </x:c>
      <x:c r="P182" s="34" t="str">
        <x:v>SI</x:v>
      </x:c>
      <x:c r="Q182" s="34" t="str">
        <x:v>Responsabilidades abiertas.</x:v>
      </x:c>
      <x:c r="R182" s="34" t="str">
        <x:v>NO INICIADO</x:v>
      </x:c>
      <x:c r="S182" s="71" t="n">
        <x:v>0</x:v>
      </x:c>
      <x:c r="T182" s="34" t="str"/>
      <x:c r="U182" s="34" t="n">
        <x:f>IF(M182="","",M182-TODAY())</x:f>
        <x:v>24</x:v>
      </x:c>
      <x:c r="V182" s="34" t="str">
        <x:f>IF(R182="COMPLETADO","VERDE",IF(M182&lt;TODAY(),"ROJO",IF(M182-TODAY()&lt;=2,"AMARILLO","VERDE")))</x:f>
        <x:v>VERDE</x:v>
      </x:c>
    </x:row>
  </x:sheetData>
  <x:conditionalFormatting sqref="V2:V182">
    <x:cfRule type="expression" dxfId="11" priority="1">
      <x:formula>V2="ROJO"</x:formula>
    </x:cfRule>
    <x:cfRule type="expression" dxfId="12" priority="2">
      <x:formula>V2="AMARILLO"</x:formula>
    </x:cfRule>
    <x:cfRule type="expression" dxfId="13" priority="3">
      <x:formula>V2="VERDE"</x:formula>
    </x:cfRule>
  </x:conditionalFormatting>
  <x:conditionalFormatting sqref="R2:R182">
    <x:cfRule type="expression" dxfId="14" priority="4">
      <x:formula>R2="COMPLETADO"</x:formula>
    </x:cfRule>
    <x:cfRule type="expression" dxfId="15" priority="5">
      <x:formula>R2="BLOQUEADO"</x:formula>
    </x:cfRule>
  </x:conditionalFormatting>
  <x:conditionalFormatting sqref="S2:S182">
    <x:cfRule type="dataBar" priority="6">
      <x:dataBar>
        <x:cfvo type="min"/>
        <x:cfvo type="max"/>
        <x:color rgb="FF1F6B75"/>
      </x:dataBar>
      <x:extLst>
        <x:ext xmlns:x14="http://schemas.microsoft.com/office/spreadsheetml/2009/9/main" uri="{B025F937-C7B1-47D3-B67F-A62EFF666E3E}">
          <x14:id>{8EB5972F-0E9D-1FA2-38B2-AA7E998D7BFB}</x14:id>
        </x:ext>
      </x:extLst>
    </x:cfRule>
  </x:conditionalFormatting>
  <x:dataValidations count="4">
    <x:dataValidation type="list" sqref="O2:O182">
      <x:formula1>"URGENTE,ALTA,MEDIA,BAJA"</x:formula1>
    </x:dataValidation>
    <x:dataValidation type="list" sqref="P2:P182">
      <x:formula1>"SI,NO"</x:formula1>
    </x:dataValidation>
    <x:dataValidation type="list" sqref="R2:R182">
      <x:formula1>"NO INICIADO,EN CURSO,BLOQUEADO,COMPLETADO,CANCELADO"</x:formula1>
    </x:dataValidation>
    <x:dataValidation type="decimal" operator="between" sqref="S2:S182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214b3232e2b441f2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8EB5972F-0E9D-1FA2-38B2-AA7E998D7BFB}">
            <x14:dataBar gradient="1">
              <x14:cfvo type="min"/>
              <x14:cfvo type="max"/>
              <x14:fillColor rgb="FF1F6B75"/>
            </x14:dataBar>
          </x14:cfRule>
          <xm:sqref>S2:S182</xm:sqref>
        </x14:conditionalFormatting>
      </x14:conditionalFormattings>
    </x:ext>
  </x:extLst>
</x:worksheet>
</file>

<file path=xl/worksheets/sheet14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0" hidden="0" customWidth="1"/>
    <x:col min="3" max="3" width="31" hidden="0" customWidth="1"/>
    <x:col min="4" max="4" width="24" hidden="0" customWidth="1"/>
    <x:col min="5" max="5" width="34" hidden="0" customWidth="1"/>
    <x:col min="6" max="6" width="16" hidden="0" customWidth="1"/>
    <x:col min="7" max="7" width="16" hidden="0" customWidth="1"/>
    <x:col min="8" max="8" width="18" hidden="0" customWidth="1"/>
    <x:col min="9" max="9" width="11" hidden="0" customWidth="1"/>
    <x:col min="10" max="10" width="22" hidden="0" customWidth="1"/>
    <x:col min="11" max="11" width="20" hidden="0" customWidth="1"/>
    <x:col min="12" max="12" width="20" hidden="0" customWidth="1"/>
    <x:col min="13" max="13" width="14" hidden="0" customWidth="1"/>
    <x:col min="14" max="14" width="13" hidden="0" customWidth="1"/>
    <x:col min="15" max="15" width="18" hidden="0" customWidth="1"/>
    <x:col min="16" max="16" width="14" hidden="0" customWidth="1"/>
    <x:col min="17" max="17" width="18" hidden="0" customWidth="1"/>
    <x:col min="18" max="18" width="20" hidden="0" customWidth="1"/>
    <x:col min="19" max="19" width="20" hidden="0" customWidth="1"/>
    <x:col min="20" max="20" width="16" hidden="0" customWidth="1"/>
    <x:col min="21" max="21" width="12" hidden="0" customWidth="1"/>
    <x:col min="22" max="22" width="13" hidden="0" customWidth="1"/>
    <x:col min="23" max="23" width="18" hidden="0" customWidth="1"/>
    <x:col min="24" max="24" width="13" hidden="0" customWidth="1"/>
    <x:col min="25" max="25" width="13" hidden="0" customWidth="1"/>
    <x:col min="26" max="26" width="13" hidden="0" customWidth="1"/>
    <x:col min="27" max="27" width="24" hidden="0" customWidth="1"/>
    <x:col min="28" max="28" width="20" hidden="0" customWidth="1"/>
    <x:col min="29" max="29" width="38" hidden="0" customWidth="1"/>
  </x:cols>
  <x:sheetData>
    <x:row r="1">
      <x:c r="A1" s="64" t="str">
        <x:v>ID activo</x:v>
      </x:c>
      <x:c r="B1" s="64" t="str">
        <x:v>Tipo de dato</x:v>
      </x:c>
      <x:c r="C1" s="64" t="str">
        <x:v>Departamento</x:v>
      </x:c>
      <x:c r="D1" s="64" t="str">
        <x:v>Categoría</x:v>
      </x:c>
      <x:c r="E1" s="64" t="str">
        <x:v>Descripción / detalle</x:v>
      </x:c>
      <x:c r="F1" s="64" t="str">
        <x:v>Marca</x:v>
      </x:c>
      <x:c r="G1" s="64" t="str">
        <x:v>Modelo</x:v>
      </x:c>
      <x:c r="H1" s="64" t="str">
        <x:v>Nº serie / matrícula</x:v>
      </x:c>
      <x:c r="I1" s="64" t="str">
        <x:v>Cantidad</x:v>
      </x:c>
      <x:c r="J1" s="64" t="str">
        <x:v>Usuario / custodio</x:v>
      </x:c>
      <x:c r="K1" s="64" t="str">
        <x:v>Ubicación origen</x:v>
      </x:c>
      <x:c r="L1" s="64" t="str">
        <x:v>Ubicación destino</x:v>
      </x:c>
      <x:c r="M1" s="64" t="str">
        <x:v>Estado físico</x:v>
      </x:c>
      <x:c r="N1" s="64" t="str">
        <x:v>Criticidad</x:v>
      </x:c>
      <x:c r="O1" s="64" t="str">
        <x:v>Sensibilidad datos</x:v>
      </x:c>
      <x:c r="P1" s="64" t="str">
        <x:v>Decisión</x:v>
      </x:c>
      <x:c r="Q1" s="64" t="str">
        <x:v>Embalaje requerido</x:v>
      </x:c>
      <x:c r="R1" s="64" t="str">
        <x:v>Técnico desconexión</x:v>
      </x:c>
      <x:c r="S1" s="64" t="str">
        <x:v>Técnico instalación</x:v>
      </x:c>
      <x:c r="T1" s="64" t="str">
        <x:v>Valor asegurado (€)</x:v>
      </x:c>
      <x:c r="U1" s="64" t="str">
        <x:v>Oleada</x:v>
      </x:c>
      <x:c r="V1" s="64" t="str">
        <x:v>Caja / palé</x:v>
      </x:c>
      <x:c r="W1" s="64" t="str">
        <x:v>Código etiqueta</x:v>
      </x:c>
      <x:c r="X1" s="64" t="str">
        <x:v>Fecha listo</x:v>
      </x:c>
      <x:c r="Y1" s="64" t="str">
        <x:v>Fecha traslado</x:v>
      </x:c>
      <x:c r="Z1" s="64" t="str">
        <x:v>Fecha aceptación</x:v>
      </x:c>
      <x:c r="AA1" s="64" t="str">
        <x:v>Evidencia</x:v>
      </x:c>
      <x:c r="AB1" s="64" t="str">
        <x:v>Estado traslado</x:v>
      </x:c>
      <x:c r="AC1" s="64" t="str">
        <x:v>Observaciones</x:v>
      </x:c>
    </x:row>
    <x:row r="2">
      <x:c r="A2" s="34" t="str">
        <x:v>ACT-DIR-001</x:v>
      </x:c>
      <x:c r="B2" s="34" t="str">
        <x:v>PLANTILLA · PENDIENTE INVENTARIO REAL</x:v>
      </x:c>
      <x:c r="C2" s="34" t="str">
        <x:v>Dirección General y Propiedad</x:v>
      </x:c>
      <x:c r="D2" s="34" t="str">
        <x:v>Mesa despacho</x:v>
      </x:c>
      <x:c r="E2" s="34" t="str"/>
      <x:c r="F2" s="34" t="str"/>
      <x:c r="G2" s="34" t="str"/>
      <x:c r="H2" s="34" t="str"/>
      <x:c r="I2" s="34"/>
      <x:c r="J2" s="34" t="str"/>
      <x:c r="K2" s="34" t="str"/>
      <x:c r="L2" s="34" t="str"/>
      <x:c r="M2" s="34" t="str">
        <x:v>PENDIENTE</x:v>
      </x:c>
      <x:c r="N2" s="34" t="str">
        <x:v>PENDIENTE</x:v>
      </x:c>
      <x:c r="O2" s="34" t="str">
        <x:v>NO APLICA / VALIDAR</x:v>
      </x:c>
      <x:c r="P2" s="34" t="str">
        <x:v>PENDIENTE</x:v>
      </x:c>
      <x:c r="Q2" s="34" t="str">
        <x:v>PENDIENTE</x:v>
      </x:c>
      <x:c r="R2" s="34" t="str"/>
      <x:c r="S2" s="34" t="str"/>
      <x:c r="T2" s="72"/>
      <x:c r="U2" s="34" t="str"/>
      <x:c r="V2" s="34" t="str"/>
      <x:c r="W2" s="34" t="str">
        <x:v>GRA-DIR-001</x:v>
      </x:c>
      <x:c r="X2" s="65"/>
      <x:c r="Y2" s="65"/>
      <x:c r="Z2" s="65"/>
      <x:c r="AA2" s="34" t="str"/>
      <x:c r="AB2" s="34" t="str">
        <x:v>PENDIENTE INVENTARIO</x:v>
      </x:c>
      <x:c r="AC2" s="34" t="str"/>
    </x:row>
    <x:row r="3">
      <x:c r="A3" s="34" t="str">
        <x:v>ACT-DIR-002</x:v>
      </x:c>
      <x:c r="B3" s="34" t="str">
        <x:v>PLANTILLA · PENDIENTE INVENTARIO REAL</x:v>
      </x:c>
      <x:c r="C3" s="34" t="str">
        <x:v>Dirección General y Propiedad</x:v>
      </x:c>
      <x:c r="D3" s="34" t="str">
        <x:v>Silla ergonómica</x:v>
      </x:c>
      <x:c r="E3" s="34" t="str"/>
      <x:c r="F3" s="34" t="str"/>
      <x:c r="G3" s="34" t="str"/>
      <x:c r="H3" s="34" t="str"/>
      <x:c r="I3" s="34"/>
      <x:c r="J3" s="34" t="str"/>
      <x:c r="K3" s="34" t="str"/>
      <x:c r="L3" s="34" t="str"/>
      <x:c r="M3" s="34" t="str">
        <x:v>PENDIENTE</x:v>
      </x:c>
      <x:c r="N3" s="34" t="str">
        <x:v>PENDIENTE</x:v>
      </x:c>
      <x:c r="O3" s="34" t="str">
        <x:v>NO APLICA / VALIDAR</x:v>
      </x:c>
      <x:c r="P3" s="34" t="str">
        <x:v>PENDIENTE</x:v>
      </x:c>
      <x:c r="Q3" s="34" t="str">
        <x:v>PENDIENTE</x:v>
      </x:c>
      <x:c r="R3" s="34" t="str"/>
      <x:c r="S3" s="34" t="str"/>
      <x:c r="T3" s="72"/>
      <x:c r="U3" s="34" t="str"/>
      <x:c r="V3" s="34" t="str"/>
      <x:c r="W3" s="34" t="str">
        <x:v>GRA-DIR-002</x:v>
      </x:c>
      <x:c r="X3" s="65"/>
      <x:c r="Y3" s="65"/>
      <x:c r="Z3" s="65"/>
      <x:c r="AA3" s="34" t="str"/>
      <x:c r="AB3" s="34" t="str">
        <x:v>PENDIENTE INVENTARIO</x:v>
      </x:c>
      <x:c r="AC3" s="34" t="str"/>
    </x:row>
    <x:row r="4">
      <x:c r="A4" s="34" t="str">
        <x:v>ACT-DIR-003</x:v>
      </x:c>
      <x:c r="B4" s="34" t="str">
        <x:v>PLANTILLA · PENDIENTE INVENTARIO REAL</x:v>
      </x:c>
      <x:c r="C4" s="34" t="str">
        <x:v>Dirección General y Propiedad</x:v>
      </x:c>
      <x:c r="D4" s="34" t="str">
        <x:v>Sillas visita</x:v>
      </x:c>
      <x:c r="E4" s="34" t="str"/>
      <x:c r="F4" s="34" t="str"/>
      <x:c r="G4" s="34" t="str"/>
      <x:c r="H4" s="34" t="str"/>
      <x:c r="I4" s="34"/>
      <x:c r="J4" s="34" t="str"/>
      <x:c r="K4" s="34" t="str"/>
      <x:c r="L4" s="34" t="str"/>
      <x:c r="M4" s="34" t="str">
        <x:v>PENDIENTE</x:v>
      </x:c>
      <x:c r="N4" s="34" t="str">
        <x:v>PENDIENTE</x:v>
      </x:c>
      <x:c r="O4" s="34" t="str">
        <x:v>NO APLICA / VALIDAR</x:v>
      </x:c>
      <x:c r="P4" s="34" t="str">
        <x:v>PENDIENTE</x:v>
      </x:c>
      <x:c r="Q4" s="34" t="str">
        <x:v>PENDIENTE</x:v>
      </x:c>
      <x:c r="R4" s="34" t="str"/>
      <x:c r="S4" s="34" t="str"/>
      <x:c r="T4" s="72"/>
      <x:c r="U4" s="34" t="str"/>
      <x:c r="V4" s="34" t="str"/>
      <x:c r="W4" s="34" t="str">
        <x:v>GRA-DIR-003</x:v>
      </x:c>
      <x:c r="X4" s="65"/>
      <x:c r="Y4" s="65"/>
      <x:c r="Z4" s="65"/>
      <x:c r="AA4" s="34" t="str"/>
      <x:c r="AB4" s="34" t="str">
        <x:v>PENDIENTE INVENTARIO</x:v>
      </x:c>
      <x:c r="AC4" s="34" t="str"/>
    </x:row>
    <x:row r="5">
      <x:c r="A5" s="34" t="str">
        <x:v>ACT-DIR-004</x:v>
      </x:c>
      <x:c r="B5" s="34" t="str">
        <x:v>PLANTILLA · PENDIENTE INVENTARIO REAL</x:v>
      </x:c>
      <x:c r="C5" s="34" t="str">
        <x:v>Dirección General y Propiedad</x:v>
      </x:c>
      <x:c r="D5" s="34" t="str">
        <x:v>Portátil</x:v>
      </x:c>
      <x:c r="E5" s="34" t="str"/>
      <x:c r="F5" s="34" t="str"/>
      <x:c r="G5" s="34" t="str"/>
      <x:c r="H5" s="34" t="str"/>
      <x:c r="I5" s="34"/>
      <x:c r="J5" s="34" t="str"/>
      <x:c r="K5" s="34" t="str"/>
      <x:c r="L5" s="34" t="str"/>
      <x:c r="M5" s="34" t="str">
        <x:v>PENDIENTE</x:v>
      </x:c>
      <x:c r="N5" s="34" t="str">
        <x:v>PENDIENTE</x:v>
      </x:c>
      <x:c r="O5" s="34" t="str">
        <x:v>NO APLICA / VALIDAR</x:v>
      </x:c>
      <x:c r="P5" s="34" t="str">
        <x:v>PENDIENTE</x:v>
      </x:c>
      <x:c r="Q5" s="34" t="str">
        <x:v>PENDIENTE</x:v>
      </x:c>
      <x:c r="R5" s="34" t="str"/>
      <x:c r="S5" s="34" t="str"/>
      <x:c r="T5" s="72"/>
      <x:c r="U5" s="34" t="str"/>
      <x:c r="V5" s="34" t="str"/>
      <x:c r="W5" s="34" t="str">
        <x:v>GRA-DIR-004</x:v>
      </x:c>
      <x:c r="X5" s="65"/>
      <x:c r="Y5" s="65"/>
      <x:c r="Z5" s="65"/>
      <x:c r="AA5" s="34" t="str"/>
      <x:c r="AB5" s="34" t="str">
        <x:v>PENDIENTE INVENTARIO</x:v>
      </x:c>
      <x:c r="AC5" s="34" t="str"/>
    </x:row>
    <x:row r="6">
      <x:c r="A6" s="34" t="str">
        <x:v>ACT-DIR-005</x:v>
      </x:c>
      <x:c r="B6" s="34" t="str">
        <x:v>PLANTILLA · PENDIENTE INVENTARIO REAL</x:v>
      </x:c>
      <x:c r="C6" s="34" t="str">
        <x:v>Dirección General y Propiedad</x:v>
      </x:c>
      <x:c r="D6" s="34" t="str">
        <x:v>Dock</x:v>
      </x:c>
      <x:c r="E6" s="34" t="str"/>
      <x:c r="F6" s="34" t="str"/>
      <x:c r="G6" s="34" t="str"/>
      <x:c r="H6" s="34" t="str"/>
      <x:c r="I6" s="34"/>
      <x:c r="J6" s="34" t="str"/>
      <x:c r="K6" s="34" t="str"/>
      <x:c r="L6" s="34" t="str"/>
      <x:c r="M6" s="34" t="str">
        <x:v>PENDIENTE</x:v>
      </x:c>
      <x:c r="N6" s="34" t="str">
        <x:v>PENDIENTE</x:v>
      </x:c>
      <x:c r="O6" s="34" t="str">
        <x:v>NO APLICA / VALIDAR</x:v>
      </x:c>
      <x:c r="P6" s="34" t="str">
        <x:v>PENDIENTE</x:v>
      </x:c>
      <x:c r="Q6" s="34" t="str">
        <x:v>PENDIENTE</x:v>
      </x:c>
      <x:c r="R6" s="34" t="str"/>
      <x:c r="S6" s="34" t="str"/>
      <x:c r="T6" s="72"/>
      <x:c r="U6" s="34" t="str"/>
      <x:c r="V6" s="34" t="str"/>
      <x:c r="W6" s="34" t="str">
        <x:v>GRA-DIR-005</x:v>
      </x:c>
      <x:c r="X6" s="65"/>
      <x:c r="Y6" s="65"/>
      <x:c r="Z6" s="65"/>
      <x:c r="AA6" s="34" t="str"/>
      <x:c r="AB6" s="34" t="str">
        <x:v>PENDIENTE INVENTARIO</x:v>
      </x:c>
      <x:c r="AC6" s="34" t="str"/>
    </x:row>
    <x:row r="7">
      <x:c r="A7" s="34" t="str">
        <x:v>ACT-DIR-006</x:v>
      </x:c>
      <x:c r="B7" s="34" t="str">
        <x:v>PLANTILLA · PENDIENTE INVENTARIO REAL</x:v>
      </x:c>
      <x:c r="C7" s="34" t="str">
        <x:v>Dirección General y Propiedad</x:v>
      </x:c>
      <x:c r="D7" s="34" t="str">
        <x:v>Monitores</x:v>
      </x:c>
      <x:c r="E7" s="34" t="str"/>
      <x:c r="F7" s="34" t="str"/>
      <x:c r="G7" s="34" t="str"/>
      <x:c r="H7" s="34" t="str"/>
      <x:c r="I7" s="34"/>
      <x:c r="J7" s="34" t="str"/>
      <x:c r="K7" s="34" t="str"/>
      <x:c r="L7" s="34" t="str"/>
      <x:c r="M7" s="34" t="str">
        <x:v>PENDIENTE</x:v>
      </x:c>
      <x:c r="N7" s="34" t="str">
        <x:v>PENDIENTE</x:v>
      </x:c>
      <x:c r="O7" s="34" t="str">
        <x:v>NO APLICA / VALIDAR</x:v>
      </x:c>
      <x:c r="P7" s="34" t="str">
        <x:v>PENDIENTE</x:v>
      </x:c>
      <x:c r="Q7" s="34" t="str">
        <x:v>PENDIENTE</x:v>
      </x:c>
      <x:c r="R7" s="34" t="str"/>
      <x:c r="S7" s="34" t="str"/>
      <x:c r="T7" s="72"/>
      <x:c r="U7" s="34" t="str"/>
      <x:c r="V7" s="34" t="str"/>
      <x:c r="W7" s="34" t="str">
        <x:v>GRA-DIR-006</x:v>
      </x:c>
      <x:c r="X7" s="65"/>
      <x:c r="Y7" s="65"/>
      <x:c r="Z7" s="65"/>
      <x:c r="AA7" s="34" t="str"/>
      <x:c r="AB7" s="34" t="str">
        <x:v>PENDIENTE INVENTARIO</x:v>
      </x:c>
      <x:c r="AC7" s="34" t="str"/>
    </x:row>
    <x:row r="8">
      <x:c r="A8" s="34" t="str">
        <x:v>ACT-DIR-007</x:v>
      </x:c>
      <x:c r="B8" s="34" t="str">
        <x:v>PLANTILLA · PENDIENTE INVENTARIO REAL</x:v>
      </x:c>
      <x:c r="C8" s="34" t="str">
        <x:v>Dirección General y Propiedad</x:v>
      </x:c>
      <x:c r="D8" s="34" t="str">
        <x:v>Móvil corporativo</x:v>
      </x:c>
      <x:c r="E8" s="34" t="str"/>
      <x:c r="F8" s="34" t="str"/>
      <x:c r="G8" s="34" t="str"/>
      <x:c r="H8" s="34" t="str"/>
      <x:c r="I8" s="34"/>
      <x:c r="J8" s="34" t="str"/>
      <x:c r="K8" s="34" t="str"/>
      <x:c r="L8" s="34" t="str"/>
      <x:c r="M8" s="34" t="str">
        <x:v>PENDIENTE</x:v>
      </x:c>
      <x:c r="N8" s="34" t="str">
        <x:v>PENDIENTE</x:v>
      </x:c>
      <x:c r="O8" s="34" t="str">
        <x:v>NO APLICA / VALIDAR</x:v>
      </x:c>
      <x:c r="P8" s="34" t="str">
        <x:v>PENDIENTE</x:v>
      </x:c>
      <x:c r="Q8" s="34" t="str">
        <x:v>PENDIENTE</x:v>
      </x:c>
      <x:c r="R8" s="34" t="str"/>
      <x:c r="S8" s="34" t="str"/>
      <x:c r="T8" s="72"/>
      <x:c r="U8" s="34" t="str"/>
      <x:c r="V8" s="34" t="str"/>
      <x:c r="W8" s="34" t="str">
        <x:v>GRA-DIR-007</x:v>
      </x:c>
      <x:c r="X8" s="65"/>
      <x:c r="Y8" s="65"/>
      <x:c r="Z8" s="65"/>
      <x:c r="AA8" s="34" t="str"/>
      <x:c r="AB8" s="34" t="str">
        <x:v>PENDIENTE INVENTARIO</x:v>
      </x:c>
      <x:c r="AC8" s="34" t="str"/>
    </x:row>
    <x:row r="9">
      <x:c r="A9" s="34" t="str">
        <x:v>ACT-DIR-008</x:v>
      </x:c>
      <x:c r="B9" s="34" t="str">
        <x:v>PLANTILLA · PENDIENTE INVENTARIO REAL</x:v>
      </x:c>
      <x:c r="C9" s="34" t="str">
        <x:v>Dirección General y Propiedad</x:v>
      </x:c>
      <x:c r="D9" s="34" t="str">
        <x:v>Archivo estratégico</x:v>
      </x:c>
      <x:c r="E9" s="34" t="str"/>
      <x:c r="F9" s="34" t="str"/>
      <x:c r="G9" s="34" t="str"/>
      <x:c r="H9" s="34" t="str"/>
      <x:c r="I9" s="34"/>
      <x:c r="J9" s="34" t="str"/>
      <x:c r="K9" s="34" t="str"/>
      <x:c r="L9" s="34" t="str"/>
      <x:c r="M9" s="34" t="str">
        <x:v>PENDIENTE</x:v>
      </x:c>
      <x:c r="N9" s="34" t="str">
        <x:v>PENDIENTE</x:v>
      </x:c>
      <x:c r="O9" s="34" t="str">
        <x:v>NO APLICA / VALIDAR</x:v>
      </x:c>
      <x:c r="P9" s="34" t="str">
        <x:v>PENDIENTE</x:v>
      </x:c>
      <x:c r="Q9" s="34" t="str">
        <x:v>PENDIENTE</x:v>
      </x:c>
      <x:c r="R9" s="34" t="str"/>
      <x:c r="S9" s="34" t="str"/>
      <x:c r="T9" s="72"/>
      <x:c r="U9" s="34" t="str"/>
      <x:c r="V9" s="34" t="str"/>
      <x:c r="W9" s="34" t="str">
        <x:v>GRA-DIR-008</x:v>
      </x:c>
      <x:c r="X9" s="65"/>
      <x:c r="Y9" s="65"/>
      <x:c r="Z9" s="65"/>
      <x:c r="AA9" s="34" t="str"/>
      <x:c r="AB9" s="34" t="str">
        <x:v>PENDIENTE INVENTARIO</x:v>
      </x:c>
      <x:c r="AC9" s="34" t="str"/>
    </x:row>
    <x:row r="10">
      <x:c r="A10" s="34" t="str">
        <x:v>ACT-DIR-009</x:v>
      </x:c>
      <x:c r="B10" s="34" t="str">
        <x:v>PLANTILLA · PENDIENTE INVENTARIO REAL</x:v>
      </x:c>
      <x:c r="C10" s="34" t="str">
        <x:v>Dirección General y Propiedad</x:v>
      </x:c>
      <x:c r="D10" s="34" t="str">
        <x:v>Llaves/tarjetas</x:v>
      </x:c>
      <x:c r="E10" s="34" t="str"/>
      <x:c r="F10" s="34" t="str"/>
      <x:c r="G10" s="34" t="str"/>
      <x:c r="H10" s="34" t="str"/>
      <x:c r="I10" s="34"/>
      <x:c r="J10" s="34" t="str"/>
      <x:c r="K10" s="34" t="str"/>
      <x:c r="L10" s="34" t="str"/>
      <x:c r="M10" s="34" t="str">
        <x:v>PENDIENTE</x:v>
      </x:c>
      <x:c r="N10" s="34" t="str">
        <x:v>PENDIENTE</x:v>
      </x:c>
      <x:c r="O10" s="34" t="str">
        <x:v>NO APLICA / VALIDAR</x:v>
      </x:c>
      <x:c r="P10" s="34" t="str">
        <x:v>PENDIENTE</x:v>
      </x:c>
      <x:c r="Q10" s="34" t="str">
        <x:v>PENDIENTE</x:v>
      </x:c>
      <x:c r="R10" s="34" t="str"/>
      <x:c r="S10" s="34" t="str"/>
      <x:c r="T10" s="72"/>
      <x:c r="U10" s="34" t="str"/>
      <x:c r="V10" s="34" t="str"/>
      <x:c r="W10" s="34" t="str">
        <x:v>GRA-DIR-009</x:v>
      </x:c>
      <x:c r="X10" s="65"/>
      <x:c r="Y10" s="65"/>
      <x:c r="Z10" s="65"/>
      <x:c r="AA10" s="34" t="str"/>
      <x:c r="AB10" s="34" t="str">
        <x:v>PENDIENTE INVENTARIO</x:v>
      </x:c>
      <x:c r="AC10" s="34" t="str"/>
    </x:row>
    <x:row r="11">
      <x:c r="A11" s="34" t="str">
        <x:v>ACT-DIR-010</x:v>
      </x:c>
      <x:c r="B11" s="34" t="str">
        <x:v>PLANTILLA · PENDIENTE INVENTARIO REAL</x:v>
      </x:c>
      <x:c r="C11" s="34" t="str">
        <x:v>Dirección General y Propiedad</x:v>
      </x:c>
      <x:c r="D11" s="34" t="str">
        <x:v>Elementos corporativos</x:v>
      </x:c>
      <x:c r="E11" s="34" t="str"/>
      <x:c r="F11" s="34" t="str"/>
      <x:c r="G11" s="34" t="str"/>
      <x:c r="H11" s="34" t="str"/>
      <x:c r="I11" s="34"/>
      <x:c r="J11" s="34" t="str"/>
      <x:c r="K11" s="34" t="str"/>
      <x:c r="L11" s="34" t="str"/>
      <x:c r="M11" s="34" t="str">
        <x:v>PENDIENTE</x:v>
      </x:c>
      <x:c r="N11" s="34" t="str">
        <x:v>PENDIENTE</x:v>
      </x:c>
      <x:c r="O11" s="34" t="str">
        <x:v>NO APLICA / VALIDAR</x:v>
      </x:c>
      <x:c r="P11" s="34" t="str">
        <x:v>PENDIENTE</x:v>
      </x:c>
      <x:c r="Q11" s="34" t="str">
        <x:v>PENDIENTE</x:v>
      </x:c>
      <x:c r="R11" s="34" t="str"/>
      <x:c r="S11" s="34" t="str"/>
      <x:c r="T11" s="72"/>
      <x:c r="U11" s="34" t="str"/>
      <x:c r="V11" s="34" t="str"/>
      <x:c r="W11" s="34" t="str">
        <x:v>GRA-DIR-010</x:v>
      </x:c>
      <x:c r="X11" s="65"/>
      <x:c r="Y11" s="65"/>
      <x:c r="Z11" s="65"/>
      <x:c r="AA11" s="34" t="str"/>
      <x:c r="AB11" s="34" t="str">
        <x:v>PENDIENTE INVENTARIO</x:v>
      </x:c>
      <x:c r="AC11" s="34" t="str"/>
    </x:row>
    <x:row r="12">
      <x:c r="A12" s="34" t="str">
        <x:v>ACT-PMO-001</x:v>
      </x:c>
      <x:c r="B12" s="34" t="str">
        <x:v>PLANTILLA · PENDIENTE INVENTARIO REAL</x:v>
      </x:c>
      <x:c r="C12" s="34" t="str">
        <x:v>PMO Traslado / Supply</x:v>
      </x:c>
      <x:c r="D12" s="34" t="str">
        <x:v>Portátil</x:v>
      </x:c>
      <x:c r="E12" s="34" t="str"/>
      <x:c r="F12" s="34" t="str"/>
      <x:c r="G12" s="34" t="str"/>
      <x:c r="H12" s="34" t="str"/>
      <x:c r="I12" s="34"/>
      <x:c r="J12" s="34" t="str"/>
      <x:c r="K12" s="34" t="str"/>
      <x:c r="L12" s="34" t="str"/>
      <x:c r="M12" s="34" t="str">
        <x:v>PENDIENTE</x:v>
      </x:c>
      <x:c r="N12" s="34" t="str">
        <x:v>PENDIENTE</x:v>
      </x:c>
      <x:c r="O12" s="34" t="str">
        <x:v>NO APLICA / VALIDAR</x:v>
      </x:c>
      <x:c r="P12" s="34" t="str">
        <x:v>PENDIENTE</x:v>
      </x:c>
      <x:c r="Q12" s="34" t="str">
        <x:v>PENDIENTE</x:v>
      </x:c>
      <x:c r="R12" s="34" t="str"/>
      <x:c r="S12" s="34" t="str"/>
      <x:c r="T12" s="72"/>
      <x:c r="U12" s="34" t="str"/>
      <x:c r="V12" s="34" t="str"/>
      <x:c r="W12" s="34" t="str">
        <x:v>GRA-PMO-001</x:v>
      </x:c>
      <x:c r="X12" s="65"/>
      <x:c r="Y12" s="65"/>
      <x:c r="Z12" s="65"/>
      <x:c r="AA12" s="34" t="str"/>
      <x:c r="AB12" s="34" t="str">
        <x:v>PENDIENTE INVENTARIO</x:v>
      </x:c>
      <x:c r="AC12" s="34" t="str"/>
    </x:row>
    <x:row r="13">
      <x:c r="A13" s="34" t="str">
        <x:v>ACT-PMO-002</x:v>
      </x:c>
      <x:c r="B13" s="34" t="str">
        <x:v>PLANTILLA · PENDIENTE INVENTARIO REAL</x:v>
      </x:c>
      <x:c r="C13" s="34" t="str">
        <x:v>PMO Traslado / Supply</x:v>
      </x:c>
      <x:c r="D13" s="34" t="str">
        <x:v>Monitores</x:v>
      </x:c>
      <x:c r="E13" s="34" t="str"/>
      <x:c r="F13" s="34" t="str"/>
      <x:c r="G13" s="34" t="str"/>
      <x:c r="H13" s="34" t="str"/>
      <x:c r="I13" s="34"/>
      <x:c r="J13" s="34" t="str"/>
      <x:c r="K13" s="34" t="str"/>
      <x:c r="L13" s="34" t="str"/>
      <x:c r="M13" s="34" t="str">
        <x:v>PENDIENTE</x:v>
      </x:c>
      <x:c r="N13" s="34" t="str">
        <x:v>PENDIENTE</x:v>
      </x:c>
      <x:c r="O13" s="34" t="str">
        <x:v>NO APLICA / VALIDAR</x:v>
      </x:c>
      <x:c r="P13" s="34" t="str">
        <x:v>PENDIENTE</x:v>
      </x:c>
      <x:c r="Q13" s="34" t="str">
        <x:v>PENDIENTE</x:v>
      </x:c>
      <x:c r="R13" s="34" t="str"/>
      <x:c r="S13" s="34" t="str"/>
      <x:c r="T13" s="72"/>
      <x:c r="U13" s="34" t="str"/>
      <x:c r="V13" s="34" t="str"/>
      <x:c r="W13" s="34" t="str">
        <x:v>GRA-PMO-002</x:v>
      </x:c>
      <x:c r="X13" s="65"/>
      <x:c r="Y13" s="65"/>
      <x:c r="Z13" s="65"/>
      <x:c r="AA13" s="34" t="str"/>
      <x:c r="AB13" s="34" t="str">
        <x:v>PENDIENTE INVENTARIO</x:v>
      </x:c>
      <x:c r="AC13" s="34" t="str"/>
    </x:row>
    <x:row r="14">
      <x:c r="A14" s="34" t="str">
        <x:v>ACT-PMO-003</x:v>
      </x:c>
      <x:c r="B14" s="34" t="str">
        <x:v>PLANTILLA · PENDIENTE INVENTARIO REAL</x:v>
      </x:c>
      <x:c r="C14" s="34" t="str">
        <x:v>PMO Traslado / Supply</x:v>
      </x:c>
      <x:c r="D14" s="34" t="str">
        <x:v>Teléfono</x:v>
      </x:c>
      <x:c r="E14" s="34" t="str"/>
      <x:c r="F14" s="34" t="str"/>
      <x:c r="G14" s="34" t="str"/>
      <x:c r="H14" s="34" t="str"/>
      <x:c r="I14" s="34"/>
      <x:c r="J14" s="34" t="str"/>
      <x:c r="K14" s="34" t="str"/>
      <x:c r="L14" s="34" t="str"/>
      <x:c r="M14" s="34" t="str">
        <x:v>PENDIENTE</x:v>
      </x:c>
      <x:c r="N14" s="34" t="str">
        <x:v>PENDIENTE</x:v>
      </x:c>
      <x:c r="O14" s="34" t="str">
        <x:v>NO APLICA / VALIDAR</x:v>
      </x:c>
      <x:c r="P14" s="34" t="str">
        <x:v>PENDIENTE</x:v>
      </x:c>
      <x:c r="Q14" s="34" t="str">
        <x:v>PENDIENTE</x:v>
      </x:c>
      <x:c r="R14" s="34" t="str"/>
      <x:c r="S14" s="34" t="str"/>
      <x:c r="T14" s="72"/>
      <x:c r="U14" s="34" t="str"/>
      <x:c r="V14" s="34" t="str"/>
      <x:c r="W14" s="34" t="str">
        <x:v>GRA-PMO-003</x:v>
      </x:c>
      <x:c r="X14" s="65"/>
      <x:c r="Y14" s="65"/>
      <x:c r="Z14" s="65"/>
      <x:c r="AA14" s="34" t="str"/>
      <x:c r="AB14" s="34" t="str">
        <x:v>PENDIENTE INVENTARIO</x:v>
      </x:c>
      <x:c r="AC14" s="34" t="str"/>
    </x:row>
    <x:row r="15">
      <x:c r="A15" s="34" t="str">
        <x:v>ACT-PMO-004</x:v>
      </x:c>
      <x:c r="B15" s="34" t="str">
        <x:v>PLANTILLA · PENDIENTE INVENTARIO REAL</x:v>
      </x:c>
      <x:c r="C15" s="34" t="str">
        <x:v>PMO Traslado / Supply</x:v>
      </x:c>
      <x:c r="D15" s="34" t="str">
        <x:v>Impresora compartida</x:v>
      </x:c>
      <x:c r="E15" s="34" t="str"/>
      <x:c r="F15" s="34" t="str"/>
      <x:c r="G15" s="34" t="str"/>
      <x:c r="H15" s="34" t="str"/>
      <x:c r="I15" s="34"/>
      <x:c r="J15" s="34" t="str"/>
      <x:c r="K15" s="34" t="str"/>
      <x:c r="L15" s="34" t="str"/>
      <x:c r="M15" s="34" t="str">
        <x:v>PENDIENTE</x:v>
      </x:c>
      <x:c r="N15" s="34" t="str">
        <x:v>PENDIENTE</x:v>
      </x:c>
      <x:c r="O15" s="34" t="str">
        <x:v>NO APLICA / VALIDAR</x:v>
      </x:c>
      <x:c r="P15" s="34" t="str">
        <x:v>PENDIENTE</x:v>
      </x:c>
      <x:c r="Q15" s="34" t="str">
        <x:v>PENDIENTE</x:v>
      </x:c>
      <x:c r="R15" s="34" t="str"/>
      <x:c r="S15" s="34" t="str"/>
      <x:c r="T15" s="72"/>
      <x:c r="U15" s="34" t="str"/>
      <x:c r="V15" s="34" t="str"/>
      <x:c r="W15" s="34" t="str">
        <x:v>GRA-PMO-004</x:v>
      </x:c>
      <x:c r="X15" s="65"/>
      <x:c r="Y15" s="65"/>
      <x:c r="Z15" s="65"/>
      <x:c r="AA15" s="34" t="str"/>
      <x:c r="AB15" s="34" t="str">
        <x:v>PENDIENTE INVENTARIO</x:v>
      </x:c>
      <x:c r="AC15" s="34" t="str"/>
    </x:row>
    <x:row r="16">
      <x:c r="A16" s="34" t="str">
        <x:v>ACT-PMO-005</x:v>
      </x:c>
      <x:c r="B16" s="34" t="str">
        <x:v>PLANTILLA · PENDIENTE INVENTARIO REAL</x:v>
      </x:c>
      <x:c r="C16" s="34" t="str">
        <x:v>PMO Traslado / Supply</x:v>
      </x:c>
      <x:c r="D16" s="34" t="str">
        <x:v>Planos físicos</x:v>
      </x:c>
      <x:c r="E16" s="34" t="str"/>
      <x:c r="F16" s="34" t="str"/>
      <x:c r="G16" s="34" t="str"/>
      <x:c r="H16" s="34" t="str"/>
      <x:c r="I16" s="34"/>
      <x:c r="J16" s="34" t="str"/>
      <x:c r="K16" s="34" t="str"/>
      <x:c r="L16" s="34" t="str"/>
      <x:c r="M16" s="34" t="str">
        <x:v>PENDIENTE</x:v>
      </x:c>
      <x:c r="N16" s="34" t="str">
        <x:v>PENDIENTE</x:v>
      </x:c>
      <x:c r="O16" s="34" t="str">
        <x:v>NO APLICA / VALIDAR</x:v>
      </x:c>
      <x:c r="P16" s="34" t="str">
        <x:v>PENDIENTE</x:v>
      </x:c>
      <x:c r="Q16" s="34" t="str">
        <x:v>PENDIENTE</x:v>
      </x:c>
      <x:c r="R16" s="34" t="str"/>
      <x:c r="S16" s="34" t="str"/>
      <x:c r="T16" s="72"/>
      <x:c r="U16" s="34" t="str"/>
      <x:c r="V16" s="34" t="str"/>
      <x:c r="W16" s="34" t="str">
        <x:v>GRA-PMO-005</x:v>
      </x:c>
      <x:c r="X16" s="65"/>
      <x:c r="Y16" s="65"/>
      <x:c r="Z16" s="65"/>
      <x:c r="AA16" s="34" t="str"/>
      <x:c r="AB16" s="34" t="str">
        <x:v>PENDIENTE INVENTARIO</x:v>
      </x:c>
      <x:c r="AC16" s="34" t="str"/>
    </x:row>
    <x:row r="17">
      <x:c r="A17" s="34" t="str">
        <x:v>ACT-PMO-006</x:v>
      </x:c>
      <x:c r="B17" s="34" t="str">
        <x:v>PLANTILLA · PENDIENTE INVENTARIO REAL</x:v>
      </x:c>
      <x:c r="C17" s="34" t="str">
        <x:v>PMO Traslado / Supply</x:v>
      </x:c>
      <x:c r="D17" s="34" t="str">
        <x:v>Carpetas proyecto</x:v>
      </x:c>
      <x:c r="E17" s="34" t="str"/>
      <x:c r="F17" s="34" t="str"/>
      <x:c r="G17" s="34" t="str"/>
      <x:c r="H17" s="34" t="str"/>
      <x:c r="I17" s="34"/>
      <x:c r="J17" s="34" t="str"/>
      <x:c r="K17" s="34" t="str"/>
      <x:c r="L17" s="34" t="str"/>
      <x:c r="M17" s="34" t="str">
        <x:v>PENDIENTE</x:v>
      </x:c>
      <x:c r="N17" s="34" t="str">
        <x:v>PENDIENTE</x:v>
      </x:c>
      <x:c r="O17" s="34" t="str">
        <x:v>NO APLICA / VALIDAR</x:v>
      </x:c>
      <x:c r="P17" s="34" t="str">
        <x:v>PENDIENTE</x:v>
      </x:c>
      <x:c r="Q17" s="34" t="str">
        <x:v>PENDIENTE</x:v>
      </x:c>
      <x:c r="R17" s="34" t="str"/>
      <x:c r="S17" s="34" t="str"/>
      <x:c r="T17" s="72"/>
      <x:c r="U17" s="34" t="str"/>
      <x:c r="V17" s="34" t="str"/>
      <x:c r="W17" s="34" t="str">
        <x:v>GRA-PMO-006</x:v>
      </x:c>
      <x:c r="X17" s="65"/>
      <x:c r="Y17" s="65"/>
      <x:c r="Z17" s="65"/>
      <x:c r="AA17" s="34" t="str"/>
      <x:c r="AB17" s="34" t="str">
        <x:v>PENDIENTE INVENTARIO</x:v>
      </x:c>
      <x:c r="AC17" s="34" t="str"/>
    </x:row>
    <x:row r="18">
      <x:c r="A18" s="34" t="str">
        <x:v>ACT-PMO-007</x:v>
      </x:c>
      <x:c r="B18" s="34" t="str">
        <x:v>PLANTILLA · PENDIENTE INVENTARIO REAL</x:v>
      </x:c>
      <x:c r="C18" s="34" t="str">
        <x:v>PMO Traslado / Supply</x:v>
      </x:c>
      <x:c r="D18" s="34" t="str">
        <x:v>Etiquetadora</x:v>
      </x:c>
      <x:c r="E18" s="34" t="str"/>
      <x:c r="F18" s="34" t="str"/>
      <x:c r="G18" s="34" t="str"/>
      <x:c r="H18" s="34" t="str"/>
      <x:c r="I18" s="34"/>
      <x:c r="J18" s="34" t="str"/>
      <x:c r="K18" s="34" t="str"/>
      <x:c r="L18" s="34" t="str"/>
      <x:c r="M18" s="34" t="str">
        <x:v>PENDIENTE</x:v>
      </x:c>
      <x:c r="N18" s="34" t="str">
        <x:v>PENDIENTE</x:v>
      </x:c>
      <x:c r="O18" s="34" t="str">
        <x:v>NO APLICA / VALIDAR</x:v>
      </x:c>
      <x:c r="P18" s="34" t="str">
        <x:v>PENDIENTE</x:v>
      </x:c>
      <x:c r="Q18" s="34" t="str">
        <x:v>PENDIENTE</x:v>
      </x:c>
      <x:c r="R18" s="34" t="str"/>
      <x:c r="S18" s="34" t="str"/>
      <x:c r="T18" s="72"/>
      <x:c r="U18" s="34" t="str"/>
      <x:c r="V18" s="34" t="str"/>
      <x:c r="W18" s="34" t="str">
        <x:v>GRA-PMO-007</x:v>
      </x:c>
      <x:c r="X18" s="65"/>
      <x:c r="Y18" s="65"/>
      <x:c r="Z18" s="65"/>
      <x:c r="AA18" s="34" t="str"/>
      <x:c r="AB18" s="34" t="str">
        <x:v>PENDIENTE INVENTARIO</x:v>
      </x:c>
      <x:c r="AC18" s="34" t="str"/>
    </x:row>
    <x:row r="19">
      <x:c r="A19" s="34" t="str">
        <x:v>ACT-PMO-008</x:v>
      </x:c>
      <x:c r="B19" s="34" t="str">
        <x:v>PLANTILLA · PENDIENTE INVENTARIO REAL</x:v>
      </x:c>
      <x:c r="C19" s="34" t="str">
        <x:v>PMO Traslado / Supply</x:v>
      </x:c>
      <x:c r="D19" s="34" t="str">
        <x:v>Lector códigos</x:v>
      </x:c>
      <x:c r="E19" s="34" t="str"/>
      <x:c r="F19" s="34" t="str"/>
      <x:c r="G19" s="34" t="str"/>
      <x:c r="H19" s="34" t="str"/>
      <x:c r="I19" s="34"/>
      <x:c r="J19" s="34" t="str"/>
      <x:c r="K19" s="34" t="str"/>
      <x:c r="L19" s="34" t="str"/>
      <x:c r="M19" s="34" t="str">
        <x:v>PENDIENTE</x:v>
      </x:c>
      <x:c r="N19" s="34" t="str">
        <x:v>PENDIENTE</x:v>
      </x:c>
      <x:c r="O19" s="34" t="str">
        <x:v>NO APLICA / VALIDAR</x:v>
      </x:c>
      <x:c r="P19" s="34" t="str">
        <x:v>PENDIENTE</x:v>
      </x:c>
      <x:c r="Q19" s="34" t="str">
        <x:v>PENDIENTE</x:v>
      </x:c>
      <x:c r="R19" s="34" t="str"/>
      <x:c r="S19" s="34" t="str"/>
      <x:c r="T19" s="72"/>
      <x:c r="U19" s="34" t="str"/>
      <x:c r="V19" s="34" t="str"/>
      <x:c r="W19" s="34" t="str">
        <x:v>GRA-PMO-008</x:v>
      </x:c>
      <x:c r="X19" s="65"/>
      <x:c r="Y19" s="65"/>
      <x:c r="Z19" s="65"/>
      <x:c r="AA19" s="34" t="str"/>
      <x:c r="AB19" s="34" t="str">
        <x:v>PENDIENTE INVENTARIO</x:v>
      </x:c>
      <x:c r="AC19" s="34" t="str"/>
    </x:row>
    <x:row r="20">
      <x:c r="A20" s="34" t="str">
        <x:v>ACT-PMO-009</x:v>
      </x:c>
      <x:c r="B20" s="34" t="str">
        <x:v>PLANTILLA · PENDIENTE INVENTARIO REAL</x:v>
      </x:c>
      <x:c r="C20" s="34" t="str">
        <x:v>PMO Traslado / Supply</x:v>
      </x:c>
      <x:c r="D20" s="34" t="str">
        <x:v>Material de señalización</x:v>
      </x:c>
      <x:c r="E20" s="34" t="str"/>
      <x:c r="F20" s="34" t="str"/>
      <x:c r="G20" s="34" t="str"/>
      <x:c r="H20" s="34" t="str"/>
      <x:c r="I20" s="34"/>
      <x:c r="J20" s="34" t="str"/>
      <x:c r="K20" s="34" t="str"/>
      <x:c r="L20" s="34" t="str"/>
      <x:c r="M20" s="34" t="str">
        <x:v>PENDIENTE</x:v>
      </x:c>
      <x:c r="N20" s="34" t="str">
        <x:v>PENDIENTE</x:v>
      </x:c>
      <x:c r="O20" s="34" t="str">
        <x:v>NO APLICA / VALIDAR</x:v>
      </x:c>
      <x:c r="P20" s="34" t="str">
        <x:v>PENDIENTE</x:v>
      </x:c>
      <x:c r="Q20" s="34" t="str">
        <x:v>PENDIENTE</x:v>
      </x:c>
      <x:c r="R20" s="34" t="str"/>
      <x:c r="S20" s="34" t="str"/>
      <x:c r="T20" s="72"/>
      <x:c r="U20" s="34" t="str"/>
      <x:c r="V20" s="34" t="str"/>
      <x:c r="W20" s="34" t="str">
        <x:v>GRA-PMO-009</x:v>
      </x:c>
      <x:c r="X20" s="65"/>
      <x:c r="Y20" s="65"/>
      <x:c r="Z20" s="65"/>
      <x:c r="AA20" s="34" t="str"/>
      <x:c r="AB20" s="34" t="str">
        <x:v>PENDIENTE INVENTARIO</x:v>
      </x:c>
      <x:c r="AC20" s="34" t="str"/>
    </x:row>
    <x:row r="21">
      <x:c r="A21" s="34" t="str">
        <x:v>ACT-IT-001</x:v>
      </x:c>
      <x:c r="B21" s="34" t="str">
        <x:v>PLANTILLA · PENDIENTE INVENTARIO REAL</x:v>
      </x:c>
      <x:c r="C21" s="34" t="str">
        <x:v>IT, Sistemas y Comunicaciones</x:v>
      </x:c>
      <x:c r="D21" s="34" t="str">
        <x:v>PC sobremesa</x:v>
      </x:c>
      <x:c r="E21" s="34" t="str"/>
      <x:c r="F21" s="34" t="str"/>
      <x:c r="G21" s="34" t="str"/>
      <x:c r="H21" s="34" t="str"/>
      <x:c r="I21" s="34"/>
      <x:c r="J21" s="34" t="str"/>
      <x:c r="K21" s="34" t="str"/>
      <x:c r="L21" s="34" t="str"/>
      <x:c r="M21" s="34" t="str">
        <x:v>PENDIENTE</x:v>
      </x:c>
      <x:c r="N21" s="34" t="str">
        <x:v>PENDIENTE</x:v>
      </x:c>
      <x:c r="O21" s="34" t="str">
        <x:v>NO APLICA / VALIDAR</x:v>
      </x:c>
      <x:c r="P21" s="34" t="str">
        <x:v>PENDIENTE</x:v>
      </x:c>
      <x:c r="Q21" s="34" t="str">
        <x:v>PENDIENTE</x:v>
      </x:c>
      <x:c r="R21" s="34" t="str"/>
      <x:c r="S21" s="34" t="str"/>
      <x:c r="T21" s="72"/>
      <x:c r="U21" s="34" t="str"/>
      <x:c r="V21" s="34" t="str"/>
      <x:c r="W21" s="34" t="str">
        <x:v>GRA-IT-001</x:v>
      </x:c>
      <x:c r="X21" s="65"/>
      <x:c r="Y21" s="65"/>
      <x:c r="Z21" s="65"/>
      <x:c r="AA21" s="34" t="str"/>
      <x:c r="AB21" s="34" t="str">
        <x:v>PENDIENTE INVENTARIO</x:v>
      </x:c>
      <x:c r="AC21" s="34" t="str"/>
    </x:row>
    <x:row r="22">
      <x:c r="A22" s="34" t="str">
        <x:v>ACT-IT-002</x:v>
      </x:c>
      <x:c r="B22" s="34" t="str">
        <x:v>PLANTILLA · PENDIENTE INVENTARIO REAL</x:v>
      </x:c>
      <x:c r="C22" s="34" t="str">
        <x:v>IT, Sistemas y Comunicaciones</x:v>
      </x:c>
      <x:c r="D22" s="34" t="str">
        <x:v>Portátil</x:v>
      </x:c>
      <x:c r="E22" s="34" t="str"/>
      <x:c r="F22" s="34" t="str"/>
      <x:c r="G22" s="34" t="str"/>
      <x:c r="H22" s="34" t="str"/>
      <x:c r="I22" s="34"/>
      <x:c r="J22" s="34" t="str"/>
      <x:c r="K22" s="34" t="str"/>
      <x:c r="L22" s="34" t="str"/>
      <x:c r="M22" s="34" t="str">
        <x:v>PENDIENTE</x:v>
      </x:c>
      <x:c r="N22" s="34" t="str">
        <x:v>PENDIENTE</x:v>
      </x:c>
      <x:c r="O22" s="34" t="str">
        <x:v>NO APLICA / VALIDAR</x:v>
      </x:c>
      <x:c r="P22" s="34" t="str">
        <x:v>PENDIENTE</x:v>
      </x:c>
      <x:c r="Q22" s="34" t="str">
        <x:v>PENDIENTE</x:v>
      </x:c>
      <x:c r="R22" s="34" t="str"/>
      <x:c r="S22" s="34" t="str"/>
      <x:c r="T22" s="72"/>
      <x:c r="U22" s="34" t="str"/>
      <x:c r="V22" s="34" t="str"/>
      <x:c r="W22" s="34" t="str">
        <x:v>GRA-IT-002</x:v>
      </x:c>
      <x:c r="X22" s="65"/>
      <x:c r="Y22" s="65"/>
      <x:c r="Z22" s="65"/>
      <x:c r="AA22" s="34" t="str"/>
      <x:c r="AB22" s="34" t="str">
        <x:v>PENDIENTE INVENTARIO</x:v>
      </x:c>
      <x:c r="AC22" s="34" t="str"/>
    </x:row>
    <x:row r="23">
      <x:c r="A23" s="34" t="str">
        <x:v>ACT-IT-003</x:v>
      </x:c>
      <x:c r="B23" s="34" t="str">
        <x:v>PLANTILLA · PENDIENTE INVENTARIO REAL</x:v>
      </x:c>
      <x:c r="C23" s="34" t="str">
        <x:v>IT, Sistemas y Comunicaciones</x:v>
      </x:c>
      <x:c r="D23" s="34" t="str">
        <x:v>Monitor</x:v>
      </x:c>
      <x:c r="E23" s="34" t="str"/>
      <x:c r="F23" s="34" t="str"/>
      <x:c r="G23" s="34" t="str"/>
      <x:c r="H23" s="34" t="str"/>
      <x:c r="I23" s="34"/>
      <x:c r="J23" s="34" t="str"/>
      <x:c r="K23" s="34" t="str"/>
      <x:c r="L23" s="34" t="str"/>
      <x:c r="M23" s="34" t="str">
        <x:v>PENDIENTE</x:v>
      </x:c>
      <x:c r="N23" s="34" t="str">
        <x:v>PENDIENTE</x:v>
      </x:c>
      <x:c r="O23" s="34" t="str">
        <x:v>NO APLICA / VALIDAR</x:v>
      </x:c>
      <x:c r="P23" s="34" t="str">
        <x:v>PENDIENTE</x:v>
      </x:c>
      <x:c r="Q23" s="34" t="str">
        <x:v>PENDIENTE</x:v>
      </x:c>
      <x:c r="R23" s="34" t="str"/>
      <x:c r="S23" s="34" t="str"/>
      <x:c r="T23" s="72"/>
      <x:c r="U23" s="34" t="str"/>
      <x:c r="V23" s="34" t="str"/>
      <x:c r="W23" s="34" t="str">
        <x:v>GRA-IT-003</x:v>
      </x:c>
      <x:c r="X23" s="65"/>
      <x:c r="Y23" s="65"/>
      <x:c r="Z23" s="65"/>
      <x:c r="AA23" s="34" t="str"/>
      <x:c r="AB23" s="34" t="str">
        <x:v>PENDIENTE INVENTARIO</x:v>
      </x:c>
      <x:c r="AC23" s="34" t="str"/>
    </x:row>
    <x:row r="24">
      <x:c r="A24" s="34" t="str">
        <x:v>ACT-IT-004</x:v>
      </x:c>
      <x:c r="B24" s="34" t="str">
        <x:v>PLANTILLA · PENDIENTE INVENTARIO REAL</x:v>
      </x:c>
      <x:c r="C24" s="34" t="str">
        <x:v>IT, Sistemas y Comunicaciones</x:v>
      </x:c>
      <x:c r="D24" s="34" t="str">
        <x:v>Dock</x:v>
      </x:c>
      <x:c r="E24" s="34" t="str"/>
      <x:c r="F24" s="34" t="str"/>
      <x:c r="G24" s="34" t="str"/>
      <x:c r="H24" s="34" t="str"/>
      <x:c r="I24" s="34"/>
      <x:c r="J24" s="34" t="str"/>
      <x:c r="K24" s="34" t="str"/>
      <x:c r="L24" s="34" t="str"/>
      <x:c r="M24" s="34" t="str">
        <x:v>PENDIENTE</x:v>
      </x:c>
      <x:c r="N24" s="34" t="str">
        <x:v>PENDIENTE</x:v>
      </x:c>
      <x:c r="O24" s="34" t="str">
        <x:v>NO APLICA / VALIDAR</x:v>
      </x:c>
      <x:c r="P24" s="34" t="str">
        <x:v>PENDIENTE</x:v>
      </x:c>
      <x:c r="Q24" s="34" t="str">
        <x:v>PENDIENTE</x:v>
      </x:c>
      <x:c r="R24" s="34" t="str"/>
      <x:c r="S24" s="34" t="str"/>
      <x:c r="T24" s="72"/>
      <x:c r="U24" s="34" t="str"/>
      <x:c r="V24" s="34" t="str"/>
      <x:c r="W24" s="34" t="str">
        <x:v>GRA-IT-004</x:v>
      </x:c>
      <x:c r="X24" s="65"/>
      <x:c r="Y24" s="65"/>
      <x:c r="Z24" s="65"/>
      <x:c r="AA24" s="34" t="str"/>
      <x:c r="AB24" s="34" t="str">
        <x:v>PENDIENTE INVENTARIO</x:v>
      </x:c>
      <x:c r="AC24" s="34" t="str"/>
    </x:row>
    <x:row r="25">
      <x:c r="A25" s="34" t="str">
        <x:v>ACT-IT-005</x:v>
      </x:c>
      <x:c r="B25" s="34" t="str">
        <x:v>PLANTILLA · PENDIENTE INVENTARIO REAL</x:v>
      </x:c>
      <x:c r="C25" s="34" t="str">
        <x:v>IT, Sistemas y Comunicaciones</x:v>
      </x:c>
      <x:c r="D25" s="34" t="str">
        <x:v>Impresora</x:v>
      </x:c>
      <x:c r="E25" s="34" t="str"/>
      <x:c r="F25" s="34" t="str"/>
      <x:c r="G25" s="34" t="str"/>
      <x:c r="H25" s="34" t="str"/>
      <x:c r="I25" s="34"/>
      <x:c r="J25" s="34" t="str"/>
      <x:c r="K25" s="34" t="str"/>
      <x:c r="L25" s="34" t="str"/>
      <x:c r="M25" s="34" t="str">
        <x:v>PENDIENTE</x:v>
      </x:c>
      <x:c r="N25" s="34" t="str">
        <x:v>PENDIENTE</x:v>
      </x:c>
      <x:c r="O25" s="34" t="str">
        <x:v>NO APLICA / VALIDAR</x:v>
      </x:c>
      <x:c r="P25" s="34" t="str">
        <x:v>PENDIENTE</x:v>
      </x:c>
      <x:c r="Q25" s="34" t="str">
        <x:v>PENDIENTE</x:v>
      </x:c>
      <x:c r="R25" s="34" t="str"/>
      <x:c r="S25" s="34" t="str"/>
      <x:c r="T25" s="72"/>
      <x:c r="U25" s="34" t="str"/>
      <x:c r="V25" s="34" t="str"/>
      <x:c r="W25" s="34" t="str">
        <x:v>GRA-IT-005</x:v>
      </x:c>
      <x:c r="X25" s="65"/>
      <x:c r="Y25" s="65"/>
      <x:c r="Z25" s="65"/>
      <x:c r="AA25" s="34" t="str"/>
      <x:c r="AB25" s="34" t="str">
        <x:v>PENDIENTE INVENTARIO</x:v>
      </x:c>
      <x:c r="AC25" s="34" t="str"/>
    </x:row>
    <x:row r="26">
      <x:c r="A26" s="34" t="str">
        <x:v>ACT-IT-006</x:v>
      </x:c>
      <x:c r="B26" s="34" t="str">
        <x:v>PLANTILLA · PENDIENTE INVENTARIO REAL</x:v>
      </x:c>
      <x:c r="C26" s="34" t="str">
        <x:v>IT, Sistemas y Comunicaciones</x:v>
      </x:c>
      <x:c r="D26" s="34" t="str">
        <x:v>Escáner</x:v>
      </x:c>
      <x:c r="E26" s="34" t="str"/>
      <x:c r="F26" s="34" t="str"/>
      <x:c r="G26" s="34" t="str"/>
      <x:c r="H26" s="34" t="str"/>
      <x:c r="I26" s="34"/>
      <x:c r="J26" s="34" t="str"/>
      <x:c r="K26" s="34" t="str"/>
      <x:c r="L26" s="34" t="str"/>
      <x:c r="M26" s="34" t="str">
        <x:v>PENDIENTE</x:v>
      </x:c>
      <x:c r="N26" s="34" t="str">
        <x:v>PENDIENTE</x:v>
      </x:c>
      <x:c r="O26" s="34" t="str">
        <x:v>NO APLICA / VALIDAR</x:v>
      </x:c>
      <x:c r="P26" s="34" t="str">
        <x:v>PENDIENTE</x:v>
      </x:c>
      <x:c r="Q26" s="34" t="str">
        <x:v>PENDIENTE</x:v>
      </x:c>
      <x:c r="R26" s="34" t="str"/>
      <x:c r="S26" s="34" t="str"/>
      <x:c r="T26" s="72"/>
      <x:c r="U26" s="34" t="str"/>
      <x:c r="V26" s="34" t="str"/>
      <x:c r="W26" s="34" t="str">
        <x:v>GRA-IT-006</x:v>
      </x:c>
      <x:c r="X26" s="65"/>
      <x:c r="Y26" s="65"/>
      <x:c r="Z26" s="65"/>
      <x:c r="AA26" s="34" t="str"/>
      <x:c r="AB26" s="34" t="str">
        <x:v>PENDIENTE INVENTARIO</x:v>
      </x:c>
      <x:c r="AC26" s="34" t="str"/>
    </x:row>
    <x:row r="27">
      <x:c r="A27" s="34" t="str">
        <x:v>ACT-IT-007</x:v>
      </x:c>
      <x:c r="B27" s="34" t="str">
        <x:v>PLANTILLA · PENDIENTE INVENTARIO REAL</x:v>
      </x:c>
      <x:c r="C27" s="34" t="str">
        <x:v>IT, Sistemas y Comunicaciones</x:v>
      </x:c>
      <x:c r="D27" s="34" t="str">
        <x:v>Switch</x:v>
      </x:c>
      <x:c r="E27" s="34" t="str"/>
      <x:c r="F27" s="34" t="str"/>
      <x:c r="G27" s="34" t="str"/>
      <x:c r="H27" s="34" t="str"/>
      <x:c r="I27" s="34"/>
      <x:c r="J27" s="34" t="str"/>
      <x:c r="K27" s="34" t="str"/>
      <x:c r="L27" s="34" t="str"/>
      <x:c r="M27" s="34" t="str">
        <x:v>PENDIENTE</x:v>
      </x:c>
      <x:c r="N27" s="34" t="str">
        <x:v>PENDIENTE</x:v>
      </x:c>
      <x:c r="O27" s="34" t="str">
        <x:v>NO APLICA / VALIDAR</x:v>
      </x:c>
      <x:c r="P27" s="34" t="str">
        <x:v>PENDIENTE</x:v>
      </x:c>
      <x:c r="Q27" s="34" t="str">
        <x:v>PENDIENTE</x:v>
      </x:c>
      <x:c r="R27" s="34" t="str"/>
      <x:c r="S27" s="34" t="str"/>
      <x:c r="T27" s="72"/>
      <x:c r="U27" s="34" t="str"/>
      <x:c r="V27" s="34" t="str"/>
      <x:c r="W27" s="34" t="str">
        <x:v>GRA-IT-007</x:v>
      </x:c>
      <x:c r="X27" s="65"/>
      <x:c r="Y27" s="65"/>
      <x:c r="Z27" s="65"/>
      <x:c r="AA27" s="34" t="str"/>
      <x:c r="AB27" s="34" t="str">
        <x:v>PENDIENTE INVENTARIO</x:v>
      </x:c>
      <x:c r="AC27" s="34" t="str"/>
    </x:row>
    <x:row r="28">
      <x:c r="A28" s="34" t="str">
        <x:v>ACT-IT-008</x:v>
      </x:c>
      <x:c r="B28" s="34" t="str">
        <x:v>PLANTILLA · PENDIENTE INVENTARIO REAL</x:v>
      </x:c>
      <x:c r="C28" s="34" t="str">
        <x:v>IT, Sistemas y Comunicaciones</x:v>
      </x:c>
      <x:c r="D28" s="34" t="str">
        <x:v>Router/Firewall</x:v>
      </x:c>
      <x:c r="E28" s="34" t="str"/>
      <x:c r="F28" s="34" t="str"/>
      <x:c r="G28" s="34" t="str"/>
      <x:c r="H28" s="34" t="str"/>
      <x:c r="I28" s="34"/>
      <x:c r="J28" s="34" t="str"/>
      <x:c r="K28" s="34" t="str"/>
      <x:c r="L28" s="34" t="str"/>
      <x:c r="M28" s="34" t="str">
        <x:v>PENDIENTE</x:v>
      </x:c>
      <x:c r="N28" s="34" t="str">
        <x:v>PENDIENTE</x:v>
      </x:c>
      <x:c r="O28" s="34" t="str">
        <x:v>NO APLICA / VALIDAR</x:v>
      </x:c>
      <x:c r="P28" s="34" t="str">
        <x:v>PENDIENTE</x:v>
      </x:c>
      <x:c r="Q28" s="34" t="str">
        <x:v>PENDIENTE</x:v>
      </x:c>
      <x:c r="R28" s="34" t="str"/>
      <x:c r="S28" s="34" t="str"/>
      <x:c r="T28" s="72"/>
      <x:c r="U28" s="34" t="str"/>
      <x:c r="V28" s="34" t="str"/>
      <x:c r="W28" s="34" t="str">
        <x:v>GRA-IT-008</x:v>
      </x:c>
      <x:c r="X28" s="65"/>
      <x:c r="Y28" s="65"/>
      <x:c r="Z28" s="65"/>
      <x:c r="AA28" s="34" t="str"/>
      <x:c r="AB28" s="34" t="str">
        <x:v>PENDIENTE INVENTARIO</x:v>
      </x:c>
      <x:c r="AC28" s="34" t="str"/>
    </x:row>
    <x:row r="29">
      <x:c r="A29" s="34" t="str">
        <x:v>ACT-IT-009</x:v>
      </x:c>
      <x:c r="B29" s="34" t="str">
        <x:v>PLANTILLA · PENDIENTE INVENTARIO REAL</x:v>
      </x:c>
      <x:c r="C29" s="34" t="str">
        <x:v>IT, Sistemas y Comunicaciones</x:v>
      </x:c>
      <x:c r="D29" s="34" t="str">
        <x:v>Punto acceso Wi‑Fi</x:v>
      </x:c>
      <x:c r="E29" s="34" t="str"/>
      <x:c r="F29" s="34" t="str"/>
      <x:c r="G29" s="34" t="str"/>
      <x:c r="H29" s="34" t="str"/>
      <x:c r="I29" s="34"/>
      <x:c r="J29" s="34" t="str"/>
      <x:c r="K29" s="34" t="str"/>
      <x:c r="L29" s="34" t="str"/>
      <x:c r="M29" s="34" t="str">
        <x:v>PENDIENTE</x:v>
      </x:c>
      <x:c r="N29" s="34" t="str">
        <x:v>PENDIENTE</x:v>
      </x:c>
      <x:c r="O29" s="34" t="str">
        <x:v>NO APLICA / VALIDAR</x:v>
      </x:c>
      <x:c r="P29" s="34" t="str">
        <x:v>PENDIENTE</x:v>
      </x:c>
      <x:c r="Q29" s="34" t="str">
        <x:v>PENDIENTE</x:v>
      </x:c>
      <x:c r="R29" s="34" t="str"/>
      <x:c r="S29" s="34" t="str"/>
      <x:c r="T29" s="72"/>
      <x:c r="U29" s="34" t="str"/>
      <x:c r="V29" s="34" t="str"/>
      <x:c r="W29" s="34" t="str">
        <x:v>GRA-IT-009</x:v>
      </x:c>
      <x:c r="X29" s="65"/>
      <x:c r="Y29" s="65"/>
      <x:c r="Z29" s="65"/>
      <x:c r="AA29" s="34" t="str"/>
      <x:c r="AB29" s="34" t="str">
        <x:v>PENDIENTE INVENTARIO</x:v>
      </x:c>
      <x:c r="AC29" s="34" t="str"/>
    </x:row>
    <x:row r="30">
      <x:c r="A30" s="34" t="str">
        <x:v>ACT-IT-010</x:v>
      </x:c>
      <x:c r="B30" s="34" t="str">
        <x:v>PLANTILLA · PENDIENTE INVENTARIO REAL</x:v>
      </x:c>
      <x:c r="C30" s="34" t="str">
        <x:v>IT, Sistemas y Comunicaciones</x:v>
      </x:c>
      <x:c r="D30" s="34" t="str">
        <x:v>UPS/SAI</x:v>
      </x:c>
      <x:c r="E30" s="34" t="str"/>
      <x:c r="F30" s="34" t="str"/>
      <x:c r="G30" s="34" t="str"/>
      <x:c r="H30" s="34" t="str"/>
      <x:c r="I30" s="34"/>
      <x:c r="J30" s="34" t="str"/>
      <x:c r="K30" s="34" t="str"/>
      <x:c r="L30" s="34" t="str"/>
      <x:c r="M30" s="34" t="str">
        <x:v>PENDIENTE</x:v>
      </x:c>
      <x:c r="N30" s="34" t="str">
        <x:v>PENDIENTE</x:v>
      </x:c>
      <x:c r="O30" s="34" t="str">
        <x:v>NO APLICA / VALIDAR</x:v>
      </x:c>
      <x:c r="P30" s="34" t="str">
        <x:v>PENDIENTE</x:v>
      </x:c>
      <x:c r="Q30" s="34" t="str">
        <x:v>PENDIENTE</x:v>
      </x:c>
      <x:c r="R30" s="34" t="str"/>
      <x:c r="S30" s="34" t="str"/>
      <x:c r="T30" s="72"/>
      <x:c r="U30" s="34" t="str"/>
      <x:c r="V30" s="34" t="str"/>
      <x:c r="W30" s="34" t="str">
        <x:v>GRA-IT-010</x:v>
      </x:c>
      <x:c r="X30" s="65"/>
      <x:c r="Y30" s="65"/>
      <x:c r="Z30" s="65"/>
      <x:c r="AA30" s="34" t="str"/>
      <x:c r="AB30" s="34" t="str">
        <x:v>PENDIENTE INVENTARIO</x:v>
      </x:c>
      <x:c r="AC30" s="34" t="str"/>
    </x:row>
    <x:row r="31">
      <x:c r="A31" s="34" t="str">
        <x:v>ACT-IT-011</x:v>
      </x:c>
      <x:c r="B31" s="34" t="str">
        <x:v>PLANTILLA · PENDIENTE INVENTARIO REAL</x:v>
      </x:c>
      <x:c r="C31" s="34" t="str">
        <x:v>IT, Sistemas y Comunicaciones</x:v>
      </x:c>
      <x:c r="D31" s="34" t="str">
        <x:v>Rack</x:v>
      </x:c>
      <x:c r="E31" s="34" t="str"/>
      <x:c r="F31" s="34" t="str"/>
      <x:c r="G31" s="34" t="str"/>
      <x:c r="H31" s="34" t="str"/>
      <x:c r="I31" s="34"/>
      <x:c r="J31" s="34" t="str"/>
      <x:c r="K31" s="34" t="str"/>
      <x:c r="L31" s="34" t="str"/>
      <x:c r="M31" s="34" t="str">
        <x:v>PENDIENTE</x:v>
      </x:c>
      <x:c r="N31" s="34" t="str">
        <x:v>PENDIENTE</x:v>
      </x:c>
      <x:c r="O31" s="34" t="str">
        <x:v>NO APLICA / VALIDAR</x:v>
      </x:c>
      <x:c r="P31" s="34" t="str">
        <x:v>PENDIENTE</x:v>
      </x:c>
      <x:c r="Q31" s="34" t="str">
        <x:v>PENDIENTE</x:v>
      </x:c>
      <x:c r="R31" s="34" t="str"/>
      <x:c r="S31" s="34" t="str"/>
      <x:c r="T31" s="72"/>
      <x:c r="U31" s="34" t="str"/>
      <x:c r="V31" s="34" t="str"/>
      <x:c r="W31" s="34" t="str">
        <x:v>GRA-IT-011</x:v>
      </x:c>
      <x:c r="X31" s="65"/>
      <x:c r="Y31" s="65"/>
      <x:c r="Z31" s="65"/>
      <x:c r="AA31" s="34" t="str"/>
      <x:c r="AB31" s="34" t="str">
        <x:v>PENDIENTE INVENTARIO</x:v>
      </x:c>
      <x:c r="AC31" s="34" t="str"/>
    </x:row>
    <x:row r="32">
      <x:c r="A32" s="34" t="str">
        <x:v>ACT-IT-012</x:v>
      </x:c>
      <x:c r="B32" s="34" t="str">
        <x:v>PLANTILLA · PENDIENTE INVENTARIO REAL</x:v>
      </x:c>
      <x:c r="C32" s="34" t="str">
        <x:v>IT, Sistemas y Comunicaciones</x:v>
      </x:c>
      <x:c r="D32" s="34" t="str">
        <x:v>Teléfono IP</x:v>
      </x:c>
      <x:c r="E32" s="34" t="str"/>
      <x:c r="F32" s="34" t="str"/>
      <x:c r="G32" s="34" t="str"/>
      <x:c r="H32" s="34" t="str"/>
      <x:c r="I32" s="34"/>
      <x:c r="J32" s="34" t="str"/>
      <x:c r="K32" s="34" t="str"/>
      <x:c r="L32" s="34" t="str"/>
      <x:c r="M32" s="34" t="str">
        <x:v>PENDIENTE</x:v>
      </x:c>
      <x:c r="N32" s="34" t="str">
        <x:v>PENDIENTE</x:v>
      </x:c>
      <x:c r="O32" s="34" t="str">
        <x:v>NO APLICA / VALIDAR</x:v>
      </x:c>
      <x:c r="P32" s="34" t="str">
        <x:v>PENDIENTE</x:v>
      </x:c>
      <x:c r="Q32" s="34" t="str">
        <x:v>PENDIENTE</x:v>
      </x:c>
      <x:c r="R32" s="34" t="str"/>
      <x:c r="S32" s="34" t="str"/>
      <x:c r="T32" s="72"/>
      <x:c r="U32" s="34" t="str"/>
      <x:c r="V32" s="34" t="str"/>
      <x:c r="W32" s="34" t="str">
        <x:v>GRA-IT-012</x:v>
      </x:c>
      <x:c r="X32" s="65"/>
      <x:c r="Y32" s="65"/>
      <x:c r="Z32" s="65"/>
      <x:c r="AA32" s="34" t="str"/>
      <x:c r="AB32" s="34" t="str">
        <x:v>PENDIENTE INVENTARIO</x:v>
      </x:c>
      <x:c r="AC32" s="34" t="str"/>
    </x:row>
    <x:row r="33">
      <x:c r="A33" s="34" t="str">
        <x:v>ACT-IT-013</x:v>
      </x:c>
      <x:c r="B33" s="34" t="str">
        <x:v>PLANTILLA · PENDIENTE INVENTARIO REAL</x:v>
      </x:c>
      <x:c r="C33" s="34" t="str">
        <x:v>IT, Sistemas y Comunicaciones</x:v>
      </x:c>
      <x:c r="D33" s="34" t="str">
        <x:v>Lector RF</x:v>
      </x:c>
      <x:c r="E33" s="34" t="str"/>
      <x:c r="F33" s="34" t="str"/>
      <x:c r="G33" s="34" t="str"/>
      <x:c r="H33" s="34" t="str"/>
      <x:c r="I33" s="34"/>
      <x:c r="J33" s="34" t="str"/>
      <x:c r="K33" s="34" t="str"/>
      <x:c r="L33" s="34" t="str"/>
      <x:c r="M33" s="34" t="str">
        <x:v>PENDIENTE</x:v>
      </x:c>
      <x:c r="N33" s="34" t="str">
        <x:v>PENDIENTE</x:v>
      </x:c>
      <x:c r="O33" s="34" t="str">
        <x:v>NO APLICA / VALIDAR</x:v>
      </x:c>
      <x:c r="P33" s="34" t="str">
        <x:v>PENDIENTE</x:v>
      </x:c>
      <x:c r="Q33" s="34" t="str">
        <x:v>PENDIENTE</x:v>
      </x:c>
      <x:c r="R33" s="34" t="str"/>
      <x:c r="S33" s="34" t="str"/>
      <x:c r="T33" s="72"/>
      <x:c r="U33" s="34" t="str"/>
      <x:c r="V33" s="34" t="str"/>
      <x:c r="W33" s="34" t="str">
        <x:v>GRA-IT-013</x:v>
      </x:c>
      <x:c r="X33" s="65"/>
      <x:c r="Y33" s="65"/>
      <x:c r="Z33" s="65"/>
      <x:c r="AA33" s="34" t="str"/>
      <x:c r="AB33" s="34" t="str">
        <x:v>PENDIENTE INVENTARIO</x:v>
      </x:c>
      <x:c r="AC33" s="34" t="str"/>
    </x:row>
    <x:row r="34">
      <x:c r="A34" s="34" t="str">
        <x:v>ACT-IT-014</x:v>
      </x:c>
      <x:c r="B34" s="34" t="str">
        <x:v>PLANTILLA · PENDIENTE INVENTARIO REAL</x:v>
      </x:c>
      <x:c r="C34" s="34" t="str">
        <x:v>IT, Sistemas y Comunicaciones</x:v>
      </x:c>
      <x:c r="D34" s="34" t="str">
        <x:v>Tablet</x:v>
      </x:c>
      <x:c r="E34" s="34" t="str"/>
      <x:c r="F34" s="34" t="str"/>
      <x:c r="G34" s="34" t="str"/>
      <x:c r="H34" s="34" t="str"/>
      <x:c r="I34" s="34"/>
      <x:c r="J34" s="34" t="str"/>
      <x:c r="K34" s="34" t="str"/>
      <x:c r="L34" s="34" t="str"/>
      <x:c r="M34" s="34" t="str">
        <x:v>PENDIENTE</x:v>
      </x:c>
      <x:c r="N34" s="34" t="str">
        <x:v>PENDIENTE</x:v>
      </x:c>
      <x:c r="O34" s="34" t="str">
        <x:v>NO APLICA / VALIDAR</x:v>
      </x:c>
      <x:c r="P34" s="34" t="str">
        <x:v>PENDIENTE</x:v>
      </x:c>
      <x:c r="Q34" s="34" t="str">
        <x:v>PENDIENTE</x:v>
      </x:c>
      <x:c r="R34" s="34" t="str"/>
      <x:c r="S34" s="34" t="str"/>
      <x:c r="T34" s="72"/>
      <x:c r="U34" s="34" t="str"/>
      <x:c r="V34" s="34" t="str"/>
      <x:c r="W34" s="34" t="str">
        <x:v>GRA-IT-014</x:v>
      </x:c>
      <x:c r="X34" s="65"/>
      <x:c r="Y34" s="65"/>
      <x:c r="Z34" s="65"/>
      <x:c r="AA34" s="34" t="str"/>
      <x:c r="AB34" s="34" t="str">
        <x:v>PENDIENTE INVENTARIO</x:v>
      </x:c>
      <x:c r="AC34" s="34" t="str"/>
    </x:row>
    <x:row r="35">
      <x:c r="A35" s="34" t="str">
        <x:v>ACT-IT-015</x:v>
      </x:c>
      <x:c r="B35" s="34" t="str">
        <x:v>PLANTILLA · PENDIENTE INVENTARIO REAL</x:v>
      </x:c>
      <x:c r="C35" s="34" t="str">
        <x:v>IT, Sistemas y Comunicaciones</x:v>
      </x:c>
      <x:c r="D35" s="34" t="str">
        <x:v>Cables y adaptadores</x:v>
      </x:c>
      <x:c r="E35" s="34" t="str"/>
      <x:c r="F35" s="34" t="str"/>
      <x:c r="G35" s="34" t="str"/>
      <x:c r="H35" s="34" t="str"/>
      <x:c r="I35" s="34"/>
      <x:c r="J35" s="34" t="str"/>
      <x:c r="K35" s="34" t="str"/>
      <x:c r="L35" s="34" t="str"/>
      <x:c r="M35" s="34" t="str">
        <x:v>PENDIENTE</x:v>
      </x:c>
      <x:c r="N35" s="34" t="str">
        <x:v>PENDIENTE</x:v>
      </x:c>
      <x:c r="O35" s="34" t="str">
        <x:v>NO APLICA / VALIDAR</x:v>
      </x:c>
      <x:c r="P35" s="34" t="str">
        <x:v>PENDIENTE</x:v>
      </x:c>
      <x:c r="Q35" s="34" t="str">
        <x:v>PENDIENTE</x:v>
      </x:c>
      <x:c r="R35" s="34" t="str"/>
      <x:c r="S35" s="34" t="str"/>
      <x:c r="T35" s="72"/>
      <x:c r="U35" s="34" t="str"/>
      <x:c r="V35" s="34" t="str"/>
      <x:c r="W35" s="34" t="str">
        <x:v>GRA-IT-015</x:v>
      </x:c>
      <x:c r="X35" s="65"/>
      <x:c r="Y35" s="65"/>
      <x:c r="Z35" s="65"/>
      <x:c r="AA35" s="34" t="str"/>
      <x:c r="AB35" s="34" t="str">
        <x:v>PENDIENTE INVENTARIO</x:v>
      </x:c>
      <x:c r="AC35" s="34" t="str"/>
    </x:row>
    <x:row r="36">
      <x:c r="A36" s="34" t="str">
        <x:v>ACT-RRH-001</x:v>
      </x:c>
      <x:c r="B36" s="34" t="str">
        <x:v>PLANTILLA · PENDIENTE INVENTARIO REAL</x:v>
      </x:c>
      <x:c r="C36" s="34" t="str">
        <x:v>RRHH, PRL y Formación</x:v>
      </x:c>
      <x:c r="D36" s="34" t="str">
        <x:v>PC</x:v>
      </x:c>
      <x:c r="E36" s="34" t="str"/>
      <x:c r="F36" s="34" t="str"/>
      <x:c r="G36" s="34" t="str"/>
      <x:c r="H36" s="34" t="str"/>
      <x:c r="I36" s="34"/>
      <x:c r="J36" s="34" t="str"/>
      <x:c r="K36" s="34" t="str"/>
      <x:c r="L36" s="34" t="str"/>
      <x:c r="M36" s="34" t="str">
        <x:v>PENDIENTE</x:v>
      </x:c>
      <x:c r="N36" s="34" t="str">
        <x:v>PENDIENTE</x:v>
      </x:c>
      <x:c r="O36" s="34" t="str">
        <x:v>NO APLICA / VALIDAR</x:v>
      </x:c>
      <x:c r="P36" s="34" t="str">
        <x:v>PENDIENTE</x:v>
      </x:c>
      <x:c r="Q36" s="34" t="str">
        <x:v>PENDIENTE</x:v>
      </x:c>
      <x:c r="R36" s="34" t="str"/>
      <x:c r="S36" s="34" t="str"/>
      <x:c r="T36" s="72"/>
      <x:c r="U36" s="34" t="str"/>
      <x:c r="V36" s="34" t="str"/>
      <x:c r="W36" s="34" t="str">
        <x:v>GRA-RRH-001</x:v>
      </x:c>
      <x:c r="X36" s="65"/>
      <x:c r="Y36" s="65"/>
      <x:c r="Z36" s="65"/>
      <x:c r="AA36" s="34" t="str"/>
      <x:c r="AB36" s="34" t="str">
        <x:v>PENDIENTE INVENTARIO</x:v>
      </x:c>
      <x:c r="AC36" s="34" t="str"/>
    </x:row>
    <x:row r="37">
      <x:c r="A37" s="34" t="str">
        <x:v>ACT-RRH-002</x:v>
      </x:c>
      <x:c r="B37" s="34" t="str">
        <x:v>PLANTILLA · PENDIENTE INVENTARIO REAL</x:v>
      </x:c>
      <x:c r="C37" s="34" t="str">
        <x:v>RRHH, PRL y Formación</x:v>
      </x:c>
      <x:c r="D37" s="34" t="str">
        <x:v>Monitores</x:v>
      </x:c>
      <x:c r="E37" s="34" t="str"/>
      <x:c r="F37" s="34" t="str"/>
      <x:c r="G37" s="34" t="str"/>
      <x:c r="H37" s="34" t="str"/>
      <x:c r="I37" s="34"/>
      <x:c r="J37" s="34" t="str"/>
      <x:c r="K37" s="34" t="str"/>
      <x:c r="L37" s="34" t="str"/>
      <x:c r="M37" s="34" t="str">
        <x:v>PENDIENTE</x:v>
      </x:c>
      <x:c r="N37" s="34" t="str">
        <x:v>PENDIENTE</x:v>
      </x:c>
      <x:c r="O37" s="34" t="str">
        <x:v>NO APLICA / VALIDAR</x:v>
      </x:c>
      <x:c r="P37" s="34" t="str">
        <x:v>PENDIENTE</x:v>
      </x:c>
      <x:c r="Q37" s="34" t="str">
        <x:v>PENDIENTE</x:v>
      </x:c>
      <x:c r="R37" s="34" t="str"/>
      <x:c r="S37" s="34" t="str"/>
      <x:c r="T37" s="72"/>
      <x:c r="U37" s="34" t="str"/>
      <x:c r="V37" s="34" t="str"/>
      <x:c r="W37" s="34" t="str">
        <x:v>GRA-RRH-002</x:v>
      </x:c>
      <x:c r="X37" s="65"/>
      <x:c r="Y37" s="65"/>
      <x:c r="Z37" s="65"/>
      <x:c r="AA37" s="34" t="str"/>
      <x:c r="AB37" s="34" t="str">
        <x:v>PENDIENTE INVENTARIO</x:v>
      </x:c>
      <x:c r="AC37" s="34" t="str"/>
    </x:row>
    <x:row r="38">
      <x:c r="A38" s="34" t="str">
        <x:v>ACT-RRH-003</x:v>
      </x:c>
      <x:c r="B38" s="34" t="str">
        <x:v>PLANTILLA · PENDIENTE INVENTARIO REAL</x:v>
      </x:c>
      <x:c r="C38" s="34" t="str">
        <x:v>RRHH, PRL y Formación</x:v>
      </x:c>
      <x:c r="D38" s="34" t="str">
        <x:v>Impresora</x:v>
      </x:c>
      <x:c r="E38" s="34" t="str"/>
      <x:c r="F38" s="34" t="str"/>
      <x:c r="G38" s="34" t="str"/>
      <x:c r="H38" s="34" t="str"/>
      <x:c r="I38" s="34"/>
      <x:c r="J38" s="34" t="str"/>
      <x:c r="K38" s="34" t="str"/>
      <x:c r="L38" s="34" t="str"/>
      <x:c r="M38" s="34" t="str">
        <x:v>PENDIENTE</x:v>
      </x:c>
      <x:c r="N38" s="34" t="str">
        <x:v>PENDIENTE</x:v>
      </x:c>
      <x:c r="O38" s="34" t="str">
        <x:v>NO APLICA / VALIDAR</x:v>
      </x:c>
      <x:c r="P38" s="34" t="str">
        <x:v>PENDIENTE</x:v>
      </x:c>
      <x:c r="Q38" s="34" t="str">
        <x:v>PENDIENTE</x:v>
      </x:c>
      <x:c r="R38" s="34" t="str"/>
      <x:c r="S38" s="34" t="str"/>
      <x:c r="T38" s="72"/>
      <x:c r="U38" s="34" t="str"/>
      <x:c r="V38" s="34" t="str"/>
      <x:c r="W38" s="34" t="str">
        <x:v>GRA-RRH-003</x:v>
      </x:c>
      <x:c r="X38" s="65"/>
      <x:c r="Y38" s="65"/>
      <x:c r="Z38" s="65"/>
      <x:c r="AA38" s="34" t="str"/>
      <x:c r="AB38" s="34" t="str">
        <x:v>PENDIENTE INVENTARIO</x:v>
      </x:c>
      <x:c r="AC38" s="34" t="str"/>
    </x:row>
    <x:row r="39">
      <x:c r="A39" s="34" t="str">
        <x:v>ACT-RRH-004</x:v>
      </x:c>
      <x:c r="B39" s="34" t="str">
        <x:v>PLANTILLA · PENDIENTE INVENTARIO REAL</x:v>
      </x:c>
      <x:c r="C39" s="34" t="str">
        <x:v>RRHH, PRL y Formación</x:v>
      </x:c>
      <x:c r="D39" s="34" t="str">
        <x:v>Archivo laboral</x:v>
      </x:c>
      <x:c r="E39" s="34" t="str"/>
      <x:c r="F39" s="34" t="str"/>
      <x:c r="G39" s="34" t="str"/>
      <x:c r="H39" s="34" t="str"/>
      <x:c r="I39" s="34"/>
      <x:c r="J39" s="34" t="str"/>
      <x:c r="K39" s="34" t="str"/>
      <x:c r="L39" s="34" t="str"/>
      <x:c r="M39" s="34" t="str">
        <x:v>PENDIENTE</x:v>
      </x:c>
      <x:c r="N39" s="34" t="str">
        <x:v>PENDIENTE</x:v>
      </x:c>
      <x:c r="O39" s="34" t="str">
        <x:v>NO APLICA / VALIDAR</x:v>
      </x:c>
      <x:c r="P39" s="34" t="str">
        <x:v>PENDIENTE</x:v>
      </x:c>
      <x:c r="Q39" s="34" t="str">
        <x:v>PENDIENTE</x:v>
      </x:c>
      <x:c r="R39" s="34" t="str"/>
      <x:c r="S39" s="34" t="str"/>
      <x:c r="T39" s="72"/>
      <x:c r="U39" s="34" t="str"/>
      <x:c r="V39" s="34" t="str"/>
      <x:c r="W39" s="34" t="str">
        <x:v>GRA-RRH-004</x:v>
      </x:c>
      <x:c r="X39" s="65"/>
      <x:c r="Y39" s="65"/>
      <x:c r="Z39" s="65"/>
      <x:c r="AA39" s="34" t="str"/>
      <x:c r="AB39" s="34" t="str">
        <x:v>PENDIENTE INVENTARIO</x:v>
      </x:c>
      <x:c r="AC39" s="34" t="str"/>
    </x:row>
    <x:row r="40">
      <x:c r="A40" s="34" t="str">
        <x:v>ACT-RRH-005</x:v>
      </x:c>
      <x:c r="B40" s="34" t="str">
        <x:v>PLANTILLA · PENDIENTE INVENTARIO REAL</x:v>
      </x:c>
      <x:c r="C40" s="34" t="str">
        <x:v>RRHH, PRL y Formación</x:v>
      </x:c>
      <x:c r="D40" s="34" t="str">
        <x:v>Armario con llave</x:v>
      </x:c>
      <x:c r="E40" s="34" t="str"/>
      <x:c r="F40" s="34" t="str"/>
      <x:c r="G40" s="34" t="str"/>
      <x:c r="H40" s="34" t="str"/>
      <x:c r="I40" s="34"/>
      <x:c r="J40" s="34" t="str"/>
      <x:c r="K40" s="34" t="str"/>
      <x:c r="L40" s="34" t="str"/>
      <x:c r="M40" s="34" t="str">
        <x:v>PENDIENTE</x:v>
      </x:c>
      <x:c r="N40" s="34" t="str">
        <x:v>PENDIENTE</x:v>
      </x:c>
      <x:c r="O40" s="34" t="str">
        <x:v>NO APLICA / VALIDAR</x:v>
      </x:c>
      <x:c r="P40" s="34" t="str">
        <x:v>PENDIENTE</x:v>
      </x:c>
      <x:c r="Q40" s="34" t="str">
        <x:v>PENDIENTE</x:v>
      </x:c>
      <x:c r="R40" s="34" t="str"/>
      <x:c r="S40" s="34" t="str"/>
      <x:c r="T40" s="72"/>
      <x:c r="U40" s="34" t="str"/>
      <x:c r="V40" s="34" t="str"/>
      <x:c r="W40" s="34" t="str">
        <x:v>GRA-RRH-005</x:v>
      </x:c>
      <x:c r="X40" s="65"/>
      <x:c r="Y40" s="65"/>
      <x:c r="Z40" s="65"/>
      <x:c r="AA40" s="34" t="str"/>
      <x:c r="AB40" s="34" t="str">
        <x:v>PENDIENTE INVENTARIO</x:v>
      </x:c>
      <x:c r="AC40" s="34" t="str"/>
    </x:row>
    <x:row r="41">
      <x:c r="A41" s="34" t="str">
        <x:v>ACT-RRH-006</x:v>
      </x:c>
      <x:c r="B41" s="34" t="str">
        <x:v>PLANTILLA · PENDIENTE INVENTARIO REAL</x:v>
      </x:c>
      <x:c r="C41" s="34" t="str">
        <x:v>RRHH, PRL y Formación</x:v>
      </x:c>
      <x:c r="D41" s="34" t="str">
        <x:v>Botiquín</x:v>
      </x:c>
      <x:c r="E41" s="34" t="str"/>
      <x:c r="F41" s="34" t="str"/>
      <x:c r="G41" s="34" t="str"/>
      <x:c r="H41" s="34" t="str"/>
      <x:c r="I41" s="34"/>
      <x:c r="J41" s="34" t="str"/>
      <x:c r="K41" s="34" t="str"/>
      <x:c r="L41" s="34" t="str"/>
      <x:c r="M41" s="34" t="str">
        <x:v>PENDIENTE</x:v>
      </x:c>
      <x:c r="N41" s="34" t="str">
        <x:v>PENDIENTE</x:v>
      </x:c>
      <x:c r="O41" s="34" t="str">
        <x:v>NO APLICA / VALIDAR</x:v>
      </x:c>
      <x:c r="P41" s="34" t="str">
        <x:v>PENDIENTE</x:v>
      </x:c>
      <x:c r="Q41" s="34" t="str">
        <x:v>PENDIENTE</x:v>
      </x:c>
      <x:c r="R41" s="34" t="str"/>
      <x:c r="S41" s="34" t="str"/>
      <x:c r="T41" s="72"/>
      <x:c r="U41" s="34" t="str"/>
      <x:c r="V41" s="34" t="str"/>
      <x:c r="W41" s="34" t="str">
        <x:v>GRA-RRH-006</x:v>
      </x:c>
      <x:c r="X41" s="65"/>
      <x:c r="Y41" s="65"/>
      <x:c r="Z41" s="65"/>
      <x:c r="AA41" s="34" t="str"/>
      <x:c r="AB41" s="34" t="str">
        <x:v>PENDIENTE INVENTARIO</x:v>
      </x:c>
      <x:c r="AC41" s="34" t="str"/>
    </x:row>
    <x:row r="42">
      <x:c r="A42" s="34" t="str">
        <x:v>ACT-RRH-007</x:v>
      </x:c>
      <x:c r="B42" s="34" t="str">
        <x:v>PLANTILLA · PENDIENTE INVENTARIO REAL</x:v>
      </x:c>
      <x:c r="C42" s="34" t="str">
        <x:v>RRHH, PRL y Formación</x:v>
      </x:c>
      <x:c r="D42" s="34" t="str">
        <x:v>EPI</x:v>
      </x:c>
      <x:c r="E42" s="34" t="str"/>
      <x:c r="F42" s="34" t="str"/>
      <x:c r="G42" s="34" t="str"/>
      <x:c r="H42" s="34" t="str"/>
      <x:c r="I42" s="34"/>
      <x:c r="J42" s="34" t="str"/>
      <x:c r="K42" s="34" t="str"/>
      <x:c r="L42" s="34" t="str"/>
      <x:c r="M42" s="34" t="str">
        <x:v>PENDIENTE</x:v>
      </x:c>
      <x:c r="N42" s="34" t="str">
        <x:v>PENDIENTE</x:v>
      </x:c>
      <x:c r="O42" s="34" t="str">
        <x:v>NO APLICA / VALIDAR</x:v>
      </x:c>
      <x:c r="P42" s="34" t="str">
        <x:v>PENDIENTE</x:v>
      </x:c>
      <x:c r="Q42" s="34" t="str">
        <x:v>PENDIENTE</x:v>
      </x:c>
      <x:c r="R42" s="34" t="str"/>
      <x:c r="S42" s="34" t="str"/>
      <x:c r="T42" s="72"/>
      <x:c r="U42" s="34" t="str"/>
      <x:c r="V42" s="34" t="str"/>
      <x:c r="W42" s="34" t="str">
        <x:v>GRA-RRH-007</x:v>
      </x:c>
      <x:c r="X42" s="65"/>
      <x:c r="Y42" s="65"/>
      <x:c r="Z42" s="65"/>
      <x:c r="AA42" s="34" t="str"/>
      <x:c r="AB42" s="34" t="str">
        <x:v>PENDIENTE INVENTARIO</x:v>
      </x:c>
      <x:c r="AC42" s="34" t="str"/>
    </x:row>
    <x:row r="43">
      <x:c r="A43" s="34" t="str">
        <x:v>ACT-RRH-008</x:v>
      </x:c>
      <x:c r="B43" s="34" t="str">
        <x:v>PLANTILLA · PENDIENTE INVENTARIO REAL</x:v>
      </x:c>
      <x:c r="C43" s="34" t="str">
        <x:v>RRHH, PRL y Formación</x:v>
      </x:c>
      <x:c r="D43" s="34" t="str">
        <x:v>Señalización PRL</x:v>
      </x:c>
      <x:c r="E43" s="34" t="str"/>
      <x:c r="F43" s="34" t="str"/>
      <x:c r="G43" s="34" t="str"/>
      <x:c r="H43" s="34" t="str"/>
      <x:c r="I43" s="34"/>
      <x:c r="J43" s="34" t="str"/>
      <x:c r="K43" s="34" t="str"/>
      <x:c r="L43" s="34" t="str"/>
      <x:c r="M43" s="34" t="str">
        <x:v>PENDIENTE</x:v>
      </x:c>
      <x:c r="N43" s="34" t="str">
        <x:v>PENDIENTE</x:v>
      </x:c>
      <x:c r="O43" s="34" t="str">
        <x:v>NO APLICA / VALIDAR</x:v>
      </x:c>
      <x:c r="P43" s="34" t="str">
        <x:v>PENDIENTE</x:v>
      </x:c>
      <x:c r="Q43" s="34" t="str">
        <x:v>PENDIENTE</x:v>
      </x:c>
      <x:c r="R43" s="34" t="str"/>
      <x:c r="S43" s="34" t="str"/>
      <x:c r="T43" s="72"/>
      <x:c r="U43" s="34" t="str"/>
      <x:c r="V43" s="34" t="str"/>
      <x:c r="W43" s="34" t="str">
        <x:v>GRA-RRH-008</x:v>
      </x:c>
      <x:c r="X43" s="65"/>
      <x:c r="Y43" s="65"/>
      <x:c r="Z43" s="65"/>
      <x:c r="AA43" s="34" t="str"/>
      <x:c r="AB43" s="34" t="str">
        <x:v>PENDIENTE INVENTARIO</x:v>
      </x:c>
      <x:c r="AC43" s="34" t="str"/>
    </x:row>
    <x:row r="44">
      <x:c r="A44" s="34" t="str">
        <x:v>ACT-RRH-009</x:v>
      </x:c>
      <x:c r="B44" s="34" t="str">
        <x:v>PLANTILLA · PENDIENTE INVENTARIO REAL</x:v>
      </x:c>
      <x:c r="C44" s="34" t="str">
        <x:v>RRHH, PRL y Formación</x:v>
      </x:c>
      <x:c r="D44" s="34" t="str">
        <x:v>Material formación</x:v>
      </x:c>
      <x:c r="E44" s="34" t="str"/>
      <x:c r="F44" s="34" t="str"/>
      <x:c r="G44" s="34" t="str"/>
      <x:c r="H44" s="34" t="str"/>
      <x:c r="I44" s="34"/>
      <x:c r="J44" s="34" t="str"/>
      <x:c r="K44" s="34" t="str"/>
      <x:c r="L44" s="34" t="str"/>
      <x:c r="M44" s="34" t="str">
        <x:v>PENDIENTE</x:v>
      </x:c>
      <x:c r="N44" s="34" t="str">
        <x:v>PENDIENTE</x:v>
      </x:c>
      <x:c r="O44" s="34" t="str">
        <x:v>NO APLICA / VALIDAR</x:v>
      </x:c>
      <x:c r="P44" s="34" t="str">
        <x:v>PENDIENTE</x:v>
      </x:c>
      <x:c r="Q44" s="34" t="str">
        <x:v>PENDIENTE</x:v>
      </x:c>
      <x:c r="R44" s="34" t="str"/>
      <x:c r="S44" s="34" t="str"/>
      <x:c r="T44" s="72"/>
      <x:c r="U44" s="34" t="str"/>
      <x:c r="V44" s="34" t="str"/>
      <x:c r="W44" s="34" t="str">
        <x:v>GRA-RRH-009</x:v>
      </x:c>
      <x:c r="X44" s="65"/>
      <x:c r="Y44" s="65"/>
      <x:c r="Z44" s="65"/>
      <x:c r="AA44" s="34" t="str"/>
      <x:c r="AB44" s="34" t="str">
        <x:v>PENDIENTE INVENTARIO</x:v>
      </x:c>
      <x:c r="AC44" s="34" t="str"/>
    </x:row>
    <x:row r="45">
      <x:c r="A45" s="34" t="str">
        <x:v>ACT-RRH-010</x:v>
      </x:c>
      <x:c r="B45" s="34" t="str">
        <x:v>PLANTILLA · PENDIENTE INVENTARIO REAL</x:v>
      </x:c>
      <x:c r="C45" s="34" t="str">
        <x:v>RRHH, PRL y Formación</x:v>
      </x:c>
      <x:c r="D45" s="34" t="str">
        <x:v>Llaves/tarjetas</x:v>
      </x:c>
      <x:c r="E45" s="34" t="str"/>
      <x:c r="F45" s="34" t="str"/>
      <x:c r="G45" s="34" t="str"/>
      <x:c r="H45" s="34" t="str"/>
      <x:c r="I45" s="34"/>
      <x:c r="J45" s="34" t="str"/>
      <x:c r="K45" s="34" t="str"/>
      <x:c r="L45" s="34" t="str"/>
      <x:c r="M45" s="34" t="str">
        <x:v>PENDIENTE</x:v>
      </x:c>
      <x:c r="N45" s="34" t="str">
        <x:v>PENDIENTE</x:v>
      </x:c>
      <x:c r="O45" s="34" t="str">
        <x:v>NO APLICA / VALIDAR</x:v>
      </x:c>
      <x:c r="P45" s="34" t="str">
        <x:v>PENDIENTE</x:v>
      </x:c>
      <x:c r="Q45" s="34" t="str">
        <x:v>PENDIENTE</x:v>
      </x:c>
      <x:c r="R45" s="34" t="str"/>
      <x:c r="S45" s="34" t="str"/>
      <x:c r="T45" s="72"/>
      <x:c r="U45" s="34" t="str"/>
      <x:c r="V45" s="34" t="str"/>
      <x:c r="W45" s="34" t="str">
        <x:v>GRA-RRH-010</x:v>
      </x:c>
      <x:c r="X45" s="65"/>
      <x:c r="Y45" s="65"/>
      <x:c r="Z45" s="65"/>
      <x:c r="AA45" s="34" t="str"/>
      <x:c r="AB45" s="34" t="str">
        <x:v>PENDIENTE INVENTARIO</x:v>
      </x:c>
      <x:c r="AC45" s="34" t="str"/>
    </x:row>
    <x:row r="46">
      <x:c r="A46" s="34" t="str">
        <x:v>ACT-FIN-001</x:v>
      </x:c>
      <x:c r="B46" s="34" t="str">
        <x:v>PLANTILLA · PENDIENTE INVENTARIO REAL</x:v>
      </x:c>
      <x:c r="C46" s="34" t="str">
        <x:v>Administración y Finanzas</x:v>
      </x:c>
      <x:c r="D46" s="34" t="str">
        <x:v>Mesa</x:v>
      </x:c>
      <x:c r="E46" s="34" t="str"/>
      <x:c r="F46" s="34" t="str"/>
      <x:c r="G46" s="34" t="str"/>
      <x:c r="H46" s="34" t="str"/>
      <x:c r="I46" s="34"/>
      <x:c r="J46" s="34" t="str"/>
      <x:c r="K46" s="34" t="str"/>
      <x:c r="L46" s="34" t="str"/>
      <x:c r="M46" s="34" t="str">
        <x:v>PENDIENTE</x:v>
      </x:c>
      <x:c r="N46" s="34" t="str">
        <x:v>PENDIENTE</x:v>
      </x:c>
      <x:c r="O46" s="34" t="str">
        <x:v>NO APLICA / VALIDAR</x:v>
      </x:c>
      <x:c r="P46" s="34" t="str">
        <x:v>PENDIENTE</x:v>
      </x:c>
      <x:c r="Q46" s="34" t="str">
        <x:v>PENDIENTE</x:v>
      </x:c>
      <x:c r="R46" s="34" t="str"/>
      <x:c r="S46" s="34" t="str"/>
      <x:c r="T46" s="72"/>
      <x:c r="U46" s="34" t="str"/>
      <x:c r="V46" s="34" t="str"/>
      <x:c r="W46" s="34" t="str">
        <x:v>GRA-FIN-001</x:v>
      </x:c>
      <x:c r="X46" s="65"/>
      <x:c r="Y46" s="65"/>
      <x:c r="Z46" s="65"/>
      <x:c r="AA46" s="34" t="str"/>
      <x:c r="AB46" s="34" t="str">
        <x:v>PENDIENTE INVENTARIO</x:v>
      </x:c>
      <x:c r="AC46" s="34" t="str"/>
    </x:row>
    <x:row r="47">
      <x:c r="A47" s="34" t="str">
        <x:v>ACT-FIN-002</x:v>
      </x:c>
      <x:c r="B47" s="34" t="str">
        <x:v>PLANTILLA · PENDIENTE INVENTARIO REAL</x:v>
      </x:c>
      <x:c r="C47" s="34" t="str">
        <x:v>Administración y Finanzas</x:v>
      </x:c>
      <x:c r="D47" s="34" t="str">
        <x:v>Silla</x:v>
      </x:c>
      <x:c r="E47" s="34" t="str"/>
      <x:c r="F47" s="34" t="str"/>
      <x:c r="G47" s="34" t="str"/>
      <x:c r="H47" s="34" t="str"/>
      <x:c r="I47" s="34"/>
      <x:c r="J47" s="34" t="str"/>
      <x:c r="K47" s="34" t="str"/>
      <x:c r="L47" s="34" t="str"/>
      <x:c r="M47" s="34" t="str">
        <x:v>PENDIENTE</x:v>
      </x:c>
      <x:c r="N47" s="34" t="str">
        <x:v>PENDIENTE</x:v>
      </x:c>
      <x:c r="O47" s="34" t="str">
        <x:v>NO APLICA / VALIDAR</x:v>
      </x:c>
      <x:c r="P47" s="34" t="str">
        <x:v>PENDIENTE</x:v>
      </x:c>
      <x:c r="Q47" s="34" t="str">
        <x:v>PENDIENTE</x:v>
      </x:c>
      <x:c r="R47" s="34" t="str"/>
      <x:c r="S47" s="34" t="str"/>
      <x:c r="T47" s="72"/>
      <x:c r="U47" s="34" t="str"/>
      <x:c r="V47" s="34" t="str"/>
      <x:c r="W47" s="34" t="str">
        <x:v>GRA-FIN-002</x:v>
      </x:c>
      <x:c r="X47" s="65"/>
      <x:c r="Y47" s="65"/>
      <x:c r="Z47" s="65"/>
      <x:c r="AA47" s="34" t="str"/>
      <x:c r="AB47" s="34" t="str">
        <x:v>PENDIENTE INVENTARIO</x:v>
      </x:c>
      <x:c r="AC47" s="34" t="str"/>
    </x:row>
    <x:row r="48">
      <x:c r="A48" s="34" t="str">
        <x:v>ACT-FIN-003</x:v>
      </x:c>
      <x:c r="B48" s="34" t="str">
        <x:v>PLANTILLA · PENDIENTE INVENTARIO REAL</x:v>
      </x:c>
      <x:c r="C48" s="34" t="str">
        <x:v>Administración y Finanzas</x:v>
      </x:c>
      <x:c r="D48" s="34" t="str">
        <x:v>PC</x:v>
      </x:c>
      <x:c r="E48" s="34" t="str"/>
      <x:c r="F48" s="34" t="str"/>
      <x:c r="G48" s="34" t="str"/>
      <x:c r="H48" s="34" t="str"/>
      <x:c r="I48" s="34"/>
      <x:c r="J48" s="34" t="str"/>
      <x:c r="K48" s="34" t="str"/>
      <x:c r="L48" s="34" t="str"/>
      <x:c r="M48" s="34" t="str">
        <x:v>PENDIENTE</x:v>
      </x:c>
      <x:c r="N48" s="34" t="str">
        <x:v>PENDIENTE</x:v>
      </x:c>
      <x:c r="O48" s="34" t="str">
        <x:v>NO APLICA / VALIDAR</x:v>
      </x:c>
      <x:c r="P48" s="34" t="str">
        <x:v>PENDIENTE</x:v>
      </x:c>
      <x:c r="Q48" s="34" t="str">
        <x:v>PENDIENTE</x:v>
      </x:c>
      <x:c r="R48" s="34" t="str"/>
      <x:c r="S48" s="34" t="str"/>
      <x:c r="T48" s="72"/>
      <x:c r="U48" s="34" t="str"/>
      <x:c r="V48" s="34" t="str"/>
      <x:c r="W48" s="34" t="str">
        <x:v>GRA-FIN-003</x:v>
      </x:c>
      <x:c r="X48" s="65"/>
      <x:c r="Y48" s="65"/>
      <x:c r="Z48" s="65"/>
      <x:c r="AA48" s="34" t="str"/>
      <x:c r="AB48" s="34" t="str">
        <x:v>PENDIENTE INVENTARIO</x:v>
      </x:c>
      <x:c r="AC48" s="34" t="str"/>
    </x:row>
    <x:row r="49">
      <x:c r="A49" s="34" t="str">
        <x:v>ACT-FIN-004</x:v>
      </x:c>
      <x:c r="B49" s="34" t="str">
        <x:v>PLANTILLA · PENDIENTE INVENTARIO REAL</x:v>
      </x:c>
      <x:c r="C49" s="34" t="str">
        <x:v>Administración y Finanzas</x:v>
      </x:c>
      <x:c r="D49" s="34" t="str">
        <x:v>Monitores</x:v>
      </x:c>
      <x:c r="E49" s="34" t="str"/>
      <x:c r="F49" s="34" t="str"/>
      <x:c r="G49" s="34" t="str"/>
      <x:c r="H49" s="34" t="str"/>
      <x:c r="I49" s="34"/>
      <x:c r="J49" s="34" t="str"/>
      <x:c r="K49" s="34" t="str"/>
      <x:c r="L49" s="34" t="str"/>
      <x:c r="M49" s="34" t="str">
        <x:v>PENDIENTE</x:v>
      </x:c>
      <x:c r="N49" s="34" t="str">
        <x:v>PENDIENTE</x:v>
      </x:c>
      <x:c r="O49" s="34" t="str">
        <x:v>NO APLICA / VALIDAR</x:v>
      </x:c>
      <x:c r="P49" s="34" t="str">
        <x:v>PENDIENTE</x:v>
      </x:c>
      <x:c r="Q49" s="34" t="str">
        <x:v>PENDIENTE</x:v>
      </x:c>
      <x:c r="R49" s="34" t="str"/>
      <x:c r="S49" s="34" t="str"/>
      <x:c r="T49" s="72"/>
      <x:c r="U49" s="34" t="str"/>
      <x:c r="V49" s="34" t="str"/>
      <x:c r="W49" s="34" t="str">
        <x:v>GRA-FIN-004</x:v>
      </x:c>
      <x:c r="X49" s="65"/>
      <x:c r="Y49" s="65"/>
      <x:c r="Z49" s="65"/>
      <x:c r="AA49" s="34" t="str"/>
      <x:c r="AB49" s="34" t="str">
        <x:v>PENDIENTE INVENTARIO</x:v>
      </x:c>
      <x:c r="AC49" s="34" t="str"/>
    </x:row>
    <x:row r="50">
      <x:c r="A50" s="34" t="str">
        <x:v>ACT-FIN-005</x:v>
      </x:c>
      <x:c r="B50" s="34" t="str">
        <x:v>PLANTILLA · PENDIENTE INVENTARIO REAL</x:v>
      </x:c>
      <x:c r="C50" s="34" t="str">
        <x:v>Administración y Finanzas</x:v>
      </x:c>
      <x:c r="D50" s="34" t="str">
        <x:v>Impresora</x:v>
      </x:c>
      <x:c r="E50" s="34" t="str"/>
      <x:c r="F50" s="34" t="str"/>
      <x:c r="G50" s="34" t="str"/>
      <x:c r="H50" s="34" t="str"/>
      <x:c r="I50" s="34"/>
      <x:c r="J50" s="34" t="str"/>
      <x:c r="K50" s="34" t="str"/>
      <x:c r="L50" s="34" t="str"/>
      <x:c r="M50" s="34" t="str">
        <x:v>PENDIENTE</x:v>
      </x:c>
      <x:c r="N50" s="34" t="str">
        <x:v>PENDIENTE</x:v>
      </x:c>
      <x:c r="O50" s="34" t="str">
        <x:v>NO APLICA / VALIDAR</x:v>
      </x:c>
      <x:c r="P50" s="34" t="str">
        <x:v>PENDIENTE</x:v>
      </x:c>
      <x:c r="Q50" s="34" t="str">
        <x:v>PENDIENTE</x:v>
      </x:c>
      <x:c r="R50" s="34" t="str"/>
      <x:c r="S50" s="34" t="str"/>
      <x:c r="T50" s="72"/>
      <x:c r="U50" s="34" t="str"/>
      <x:c r="V50" s="34" t="str"/>
      <x:c r="W50" s="34" t="str">
        <x:v>GRA-FIN-005</x:v>
      </x:c>
      <x:c r="X50" s="65"/>
      <x:c r="Y50" s="65"/>
      <x:c r="Z50" s="65"/>
      <x:c r="AA50" s="34" t="str"/>
      <x:c r="AB50" s="34" t="str">
        <x:v>PENDIENTE INVENTARIO</x:v>
      </x:c>
      <x:c r="AC50" s="34" t="str"/>
    </x:row>
    <x:row r="51">
      <x:c r="A51" s="34" t="str">
        <x:v>ACT-FIN-006</x:v>
      </x:c>
      <x:c r="B51" s="34" t="str">
        <x:v>PLANTILLA · PENDIENTE INVENTARIO REAL</x:v>
      </x:c>
      <x:c r="C51" s="34" t="str">
        <x:v>Administración y Finanzas</x:v>
      </x:c>
      <x:c r="D51" s="34" t="str">
        <x:v>Escáner</x:v>
      </x:c>
      <x:c r="E51" s="34" t="str"/>
      <x:c r="F51" s="34" t="str"/>
      <x:c r="G51" s="34" t="str"/>
      <x:c r="H51" s="34" t="str"/>
      <x:c r="I51" s="34"/>
      <x:c r="J51" s="34" t="str"/>
      <x:c r="K51" s="34" t="str"/>
      <x:c r="L51" s="34" t="str"/>
      <x:c r="M51" s="34" t="str">
        <x:v>PENDIENTE</x:v>
      </x:c>
      <x:c r="N51" s="34" t="str">
        <x:v>PENDIENTE</x:v>
      </x:c>
      <x:c r="O51" s="34" t="str">
        <x:v>NO APLICA / VALIDAR</x:v>
      </x:c>
      <x:c r="P51" s="34" t="str">
        <x:v>PENDIENTE</x:v>
      </x:c>
      <x:c r="Q51" s="34" t="str">
        <x:v>PENDIENTE</x:v>
      </x:c>
      <x:c r="R51" s="34" t="str"/>
      <x:c r="S51" s="34" t="str"/>
      <x:c r="T51" s="72"/>
      <x:c r="U51" s="34" t="str"/>
      <x:c r="V51" s="34" t="str"/>
      <x:c r="W51" s="34" t="str">
        <x:v>GRA-FIN-006</x:v>
      </x:c>
      <x:c r="X51" s="65"/>
      <x:c r="Y51" s="65"/>
      <x:c r="Z51" s="65"/>
      <x:c r="AA51" s="34" t="str"/>
      <x:c r="AB51" s="34" t="str">
        <x:v>PENDIENTE INVENTARIO</x:v>
      </x:c>
      <x:c r="AC51" s="34" t="str"/>
    </x:row>
    <x:row r="52">
      <x:c r="A52" s="34" t="str">
        <x:v>ACT-FIN-007</x:v>
      </x:c>
      <x:c r="B52" s="34" t="str">
        <x:v>PLANTILLA · PENDIENTE INVENTARIO REAL</x:v>
      </x:c>
      <x:c r="C52" s="34" t="str">
        <x:v>Administración y Finanzas</x:v>
      </x:c>
      <x:c r="D52" s="34" t="str">
        <x:v>Archivadores</x:v>
      </x:c>
      <x:c r="E52" s="34" t="str"/>
      <x:c r="F52" s="34" t="str"/>
      <x:c r="G52" s="34" t="str"/>
      <x:c r="H52" s="34" t="str"/>
      <x:c r="I52" s="34"/>
      <x:c r="J52" s="34" t="str"/>
      <x:c r="K52" s="34" t="str"/>
      <x:c r="L52" s="34" t="str"/>
      <x:c r="M52" s="34" t="str">
        <x:v>PENDIENTE</x:v>
      </x:c>
      <x:c r="N52" s="34" t="str">
        <x:v>PENDIENTE</x:v>
      </x:c>
      <x:c r="O52" s="34" t="str">
        <x:v>NO APLICA / VALIDAR</x:v>
      </x:c>
      <x:c r="P52" s="34" t="str">
        <x:v>PENDIENTE</x:v>
      </x:c>
      <x:c r="Q52" s="34" t="str">
        <x:v>PENDIENTE</x:v>
      </x:c>
      <x:c r="R52" s="34" t="str"/>
      <x:c r="S52" s="34" t="str"/>
      <x:c r="T52" s="72"/>
      <x:c r="U52" s="34" t="str"/>
      <x:c r="V52" s="34" t="str"/>
      <x:c r="W52" s="34" t="str">
        <x:v>GRA-FIN-007</x:v>
      </x:c>
      <x:c r="X52" s="65"/>
      <x:c r="Y52" s="65"/>
      <x:c r="Z52" s="65"/>
      <x:c r="AA52" s="34" t="str"/>
      <x:c r="AB52" s="34" t="str">
        <x:v>PENDIENTE INVENTARIO</x:v>
      </x:c>
      <x:c r="AC52" s="34" t="str"/>
    </x:row>
    <x:row r="53">
      <x:c r="A53" s="34" t="str">
        <x:v>ACT-FIN-008</x:v>
      </x:c>
      <x:c r="B53" s="34" t="str">
        <x:v>PLANTILLA · PENDIENTE INVENTARIO REAL</x:v>
      </x:c>
      <x:c r="C53" s="34" t="str">
        <x:v>Administración y Finanzas</x:v>
      </x:c>
      <x:c r="D53" s="34" t="str">
        <x:v>Caja/valores</x:v>
      </x:c>
      <x:c r="E53" s="34" t="str"/>
      <x:c r="F53" s="34" t="str"/>
      <x:c r="G53" s="34" t="str"/>
      <x:c r="H53" s="34" t="str"/>
      <x:c r="I53" s="34"/>
      <x:c r="J53" s="34" t="str"/>
      <x:c r="K53" s="34" t="str"/>
      <x:c r="L53" s="34" t="str"/>
      <x:c r="M53" s="34" t="str">
        <x:v>PENDIENTE</x:v>
      </x:c>
      <x:c r="N53" s="34" t="str">
        <x:v>PENDIENTE</x:v>
      </x:c>
      <x:c r="O53" s="34" t="str">
        <x:v>NO APLICA / VALIDAR</x:v>
      </x:c>
      <x:c r="P53" s="34" t="str">
        <x:v>PENDIENTE</x:v>
      </x:c>
      <x:c r="Q53" s="34" t="str">
        <x:v>PENDIENTE</x:v>
      </x:c>
      <x:c r="R53" s="34" t="str"/>
      <x:c r="S53" s="34" t="str"/>
      <x:c r="T53" s="72"/>
      <x:c r="U53" s="34" t="str"/>
      <x:c r="V53" s="34" t="str"/>
      <x:c r="W53" s="34" t="str">
        <x:v>GRA-FIN-008</x:v>
      </x:c>
      <x:c r="X53" s="65"/>
      <x:c r="Y53" s="65"/>
      <x:c r="Z53" s="65"/>
      <x:c r="AA53" s="34" t="str"/>
      <x:c r="AB53" s="34" t="str">
        <x:v>PENDIENTE INVENTARIO</x:v>
      </x:c>
      <x:c r="AC53" s="34" t="str"/>
    </x:row>
    <x:row r="54">
      <x:c r="A54" s="34" t="str">
        <x:v>ACT-FIN-009</x:v>
      </x:c>
      <x:c r="B54" s="34" t="str">
        <x:v>PLANTILLA · PENDIENTE INVENTARIO REAL</x:v>
      </x:c>
      <x:c r="C54" s="34" t="str">
        <x:v>Administración y Finanzas</x:v>
      </x:c>
      <x:c r="D54" s="34" t="str">
        <x:v>Sellos</x:v>
      </x:c>
      <x:c r="E54" s="34" t="str"/>
      <x:c r="F54" s="34" t="str"/>
      <x:c r="G54" s="34" t="str"/>
      <x:c r="H54" s="34" t="str"/>
      <x:c r="I54" s="34"/>
      <x:c r="J54" s="34" t="str"/>
      <x:c r="K54" s="34" t="str"/>
      <x:c r="L54" s="34" t="str"/>
      <x:c r="M54" s="34" t="str">
        <x:v>PENDIENTE</x:v>
      </x:c>
      <x:c r="N54" s="34" t="str">
        <x:v>PENDIENTE</x:v>
      </x:c>
      <x:c r="O54" s="34" t="str">
        <x:v>NO APLICA / VALIDAR</x:v>
      </x:c>
      <x:c r="P54" s="34" t="str">
        <x:v>PENDIENTE</x:v>
      </x:c>
      <x:c r="Q54" s="34" t="str">
        <x:v>PENDIENTE</x:v>
      </x:c>
      <x:c r="R54" s="34" t="str"/>
      <x:c r="S54" s="34" t="str"/>
      <x:c r="T54" s="72"/>
      <x:c r="U54" s="34" t="str"/>
      <x:c r="V54" s="34" t="str"/>
      <x:c r="W54" s="34" t="str">
        <x:v>GRA-FIN-009</x:v>
      </x:c>
      <x:c r="X54" s="65"/>
      <x:c r="Y54" s="65"/>
      <x:c r="Z54" s="65"/>
      <x:c r="AA54" s="34" t="str"/>
      <x:c r="AB54" s="34" t="str">
        <x:v>PENDIENTE INVENTARIO</x:v>
      </x:c>
      <x:c r="AC54" s="34" t="str"/>
    </x:row>
    <x:row r="55">
      <x:c r="A55" s="34" t="str">
        <x:v>ACT-FIN-010</x:v>
      </x:c>
      <x:c r="B55" s="34" t="str">
        <x:v>PLANTILLA · PENDIENTE INVENTARIO REAL</x:v>
      </x:c>
      <x:c r="C55" s="34" t="str">
        <x:v>Administración y Finanzas</x:v>
      </x:c>
      <x:c r="D55" s="34" t="str">
        <x:v>Destructora de papel</x:v>
      </x:c>
      <x:c r="E55" s="34" t="str"/>
      <x:c r="F55" s="34" t="str"/>
      <x:c r="G55" s="34" t="str"/>
      <x:c r="H55" s="34" t="str"/>
      <x:c r="I55" s="34"/>
      <x:c r="J55" s="34" t="str"/>
      <x:c r="K55" s="34" t="str"/>
      <x:c r="L55" s="34" t="str"/>
      <x:c r="M55" s="34" t="str">
        <x:v>PENDIENTE</x:v>
      </x:c>
      <x:c r="N55" s="34" t="str">
        <x:v>PENDIENTE</x:v>
      </x:c>
      <x:c r="O55" s="34" t="str">
        <x:v>NO APLICA / VALIDAR</x:v>
      </x:c>
      <x:c r="P55" s="34" t="str">
        <x:v>PENDIENTE</x:v>
      </x:c>
      <x:c r="Q55" s="34" t="str">
        <x:v>PENDIENTE</x:v>
      </x:c>
      <x:c r="R55" s="34" t="str"/>
      <x:c r="S55" s="34" t="str"/>
      <x:c r="T55" s="72"/>
      <x:c r="U55" s="34" t="str"/>
      <x:c r="V55" s="34" t="str"/>
      <x:c r="W55" s="34" t="str">
        <x:v>GRA-FIN-010</x:v>
      </x:c>
      <x:c r="X55" s="65"/>
      <x:c r="Y55" s="65"/>
      <x:c r="Z55" s="65"/>
      <x:c r="AA55" s="34" t="str"/>
      <x:c r="AB55" s="34" t="str">
        <x:v>PENDIENTE INVENTARIO</x:v>
      </x:c>
      <x:c r="AC55" s="34" t="str"/>
    </x:row>
    <x:row r="56">
      <x:c r="A56" s="34" t="str">
        <x:v>ACT-COM-001</x:v>
      </x:c>
      <x:c r="B56" s="34" t="str">
        <x:v>PLANTILLA · PENDIENTE INVENTARIO REAL</x:v>
      </x:c>
      <x:c r="C56" s="34" t="str">
        <x:v>Comercial y KAM</x:v>
      </x:c>
      <x:c r="D56" s="34" t="str">
        <x:v>Portátil</x:v>
      </x:c>
      <x:c r="E56" s="34" t="str"/>
      <x:c r="F56" s="34" t="str"/>
      <x:c r="G56" s="34" t="str"/>
      <x:c r="H56" s="34" t="str"/>
      <x:c r="I56" s="34"/>
      <x:c r="J56" s="34" t="str"/>
      <x:c r="K56" s="34" t="str"/>
      <x:c r="L56" s="34" t="str"/>
      <x:c r="M56" s="34" t="str">
        <x:v>PENDIENTE</x:v>
      </x:c>
      <x:c r="N56" s="34" t="str">
        <x:v>PENDIENTE</x:v>
      </x:c>
      <x:c r="O56" s="34" t="str">
        <x:v>NO APLICA / VALIDAR</x:v>
      </x:c>
      <x:c r="P56" s="34" t="str">
        <x:v>PENDIENTE</x:v>
      </x:c>
      <x:c r="Q56" s="34" t="str">
        <x:v>PENDIENTE</x:v>
      </x:c>
      <x:c r="R56" s="34" t="str"/>
      <x:c r="S56" s="34" t="str"/>
      <x:c r="T56" s="72"/>
      <x:c r="U56" s="34" t="str"/>
      <x:c r="V56" s="34" t="str"/>
      <x:c r="W56" s="34" t="str">
        <x:v>GRA-COM-001</x:v>
      </x:c>
      <x:c r="X56" s="65"/>
      <x:c r="Y56" s="65"/>
      <x:c r="Z56" s="65"/>
      <x:c r="AA56" s="34" t="str"/>
      <x:c r="AB56" s="34" t="str">
        <x:v>PENDIENTE INVENTARIO</x:v>
      </x:c>
      <x:c r="AC56" s="34" t="str"/>
    </x:row>
    <x:row r="57">
      <x:c r="A57" s="34" t="str">
        <x:v>ACT-COM-002</x:v>
      </x:c>
      <x:c r="B57" s="34" t="str">
        <x:v>PLANTILLA · PENDIENTE INVENTARIO REAL</x:v>
      </x:c>
      <x:c r="C57" s="34" t="str">
        <x:v>Comercial y KAM</x:v>
      </x:c>
      <x:c r="D57" s="34" t="str">
        <x:v>Móvil</x:v>
      </x:c>
      <x:c r="E57" s="34" t="str"/>
      <x:c r="F57" s="34" t="str"/>
      <x:c r="G57" s="34" t="str"/>
      <x:c r="H57" s="34" t="str"/>
      <x:c r="I57" s="34"/>
      <x:c r="J57" s="34" t="str"/>
      <x:c r="K57" s="34" t="str"/>
      <x:c r="L57" s="34" t="str"/>
      <x:c r="M57" s="34" t="str">
        <x:v>PENDIENTE</x:v>
      </x:c>
      <x:c r="N57" s="34" t="str">
        <x:v>PENDIENTE</x:v>
      </x:c>
      <x:c r="O57" s="34" t="str">
        <x:v>NO APLICA / VALIDAR</x:v>
      </x:c>
      <x:c r="P57" s="34" t="str">
        <x:v>PENDIENTE</x:v>
      </x:c>
      <x:c r="Q57" s="34" t="str">
        <x:v>PENDIENTE</x:v>
      </x:c>
      <x:c r="R57" s="34" t="str"/>
      <x:c r="S57" s="34" t="str"/>
      <x:c r="T57" s="72"/>
      <x:c r="U57" s="34" t="str"/>
      <x:c r="V57" s="34" t="str"/>
      <x:c r="W57" s="34" t="str">
        <x:v>GRA-COM-002</x:v>
      </x:c>
      <x:c r="X57" s="65"/>
      <x:c r="Y57" s="65"/>
      <x:c r="Z57" s="65"/>
      <x:c r="AA57" s="34" t="str"/>
      <x:c r="AB57" s="34" t="str">
        <x:v>PENDIENTE INVENTARIO</x:v>
      </x:c>
      <x:c r="AC57" s="34" t="str"/>
    </x:row>
    <x:row r="58">
      <x:c r="A58" s="34" t="str">
        <x:v>ACT-COM-003</x:v>
      </x:c>
      <x:c r="B58" s="34" t="str">
        <x:v>PLANTILLA · PENDIENTE INVENTARIO REAL</x:v>
      </x:c>
      <x:c r="C58" s="34" t="str">
        <x:v>Comercial y KAM</x:v>
      </x:c>
      <x:c r="D58" s="34" t="str">
        <x:v>Monitor</x:v>
      </x:c>
      <x:c r="E58" s="34" t="str"/>
      <x:c r="F58" s="34" t="str"/>
      <x:c r="G58" s="34" t="str"/>
      <x:c r="H58" s="34" t="str"/>
      <x:c r="I58" s="34"/>
      <x:c r="J58" s="34" t="str"/>
      <x:c r="K58" s="34" t="str"/>
      <x:c r="L58" s="34" t="str"/>
      <x:c r="M58" s="34" t="str">
        <x:v>PENDIENTE</x:v>
      </x:c>
      <x:c r="N58" s="34" t="str">
        <x:v>PENDIENTE</x:v>
      </x:c>
      <x:c r="O58" s="34" t="str">
        <x:v>NO APLICA / VALIDAR</x:v>
      </x:c>
      <x:c r="P58" s="34" t="str">
        <x:v>PENDIENTE</x:v>
      </x:c>
      <x:c r="Q58" s="34" t="str">
        <x:v>PENDIENTE</x:v>
      </x:c>
      <x:c r="R58" s="34" t="str"/>
      <x:c r="S58" s="34" t="str"/>
      <x:c r="T58" s="72"/>
      <x:c r="U58" s="34" t="str"/>
      <x:c r="V58" s="34" t="str"/>
      <x:c r="W58" s="34" t="str">
        <x:v>GRA-COM-003</x:v>
      </x:c>
      <x:c r="X58" s="65"/>
      <x:c r="Y58" s="65"/>
      <x:c r="Z58" s="65"/>
      <x:c r="AA58" s="34" t="str"/>
      <x:c r="AB58" s="34" t="str">
        <x:v>PENDIENTE INVENTARIO</x:v>
      </x:c>
      <x:c r="AC58" s="34" t="str"/>
    </x:row>
    <x:row r="59">
      <x:c r="A59" s="34" t="str">
        <x:v>ACT-COM-004</x:v>
      </x:c>
      <x:c r="B59" s="34" t="str">
        <x:v>PLANTILLA · PENDIENTE INVENTARIO REAL</x:v>
      </x:c>
      <x:c r="C59" s="34" t="str">
        <x:v>Comercial y KAM</x:v>
      </x:c>
      <x:c r="D59" s="34" t="str">
        <x:v>Dock</x:v>
      </x:c>
      <x:c r="E59" s="34" t="str"/>
      <x:c r="F59" s="34" t="str"/>
      <x:c r="G59" s="34" t="str"/>
      <x:c r="H59" s="34" t="str"/>
      <x:c r="I59" s="34"/>
      <x:c r="J59" s="34" t="str"/>
      <x:c r="K59" s="34" t="str"/>
      <x:c r="L59" s="34" t="str"/>
      <x:c r="M59" s="34" t="str">
        <x:v>PENDIENTE</x:v>
      </x:c>
      <x:c r="N59" s="34" t="str">
        <x:v>PENDIENTE</x:v>
      </x:c>
      <x:c r="O59" s="34" t="str">
        <x:v>NO APLICA / VALIDAR</x:v>
      </x:c>
      <x:c r="P59" s="34" t="str">
        <x:v>PENDIENTE</x:v>
      </x:c>
      <x:c r="Q59" s="34" t="str">
        <x:v>PENDIENTE</x:v>
      </x:c>
      <x:c r="R59" s="34" t="str"/>
      <x:c r="S59" s="34" t="str"/>
      <x:c r="T59" s="72"/>
      <x:c r="U59" s="34" t="str"/>
      <x:c r="V59" s="34" t="str"/>
      <x:c r="W59" s="34" t="str">
        <x:v>GRA-COM-004</x:v>
      </x:c>
      <x:c r="X59" s="65"/>
      <x:c r="Y59" s="65"/>
      <x:c r="Z59" s="65"/>
      <x:c r="AA59" s="34" t="str"/>
      <x:c r="AB59" s="34" t="str">
        <x:v>PENDIENTE INVENTARIO</x:v>
      </x:c>
      <x:c r="AC59" s="34" t="str"/>
    </x:row>
    <x:row r="60">
      <x:c r="A60" s="34" t="str">
        <x:v>ACT-COM-005</x:v>
      </x:c>
      <x:c r="B60" s="34" t="str">
        <x:v>PLANTILLA · PENDIENTE INVENTARIO REAL</x:v>
      </x:c>
      <x:c r="C60" s="34" t="str">
        <x:v>Comercial y KAM</x:v>
      </x:c>
      <x:c r="D60" s="34" t="str">
        <x:v>Muestras</x:v>
      </x:c>
      <x:c r="E60" s="34" t="str"/>
      <x:c r="F60" s="34" t="str"/>
      <x:c r="G60" s="34" t="str"/>
      <x:c r="H60" s="34" t="str"/>
      <x:c r="I60" s="34"/>
      <x:c r="J60" s="34" t="str"/>
      <x:c r="K60" s="34" t="str"/>
      <x:c r="L60" s="34" t="str"/>
      <x:c r="M60" s="34" t="str">
        <x:v>PENDIENTE</x:v>
      </x:c>
      <x:c r="N60" s="34" t="str">
        <x:v>PENDIENTE</x:v>
      </x:c>
      <x:c r="O60" s="34" t="str">
        <x:v>NO APLICA / VALIDAR</x:v>
      </x:c>
      <x:c r="P60" s="34" t="str">
        <x:v>PENDIENTE</x:v>
      </x:c>
      <x:c r="Q60" s="34" t="str">
        <x:v>PENDIENTE</x:v>
      </x:c>
      <x:c r="R60" s="34" t="str"/>
      <x:c r="S60" s="34" t="str"/>
      <x:c r="T60" s="72"/>
      <x:c r="U60" s="34" t="str"/>
      <x:c r="V60" s="34" t="str"/>
      <x:c r="W60" s="34" t="str">
        <x:v>GRA-COM-005</x:v>
      </x:c>
      <x:c r="X60" s="65"/>
      <x:c r="Y60" s="65"/>
      <x:c r="Z60" s="65"/>
      <x:c r="AA60" s="34" t="str"/>
      <x:c r="AB60" s="34" t="str">
        <x:v>PENDIENTE INVENTARIO</x:v>
      </x:c>
      <x:c r="AC60" s="34" t="str"/>
    </x:row>
    <x:row r="61">
      <x:c r="A61" s="34" t="str">
        <x:v>ACT-COM-006</x:v>
      </x:c>
      <x:c r="B61" s="34" t="str">
        <x:v>PLANTILLA · PENDIENTE INVENTARIO REAL</x:v>
      </x:c>
      <x:c r="C61" s="34" t="str">
        <x:v>Comercial y KAM</x:v>
      </x:c>
      <x:c r="D61" s="34" t="str">
        <x:v>Catálogos</x:v>
      </x:c>
      <x:c r="E61" s="34" t="str"/>
      <x:c r="F61" s="34" t="str"/>
      <x:c r="G61" s="34" t="str"/>
      <x:c r="H61" s="34" t="str"/>
      <x:c r="I61" s="34"/>
      <x:c r="J61" s="34" t="str"/>
      <x:c r="K61" s="34" t="str"/>
      <x:c r="L61" s="34" t="str"/>
      <x:c r="M61" s="34" t="str">
        <x:v>PENDIENTE</x:v>
      </x:c>
      <x:c r="N61" s="34" t="str">
        <x:v>PENDIENTE</x:v>
      </x:c>
      <x:c r="O61" s="34" t="str">
        <x:v>NO APLICA / VALIDAR</x:v>
      </x:c>
      <x:c r="P61" s="34" t="str">
        <x:v>PENDIENTE</x:v>
      </x:c>
      <x:c r="Q61" s="34" t="str">
        <x:v>PENDIENTE</x:v>
      </x:c>
      <x:c r="R61" s="34" t="str"/>
      <x:c r="S61" s="34" t="str"/>
      <x:c r="T61" s="72"/>
      <x:c r="U61" s="34" t="str"/>
      <x:c r="V61" s="34" t="str"/>
      <x:c r="W61" s="34" t="str">
        <x:v>GRA-COM-006</x:v>
      </x:c>
      <x:c r="X61" s="65"/>
      <x:c r="Y61" s="65"/>
      <x:c r="Z61" s="65"/>
      <x:c r="AA61" s="34" t="str"/>
      <x:c r="AB61" s="34" t="str">
        <x:v>PENDIENTE INVENTARIO</x:v>
      </x:c>
      <x:c r="AC61" s="34" t="str"/>
    </x:row>
    <x:row r="62">
      <x:c r="A62" s="34" t="str">
        <x:v>ACT-COM-007</x:v>
      </x:c>
      <x:c r="B62" s="34" t="str">
        <x:v>PLANTILLA · PENDIENTE INVENTARIO REAL</x:v>
      </x:c>
      <x:c r="C62" s="34" t="str">
        <x:v>Comercial y KAM</x:v>
      </x:c>
      <x:c r="D62" s="34" t="str">
        <x:v>Material corporativo</x:v>
      </x:c>
      <x:c r="E62" s="34" t="str"/>
      <x:c r="F62" s="34" t="str"/>
      <x:c r="G62" s="34" t="str"/>
      <x:c r="H62" s="34" t="str"/>
      <x:c r="I62" s="34"/>
      <x:c r="J62" s="34" t="str"/>
      <x:c r="K62" s="34" t="str"/>
      <x:c r="L62" s="34" t="str"/>
      <x:c r="M62" s="34" t="str">
        <x:v>PENDIENTE</x:v>
      </x:c>
      <x:c r="N62" s="34" t="str">
        <x:v>PENDIENTE</x:v>
      </x:c>
      <x:c r="O62" s="34" t="str">
        <x:v>NO APLICA / VALIDAR</x:v>
      </x:c>
      <x:c r="P62" s="34" t="str">
        <x:v>PENDIENTE</x:v>
      </x:c>
      <x:c r="Q62" s="34" t="str">
        <x:v>PENDIENTE</x:v>
      </x:c>
      <x:c r="R62" s="34" t="str"/>
      <x:c r="S62" s="34" t="str"/>
      <x:c r="T62" s="72"/>
      <x:c r="U62" s="34" t="str"/>
      <x:c r="V62" s="34" t="str"/>
      <x:c r="W62" s="34" t="str">
        <x:v>GRA-COM-007</x:v>
      </x:c>
      <x:c r="X62" s="65"/>
      <x:c r="Y62" s="65"/>
      <x:c r="Z62" s="65"/>
      <x:c r="AA62" s="34" t="str"/>
      <x:c r="AB62" s="34" t="str">
        <x:v>PENDIENTE INVENTARIO</x:v>
      </x:c>
      <x:c r="AC62" s="34" t="str"/>
    </x:row>
    <x:row r="63">
      <x:c r="A63" s="34" t="str">
        <x:v>ACT-COM-008</x:v>
      </x:c>
      <x:c r="B63" s="34" t="str">
        <x:v>PLANTILLA · PENDIENTE INVENTARIO REAL</x:v>
      </x:c>
      <x:c r="C63" s="34" t="str">
        <x:v>Comercial y KAM</x:v>
      </x:c>
      <x:c r="D63" s="34" t="str">
        <x:v>Archivo clientes</x:v>
      </x:c>
      <x:c r="E63" s="34" t="str"/>
      <x:c r="F63" s="34" t="str"/>
      <x:c r="G63" s="34" t="str"/>
      <x:c r="H63" s="34" t="str"/>
      <x:c r="I63" s="34"/>
      <x:c r="J63" s="34" t="str"/>
      <x:c r="K63" s="34" t="str"/>
      <x:c r="L63" s="34" t="str"/>
      <x:c r="M63" s="34" t="str">
        <x:v>PENDIENTE</x:v>
      </x:c>
      <x:c r="N63" s="34" t="str">
        <x:v>PENDIENTE</x:v>
      </x:c>
      <x:c r="O63" s="34" t="str">
        <x:v>NO APLICA / VALIDAR</x:v>
      </x:c>
      <x:c r="P63" s="34" t="str">
        <x:v>PENDIENTE</x:v>
      </x:c>
      <x:c r="Q63" s="34" t="str">
        <x:v>PENDIENTE</x:v>
      </x:c>
      <x:c r="R63" s="34" t="str"/>
      <x:c r="S63" s="34" t="str"/>
      <x:c r="T63" s="72"/>
      <x:c r="U63" s="34" t="str"/>
      <x:c r="V63" s="34" t="str"/>
      <x:c r="W63" s="34" t="str">
        <x:v>GRA-COM-008</x:v>
      </x:c>
      <x:c r="X63" s="65"/>
      <x:c r="Y63" s="65"/>
      <x:c r="Z63" s="65"/>
      <x:c r="AA63" s="34" t="str"/>
      <x:c r="AB63" s="34" t="str">
        <x:v>PENDIENTE INVENTARIO</x:v>
      </x:c>
      <x:c r="AC63" s="34" t="str"/>
    </x:row>
    <x:row r="64">
      <x:c r="A64" s="34" t="str">
        <x:v>ACT-COM-009</x:v>
      </x:c>
      <x:c r="B64" s="34" t="str">
        <x:v>PLANTILLA · PENDIENTE INVENTARIO REAL</x:v>
      </x:c>
      <x:c r="C64" s="34" t="str">
        <x:v>Comercial y KAM</x:v>
      </x:c>
      <x:c r="D64" s="34" t="str">
        <x:v>Maletín/bolsa transporte</x:v>
      </x:c>
      <x:c r="E64" s="34" t="str"/>
      <x:c r="F64" s="34" t="str"/>
      <x:c r="G64" s="34" t="str"/>
      <x:c r="H64" s="34" t="str"/>
      <x:c r="I64" s="34"/>
      <x:c r="J64" s="34" t="str"/>
      <x:c r="K64" s="34" t="str"/>
      <x:c r="L64" s="34" t="str"/>
      <x:c r="M64" s="34" t="str">
        <x:v>PENDIENTE</x:v>
      </x:c>
      <x:c r="N64" s="34" t="str">
        <x:v>PENDIENTE</x:v>
      </x:c>
      <x:c r="O64" s="34" t="str">
        <x:v>NO APLICA / VALIDAR</x:v>
      </x:c>
      <x:c r="P64" s="34" t="str">
        <x:v>PENDIENTE</x:v>
      </x:c>
      <x:c r="Q64" s="34" t="str">
        <x:v>PENDIENTE</x:v>
      </x:c>
      <x:c r="R64" s="34" t="str"/>
      <x:c r="S64" s="34" t="str"/>
      <x:c r="T64" s="72"/>
      <x:c r="U64" s="34" t="str"/>
      <x:c r="V64" s="34" t="str"/>
      <x:c r="W64" s="34" t="str">
        <x:v>GRA-COM-009</x:v>
      </x:c>
      <x:c r="X64" s="65"/>
      <x:c r="Y64" s="65"/>
      <x:c r="Z64" s="65"/>
      <x:c r="AA64" s="34" t="str"/>
      <x:c r="AB64" s="34" t="str">
        <x:v>PENDIENTE INVENTARIO</x:v>
      </x:c>
      <x:c r="AC64" s="34" t="str"/>
    </x:row>
    <x:row r="65">
      <x:c r="A65" s="34" t="str">
        <x:v>ACT-ATC-001</x:v>
      </x:c>
      <x:c r="B65" s="34" t="str">
        <x:v>PLANTILLA · PENDIENTE INVENTARIO REAL</x:v>
      </x:c>
      <x:c r="C65" s="34" t="str">
        <x:v>ATC</x:v>
      </x:c>
      <x:c r="D65" s="34" t="str">
        <x:v>Mesa operativa</x:v>
      </x:c>
      <x:c r="E65" s="34" t="str"/>
      <x:c r="F65" s="34" t="str"/>
      <x:c r="G65" s="34" t="str"/>
      <x:c r="H65" s="34" t="str"/>
      <x:c r="I65" s="34"/>
      <x:c r="J65" s="34" t="str"/>
      <x:c r="K65" s="34" t="str"/>
      <x:c r="L65" s="34" t="str"/>
      <x:c r="M65" s="34" t="str">
        <x:v>PENDIENTE</x:v>
      </x:c>
      <x:c r="N65" s="34" t="str">
        <x:v>PENDIENTE</x:v>
      </x:c>
      <x:c r="O65" s="34" t="str">
        <x:v>NO APLICA / VALIDAR</x:v>
      </x:c>
      <x:c r="P65" s="34" t="str">
        <x:v>PENDIENTE</x:v>
      </x:c>
      <x:c r="Q65" s="34" t="str">
        <x:v>PENDIENTE</x:v>
      </x:c>
      <x:c r="R65" s="34" t="str"/>
      <x:c r="S65" s="34" t="str"/>
      <x:c r="T65" s="72"/>
      <x:c r="U65" s="34" t="str"/>
      <x:c r="V65" s="34" t="str"/>
      <x:c r="W65" s="34" t="str">
        <x:v>GRA-ATC-001</x:v>
      </x:c>
      <x:c r="X65" s="65"/>
      <x:c r="Y65" s="65"/>
      <x:c r="Z65" s="65"/>
      <x:c r="AA65" s="34" t="str"/>
      <x:c r="AB65" s="34" t="str">
        <x:v>PENDIENTE INVENTARIO</x:v>
      </x:c>
      <x:c r="AC65" s="34" t="str"/>
    </x:row>
    <x:row r="66">
      <x:c r="A66" s="34" t="str">
        <x:v>ACT-ATC-002</x:v>
      </x:c>
      <x:c r="B66" s="34" t="str">
        <x:v>PLANTILLA · PENDIENTE INVENTARIO REAL</x:v>
      </x:c>
      <x:c r="C66" s="34" t="str">
        <x:v>ATC</x:v>
      </x:c>
      <x:c r="D66" s="34" t="str">
        <x:v>Silla ergonómica</x:v>
      </x:c>
      <x:c r="E66" s="34" t="str"/>
      <x:c r="F66" s="34" t="str"/>
      <x:c r="G66" s="34" t="str"/>
      <x:c r="H66" s="34" t="str"/>
      <x:c r="I66" s="34"/>
      <x:c r="J66" s="34" t="str"/>
      <x:c r="K66" s="34" t="str"/>
      <x:c r="L66" s="34" t="str"/>
      <x:c r="M66" s="34" t="str">
        <x:v>PENDIENTE</x:v>
      </x:c>
      <x:c r="N66" s="34" t="str">
        <x:v>PENDIENTE</x:v>
      </x:c>
      <x:c r="O66" s="34" t="str">
        <x:v>NO APLICA / VALIDAR</x:v>
      </x:c>
      <x:c r="P66" s="34" t="str">
        <x:v>PENDIENTE</x:v>
      </x:c>
      <x:c r="Q66" s="34" t="str">
        <x:v>PENDIENTE</x:v>
      </x:c>
      <x:c r="R66" s="34" t="str"/>
      <x:c r="S66" s="34" t="str"/>
      <x:c r="T66" s="72"/>
      <x:c r="U66" s="34" t="str"/>
      <x:c r="V66" s="34" t="str"/>
      <x:c r="W66" s="34" t="str">
        <x:v>GRA-ATC-002</x:v>
      </x:c>
      <x:c r="X66" s="65"/>
      <x:c r="Y66" s="65"/>
      <x:c r="Z66" s="65"/>
      <x:c r="AA66" s="34" t="str"/>
      <x:c r="AB66" s="34" t="str">
        <x:v>PENDIENTE INVENTARIO</x:v>
      </x:c>
      <x:c r="AC66" s="34" t="str"/>
    </x:row>
    <x:row r="67">
      <x:c r="A67" s="34" t="str">
        <x:v>ACT-ATC-003</x:v>
      </x:c>
      <x:c r="B67" s="34" t="str">
        <x:v>PLANTILLA · PENDIENTE INVENTARIO REAL</x:v>
      </x:c>
      <x:c r="C67" s="34" t="str">
        <x:v>ATC</x:v>
      </x:c>
      <x:c r="D67" s="34" t="str">
        <x:v>PC</x:v>
      </x:c>
      <x:c r="E67" s="34" t="str"/>
      <x:c r="F67" s="34" t="str"/>
      <x:c r="G67" s="34" t="str"/>
      <x:c r="H67" s="34" t="str"/>
      <x:c r="I67" s="34"/>
      <x:c r="J67" s="34" t="str"/>
      <x:c r="K67" s="34" t="str"/>
      <x:c r="L67" s="34" t="str"/>
      <x:c r="M67" s="34" t="str">
        <x:v>PENDIENTE</x:v>
      </x:c>
      <x:c r="N67" s="34" t="str">
        <x:v>PENDIENTE</x:v>
      </x:c>
      <x:c r="O67" s="34" t="str">
        <x:v>NO APLICA / VALIDAR</x:v>
      </x:c>
      <x:c r="P67" s="34" t="str">
        <x:v>PENDIENTE</x:v>
      </x:c>
      <x:c r="Q67" s="34" t="str">
        <x:v>PENDIENTE</x:v>
      </x:c>
      <x:c r="R67" s="34" t="str"/>
      <x:c r="S67" s="34" t="str"/>
      <x:c r="T67" s="72"/>
      <x:c r="U67" s="34" t="str"/>
      <x:c r="V67" s="34" t="str"/>
      <x:c r="W67" s="34" t="str">
        <x:v>GRA-ATC-003</x:v>
      </x:c>
      <x:c r="X67" s="65"/>
      <x:c r="Y67" s="65"/>
      <x:c r="Z67" s="65"/>
      <x:c r="AA67" s="34" t="str"/>
      <x:c r="AB67" s="34" t="str">
        <x:v>PENDIENTE INVENTARIO</x:v>
      </x:c>
      <x:c r="AC67" s="34" t="str"/>
    </x:row>
    <x:row r="68">
      <x:c r="A68" s="34" t="str">
        <x:v>ACT-ATC-004</x:v>
      </x:c>
      <x:c r="B68" s="34" t="str">
        <x:v>PLANTILLA · PENDIENTE INVENTARIO REAL</x:v>
      </x:c>
      <x:c r="C68" s="34" t="str">
        <x:v>ATC</x:v>
      </x:c>
      <x:c r="D68" s="34" t="str">
        <x:v>Doble monitor</x:v>
      </x:c>
      <x:c r="E68" s="34" t="str"/>
      <x:c r="F68" s="34" t="str"/>
      <x:c r="G68" s="34" t="str"/>
      <x:c r="H68" s="34" t="str"/>
      <x:c r="I68" s="34"/>
      <x:c r="J68" s="34" t="str"/>
      <x:c r="K68" s="34" t="str"/>
      <x:c r="L68" s="34" t="str"/>
      <x:c r="M68" s="34" t="str">
        <x:v>PENDIENTE</x:v>
      </x:c>
      <x:c r="N68" s="34" t="str">
        <x:v>PENDIENTE</x:v>
      </x:c>
      <x:c r="O68" s="34" t="str">
        <x:v>NO APLICA / VALIDAR</x:v>
      </x:c>
      <x:c r="P68" s="34" t="str">
        <x:v>PENDIENTE</x:v>
      </x:c>
      <x:c r="Q68" s="34" t="str">
        <x:v>PENDIENTE</x:v>
      </x:c>
      <x:c r="R68" s="34" t="str"/>
      <x:c r="S68" s="34" t="str"/>
      <x:c r="T68" s="72"/>
      <x:c r="U68" s="34" t="str"/>
      <x:c r="V68" s="34" t="str"/>
      <x:c r="W68" s="34" t="str">
        <x:v>GRA-ATC-004</x:v>
      </x:c>
      <x:c r="X68" s="65"/>
      <x:c r="Y68" s="65"/>
      <x:c r="Z68" s="65"/>
      <x:c r="AA68" s="34" t="str"/>
      <x:c r="AB68" s="34" t="str">
        <x:v>PENDIENTE INVENTARIO</x:v>
      </x:c>
      <x:c r="AC68" s="34" t="str"/>
    </x:row>
    <x:row r="69">
      <x:c r="A69" s="34" t="str">
        <x:v>ACT-ATC-005</x:v>
      </x:c>
      <x:c r="B69" s="34" t="str">
        <x:v>PLANTILLA · PENDIENTE INVENTARIO REAL</x:v>
      </x:c>
      <x:c r="C69" s="34" t="str">
        <x:v>ATC</x:v>
      </x:c>
      <x:c r="D69" s="34" t="str">
        <x:v>Auriculares</x:v>
      </x:c>
      <x:c r="E69" s="34" t="str"/>
      <x:c r="F69" s="34" t="str"/>
      <x:c r="G69" s="34" t="str"/>
      <x:c r="H69" s="34" t="str"/>
      <x:c r="I69" s="34"/>
      <x:c r="J69" s="34" t="str"/>
      <x:c r="K69" s="34" t="str"/>
      <x:c r="L69" s="34" t="str"/>
      <x:c r="M69" s="34" t="str">
        <x:v>PENDIENTE</x:v>
      </x:c>
      <x:c r="N69" s="34" t="str">
        <x:v>PENDIENTE</x:v>
      </x:c>
      <x:c r="O69" s="34" t="str">
        <x:v>NO APLICA / VALIDAR</x:v>
      </x:c>
      <x:c r="P69" s="34" t="str">
        <x:v>PENDIENTE</x:v>
      </x:c>
      <x:c r="Q69" s="34" t="str">
        <x:v>PENDIENTE</x:v>
      </x:c>
      <x:c r="R69" s="34" t="str"/>
      <x:c r="S69" s="34" t="str"/>
      <x:c r="T69" s="72"/>
      <x:c r="U69" s="34" t="str"/>
      <x:c r="V69" s="34" t="str"/>
      <x:c r="W69" s="34" t="str">
        <x:v>GRA-ATC-005</x:v>
      </x:c>
      <x:c r="X69" s="65"/>
      <x:c r="Y69" s="65"/>
      <x:c r="Z69" s="65"/>
      <x:c r="AA69" s="34" t="str"/>
      <x:c r="AB69" s="34" t="str">
        <x:v>PENDIENTE INVENTARIO</x:v>
      </x:c>
      <x:c r="AC69" s="34" t="str"/>
    </x:row>
    <x:row r="70">
      <x:c r="A70" s="34" t="str">
        <x:v>ACT-ATC-006</x:v>
      </x:c>
      <x:c r="B70" s="34" t="str">
        <x:v>PLANTILLA · PENDIENTE INVENTARIO REAL</x:v>
      </x:c>
      <x:c r="C70" s="34" t="str">
        <x:v>ATC</x:v>
      </x:c>
      <x:c r="D70" s="34" t="str">
        <x:v>Teléfono</x:v>
      </x:c>
      <x:c r="E70" s="34" t="str"/>
      <x:c r="F70" s="34" t="str"/>
      <x:c r="G70" s="34" t="str"/>
      <x:c r="H70" s="34" t="str"/>
      <x:c r="I70" s="34"/>
      <x:c r="J70" s="34" t="str"/>
      <x:c r="K70" s="34" t="str"/>
      <x:c r="L70" s="34" t="str"/>
      <x:c r="M70" s="34" t="str">
        <x:v>PENDIENTE</x:v>
      </x:c>
      <x:c r="N70" s="34" t="str">
        <x:v>PENDIENTE</x:v>
      </x:c>
      <x:c r="O70" s="34" t="str">
        <x:v>NO APLICA / VALIDAR</x:v>
      </x:c>
      <x:c r="P70" s="34" t="str">
        <x:v>PENDIENTE</x:v>
      </x:c>
      <x:c r="Q70" s="34" t="str">
        <x:v>PENDIENTE</x:v>
      </x:c>
      <x:c r="R70" s="34" t="str"/>
      <x:c r="S70" s="34" t="str"/>
      <x:c r="T70" s="72"/>
      <x:c r="U70" s="34" t="str"/>
      <x:c r="V70" s="34" t="str"/>
      <x:c r="W70" s="34" t="str">
        <x:v>GRA-ATC-006</x:v>
      </x:c>
      <x:c r="X70" s="65"/>
      <x:c r="Y70" s="65"/>
      <x:c r="Z70" s="65"/>
      <x:c r="AA70" s="34" t="str"/>
      <x:c r="AB70" s="34" t="str">
        <x:v>PENDIENTE INVENTARIO</x:v>
      </x:c>
      <x:c r="AC70" s="34" t="str"/>
    </x:row>
    <x:row r="71">
      <x:c r="A71" s="34" t="str">
        <x:v>ACT-ATC-007</x:v>
      </x:c>
      <x:c r="B71" s="34" t="str">
        <x:v>PLANTILLA · PENDIENTE INVENTARIO REAL</x:v>
      </x:c>
      <x:c r="C71" s="34" t="str">
        <x:v>ATC</x:v>
      </x:c>
      <x:c r="D71" s="34" t="str">
        <x:v>Cargadores</x:v>
      </x:c>
      <x:c r="E71" s="34" t="str"/>
      <x:c r="F71" s="34" t="str"/>
      <x:c r="G71" s="34" t="str"/>
      <x:c r="H71" s="34" t="str"/>
      <x:c r="I71" s="34"/>
      <x:c r="J71" s="34" t="str"/>
      <x:c r="K71" s="34" t="str"/>
      <x:c r="L71" s="34" t="str"/>
      <x:c r="M71" s="34" t="str">
        <x:v>PENDIENTE</x:v>
      </x:c>
      <x:c r="N71" s="34" t="str">
        <x:v>PENDIENTE</x:v>
      </x:c>
      <x:c r="O71" s="34" t="str">
        <x:v>NO APLICA / VALIDAR</x:v>
      </x:c>
      <x:c r="P71" s="34" t="str">
        <x:v>PENDIENTE</x:v>
      </x:c>
      <x:c r="Q71" s="34" t="str">
        <x:v>PENDIENTE</x:v>
      </x:c>
      <x:c r="R71" s="34" t="str"/>
      <x:c r="S71" s="34" t="str"/>
      <x:c r="T71" s="72"/>
      <x:c r="U71" s="34" t="str"/>
      <x:c r="V71" s="34" t="str"/>
      <x:c r="W71" s="34" t="str">
        <x:v>GRA-ATC-007</x:v>
      </x:c>
      <x:c r="X71" s="65"/>
      <x:c r="Y71" s="65"/>
      <x:c r="Z71" s="65"/>
      <x:c r="AA71" s="34" t="str"/>
      <x:c r="AB71" s="34" t="str">
        <x:v>PENDIENTE INVENTARIO</x:v>
      </x:c>
      <x:c r="AC71" s="34" t="str"/>
    </x:row>
    <x:row r="72">
      <x:c r="A72" s="34" t="str">
        <x:v>ACT-ATC-008</x:v>
      </x:c>
      <x:c r="B72" s="34" t="str">
        <x:v>PLANTILLA · PENDIENTE INVENTARIO REAL</x:v>
      </x:c>
      <x:c r="C72" s="34" t="str">
        <x:v>ATC</x:v>
      </x:c>
      <x:c r="D72" s="34" t="str">
        <x:v>Impresora</x:v>
      </x:c>
      <x:c r="E72" s="34" t="str"/>
      <x:c r="F72" s="34" t="str"/>
      <x:c r="G72" s="34" t="str"/>
      <x:c r="H72" s="34" t="str"/>
      <x:c r="I72" s="34"/>
      <x:c r="J72" s="34" t="str"/>
      <x:c r="K72" s="34" t="str"/>
      <x:c r="L72" s="34" t="str"/>
      <x:c r="M72" s="34" t="str">
        <x:v>PENDIENTE</x:v>
      </x:c>
      <x:c r="N72" s="34" t="str">
        <x:v>PENDIENTE</x:v>
      </x:c>
      <x:c r="O72" s="34" t="str">
        <x:v>NO APLICA / VALIDAR</x:v>
      </x:c>
      <x:c r="P72" s="34" t="str">
        <x:v>PENDIENTE</x:v>
      </x:c>
      <x:c r="Q72" s="34" t="str">
        <x:v>PENDIENTE</x:v>
      </x:c>
      <x:c r="R72" s="34" t="str"/>
      <x:c r="S72" s="34" t="str"/>
      <x:c r="T72" s="72"/>
      <x:c r="U72" s="34" t="str"/>
      <x:c r="V72" s="34" t="str"/>
      <x:c r="W72" s="34" t="str">
        <x:v>GRA-ATC-008</x:v>
      </x:c>
      <x:c r="X72" s="65"/>
      <x:c r="Y72" s="65"/>
      <x:c r="Z72" s="65"/>
      <x:c r="AA72" s="34" t="str"/>
      <x:c r="AB72" s="34" t="str">
        <x:v>PENDIENTE INVENTARIO</x:v>
      </x:c>
      <x:c r="AC72" s="34" t="str"/>
    </x:row>
    <x:row r="73">
      <x:c r="A73" s="34" t="str">
        <x:v>ACT-ATC-009</x:v>
      </x:c>
      <x:c r="B73" s="34" t="str">
        <x:v>PLANTILLA · PENDIENTE INVENTARIO REAL</x:v>
      </x:c>
      <x:c r="C73" s="34" t="str">
        <x:v>ATC</x:v>
      </x:c>
      <x:c r="D73" s="34" t="str">
        <x:v>PC captura WhatsApp</x:v>
      </x:c>
      <x:c r="E73" s="34" t="str"/>
      <x:c r="F73" s="34" t="str"/>
      <x:c r="G73" s="34" t="str"/>
      <x:c r="H73" s="34" t="str"/>
      <x:c r="I73" s="34"/>
      <x:c r="J73" s="34" t="str"/>
      <x:c r="K73" s="34" t="str"/>
      <x:c r="L73" s="34" t="str"/>
      <x:c r="M73" s="34" t="str">
        <x:v>PENDIENTE</x:v>
      </x:c>
      <x:c r="N73" s="34" t="str">
        <x:v>PENDIENTE</x:v>
      </x:c>
      <x:c r="O73" s="34" t="str">
        <x:v>NO APLICA / VALIDAR</x:v>
      </x:c>
      <x:c r="P73" s="34" t="str">
        <x:v>PENDIENTE</x:v>
      </x:c>
      <x:c r="Q73" s="34" t="str">
        <x:v>PENDIENTE</x:v>
      </x:c>
      <x:c r="R73" s="34" t="str"/>
      <x:c r="S73" s="34" t="str"/>
      <x:c r="T73" s="72"/>
      <x:c r="U73" s="34" t="str"/>
      <x:c r="V73" s="34" t="str"/>
      <x:c r="W73" s="34" t="str">
        <x:v>GRA-ATC-009</x:v>
      </x:c>
      <x:c r="X73" s="65"/>
      <x:c r="Y73" s="65"/>
      <x:c r="Z73" s="65"/>
      <x:c r="AA73" s="34" t="str"/>
      <x:c r="AB73" s="34" t="str">
        <x:v>PENDIENTE INVENTARIO</x:v>
      </x:c>
      <x:c r="AC73" s="34" t="str"/>
    </x:row>
    <x:row r="74">
      <x:c r="A74" s="34" t="str">
        <x:v>ACT-ATC-010</x:v>
      </x:c>
      <x:c r="B74" s="34" t="str">
        <x:v>PLANTILLA · PENDIENTE INVENTARIO REAL</x:v>
      </x:c>
      <x:c r="C74" s="34" t="str">
        <x:v>ATC</x:v>
      </x:c>
      <x:c r="D74" s="34" t="str">
        <x:v>Archivo vivo</x:v>
      </x:c>
      <x:c r="E74" s="34" t="str"/>
      <x:c r="F74" s="34" t="str"/>
      <x:c r="G74" s="34" t="str"/>
      <x:c r="H74" s="34" t="str"/>
      <x:c r="I74" s="34"/>
      <x:c r="J74" s="34" t="str"/>
      <x:c r="K74" s="34" t="str"/>
      <x:c r="L74" s="34" t="str"/>
      <x:c r="M74" s="34" t="str">
        <x:v>PENDIENTE</x:v>
      </x:c>
      <x:c r="N74" s="34" t="str">
        <x:v>PENDIENTE</x:v>
      </x:c>
      <x:c r="O74" s="34" t="str">
        <x:v>NO APLICA / VALIDAR</x:v>
      </x:c>
      <x:c r="P74" s="34" t="str">
        <x:v>PENDIENTE</x:v>
      </x:c>
      <x:c r="Q74" s="34" t="str">
        <x:v>PENDIENTE</x:v>
      </x:c>
      <x:c r="R74" s="34" t="str"/>
      <x:c r="S74" s="34" t="str"/>
      <x:c r="T74" s="72"/>
      <x:c r="U74" s="34" t="str"/>
      <x:c r="V74" s="34" t="str"/>
      <x:c r="W74" s="34" t="str">
        <x:v>GRA-ATC-010</x:v>
      </x:c>
      <x:c r="X74" s="65"/>
      <x:c r="Y74" s="65"/>
      <x:c r="Z74" s="65"/>
      <x:c r="AA74" s="34" t="str"/>
      <x:c r="AB74" s="34" t="str">
        <x:v>PENDIENTE INVENTARIO</x:v>
      </x:c>
      <x:c r="AC74" s="34" t="str"/>
    </x:row>
    <x:row r="75">
      <x:c r="A75" s="34" t="str">
        <x:v>ACT-CFR-001</x:v>
      </x:c>
      <x:c r="B75" s="34" t="str">
        <x:v>PLANTILLA · PENDIENTE INVENTARIO REAL</x:v>
      </x:c>
      <x:c r="C75" s="34" t="str">
        <x:v>Compras Fresco</x:v>
      </x:c>
      <x:c r="D75" s="34" t="str">
        <x:v>PC/Portátil</x:v>
      </x:c>
      <x:c r="E75" s="34" t="str"/>
      <x:c r="F75" s="34" t="str"/>
      <x:c r="G75" s="34" t="str"/>
      <x:c r="H75" s="34" t="str"/>
      <x:c r="I75" s="34"/>
      <x:c r="J75" s="34" t="str"/>
      <x:c r="K75" s="34" t="str"/>
      <x:c r="L75" s="34" t="str"/>
      <x:c r="M75" s="34" t="str">
        <x:v>PENDIENTE</x:v>
      </x:c>
      <x:c r="N75" s="34" t="str">
        <x:v>PENDIENTE</x:v>
      </x:c>
      <x:c r="O75" s="34" t="str">
        <x:v>NO APLICA / VALIDAR</x:v>
      </x:c>
      <x:c r="P75" s="34" t="str">
        <x:v>PENDIENTE</x:v>
      </x:c>
      <x:c r="Q75" s="34" t="str">
        <x:v>PENDIENTE</x:v>
      </x:c>
      <x:c r="R75" s="34" t="str"/>
      <x:c r="S75" s="34" t="str"/>
      <x:c r="T75" s="72"/>
      <x:c r="U75" s="34" t="str"/>
      <x:c r="V75" s="34" t="str"/>
      <x:c r="W75" s="34" t="str">
        <x:v>GRA-CFR-001</x:v>
      </x:c>
      <x:c r="X75" s="65"/>
      <x:c r="Y75" s="65"/>
      <x:c r="Z75" s="65"/>
      <x:c r="AA75" s="34" t="str"/>
      <x:c r="AB75" s="34" t="str">
        <x:v>PENDIENTE INVENTARIO</x:v>
      </x:c>
      <x:c r="AC75" s="34" t="str"/>
    </x:row>
    <x:row r="76">
      <x:c r="A76" s="34" t="str">
        <x:v>ACT-CFR-002</x:v>
      </x:c>
      <x:c r="B76" s="34" t="str">
        <x:v>PLANTILLA · PENDIENTE INVENTARIO REAL</x:v>
      </x:c>
      <x:c r="C76" s="34" t="str">
        <x:v>Compras Fresco</x:v>
      </x:c>
      <x:c r="D76" s="34" t="str">
        <x:v>Monitores</x:v>
      </x:c>
      <x:c r="E76" s="34" t="str"/>
      <x:c r="F76" s="34" t="str"/>
      <x:c r="G76" s="34" t="str"/>
      <x:c r="H76" s="34" t="str"/>
      <x:c r="I76" s="34"/>
      <x:c r="J76" s="34" t="str"/>
      <x:c r="K76" s="34" t="str"/>
      <x:c r="L76" s="34" t="str"/>
      <x:c r="M76" s="34" t="str">
        <x:v>PENDIENTE</x:v>
      </x:c>
      <x:c r="N76" s="34" t="str">
        <x:v>PENDIENTE</x:v>
      </x:c>
      <x:c r="O76" s="34" t="str">
        <x:v>NO APLICA / VALIDAR</x:v>
      </x:c>
      <x:c r="P76" s="34" t="str">
        <x:v>PENDIENTE</x:v>
      </x:c>
      <x:c r="Q76" s="34" t="str">
        <x:v>PENDIENTE</x:v>
      </x:c>
      <x:c r="R76" s="34" t="str"/>
      <x:c r="S76" s="34" t="str"/>
      <x:c r="T76" s="72"/>
      <x:c r="U76" s="34" t="str"/>
      <x:c r="V76" s="34" t="str"/>
      <x:c r="W76" s="34" t="str">
        <x:v>GRA-CFR-002</x:v>
      </x:c>
      <x:c r="X76" s="65"/>
      <x:c r="Y76" s="65"/>
      <x:c r="Z76" s="65"/>
      <x:c r="AA76" s="34" t="str"/>
      <x:c r="AB76" s="34" t="str">
        <x:v>PENDIENTE INVENTARIO</x:v>
      </x:c>
      <x:c r="AC76" s="34" t="str"/>
    </x:row>
    <x:row r="77">
      <x:c r="A77" s="34" t="str">
        <x:v>ACT-CFR-003</x:v>
      </x:c>
      <x:c r="B77" s="34" t="str">
        <x:v>PLANTILLA · PENDIENTE INVENTARIO REAL</x:v>
      </x:c>
      <x:c r="C77" s="34" t="str">
        <x:v>Compras Fresco</x:v>
      </x:c>
      <x:c r="D77" s="34" t="str">
        <x:v>Móvil</x:v>
      </x:c>
      <x:c r="E77" s="34" t="str"/>
      <x:c r="F77" s="34" t="str"/>
      <x:c r="G77" s="34" t="str"/>
      <x:c r="H77" s="34" t="str"/>
      <x:c r="I77" s="34"/>
      <x:c r="J77" s="34" t="str"/>
      <x:c r="K77" s="34" t="str"/>
      <x:c r="L77" s="34" t="str"/>
      <x:c r="M77" s="34" t="str">
        <x:v>PENDIENTE</x:v>
      </x:c>
      <x:c r="N77" s="34" t="str">
        <x:v>PENDIENTE</x:v>
      </x:c>
      <x:c r="O77" s="34" t="str">
        <x:v>NO APLICA / VALIDAR</x:v>
      </x:c>
      <x:c r="P77" s="34" t="str">
        <x:v>PENDIENTE</x:v>
      </x:c>
      <x:c r="Q77" s="34" t="str">
        <x:v>PENDIENTE</x:v>
      </x:c>
      <x:c r="R77" s="34" t="str"/>
      <x:c r="S77" s="34" t="str"/>
      <x:c r="T77" s="72"/>
      <x:c r="U77" s="34" t="str"/>
      <x:c r="V77" s="34" t="str"/>
      <x:c r="W77" s="34" t="str">
        <x:v>GRA-CFR-003</x:v>
      </x:c>
      <x:c r="X77" s="65"/>
      <x:c r="Y77" s="65"/>
      <x:c r="Z77" s="65"/>
      <x:c r="AA77" s="34" t="str"/>
      <x:c r="AB77" s="34" t="str">
        <x:v>PENDIENTE INVENTARIO</x:v>
      </x:c>
      <x:c r="AC77" s="34" t="str"/>
    </x:row>
    <x:row r="78">
      <x:c r="A78" s="34" t="str">
        <x:v>ACT-CFR-004</x:v>
      </x:c>
      <x:c r="B78" s="34" t="str">
        <x:v>PLANTILLA · PENDIENTE INVENTARIO REAL</x:v>
      </x:c>
      <x:c r="C78" s="34" t="str">
        <x:v>Compras Fresco</x:v>
      </x:c>
      <x:c r="D78" s="34" t="str">
        <x:v>Archivo proveedores</x:v>
      </x:c>
      <x:c r="E78" s="34" t="str"/>
      <x:c r="F78" s="34" t="str"/>
      <x:c r="G78" s="34" t="str"/>
      <x:c r="H78" s="34" t="str"/>
      <x:c r="I78" s="34"/>
      <x:c r="J78" s="34" t="str"/>
      <x:c r="K78" s="34" t="str"/>
      <x:c r="L78" s="34" t="str"/>
      <x:c r="M78" s="34" t="str">
        <x:v>PENDIENTE</x:v>
      </x:c>
      <x:c r="N78" s="34" t="str">
        <x:v>PENDIENTE</x:v>
      </x:c>
      <x:c r="O78" s="34" t="str">
        <x:v>NO APLICA / VALIDAR</x:v>
      </x:c>
      <x:c r="P78" s="34" t="str">
        <x:v>PENDIENTE</x:v>
      </x:c>
      <x:c r="Q78" s="34" t="str">
        <x:v>PENDIENTE</x:v>
      </x:c>
      <x:c r="R78" s="34" t="str"/>
      <x:c r="S78" s="34" t="str"/>
      <x:c r="T78" s="72"/>
      <x:c r="U78" s="34" t="str"/>
      <x:c r="V78" s="34" t="str"/>
      <x:c r="W78" s="34" t="str">
        <x:v>GRA-CFR-004</x:v>
      </x:c>
      <x:c r="X78" s="65"/>
      <x:c r="Y78" s="65"/>
      <x:c r="Z78" s="65"/>
      <x:c r="AA78" s="34" t="str"/>
      <x:c r="AB78" s="34" t="str">
        <x:v>PENDIENTE INVENTARIO</x:v>
      </x:c>
      <x:c r="AC78" s="34" t="str"/>
    </x:row>
    <x:row r="79">
      <x:c r="A79" s="34" t="str">
        <x:v>ACT-CFR-005</x:v>
      </x:c>
      <x:c r="B79" s="34" t="str">
        <x:v>PLANTILLA · PENDIENTE INVENTARIO REAL</x:v>
      </x:c>
      <x:c r="C79" s="34" t="str">
        <x:v>Compras Fresco</x:v>
      </x:c>
      <x:c r="D79" s="34" t="str">
        <x:v>Muestras</x:v>
      </x:c>
      <x:c r="E79" s="34" t="str"/>
      <x:c r="F79" s="34" t="str"/>
      <x:c r="G79" s="34" t="str"/>
      <x:c r="H79" s="34" t="str"/>
      <x:c r="I79" s="34"/>
      <x:c r="J79" s="34" t="str"/>
      <x:c r="K79" s="34" t="str"/>
      <x:c r="L79" s="34" t="str"/>
      <x:c r="M79" s="34" t="str">
        <x:v>PENDIENTE</x:v>
      </x:c>
      <x:c r="N79" s="34" t="str">
        <x:v>PENDIENTE</x:v>
      </x:c>
      <x:c r="O79" s="34" t="str">
        <x:v>NO APLICA / VALIDAR</x:v>
      </x:c>
      <x:c r="P79" s="34" t="str">
        <x:v>PENDIENTE</x:v>
      </x:c>
      <x:c r="Q79" s="34" t="str">
        <x:v>PENDIENTE</x:v>
      </x:c>
      <x:c r="R79" s="34" t="str"/>
      <x:c r="S79" s="34" t="str"/>
      <x:c r="T79" s="72"/>
      <x:c r="U79" s="34" t="str"/>
      <x:c r="V79" s="34" t="str"/>
      <x:c r="W79" s="34" t="str">
        <x:v>GRA-CFR-005</x:v>
      </x:c>
      <x:c r="X79" s="65"/>
      <x:c r="Y79" s="65"/>
      <x:c r="Z79" s="65"/>
      <x:c r="AA79" s="34" t="str"/>
      <x:c r="AB79" s="34" t="str">
        <x:v>PENDIENTE INVENTARIO</x:v>
      </x:c>
      <x:c r="AC79" s="34" t="str"/>
    </x:row>
    <x:row r="80">
      <x:c r="A80" s="34" t="str">
        <x:v>ACT-CFR-006</x:v>
      </x:c>
      <x:c r="B80" s="34" t="str">
        <x:v>PLANTILLA · PENDIENTE INVENTARIO REAL</x:v>
      </x:c>
      <x:c r="C80" s="34" t="str">
        <x:v>Compras Fresco</x:v>
      </x:c>
      <x:c r="D80" s="34" t="str">
        <x:v>Termómetro</x:v>
      </x:c>
      <x:c r="E80" s="34" t="str"/>
      <x:c r="F80" s="34" t="str"/>
      <x:c r="G80" s="34" t="str"/>
      <x:c r="H80" s="34" t="str"/>
      <x:c r="I80" s="34"/>
      <x:c r="J80" s="34" t="str"/>
      <x:c r="K80" s="34" t="str"/>
      <x:c r="L80" s="34" t="str"/>
      <x:c r="M80" s="34" t="str">
        <x:v>PENDIENTE</x:v>
      </x:c>
      <x:c r="N80" s="34" t="str">
        <x:v>PENDIENTE</x:v>
      </x:c>
      <x:c r="O80" s="34" t="str">
        <x:v>NO APLICA / VALIDAR</x:v>
      </x:c>
      <x:c r="P80" s="34" t="str">
        <x:v>PENDIENTE</x:v>
      </x:c>
      <x:c r="Q80" s="34" t="str">
        <x:v>PENDIENTE</x:v>
      </x:c>
      <x:c r="R80" s="34" t="str"/>
      <x:c r="S80" s="34" t="str"/>
      <x:c r="T80" s="72"/>
      <x:c r="U80" s="34" t="str"/>
      <x:c r="V80" s="34" t="str"/>
      <x:c r="W80" s="34" t="str">
        <x:v>GRA-CFR-006</x:v>
      </x:c>
      <x:c r="X80" s="65"/>
      <x:c r="Y80" s="65"/>
      <x:c r="Z80" s="65"/>
      <x:c r="AA80" s="34" t="str"/>
      <x:c r="AB80" s="34" t="str">
        <x:v>PENDIENTE INVENTARIO</x:v>
      </x:c>
      <x:c r="AC80" s="34" t="str"/>
    </x:row>
    <x:row r="81">
      <x:c r="A81" s="34" t="str">
        <x:v>ACT-CFR-007</x:v>
      </x:c>
      <x:c r="B81" s="34" t="str">
        <x:v>PLANTILLA · PENDIENTE INVENTARIO REAL</x:v>
      </x:c>
      <x:c r="C81" s="34" t="str">
        <x:v>Compras Fresco</x:v>
      </x:c>
      <x:c r="D81" s="34" t="str">
        <x:v>Impresora compartida</x:v>
      </x:c>
      <x:c r="E81" s="34" t="str"/>
      <x:c r="F81" s="34" t="str"/>
      <x:c r="G81" s="34" t="str"/>
      <x:c r="H81" s="34" t="str"/>
      <x:c r="I81" s="34"/>
      <x:c r="J81" s="34" t="str"/>
      <x:c r="K81" s="34" t="str"/>
      <x:c r="L81" s="34" t="str"/>
      <x:c r="M81" s="34" t="str">
        <x:v>PENDIENTE</x:v>
      </x:c>
      <x:c r="N81" s="34" t="str">
        <x:v>PENDIENTE</x:v>
      </x:c>
      <x:c r="O81" s="34" t="str">
        <x:v>NO APLICA / VALIDAR</x:v>
      </x:c>
      <x:c r="P81" s="34" t="str">
        <x:v>PENDIENTE</x:v>
      </x:c>
      <x:c r="Q81" s="34" t="str">
        <x:v>PENDIENTE</x:v>
      </x:c>
      <x:c r="R81" s="34" t="str"/>
      <x:c r="S81" s="34" t="str"/>
      <x:c r="T81" s="72"/>
      <x:c r="U81" s="34" t="str"/>
      <x:c r="V81" s="34" t="str"/>
      <x:c r="W81" s="34" t="str">
        <x:v>GRA-CFR-007</x:v>
      </x:c>
      <x:c r="X81" s="65"/>
      <x:c r="Y81" s="65"/>
      <x:c r="Z81" s="65"/>
      <x:c r="AA81" s="34" t="str"/>
      <x:c r="AB81" s="34" t="str">
        <x:v>PENDIENTE INVENTARIO</x:v>
      </x:c>
      <x:c r="AC81" s="34" t="str"/>
    </x:row>
    <x:row r="82">
      <x:c r="A82" s="34" t="str">
        <x:v>ACT-CFR-008</x:v>
      </x:c>
      <x:c r="B82" s="34" t="str">
        <x:v>PLANTILLA · PENDIENTE INVENTARIO REAL</x:v>
      </x:c>
      <x:c r="C82" s="34" t="str">
        <x:v>Compras Fresco</x:v>
      </x:c>
      <x:c r="D82" s="34" t="str">
        <x:v>Carpetas pedidos abiertos</x:v>
      </x:c>
      <x:c r="E82" s="34" t="str"/>
      <x:c r="F82" s="34" t="str"/>
      <x:c r="G82" s="34" t="str"/>
      <x:c r="H82" s="34" t="str"/>
      <x:c r="I82" s="34"/>
      <x:c r="J82" s="34" t="str"/>
      <x:c r="K82" s="34" t="str"/>
      <x:c r="L82" s="34" t="str"/>
      <x:c r="M82" s="34" t="str">
        <x:v>PENDIENTE</x:v>
      </x:c>
      <x:c r="N82" s="34" t="str">
        <x:v>PENDIENTE</x:v>
      </x:c>
      <x:c r="O82" s="34" t="str">
        <x:v>NO APLICA / VALIDAR</x:v>
      </x:c>
      <x:c r="P82" s="34" t="str">
        <x:v>PENDIENTE</x:v>
      </x:c>
      <x:c r="Q82" s="34" t="str">
        <x:v>PENDIENTE</x:v>
      </x:c>
      <x:c r="R82" s="34" t="str"/>
      <x:c r="S82" s="34" t="str"/>
      <x:c r="T82" s="72"/>
      <x:c r="U82" s="34" t="str"/>
      <x:c r="V82" s="34" t="str"/>
      <x:c r="W82" s="34" t="str">
        <x:v>GRA-CFR-008</x:v>
      </x:c>
      <x:c r="X82" s="65"/>
      <x:c r="Y82" s="65"/>
      <x:c r="Z82" s="65"/>
      <x:c r="AA82" s="34" t="str"/>
      <x:c r="AB82" s="34" t="str">
        <x:v>PENDIENTE INVENTARIO</x:v>
      </x:c>
      <x:c r="AC82" s="34" t="str"/>
    </x:row>
    <x:row r="83">
      <x:c r="A83" s="34" t="str">
        <x:v>ACT-CIN-001</x:v>
      </x:c>
      <x:c r="B83" s="34" t="str">
        <x:v>PLANTILLA · PENDIENTE INVENTARIO REAL</x:v>
      </x:c>
      <x:c r="C83" s="34" t="str">
        <x:v>Compras Internacional</x:v>
      </x:c>
      <x:c r="D83" s="34" t="str">
        <x:v>PC/Portátil</x:v>
      </x:c>
      <x:c r="E83" s="34" t="str"/>
      <x:c r="F83" s="34" t="str"/>
      <x:c r="G83" s="34" t="str"/>
      <x:c r="H83" s="34" t="str"/>
      <x:c r="I83" s="34"/>
      <x:c r="J83" s="34" t="str"/>
      <x:c r="K83" s="34" t="str"/>
      <x:c r="L83" s="34" t="str"/>
      <x:c r="M83" s="34" t="str">
        <x:v>PENDIENTE</x:v>
      </x:c>
      <x:c r="N83" s="34" t="str">
        <x:v>PENDIENTE</x:v>
      </x:c>
      <x:c r="O83" s="34" t="str">
        <x:v>NO APLICA / VALIDAR</x:v>
      </x:c>
      <x:c r="P83" s="34" t="str">
        <x:v>PENDIENTE</x:v>
      </x:c>
      <x:c r="Q83" s="34" t="str">
        <x:v>PENDIENTE</x:v>
      </x:c>
      <x:c r="R83" s="34" t="str"/>
      <x:c r="S83" s="34" t="str"/>
      <x:c r="T83" s="72"/>
      <x:c r="U83" s="34" t="str"/>
      <x:c r="V83" s="34" t="str"/>
      <x:c r="W83" s="34" t="str">
        <x:v>GRA-CIN-001</x:v>
      </x:c>
      <x:c r="X83" s="65"/>
      <x:c r="Y83" s="65"/>
      <x:c r="Z83" s="65"/>
      <x:c r="AA83" s="34" t="str"/>
      <x:c r="AB83" s="34" t="str">
        <x:v>PENDIENTE INVENTARIO</x:v>
      </x:c>
      <x:c r="AC83" s="34" t="str"/>
    </x:row>
    <x:row r="84">
      <x:c r="A84" s="34" t="str">
        <x:v>ACT-CIN-002</x:v>
      </x:c>
      <x:c r="B84" s="34" t="str">
        <x:v>PLANTILLA · PENDIENTE INVENTARIO REAL</x:v>
      </x:c>
      <x:c r="C84" s="34" t="str">
        <x:v>Compras Internacional</x:v>
      </x:c>
      <x:c r="D84" s="34" t="str">
        <x:v>Monitores</x:v>
      </x:c>
      <x:c r="E84" s="34" t="str"/>
      <x:c r="F84" s="34" t="str"/>
      <x:c r="G84" s="34" t="str"/>
      <x:c r="H84" s="34" t="str"/>
      <x:c r="I84" s="34"/>
      <x:c r="J84" s="34" t="str"/>
      <x:c r="K84" s="34" t="str"/>
      <x:c r="L84" s="34" t="str"/>
      <x:c r="M84" s="34" t="str">
        <x:v>PENDIENTE</x:v>
      </x:c>
      <x:c r="N84" s="34" t="str">
        <x:v>PENDIENTE</x:v>
      </x:c>
      <x:c r="O84" s="34" t="str">
        <x:v>NO APLICA / VALIDAR</x:v>
      </x:c>
      <x:c r="P84" s="34" t="str">
        <x:v>PENDIENTE</x:v>
      </x:c>
      <x:c r="Q84" s="34" t="str">
        <x:v>PENDIENTE</x:v>
      </x:c>
      <x:c r="R84" s="34" t="str"/>
      <x:c r="S84" s="34" t="str"/>
      <x:c r="T84" s="72"/>
      <x:c r="U84" s="34" t="str"/>
      <x:c r="V84" s="34" t="str"/>
      <x:c r="W84" s="34" t="str">
        <x:v>GRA-CIN-002</x:v>
      </x:c>
      <x:c r="X84" s="65"/>
      <x:c r="Y84" s="65"/>
      <x:c r="Z84" s="65"/>
      <x:c r="AA84" s="34" t="str"/>
      <x:c r="AB84" s="34" t="str">
        <x:v>PENDIENTE INVENTARIO</x:v>
      </x:c>
      <x:c r="AC84" s="34" t="str"/>
    </x:row>
    <x:row r="85">
      <x:c r="A85" s="34" t="str">
        <x:v>ACT-CIN-003</x:v>
      </x:c>
      <x:c r="B85" s="34" t="str">
        <x:v>PLANTILLA · PENDIENTE INVENTARIO REAL</x:v>
      </x:c>
      <x:c r="C85" s="34" t="str">
        <x:v>Compras Internacional</x:v>
      </x:c>
      <x:c r="D85" s="34" t="str">
        <x:v>Móvil</x:v>
      </x:c>
      <x:c r="E85" s="34" t="str"/>
      <x:c r="F85" s="34" t="str"/>
      <x:c r="G85" s="34" t="str"/>
      <x:c r="H85" s="34" t="str"/>
      <x:c r="I85" s="34"/>
      <x:c r="J85" s="34" t="str"/>
      <x:c r="K85" s="34" t="str"/>
      <x:c r="L85" s="34" t="str"/>
      <x:c r="M85" s="34" t="str">
        <x:v>PENDIENTE</x:v>
      </x:c>
      <x:c r="N85" s="34" t="str">
        <x:v>PENDIENTE</x:v>
      </x:c>
      <x:c r="O85" s="34" t="str">
        <x:v>NO APLICA / VALIDAR</x:v>
      </x:c>
      <x:c r="P85" s="34" t="str">
        <x:v>PENDIENTE</x:v>
      </x:c>
      <x:c r="Q85" s="34" t="str">
        <x:v>PENDIENTE</x:v>
      </x:c>
      <x:c r="R85" s="34" t="str"/>
      <x:c r="S85" s="34" t="str"/>
      <x:c r="T85" s="72"/>
      <x:c r="U85" s="34" t="str"/>
      <x:c r="V85" s="34" t="str"/>
      <x:c r="W85" s="34" t="str">
        <x:v>GRA-CIN-003</x:v>
      </x:c>
      <x:c r="X85" s="65"/>
      <x:c r="Y85" s="65"/>
      <x:c r="Z85" s="65"/>
      <x:c r="AA85" s="34" t="str"/>
      <x:c r="AB85" s="34" t="str">
        <x:v>PENDIENTE INVENTARIO</x:v>
      </x:c>
      <x:c r="AC85" s="34" t="str"/>
    </x:row>
    <x:row r="86">
      <x:c r="A86" s="34" t="str">
        <x:v>ACT-CIN-004</x:v>
      </x:c>
      <x:c r="B86" s="34" t="str">
        <x:v>PLANTILLA · PENDIENTE INVENTARIO REAL</x:v>
      </x:c>
      <x:c r="C86" s="34" t="str">
        <x:v>Compras Internacional</x:v>
      </x:c>
      <x:c r="D86" s="34" t="str">
        <x:v>Archivo importación</x:v>
      </x:c>
      <x:c r="E86" s="34" t="str"/>
      <x:c r="F86" s="34" t="str"/>
      <x:c r="G86" s="34" t="str"/>
      <x:c r="H86" s="34" t="str"/>
      <x:c r="I86" s="34"/>
      <x:c r="J86" s="34" t="str"/>
      <x:c r="K86" s="34" t="str"/>
      <x:c r="L86" s="34" t="str"/>
      <x:c r="M86" s="34" t="str">
        <x:v>PENDIENTE</x:v>
      </x:c>
      <x:c r="N86" s="34" t="str">
        <x:v>PENDIENTE</x:v>
      </x:c>
      <x:c r="O86" s="34" t="str">
        <x:v>NO APLICA / VALIDAR</x:v>
      </x:c>
      <x:c r="P86" s="34" t="str">
        <x:v>PENDIENTE</x:v>
      </x:c>
      <x:c r="Q86" s="34" t="str">
        <x:v>PENDIENTE</x:v>
      </x:c>
      <x:c r="R86" s="34" t="str"/>
      <x:c r="S86" s="34" t="str"/>
      <x:c r="T86" s="72"/>
      <x:c r="U86" s="34" t="str"/>
      <x:c r="V86" s="34" t="str"/>
      <x:c r="W86" s="34" t="str">
        <x:v>GRA-CIN-004</x:v>
      </x:c>
      <x:c r="X86" s="65"/>
      <x:c r="Y86" s="65"/>
      <x:c r="Z86" s="65"/>
      <x:c r="AA86" s="34" t="str"/>
      <x:c r="AB86" s="34" t="str">
        <x:v>PENDIENTE INVENTARIO</x:v>
      </x:c>
      <x:c r="AC86" s="34" t="str"/>
    </x:row>
    <x:row r="87">
      <x:c r="A87" s="34" t="str">
        <x:v>ACT-CIN-005</x:v>
      </x:c>
      <x:c r="B87" s="34" t="str">
        <x:v>PLANTILLA · PENDIENTE INVENTARIO REAL</x:v>
      </x:c>
      <x:c r="C87" s="34" t="str">
        <x:v>Compras Internacional</x:v>
      </x:c>
      <x:c r="D87" s="34" t="str">
        <x:v>Certificados</x:v>
      </x:c>
      <x:c r="E87" s="34" t="str"/>
      <x:c r="F87" s="34" t="str"/>
      <x:c r="G87" s="34" t="str"/>
      <x:c r="H87" s="34" t="str"/>
      <x:c r="I87" s="34"/>
      <x:c r="J87" s="34" t="str"/>
      <x:c r="K87" s="34" t="str"/>
      <x:c r="L87" s="34" t="str"/>
      <x:c r="M87" s="34" t="str">
        <x:v>PENDIENTE</x:v>
      </x:c>
      <x:c r="N87" s="34" t="str">
        <x:v>PENDIENTE</x:v>
      </x:c>
      <x:c r="O87" s="34" t="str">
        <x:v>NO APLICA / VALIDAR</x:v>
      </x:c>
      <x:c r="P87" s="34" t="str">
        <x:v>PENDIENTE</x:v>
      </x:c>
      <x:c r="Q87" s="34" t="str">
        <x:v>PENDIENTE</x:v>
      </x:c>
      <x:c r="R87" s="34" t="str"/>
      <x:c r="S87" s="34" t="str"/>
      <x:c r="T87" s="72"/>
      <x:c r="U87" s="34" t="str"/>
      <x:c r="V87" s="34" t="str"/>
      <x:c r="W87" s="34" t="str">
        <x:v>GRA-CIN-005</x:v>
      </x:c>
      <x:c r="X87" s="65"/>
      <x:c r="Y87" s="65"/>
      <x:c r="Z87" s="65"/>
      <x:c r="AA87" s="34" t="str"/>
      <x:c r="AB87" s="34" t="str">
        <x:v>PENDIENTE INVENTARIO</x:v>
      </x:c>
      <x:c r="AC87" s="34" t="str"/>
    </x:row>
    <x:row r="88">
      <x:c r="A88" s="34" t="str">
        <x:v>ACT-CIN-006</x:v>
      </x:c>
      <x:c r="B88" s="34" t="str">
        <x:v>PLANTILLA · PENDIENTE INVENTARIO REAL</x:v>
      </x:c>
      <x:c r="C88" s="34" t="str">
        <x:v>Compras Internacional</x:v>
      </x:c>
      <x:c r="D88" s="34" t="str">
        <x:v>Muestras</x:v>
      </x:c>
      <x:c r="E88" s="34" t="str"/>
      <x:c r="F88" s="34" t="str"/>
      <x:c r="G88" s="34" t="str"/>
      <x:c r="H88" s="34" t="str"/>
      <x:c r="I88" s="34"/>
      <x:c r="J88" s="34" t="str"/>
      <x:c r="K88" s="34" t="str"/>
      <x:c r="L88" s="34" t="str"/>
      <x:c r="M88" s="34" t="str">
        <x:v>PENDIENTE</x:v>
      </x:c>
      <x:c r="N88" s="34" t="str">
        <x:v>PENDIENTE</x:v>
      </x:c>
      <x:c r="O88" s="34" t="str">
        <x:v>NO APLICA / VALIDAR</x:v>
      </x:c>
      <x:c r="P88" s="34" t="str">
        <x:v>PENDIENTE</x:v>
      </x:c>
      <x:c r="Q88" s="34" t="str">
        <x:v>PENDIENTE</x:v>
      </x:c>
      <x:c r="R88" s="34" t="str"/>
      <x:c r="S88" s="34" t="str"/>
      <x:c r="T88" s="72"/>
      <x:c r="U88" s="34" t="str"/>
      <x:c r="V88" s="34" t="str"/>
      <x:c r="W88" s="34" t="str">
        <x:v>GRA-CIN-006</x:v>
      </x:c>
      <x:c r="X88" s="65"/>
      <x:c r="Y88" s="65"/>
      <x:c r="Z88" s="65"/>
      <x:c r="AA88" s="34" t="str"/>
      <x:c r="AB88" s="34" t="str">
        <x:v>PENDIENTE INVENTARIO</x:v>
      </x:c>
      <x:c r="AC88" s="34" t="str"/>
    </x:row>
    <x:row r="89">
      <x:c r="A89" s="34" t="str">
        <x:v>ACT-CIN-007</x:v>
      </x:c>
      <x:c r="B89" s="34" t="str">
        <x:v>PLANTILLA · PENDIENTE INVENTARIO REAL</x:v>
      </x:c>
      <x:c r="C89" s="34" t="str">
        <x:v>Compras Internacional</x:v>
      </x:c>
      <x:c r="D89" s="34" t="str">
        <x:v>Escáner</x:v>
      </x:c>
      <x:c r="E89" s="34" t="str"/>
      <x:c r="F89" s="34" t="str"/>
      <x:c r="G89" s="34" t="str"/>
      <x:c r="H89" s="34" t="str"/>
      <x:c r="I89" s="34"/>
      <x:c r="J89" s="34" t="str"/>
      <x:c r="K89" s="34" t="str"/>
      <x:c r="L89" s="34" t="str"/>
      <x:c r="M89" s="34" t="str">
        <x:v>PENDIENTE</x:v>
      </x:c>
      <x:c r="N89" s="34" t="str">
        <x:v>PENDIENTE</x:v>
      </x:c>
      <x:c r="O89" s="34" t="str">
        <x:v>NO APLICA / VALIDAR</x:v>
      </x:c>
      <x:c r="P89" s="34" t="str">
        <x:v>PENDIENTE</x:v>
      </x:c>
      <x:c r="Q89" s="34" t="str">
        <x:v>PENDIENTE</x:v>
      </x:c>
      <x:c r="R89" s="34" t="str"/>
      <x:c r="S89" s="34" t="str"/>
      <x:c r="T89" s="72"/>
      <x:c r="U89" s="34" t="str"/>
      <x:c r="V89" s="34" t="str"/>
      <x:c r="W89" s="34" t="str">
        <x:v>GRA-CIN-007</x:v>
      </x:c>
      <x:c r="X89" s="65"/>
      <x:c r="Y89" s="65"/>
      <x:c r="Z89" s="65"/>
      <x:c r="AA89" s="34" t="str"/>
      <x:c r="AB89" s="34" t="str">
        <x:v>PENDIENTE INVENTARIO</x:v>
      </x:c>
      <x:c r="AC89" s="34" t="str"/>
    </x:row>
    <x:row r="90">
      <x:c r="A90" s="34" t="str">
        <x:v>ACT-CIN-008</x:v>
      </x:c>
      <x:c r="B90" s="34" t="str">
        <x:v>PLANTILLA · PENDIENTE INVENTARIO REAL</x:v>
      </x:c>
      <x:c r="C90" s="34" t="str">
        <x:v>Compras Internacional</x:v>
      </x:c>
      <x:c r="D90" s="34" t="str">
        <x:v>Carpetas tránsitos</x:v>
      </x:c>
      <x:c r="E90" s="34" t="str"/>
      <x:c r="F90" s="34" t="str"/>
      <x:c r="G90" s="34" t="str"/>
      <x:c r="H90" s="34" t="str"/>
      <x:c r="I90" s="34"/>
      <x:c r="J90" s="34" t="str"/>
      <x:c r="K90" s="34" t="str"/>
      <x:c r="L90" s="34" t="str"/>
      <x:c r="M90" s="34" t="str">
        <x:v>PENDIENTE</x:v>
      </x:c>
      <x:c r="N90" s="34" t="str">
        <x:v>PENDIENTE</x:v>
      </x:c>
      <x:c r="O90" s="34" t="str">
        <x:v>NO APLICA / VALIDAR</x:v>
      </x:c>
      <x:c r="P90" s="34" t="str">
        <x:v>PENDIENTE</x:v>
      </x:c>
      <x:c r="Q90" s="34" t="str">
        <x:v>PENDIENTE</x:v>
      </x:c>
      <x:c r="R90" s="34" t="str"/>
      <x:c r="S90" s="34" t="str"/>
      <x:c r="T90" s="72"/>
      <x:c r="U90" s="34" t="str"/>
      <x:c r="V90" s="34" t="str"/>
      <x:c r="W90" s="34" t="str">
        <x:v>GRA-CIN-008</x:v>
      </x:c>
      <x:c r="X90" s="65"/>
      <x:c r="Y90" s="65"/>
      <x:c r="Z90" s="65"/>
      <x:c r="AA90" s="34" t="str"/>
      <x:c r="AB90" s="34" t="str">
        <x:v>PENDIENTE INVENTARIO</x:v>
      </x:c>
      <x:c r="AC90" s="34" t="str"/>
    </x:row>
    <x:row r="91">
      <x:c r="A91" s="34" t="str">
        <x:v>ACT-ECO-001</x:v>
      </x:c>
      <x:c r="B91" s="34" t="str">
        <x:v>PLANTILLA · PENDIENTE INVENTARIO REAL</x:v>
      </x:c>
      <x:c r="C91" s="34" t="str">
        <x:v>IV Gama + Compras Economato</x:v>
      </x:c>
      <x:c r="D91" s="34" t="str">
        <x:v>PC</x:v>
      </x:c>
      <x:c r="E91" s="34" t="str"/>
      <x:c r="F91" s="34" t="str"/>
      <x:c r="G91" s="34" t="str"/>
      <x:c r="H91" s="34" t="str"/>
      <x:c r="I91" s="34"/>
      <x:c r="J91" s="34" t="str"/>
      <x:c r="K91" s="34" t="str"/>
      <x:c r="L91" s="34" t="str"/>
      <x:c r="M91" s="34" t="str">
        <x:v>PENDIENTE</x:v>
      </x:c>
      <x:c r="N91" s="34" t="str">
        <x:v>PENDIENTE</x:v>
      </x:c>
      <x:c r="O91" s="34" t="str">
        <x:v>NO APLICA / VALIDAR</x:v>
      </x:c>
      <x:c r="P91" s="34" t="str">
        <x:v>PENDIENTE</x:v>
      </x:c>
      <x:c r="Q91" s="34" t="str">
        <x:v>PENDIENTE</x:v>
      </x:c>
      <x:c r="R91" s="34" t="str"/>
      <x:c r="S91" s="34" t="str"/>
      <x:c r="T91" s="72"/>
      <x:c r="U91" s="34" t="str"/>
      <x:c r="V91" s="34" t="str"/>
      <x:c r="W91" s="34" t="str">
        <x:v>GRA-ECO-001</x:v>
      </x:c>
      <x:c r="X91" s="65"/>
      <x:c r="Y91" s="65"/>
      <x:c r="Z91" s="65"/>
      <x:c r="AA91" s="34" t="str"/>
      <x:c r="AB91" s="34" t="str">
        <x:v>PENDIENTE INVENTARIO</x:v>
      </x:c>
      <x:c r="AC91" s="34" t="str"/>
    </x:row>
    <x:row r="92">
      <x:c r="A92" s="34" t="str">
        <x:v>ACT-ECO-002</x:v>
      </x:c>
      <x:c r="B92" s="34" t="str">
        <x:v>PLANTILLA · PENDIENTE INVENTARIO REAL</x:v>
      </x:c>
      <x:c r="C92" s="34" t="str">
        <x:v>IV Gama + Compras Economato</x:v>
      </x:c>
      <x:c r="D92" s="34" t="str">
        <x:v>Monitores</x:v>
      </x:c>
      <x:c r="E92" s="34" t="str"/>
      <x:c r="F92" s="34" t="str"/>
      <x:c r="G92" s="34" t="str"/>
      <x:c r="H92" s="34" t="str"/>
      <x:c r="I92" s="34"/>
      <x:c r="J92" s="34" t="str"/>
      <x:c r="K92" s="34" t="str"/>
      <x:c r="L92" s="34" t="str"/>
      <x:c r="M92" s="34" t="str">
        <x:v>PENDIENTE</x:v>
      </x:c>
      <x:c r="N92" s="34" t="str">
        <x:v>PENDIENTE</x:v>
      </x:c>
      <x:c r="O92" s="34" t="str">
        <x:v>NO APLICA / VALIDAR</x:v>
      </x:c>
      <x:c r="P92" s="34" t="str">
        <x:v>PENDIENTE</x:v>
      </x:c>
      <x:c r="Q92" s="34" t="str">
        <x:v>PENDIENTE</x:v>
      </x:c>
      <x:c r="R92" s="34" t="str"/>
      <x:c r="S92" s="34" t="str"/>
      <x:c r="T92" s="72"/>
      <x:c r="U92" s="34" t="str"/>
      <x:c r="V92" s="34" t="str"/>
      <x:c r="W92" s="34" t="str">
        <x:v>GRA-ECO-002</x:v>
      </x:c>
      <x:c r="X92" s="65"/>
      <x:c r="Y92" s="65"/>
      <x:c r="Z92" s="65"/>
      <x:c r="AA92" s="34" t="str"/>
      <x:c r="AB92" s="34" t="str">
        <x:v>PENDIENTE INVENTARIO</x:v>
      </x:c>
      <x:c r="AC92" s="34" t="str"/>
    </x:row>
    <x:row r="93">
      <x:c r="A93" s="34" t="str">
        <x:v>ACT-ECO-003</x:v>
      </x:c>
      <x:c r="B93" s="34" t="str">
        <x:v>PLANTILLA · PENDIENTE INVENTARIO REAL</x:v>
      </x:c>
      <x:c r="C93" s="34" t="str">
        <x:v>IV Gama + Compras Economato</x:v>
      </x:c>
      <x:c r="D93" s="34" t="str">
        <x:v>Móvil</x:v>
      </x:c>
      <x:c r="E93" s="34" t="str"/>
      <x:c r="F93" s="34" t="str"/>
      <x:c r="G93" s="34" t="str"/>
      <x:c r="H93" s="34" t="str"/>
      <x:c r="I93" s="34"/>
      <x:c r="J93" s="34" t="str"/>
      <x:c r="K93" s="34" t="str"/>
      <x:c r="L93" s="34" t="str"/>
      <x:c r="M93" s="34" t="str">
        <x:v>PENDIENTE</x:v>
      </x:c>
      <x:c r="N93" s="34" t="str">
        <x:v>PENDIENTE</x:v>
      </x:c>
      <x:c r="O93" s="34" t="str">
        <x:v>NO APLICA / VALIDAR</x:v>
      </x:c>
      <x:c r="P93" s="34" t="str">
        <x:v>PENDIENTE</x:v>
      </x:c>
      <x:c r="Q93" s="34" t="str">
        <x:v>PENDIENTE</x:v>
      </x:c>
      <x:c r="R93" s="34" t="str"/>
      <x:c r="S93" s="34" t="str"/>
      <x:c r="T93" s="72"/>
      <x:c r="U93" s="34" t="str"/>
      <x:c r="V93" s="34" t="str"/>
      <x:c r="W93" s="34" t="str">
        <x:v>GRA-ECO-003</x:v>
      </x:c>
      <x:c r="X93" s="65"/>
      <x:c r="Y93" s="65"/>
      <x:c r="Z93" s="65"/>
      <x:c r="AA93" s="34" t="str"/>
      <x:c r="AB93" s="34" t="str">
        <x:v>PENDIENTE INVENTARIO</x:v>
      </x:c>
      <x:c r="AC93" s="34" t="str"/>
    </x:row>
    <x:row r="94">
      <x:c r="A94" s="34" t="str">
        <x:v>ACT-ECO-004</x:v>
      </x:c>
      <x:c r="B94" s="34" t="str">
        <x:v>PLANTILLA · PENDIENTE INVENTARIO REAL</x:v>
      </x:c>
      <x:c r="C94" s="34" t="str">
        <x:v>IV Gama + Compras Economato</x:v>
      </x:c>
      <x:c r="D94" s="34" t="str">
        <x:v>Archivo proveedores</x:v>
      </x:c>
      <x:c r="E94" s="34" t="str"/>
      <x:c r="F94" s="34" t="str"/>
      <x:c r="G94" s="34" t="str"/>
      <x:c r="H94" s="34" t="str"/>
      <x:c r="I94" s="34"/>
      <x:c r="J94" s="34" t="str"/>
      <x:c r="K94" s="34" t="str"/>
      <x:c r="L94" s="34" t="str"/>
      <x:c r="M94" s="34" t="str">
        <x:v>PENDIENTE</x:v>
      </x:c>
      <x:c r="N94" s="34" t="str">
        <x:v>PENDIENTE</x:v>
      </x:c>
      <x:c r="O94" s="34" t="str">
        <x:v>NO APLICA / VALIDAR</x:v>
      </x:c>
      <x:c r="P94" s="34" t="str">
        <x:v>PENDIENTE</x:v>
      </x:c>
      <x:c r="Q94" s="34" t="str">
        <x:v>PENDIENTE</x:v>
      </x:c>
      <x:c r="R94" s="34" t="str"/>
      <x:c r="S94" s="34" t="str"/>
      <x:c r="T94" s="72"/>
      <x:c r="U94" s="34" t="str"/>
      <x:c r="V94" s="34" t="str"/>
      <x:c r="W94" s="34" t="str">
        <x:v>GRA-ECO-004</x:v>
      </x:c>
      <x:c r="X94" s="65"/>
      <x:c r="Y94" s="65"/>
      <x:c r="Z94" s="65"/>
      <x:c r="AA94" s="34" t="str"/>
      <x:c r="AB94" s="34" t="str">
        <x:v>PENDIENTE INVENTARIO</x:v>
      </x:c>
      <x:c r="AC94" s="34" t="str"/>
    </x:row>
    <x:row r="95">
      <x:c r="A95" s="34" t="str">
        <x:v>ACT-ECO-005</x:v>
      </x:c>
      <x:c r="B95" s="34" t="str">
        <x:v>PLANTILLA · PENDIENTE INVENTARIO REAL</x:v>
      </x:c>
      <x:c r="C95" s="34" t="str">
        <x:v>IV Gama + Compras Economato</x:v>
      </x:c>
      <x:c r="D95" s="34" t="str">
        <x:v>Etiquetas</x:v>
      </x:c>
      <x:c r="E95" s="34" t="str"/>
      <x:c r="F95" s="34" t="str"/>
      <x:c r="G95" s="34" t="str"/>
      <x:c r="H95" s="34" t="str"/>
      <x:c r="I95" s="34"/>
      <x:c r="J95" s="34" t="str"/>
      <x:c r="K95" s="34" t="str"/>
      <x:c r="L95" s="34" t="str"/>
      <x:c r="M95" s="34" t="str">
        <x:v>PENDIENTE</x:v>
      </x:c>
      <x:c r="N95" s="34" t="str">
        <x:v>PENDIENTE</x:v>
      </x:c>
      <x:c r="O95" s="34" t="str">
        <x:v>NO APLICA / VALIDAR</x:v>
      </x:c>
      <x:c r="P95" s="34" t="str">
        <x:v>PENDIENTE</x:v>
      </x:c>
      <x:c r="Q95" s="34" t="str">
        <x:v>PENDIENTE</x:v>
      </x:c>
      <x:c r="R95" s="34" t="str"/>
      <x:c r="S95" s="34" t="str"/>
      <x:c r="T95" s="72"/>
      <x:c r="U95" s="34" t="str"/>
      <x:c r="V95" s="34" t="str"/>
      <x:c r="W95" s="34" t="str">
        <x:v>GRA-ECO-005</x:v>
      </x:c>
      <x:c r="X95" s="65"/>
      <x:c r="Y95" s="65"/>
      <x:c r="Z95" s="65"/>
      <x:c r="AA95" s="34" t="str"/>
      <x:c r="AB95" s="34" t="str">
        <x:v>PENDIENTE INVENTARIO</x:v>
      </x:c>
      <x:c r="AC95" s="34" t="str"/>
    </x:row>
    <x:row r="96">
      <x:c r="A96" s="34" t="str">
        <x:v>ACT-ECO-006</x:v>
      </x:c>
      <x:c r="B96" s="34" t="str">
        <x:v>PLANTILLA · PENDIENTE INVENTARIO REAL</x:v>
      </x:c>
      <x:c r="C96" s="34" t="str">
        <x:v>IV Gama + Compras Economato</x:v>
      </x:c>
      <x:c r="D96" s="34" t="str">
        <x:v>Bolsas/film</x:v>
      </x:c>
      <x:c r="E96" s="34" t="str"/>
      <x:c r="F96" s="34" t="str"/>
      <x:c r="G96" s="34" t="str"/>
      <x:c r="H96" s="34" t="str"/>
      <x:c r="I96" s="34"/>
      <x:c r="J96" s="34" t="str"/>
      <x:c r="K96" s="34" t="str"/>
      <x:c r="L96" s="34" t="str"/>
      <x:c r="M96" s="34" t="str">
        <x:v>PENDIENTE</x:v>
      </x:c>
      <x:c r="N96" s="34" t="str">
        <x:v>PENDIENTE</x:v>
      </x:c>
      <x:c r="O96" s="34" t="str">
        <x:v>NO APLICA / VALIDAR</x:v>
      </x:c>
      <x:c r="P96" s="34" t="str">
        <x:v>PENDIENTE</x:v>
      </x:c>
      <x:c r="Q96" s="34" t="str">
        <x:v>PENDIENTE</x:v>
      </x:c>
      <x:c r="R96" s="34" t="str"/>
      <x:c r="S96" s="34" t="str"/>
      <x:c r="T96" s="72"/>
      <x:c r="U96" s="34" t="str"/>
      <x:c r="V96" s="34" t="str"/>
      <x:c r="W96" s="34" t="str">
        <x:v>GRA-ECO-006</x:v>
      </x:c>
      <x:c r="X96" s="65"/>
      <x:c r="Y96" s="65"/>
      <x:c r="Z96" s="65"/>
      <x:c r="AA96" s="34" t="str"/>
      <x:c r="AB96" s="34" t="str">
        <x:v>PENDIENTE INVENTARIO</x:v>
      </x:c>
      <x:c r="AC96" s="34" t="str"/>
    </x:row>
    <x:row r="97">
      <x:c r="A97" s="34" t="str">
        <x:v>ACT-ECO-007</x:v>
      </x:c>
      <x:c r="B97" s="34" t="str">
        <x:v>PLANTILLA · PENDIENTE INVENTARIO REAL</x:v>
      </x:c>
      <x:c r="C97" s="34" t="str">
        <x:v>IV Gama + Compras Economato</x:v>
      </x:c>
      <x:c r="D97" s="34" t="str">
        <x:v>Cajas</x:v>
      </x:c>
      <x:c r="E97" s="34" t="str"/>
      <x:c r="F97" s="34" t="str"/>
      <x:c r="G97" s="34" t="str"/>
      <x:c r="H97" s="34" t="str"/>
      <x:c r="I97" s="34"/>
      <x:c r="J97" s="34" t="str"/>
      <x:c r="K97" s="34" t="str"/>
      <x:c r="L97" s="34" t="str"/>
      <x:c r="M97" s="34" t="str">
        <x:v>PENDIENTE</x:v>
      </x:c>
      <x:c r="N97" s="34" t="str">
        <x:v>PENDIENTE</x:v>
      </x:c>
      <x:c r="O97" s="34" t="str">
        <x:v>NO APLICA / VALIDAR</x:v>
      </x:c>
      <x:c r="P97" s="34" t="str">
        <x:v>PENDIENTE</x:v>
      </x:c>
      <x:c r="Q97" s="34" t="str">
        <x:v>PENDIENTE</x:v>
      </x:c>
      <x:c r="R97" s="34" t="str"/>
      <x:c r="S97" s="34" t="str"/>
      <x:c r="T97" s="72"/>
      <x:c r="U97" s="34" t="str"/>
      <x:c r="V97" s="34" t="str"/>
      <x:c r="W97" s="34" t="str">
        <x:v>GRA-ECO-007</x:v>
      </x:c>
      <x:c r="X97" s="65"/>
      <x:c r="Y97" s="65"/>
      <x:c r="Z97" s="65"/>
      <x:c r="AA97" s="34" t="str"/>
      <x:c r="AB97" s="34" t="str">
        <x:v>PENDIENTE INVENTARIO</x:v>
      </x:c>
      <x:c r="AC97" s="34" t="str"/>
    </x:row>
    <x:row r="98">
      <x:c r="A98" s="34" t="str">
        <x:v>ACT-ECO-008</x:v>
      </x:c>
      <x:c r="B98" s="34" t="str">
        <x:v>PLANTILLA · PENDIENTE INVENTARIO REAL</x:v>
      </x:c>
      <x:c r="C98" s="34" t="str">
        <x:v>IV Gama + Compras Economato</x:v>
      </x:c>
      <x:c r="D98" s="34" t="str">
        <x:v>Guantes/EPI</x:v>
      </x:c>
      <x:c r="E98" s="34" t="str"/>
      <x:c r="F98" s="34" t="str"/>
      <x:c r="G98" s="34" t="str"/>
      <x:c r="H98" s="34" t="str"/>
      <x:c r="I98" s="34"/>
      <x:c r="J98" s="34" t="str"/>
      <x:c r="K98" s="34" t="str"/>
      <x:c r="L98" s="34" t="str"/>
      <x:c r="M98" s="34" t="str">
        <x:v>PENDIENTE</x:v>
      </x:c>
      <x:c r="N98" s="34" t="str">
        <x:v>PENDIENTE</x:v>
      </x:c>
      <x:c r="O98" s="34" t="str">
        <x:v>NO APLICA / VALIDAR</x:v>
      </x:c>
      <x:c r="P98" s="34" t="str">
        <x:v>PENDIENTE</x:v>
      </x:c>
      <x:c r="Q98" s="34" t="str">
        <x:v>PENDIENTE</x:v>
      </x:c>
      <x:c r="R98" s="34" t="str"/>
      <x:c r="S98" s="34" t="str"/>
      <x:c r="T98" s="72"/>
      <x:c r="U98" s="34" t="str"/>
      <x:c r="V98" s="34" t="str"/>
      <x:c r="W98" s="34" t="str">
        <x:v>GRA-ECO-008</x:v>
      </x:c>
      <x:c r="X98" s="65"/>
      <x:c r="Y98" s="65"/>
      <x:c r="Z98" s="65"/>
      <x:c r="AA98" s="34" t="str"/>
      <x:c r="AB98" s="34" t="str">
        <x:v>PENDIENTE INVENTARIO</x:v>
      </x:c>
      <x:c r="AC98" s="34" t="str"/>
    </x:row>
    <x:row r="99">
      <x:c r="A99" s="34" t="str">
        <x:v>ACT-ECO-009</x:v>
      </x:c>
      <x:c r="B99" s="34" t="str">
        <x:v>PLANTILLA · PENDIENTE INVENTARIO REAL</x:v>
      </x:c>
      <x:c r="C99" s="34" t="str">
        <x:v>IV Gama + Compras Economato</x:v>
      </x:c>
      <x:c r="D99" s="34" t="str">
        <x:v>Utensilios muestra</x:v>
      </x:c>
      <x:c r="E99" s="34" t="str"/>
      <x:c r="F99" s="34" t="str"/>
      <x:c r="G99" s="34" t="str"/>
      <x:c r="H99" s="34" t="str"/>
      <x:c r="I99" s="34"/>
      <x:c r="J99" s="34" t="str"/>
      <x:c r="K99" s="34" t="str"/>
      <x:c r="L99" s="34" t="str"/>
      <x:c r="M99" s="34" t="str">
        <x:v>PENDIENTE</x:v>
      </x:c>
      <x:c r="N99" s="34" t="str">
        <x:v>PENDIENTE</x:v>
      </x:c>
      <x:c r="O99" s="34" t="str">
        <x:v>NO APLICA / VALIDAR</x:v>
      </x:c>
      <x:c r="P99" s="34" t="str">
        <x:v>PENDIENTE</x:v>
      </x:c>
      <x:c r="Q99" s="34" t="str">
        <x:v>PENDIENTE</x:v>
      </x:c>
      <x:c r="R99" s="34" t="str"/>
      <x:c r="S99" s="34" t="str"/>
      <x:c r="T99" s="72"/>
      <x:c r="U99" s="34" t="str"/>
      <x:c r="V99" s="34" t="str"/>
      <x:c r="W99" s="34" t="str">
        <x:v>GRA-ECO-009</x:v>
      </x:c>
      <x:c r="X99" s="65"/>
      <x:c r="Y99" s="65"/>
      <x:c r="Z99" s="65"/>
      <x:c r="AA99" s="34" t="str"/>
      <x:c r="AB99" s="34" t="str">
        <x:v>PENDIENTE INVENTARIO</x:v>
      </x:c>
      <x:c r="AC99" s="34" t="str"/>
    </x:row>
    <x:row r="100">
      <x:c r="A100" s="34" t="str">
        <x:v>ACT-IVG-001</x:v>
      </x:c>
      <x:c r="B100" s="34" t="str">
        <x:v>PLANTILLA · PENDIENTE INVENTARIO REAL</x:v>
      </x:c>
      <x:c r="C100" s="34" t="str">
        <x:v>Producción IV Gama</x:v>
      </x:c>
      <x:c r="D100" s="34" t="str">
        <x:v>Mesa inox</x:v>
      </x:c>
      <x:c r="E100" s="34" t="str"/>
      <x:c r="F100" s="34" t="str"/>
      <x:c r="G100" s="34" t="str"/>
      <x:c r="H100" s="34" t="str"/>
      <x:c r="I100" s="34"/>
      <x:c r="J100" s="34" t="str"/>
      <x:c r="K100" s="34" t="str"/>
      <x:c r="L100" s="34" t="str"/>
      <x:c r="M100" s="34" t="str">
        <x:v>PENDIENTE</x:v>
      </x:c>
      <x:c r="N100" s="34" t="str">
        <x:v>PENDIENTE</x:v>
      </x:c>
      <x:c r="O100" s="34" t="str">
        <x:v>NO APLICA / VALIDAR</x:v>
      </x:c>
      <x:c r="P100" s="34" t="str">
        <x:v>PENDIENTE</x:v>
      </x:c>
      <x:c r="Q100" s="34" t="str">
        <x:v>PENDIENTE</x:v>
      </x:c>
      <x:c r="R100" s="34" t="str"/>
      <x:c r="S100" s="34" t="str"/>
      <x:c r="T100" s="72"/>
      <x:c r="U100" s="34" t="str"/>
      <x:c r="V100" s="34" t="str"/>
      <x:c r="W100" s="34" t="str">
        <x:v>GRA-IVG-001</x:v>
      </x:c>
      <x:c r="X100" s="65"/>
      <x:c r="Y100" s="65"/>
      <x:c r="Z100" s="65"/>
      <x:c r="AA100" s="34" t="str"/>
      <x:c r="AB100" s="34" t="str">
        <x:v>PENDIENTE INVENTARIO</x:v>
      </x:c>
      <x:c r="AC100" s="34" t="str"/>
    </x:row>
    <x:row r="101">
      <x:c r="A101" s="34" t="str">
        <x:v>ACT-IVG-002</x:v>
      </x:c>
      <x:c r="B101" s="34" t="str">
        <x:v>PLANTILLA · PENDIENTE INVENTARIO REAL</x:v>
      </x:c>
      <x:c r="C101" s="34" t="str">
        <x:v>Producción IV Gama</x:v>
      </x:c>
      <x:c r="D101" s="34" t="str">
        <x:v>Báscula</x:v>
      </x:c>
      <x:c r="E101" s="34" t="str"/>
      <x:c r="F101" s="34" t="str"/>
      <x:c r="G101" s="34" t="str"/>
      <x:c r="H101" s="34" t="str"/>
      <x:c r="I101" s="34"/>
      <x:c r="J101" s="34" t="str"/>
      <x:c r="K101" s="34" t="str"/>
      <x:c r="L101" s="34" t="str"/>
      <x:c r="M101" s="34" t="str">
        <x:v>PENDIENTE</x:v>
      </x:c>
      <x:c r="N101" s="34" t="str">
        <x:v>PENDIENTE</x:v>
      </x:c>
      <x:c r="O101" s="34" t="str">
        <x:v>NO APLICA / VALIDAR</x:v>
      </x:c>
      <x:c r="P101" s="34" t="str">
        <x:v>PENDIENTE</x:v>
      </x:c>
      <x:c r="Q101" s="34" t="str">
        <x:v>PENDIENTE</x:v>
      </x:c>
      <x:c r="R101" s="34" t="str"/>
      <x:c r="S101" s="34" t="str"/>
      <x:c r="T101" s="72"/>
      <x:c r="U101" s="34" t="str"/>
      <x:c r="V101" s="34" t="str"/>
      <x:c r="W101" s="34" t="str">
        <x:v>GRA-IVG-002</x:v>
      </x:c>
      <x:c r="X101" s="65"/>
      <x:c r="Y101" s="65"/>
      <x:c r="Z101" s="65"/>
      <x:c r="AA101" s="34" t="str"/>
      <x:c r="AB101" s="34" t="str">
        <x:v>PENDIENTE INVENTARIO</x:v>
      </x:c>
      <x:c r="AC101" s="34" t="str"/>
    </x:row>
    <x:row r="102">
      <x:c r="A102" s="34" t="str">
        <x:v>ACT-IVG-003</x:v>
      </x:c>
      <x:c r="B102" s="34" t="str">
        <x:v>PLANTILLA · PENDIENTE INVENTARIO REAL</x:v>
      </x:c>
      <x:c r="C102" s="34" t="str">
        <x:v>Producción IV Gama</x:v>
      </x:c>
      <x:c r="D102" s="34" t="str">
        <x:v>Etiquetadora</x:v>
      </x:c>
      <x:c r="E102" s="34" t="str"/>
      <x:c r="F102" s="34" t="str"/>
      <x:c r="G102" s="34" t="str"/>
      <x:c r="H102" s="34" t="str"/>
      <x:c r="I102" s="34"/>
      <x:c r="J102" s="34" t="str"/>
      <x:c r="K102" s="34" t="str"/>
      <x:c r="L102" s="34" t="str"/>
      <x:c r="M102" s="34" t="str">
        <x:v>PENDIENTE</x:v>
      </x:c>
      <x:c r="N102" s="34" t="str">
        <x:v>PENDIENTE</x:v>
      </x:c>
      <x:c r="O102" s="34" t="str">
        <x:v>NO APLICA / VALIDAR</x:v>
      </x:c>
      <x:c r="P102" s="34" t="str">
        <x:v>PENDIENTE</x:v>
      </x:c>
      <x:c r="Q102" s="34" t="str">
        <x:v>PENDIENTE</x:v>
      </x:c>
      <x:c r="R102" s="34" t="str"/>
      <x:c r="S102" s="34" t="str"/>
      <x:c r="T102" s="72"/>
      <x:c r="U102" s="34" t="str"/>
      <x:c r="V102" s="34" t="str"/>
      <x:c r="W102" s="34" t="str">
        <x:v>GRA-IVG-003</x:v>
      </x:c>
      <x:c r="X102" s="65"/>
      <x:c r="Y102" s="65"/>
      <x:c r="Z102" s="65"/>
      <x:c r="AA102" s="34" t="str"/>
      <x:c r="AB102" s="34" t="str">
        <x:v>PENDIENTE INVENTARIO</x:v>
      </x:c>
      <x:c r="AC102" s="34" t="str"/>
    </x:row>
    <x:row r="103">
      <x:c r="A103" s="34" t="str">
        <x:v>ACT-IVG-004</x:v>
      </x:c>
      <x:c r="B103" s="34" t="str">
        <x:v>PLANTILLA · PENDIENTE INVENTARIO REAL</x:v>
      </x:c>
      <x:c r="C103" s="34" t="str">
        <x:v>Producción IV Gama</x:v>
      </x:c>
      <x:c r="D103" s="34" t="str">
        <x:v>Cuchillería</x:v>
      </x:c>
      <x:c r="E103" s="34" t="str"/>
      <x:c r="F103" s="34" t="str"/>
      <x:c r="G103" s="34" t="str"/>
      <x:c r="H103" s="34" t="str"/>
      <x:c r="I103" s="34"/>
      <x:c r="J103" s="34" t="str"/>
      <x:c r="K103" s="34" t="str"/>
      <x:c r="L103" s="34" t="str"/>
      <x:c r="M103" s="34" t="str">
        <x:v>PENDIENTE</x:v>
      </x:c>
      <x:c r="N103" s="34" t="str">
        <x:v>PENDIENTE</x:v>
      </x:c>
      <x:c r="O103" s="34" t="str">
        <x:v>NO APLICA / VALIDAR</x:v>
      </x:c>
      <x:c r="P103" s="34" t="str">
        <x:v>PENDIENTE</x:v>
      </x:c>
      <x:c r="Q103" s="34" t="str">
        <x:v>PENDIENTE</x:v>
      </x:c>
      <x:c r="R103" s="34" t="str"/>
      <x:c r="S103" s="34" t="str"/>
      <x:c r="T103" s="72"/>
      <x:c r="U103" s="34" t="str"/>
      <x:c r="V103" s="34" t="str"/>
      <x:c r="W103" s="34" t="str">
        <x:v>GRA-IVG-004</x:v>
      </x:c>
      <x:c r="X103" s="65"/>
      <x:c r="Y103" s="65"/>
      <x:c r="Z103" s="65"/>
      <x:c r="AA103" s="34" t="str"/>
      <x:c r="AB103" s="34" t="str">
        <x:v>PENDIENTE INVENTARIO</x:v>
      </x:c>
      <x:c r="AC103" s="34" t="str"/>
    </x:row>
    <x:row r="104">
      <x:c r="A104" s="34" t="str">
        <x:v>ACT-IVG-005</x:v>
      </x:c>
      <x:c r="B104" s="34" t="str">
        <x:v>PLANTILLA · PENDIENTE INVENTARIO REAL</x:v>
      </x:c>
      <x:c r="C104" s="34" t="str">
        <x:v>Producción IV Gama</x:v>
      </x:c>
      <x:c r="D104" s="34" t="str">
        <x:v>Utensilios</x:v>
      </x:c>
      <x:c r="E104" s="34" t="str"/>
      <x:c r="F104" s="34" t="str"/>
      <x:c r="G104" s="34" t="str"/>
      <x:c r="H104" s="34" t="str"/>
      <x:c r="I104" s="34"/>
      <x:c r="J104" s="34" t="str"/>
      <x:c r="K104" s="34" t="str"/>
      <x:c r="L104" s="34" t="str"/>
      <x:c r="M104" s="34" t="str">
        <x:v>PENDIENTE</x:v>
      </x:c>
      <x:c r="N104" s="34" t="str">
        <x:v>PENDIENTE</x:v>
      </x:c>
      <x:c r="O104" s="34" t="str">
        <x:v>NO APLICA / VALIDAR</x:v>
      </x:c>
      <x:c r="P104" s="34" t="str">
        <x:v>PENDIENTE</x:v>
      </x:c>
      <x:c r="Q104" s="34" t="str">
        <x:v>PENDIENTE</x:v>
      </x:c>
      <x:c r="R104" s="34" t="str"/>
      <x:c r="S104" s="34" t="str"/>
      <x:c r="T104" s="72"/>
      <x:c r="U104" s="34" t="str"/>
      <x:c r="V104" s="34" t="str"/>
      <x:c r="W104" s="34" t="str">
        <x:v>GRA-IVG-005</x:v>
      </x:c>
      <x:c r="X104" s="65"/>
      <x:c r="Y104" s="65"/>
      <x:c r="Z104" s="65"/>
      <x:c r="AA104" s="34" t="str"/>
      <x:c r="AB104" s="34" t="str">
        <x:v>PENDIENTE INVENTARIO</x:v>
      </x:c>
      <x:c r="AC104" s="34" t="str"/>
    </x:row>
    <x:row r="105">
      <x:c r="A105" s="34" t="str">
        <x:v>ACT-IVG-006</x:v>
      </x:c>
      <x:c r="B105" s="34" t="str">
        <x:v>PLANTILLA · PENDIENTE INVENTARIO REAL</x:v>
      </x:c>
      <x:c r="C105" s="34" t="str">
        <x:v>Producción IV Gama</x:v>
      </x:c>
      <x:c r="D105" s="34" t="str">
        <x:v>Máquina de corte/proceso</x:v>
      </x:c>
      <x:c r="E105" s="34" t="str"/>
      <x:c r="F105" s="34" t="str"/>
      <x:c r="G105" s="34" t="str"/>
      <x:c r="H105" s="34" t="str"/>
      <x:c r="I105" s="34"/>
      <x:c r="J105" s="34" t="str"/>
      <x:c r="K105" s="34" t="str"/>
      <x:c r="L105" s="34" t="str"/>
      <x:c r="M105" s="34" t="str">
        <x:v>PENDIENTE</x:v>
      </x:c>
      <x:c r="N105" s="34" t="str">
        <x:v>PENDIENTE</x:v>
      </x:c>
      <x:c r="O105" s="34" t="str">
        <x:v>NO APLICA / VALIDAR</x:v>
      </x:c>
      <x:c r="P105" s="34" t="str">
        <x:v>PENDIENTE</x:v>
      </x:c>
      <x:c r="Q105" s="34" t="str">
        <x:v>PENDIENTE</x:v>
      </x:c>
      <x:c r="R105" s="34" t="str"/>
      <x:c r="S105" s="34" t="str"/>
      <x:c r="T105" s="72"/>
      <x:c r="U105" s="34" t="str"/>
      <x:c r="V105" s="34" t="str"/>
      <x:c r="W105" s="34" t="str">
        <x:v>GRA-IVG-006</x:v>
      </x:c>
      <x:c r="X105" s="65"/>
      <x:c r="Y105" s="65"/>
      <x:c r="Z105" s="65"/>
      <x:c r="AA105" s="34" t="str"/>
      <x:c r="AB105" s="34" t="str">
        <x:v>PENDIENTE INVENTARIO</x:v>
      </x:c>
      <x:c r="AC105" s="34" t="str"/>
    </x:row>
    <x:row r="106">
      <x:c r="A106" s="34" t="str">
        <x:v>ACT-IVG-007</x:v>
      </x:c>
      <x:c r="B106" s="34" t="str">
        <x:v>PLANTILLA · PENDIENTE INVENTARIO REAL</x:v>
      </x:c>
      <x:c r="C106" s="34" t="str">
        <x:v>Producción IV Gama</x:v>
      </x:c>
      <x:c r="D106" s="34" t="str">
        <x:v>Termómetro</x:v>
      </x:c>
      <x:c r="E106" s="34" t="str"/>
      <x:c r="F106" s="34" t="str"/>
      <x:c r="G106" s="34" t="str"/>
      <x:c r="H106" s="34" t="str"/>
      <x:c r="I106" s="34"/>
      <x:c r="J106" s="34" t="str"/>
      <x:c r="K106" s="34" t="str"/>
      <x:c r="L106" s="34" t="str"/>
      <x:c r="M106" s="34" t="str">
        <x:v>PENDIENTE</x:v>
      </x:c>
      <x:c r="N106" s="34" t="str">
        <x:v>PENDIENTE</x:v>
      </x:c>
      <x:c r="O106" s="34" t="str">
        <x:v>NO APLICA / VALIDAR</x:v>
      </x:c>
      <x:c r="P106" s="34" t="str">
        <x:v>PENDIENTE</x:v>
      </x:c>
      <x:c r="Q106" s="34" t="str">
        <x:v>PENDIENTE</x:v>
      </x:c>
      <x:c r="R106" s="34" t="str"/>
      <x:c r="S106" s="34" t="str"/>
      <x:c r="T106" s="72"/>
      <x:c r="U106" s="34" t="str"/>
      <x:c r="V106" s="34" t="str"/>
      <x:c r="W106" s="34" t="str">
        <x:v>GRA-IVG-007</x:v>
      </x:c>
      <x:c r="X106" s="65"/>
      <x:c r="Y106" s="65"/>
      <x:c r="Z106" s="65"/>
      <x:c r="AA106" s="34" t="str"/>
      <x:c r="AB106" s="34" t="str">
        <x:v>PENDIENTE INVENTARIO</x:v>
      </x:c>
      <x:c r="AC106" s="34" t="str"/>
    </x:row>
    <x:row r="107">
      <x:c r="A107" s="34" t="str">
        <x:v>ACT-IVG-008</x:v>
      </x:c>
      <x:c r="B107" s="34" t="str">
        <x:v>PLANTILLA · PENDIENTE INVENTARIO REAL</x:v>
      </x:c>
      <x:c r="C107" s="34" t="str">
        <x:v>Producción IV Gama</x:v>
      </x:c>
      <x:c r="D107" s="34" t="str">
        <x:v>Cubetas</x:v>
      </x:c>
      <x:c r="E107" s="34" t="str"/>
      <x:c r="F107" s="34" t="str"/>
      <x:c r="G107" s="34" t="str"/>
      <x:c r="H107" s="34" t="str"/>
      <x:c r="I107" s="34"/>
      <x:c r="J107" s="34" t="str"/>
      <x:c r="K107" s="34" t="str"/>
      <x:c r="L107" s="34" t="str"/>
      <x:c r="M107" s="34" t="str">
        <x:v>PENDIENTE</x:v>
      </x:c>
      <x:c r="N107" s="34" t="str">
        <x:v>PENDIENTE</x:v>
      </x:c>
      <x:c r="O107" s="34" t="str">
        <x:v>NO APLICA / VALIDAR</x:v>
      </x:c>
      <x:c r="P107" s="34" t="str">
        <x:v>PENDIENTE</x:v>
      </x:c>
      <x:c r="Q107" s="34" t="str">
        <x:v>PENDIENTE</x:v>
      </x:c>
      <x:c r="R107" s="34" t="str"/>
      <x:c r="S107" s="34" t="str"/>
      <x:c r="T107" s="72"/>
      <x:c r="U107" s="34" t="str"/>
      <x:c r="V107" s="34" t="str"/>
      <x:c r="W107" s="34" t="str">
        <x:v>GRA-IVG-008</x:v>
      </x:c>
      <x:c r="X107" s="65"/>
      <x:c r="Y107" s="65"/>
      <x:c r="Z107" s="65"/>
      <x:c r="AA107" s="34" t="str"/>
      <x:c r="AB107" s="34" t="str">
        <x:v>PENDIENTE INVENTARIO</x:v>
      </x:c>
      <x:c r="AC107" s="34" t="str"/>
    </x:row>
    <x:row r="108">
      <x:c r="A108" s="34" t="str">
        <x:v>ACT-IVG-009</x:v>
      </x:c>
      <x:c r="B108" s="34" t="str">
        <x:v>PLANTILLA · PENDIENTE INVENTARIO REAL</x:v>
      </x:c>
      <x:c r="C108" s="34" t="str">
        <x:v>Producción IV Gama</x:v>
      </x:c>
      <x:c r="D108" s="34" t="str">
        <x:v>Carros</x:v>
      </x:c>
      <x:c r="E108" s="34" t="str"/>
      <x:c r="F108" s="34" t="str"/>
      <x:c r="G108" s="34" t="str"/>
      <x:c r="H108" s="34" t="str"/>
      <x:c r="I108" s="34"/>
      <x:c r="J108" s="34" t="str"/>
      <x:c r="K108" s="34" t="str"/>
      <x:c r="L108" s="34" t="str"/>
      <x:c r="M108" s="34" t="str">
        <x:v>PENDIENTE</x:v>
      </x:c>
      <x:c r="N108" s="34" t="str">
        <x:v>PENDIENTE</x:v>
      </x:c>
      <x:c r="O108" s="34" t="str">
        <x:v>NO APLICA / VALIDAR</x:v>
      </x:c>
      <x:c r="P108" s="34" t="str">
        <x:v>PENDIENTE</x:v>
      </x:c>
      <x:c r="Q108" s="34" t="str">
        <x:v>PENDIENTE</x:v>
      </x:c>
      <x:c r="R108" s="34" t="str"/>
      <x:c r="S108" s="34" t="str"/>
      <x:c r="T108" s="72"/>
      <x:c r="U108" s="34" t="str"/>
      <x:c r="V108" s="34" t="str"/>
      <x:c r="W108" s="34" t="str">
        <x:v>GRA-IVG-009</x:v>
      </x:c>
      <x:c r="X108" s="65"/>
      <x:c r="Y108" s="65"/>
      <x:c r="Z108" s="65"/>
      <x:c r="AA108" s="34" t="str"/>
      <x:c r="AB108" s="34" t="str">
        <x:v>PENDIENTE INVENTARIO</x:v>
      </x:c>
      <x:c r="AC108" s="34" t="str"/>
    </x:row>
    <x:row r="109">
      <x:c r="A109" s="34" t="str">
        <x:v>ACT-IVG-010</x:v>
      </x:c>
      <x:c r="B109" s="34" t="str">
        <x:v>PLANTILLA · PENDIENTE INVENTARIO REAL</x:v>
      </x:c>
      <x:c r="C109" s="34" t="str">
        <x:v>Producción IV Gama</x:v>
      </x:c>
      <x:c r="D109" s="34" t="str">
        <x:v>EPI</x:v>
      </x:c>
      <x:c r="E109" s="34" t="str"/>
      <x:c r="F109" s="34" t="str"/>
      <x:c r="G109" s="34" t="str"/>
      <x:c r="H109" s="34" t="str"/>
      <x:c r="I109" s="34"/>
      <x:c r="J109" s="34" t="str"/>
      <x:c r="K109" s="34" t="str"/>
      <x:c r="L109" s="34" t="str"/>
      <x:c r="M109" s="34" t="str">
        <x:v>PENDIENTE</x:v>
      </x:c>
      <x:c r="N109" s="34" t="str">
        <x:v>PENDIENTE</x:v>
      </x:c>
      <x:c r="O109" s="34" t="str">
        <x:v>NO APLICA / VALIDAR</x:v>
      </x:c>
      <x:c r="P109" s="34" t="str">
        <x:v>PENDIENTE</x:v>
      </x:c>
      <x:c r="Q109" s="34" t="str">
        <x:v>PENDIENTE</x:v>
      </x:c>
      <x:c r="R109" s="34" t="str"/>
      <x:c r="S109" s="34" t="str"/>
      <x:c r="T109" s="72"/>
      <x:c r="U109" s="34" t="str"/>
      <x:c r="V109" s="34" t="str"/>
      <x:c r="W109" s="34" t="str">
        <x:v>GRA-IVG-010</x:v>
      </x:c>
      <x:c r="X109" s="65"/>
      <x:c r="Y109" s="65"/>
      <x:c r="Z109" s="65"/>
      <x:c r="AA109" s="34" t="str"/>
      <x:c r="AB109" s="34" t="str">
        <x:v>PENDIENTE INVENTARIO</x:v>
      </x:c>
      <x:c r="AC109" s="34" t="str"/>
    </x:row>
    <x:row r="110">
      <x:c r="A110" s="34" t="str">
        <x:v>ACT-IVG-011</x:v>
      </x:c>
      <x:c r="B110" s="34" t="str">
        <x:v>PLANTILLA · PENDIENTE INVENTARIO REAL</x:v>
      </x:c>
      <x:c r="C110" s="34" t="str">
        <x:v>Producción IV Gama</x:v>
      </x:c>
      <x:c r="D110" s="34" t="str">
        <x:v>Repuestos</x:v>
      </x:c>
      <x:c r="E110" s="34" t="str"/>
      <x:c r="F110" s="34" t="str"/>
      <x:c r="G110" s="34" t="str"/>
      <x:c r="H110" s="34" t="str"/>
      <x:c r="I110" s="34"/>
      <x:c r="J110" s="34" t="str"/>
      <x:c r="K110" s="34" t="str"/>
      <x:c r="L110" s="34" t="str"/>
      <x:c r="M110" s="34" t="str">
        <x:v>PENDIENTE</x:v>
      </x:c>
      <x:c r="N110" s="34" t="str">
        <x:v>PENDIENTE</x:v>
      </x:c>
      <x:c r="O110" s="34" t="str">
        <x:v>NO APLICA / VALIDAR</x:v>
      </x:c>
      <x:c r="P110" s="34" t="str">
        <x:v>PENDIENTE</x:v>
      </x:c>
      <x:c r="Q110" s="34" t="str">
        <x:v>PENDIENTE</x:v>
      </x:c>
      <x:c r="R110" s="34" t="str"/>
      <x:c r="S110" s="34" t="str"/>
      <x:c r="T110" s="72"/>
      <x:c r="U110" s="34" t="str"/>
      <x:c r="V110" s="34" t="str"/>
      <x:c r="W110" s="34" t="str">
        <x:v>GRA-IVG-011</x:v>
      </x:c>
      <x:c r="X110" s="65"/>
      <x:c r="Y110" s="65"/>
      <x:c r="Z110" s="65"/>
      <x:c r="AA110" s="34" t="str"/>
      <x:c r="AB110" s="34" t="str">
        <x:v>PENDIENTE INVENTARIO</x:v>
      </x:c>
      <x:c r="AC110" s="34" t="str"/>
    </x:row>
    <x:row r="111">
      <x:c r="A111" s="34" t="str">
        <x:v>ACT-IVG-012</x:v>
      </x:c>
      <x:c r="B111" s="34" t="str">
        <x:v>PLANTILLA · PENDIENTE INVENTARIO REAL</x:v>
      </x:c>
      <x:c r="C111" s="34" t="str">
        <x:v>Producción IV Gama</x:v>
      </x:c>
      <x:c r="D111" s="34" t="str">
        <x:v>Mangueras/accesorios</x:v>
      </x:c>
      <x:c r="E111" s="34" t="str"/>
      <x:c r="F111" s="34" t="str"/>
      <x:c r="G111" s="34" t="str"/>
      <x:c r="H111" s="34" t="str"/>
      <x:c r="I111" s="34"/>
      <x:c r="J111" s="34" t="str"/>
      <x:c r="K111" s="34" t="str"/>
      <x:c r="L111" s="34" t="str"/>
      <x:c r="M111" s="34" t="str">
        <x:v>PENDIENTE</x:v>
      </x:c>
      <x:c r="N111" s="34" t="str">
        <x:v>PENDIENTE</x:v>
      </x:c>
      <x:c r="O111" s="34" t="str">
        <x:v>NO APLICA / VALIDAR</x:v>
      </x:c>
      <x:c r="P111" s="34" t="str">
        <x:v>PENDIENTE</x:v>
      </x:c>
      <x:c r="Q111" s="34" t="str">
        <x:v>PENDIENTE</x:v>
      </x:c>
      <x:c r="R111" s="34" t="str"/>
      <x:c r="S111" s="34" t="str"/>
      <x:c r="T111" s="72"/>
      <x:c r="U111" s="34" t="str"/>
      <x:c r="V111" s="34" t="str"/>
      <x:c r="W111" s="34" t="str">
        <x:v>GRA-IVG-012</x:v>
      </x:c>
      <x:c r="X111" s="65"/>
      <x:c r="Y111" s="65"/>
      <x:c r="Z111" s="65"/>
      <x:c r="AA111" s="34" t="str"/>
      <x:c r="AB111" s="34" t="str">
        <x:v>PENDIENTE INVENTARIO</x:v>
      </x:c>
      <x:c r="AC111" s="34" t="str"/>
    </x:row>
    <x:row r="112">
      <x:c r="A112" s="34" t="str">
        <x:v>ACT-CAL-001</x:v>
      </x:c>
      <x:c r="B112" s="34" t="str">
        <x:v>PLANTILLA · PENDIENTE INVENTARIO REAL</x:v>
      </x:c>
      <x:c r="C112" s="34" t="str">
        <x:v>Control Calidad Almacén</x:v>
      </x:c>
      <x:c r="D112" s="34" t="str">
        <x:v>PC/Tablet</x:v>
      </x:c>
      <x:c r="E112" s="34" t="str"/>
      <x:c r="F112" s="34" t="str"/>
      <x:c r="G112" s="34" t="str"/>
      <x:c r="H112" s="34" t="str"/>
      <x:c r="I112" s="34"/>
      <x:c r="J112" s="34" t="str"/>
      <x:c r="K112" s="34" t="str"/>
      <x:c r="L112" s="34" t="str"/>
      <x:c r="M112" s="34" t="str">
        <x:v>PENDIENTE</x:v>
      </x:c>
      <x:c r="N112" s="34" t="str">
        <x:v>PENDIENTE</x:v>
      </x:c>
      <x:c r="O112" s="34" t="str">
        <x:v>NO APLICA / VALIDAR</x:v>
      </x:c>
      <x:c r="P112" s="34" t="str">
        <x:v>PENDIENTE</x:v>
      </x:c>
      <x:c r="Q112" s="34" t="str">
        <x:v>PENDIENTE</x:v>
      </x:c>
      <x:c r="R112" s="34" t="str"/>
      <x:c r="S112" s="34" t="str"/>
      <x:c r="T112" s="72"/>
      <x:c r="U112" s="34" t="str"/>
      <x:c r="V112" s="34" t="str"/>
      <x:c r="W112" s="34" t="str">
        <x:v>GRA-CAL-001</x:v>
      </x:c>
      <x:c r="X112" s="65"/>
      <x:c r="Y112" s="65"/>
      <x:c r="Z112" s="65"/>
      <x:c r="AA112" s="34" t="str"/>
      <x:c r="AB112" s="34" t="str">
        <x:v>PENDIENTE INVENTARIO</x:v>
      </x:c>
      <x:c r="AC112" s="34" t="str"/>
    </x:row>
    <x:row r="113">
      <x:c r="A113" s="34" t="str">
        <x:v>ACT-CAL-002</x:v>
      </x:c>
      <x:c r="B113" s="34" t="str">
        <x:v>PLANTILLA · PENDIENTE INVENTARIO REAL</x:v>
      </x:c>
      <x:c r="C113" s="34" t="str">
        <x:v>Control Calidad Almacén</x:v>
      </x:c>
      <x:c r="D113" s="34" t="str">
        <x:v>Termómetro</x:v>
      </x:c>
      <x:c r="E113" s="34" t="str"/>
      <x:c r="F113" s="34" t="str"/>
      <x:c r="G113" s="34" t="str"/>
      <x:c r="H113" s="34" t="str"/>
      <x:c r="I113" s="34"/>
      <x:c r="J113" s="34" t="str"/>
      <x:c r="K113" s="34" t="str"/>
      <x:c r="L113" s="34" t="str"/>
      <x:c r="M113" s="34" t="str">
        <x:v>PENDIENTE</x:v>
      </x:c>
      <x:c r="N113" s="34" t="str">
        <x:v>PENDIENTE</x:v>
      </x:c>
      <x:c r="O113" s="34" t="str">
        <x:v>NO APLICA / VALIDAR</x:v>
      </x:c>
      <x:c r="P113" s="34" t="str">
        <x:v>PENDIENTE</x:v>
      </x:c>
      <x:c r="Q113" s="34" t="str">
        <x:v>PENDIENTE</x:v>
      </x:c>
      <x:c r="R113" s="34" t="str"/>
      <x:c r="S113" s="34" t="str"/>
      <x:c r="T113" s="72"/>
      <x:c r="U113" s="34" t="str"/>
      <x:c r="V113" s="34" t="str"/>
      <x:c r="W113" s="34" t="str">
        <x:v>GRA-CAL-002</x:v>
      </x:c>
      <x:c r="X113" s="65"/>
      <x:c r="Y113" s="65"/>
      <x:c r="Z113" s="65"/>
      <x:c r="AA113" s="34" t="str"/>
      <x:c r="AB113" s="34" t="str">
        <x:v>PENDIENTE INVENTARIO</x:v>
      </x:c>
      <x:c r="AC113" s="34" t="str"/>
    </x:row>
    <x:row r="114">
      <x:c r="A114" s="34" t="str">
        <x:v>ACT-CAL-003</x:v>
      </x:c>
      <x:c r="B114" s="34" t="str">
        <x:v>PLANTILLA · PENDIENTE INVENTARIO REAL</x:v>
      </x:c>
      <x:c r="C114" s="34" t="str">
        <x:v>Control Calidad Almacén</x:v>
      </x:c>
      <x:c r="D114" s="34" t="str">
        <x:v>Data logger</x:v>
      </x:c>
      <x:c r="E114" s="34" t="str"/>
      <x:c r="F114" s="34" t="str"/>
      <x:c r="G114" s="34" t="str"/>
      <x:c r="H114" s="34" t="str"/>
      <x:c r="I114" s="34"/>
      <x:c r="J114" s="34" t="str"/>
      <x:c r="K114" s="34" t="str"/>
      <x:c r="L114" s="34" t="str"/>
      <x:c r="M114" s="34" t="str">
        <x:v>PENDIENTE</x:v>
      </x:c>
      <x:c r="N114" s="34" t="str">
        <x:v>PENDIENTE</x:v>
      </x:c>
      <x:c r="O114" s="34" t="str">
        <x:v>NO APLICA / VALIDAR</x:v>
      </x:c>
      <x:c r="P114" s="34" t="str">
        <x:v>PENDIENTE</x:v>
      </x:c>
      <x:c r="Q114" s="34" t="str">
        <x:v>PENDIENTE</x:v>
      </x:c>
      <x:c r="R114" s="34" t="str"/>
      <x:c r="S114" s="34" t="str"/>
      <x:c r="T114" s="72"/>
      <x:c r="U114" s="34" t="str"/>
      <x:c r="V114" s="34" t="str"/>
      <x:c r="W114" s="34" t="str">
        <x:v>GRA-CAL-003</x:v>
      </x:c>
      <x:c r="X114" s="65"/>
      <x:c r="Y114" s="65"/>
      <x:c r="Z114" s="65"/>
      <x:c r="AA114" s="34" t="str"/>
      <x:c r="AB114" s="34" t="str">
        <x:v>PENDIENTE INVENTARIO</x:v>
      </x:c>
      <x:c r="AC114" s="34" t="str"/>
    </x:row>
    <x:row r="115">
      <x:c r="A115" s="34" t="str">
        <x:v>ACT-CAL-004</x:v>
      </x:c>
      <x:c r="B115" s="34" t="str">
        <x:v>PLANTILLA · PENDIENTE INVENTARIO REAL</x:v>
      </x:c>
      <x:c r="C115" s="34" t="str">
        <x:v>Control Calidad Almacén</x:v>
      </x:c>
      <x:c r="D115" s="34" t="str">
        <x:v>Báscula patrón</x:v>
      </x:c>
      <x:c r="E115" s="34" t="str"/>
      <x:c r="F115" s="34" t="str"/>
      <x:c r="G115" s="34" t="str"/>
      <x:c r="H115" s="34" t="str"/>
      <x:c r="I115" s="34"/>
      <x:c r="J115" s="34" t="str"/>
      <x:c r="K115" s="34" t="str"/>
      <x:c r="L115" s="34" t="str"/>
      <x:c r="M115" s="34" t="str">
        <x:v>PENDIENTE</x:v>
      </x:c>
      <x:c r="N115" s="34" t="str">
        <x:v>PENDIENTE</x:v>
      </x:c>
      <x:c r="O115" s="34" t="str">
        <x:v>NO APLICA / VALIDAR</x:v>
      </x:c>
      <x:c r="P115" s="34" t="str">
        <x:v>PENDIENTE</x:v>
      </x:c>
      <x:c r="Q115" s="34" t="str">
        <x:v>PENDIENTE</x:v>
      </x:c>
      <x:c r="R115" s="34" t="str"/>
      <x:c r="S115" s="34" t="str"/>
      <x:c r="T115" s="72"/>
      <x:c r="U115" s="34" t="str"/>
      <x:c r="V115" s="34" t="str"/>
      <x:c r="W115" s="34" t="str">
        <x:v>GRA-CAL-004</x:v>
      </x:c>
      <x:c r="X115" s="65"/>
      <x:c r="Y115" s="65"/>
      <x:c r="Z115" s="65"/>
      <x:c r="AA115" s="34" t="str"/>
      <x:c r="AB115" s="34" t="str">
        <x:v>PENDIENTE INVENTARIO</x:v>
      </x:c>
      <x:c r="AC115" s="34" t="str"/>
    </x:row>
    <x:row r="116">
      <x:c r="A116" s="34" t="str">
        <x:v>ACT-CAL-005</x:v>
      </x:c>
      <x:c r="B116" s="34" t="str">
        <x:v>PLANTILLA · PENDIENTE INVENTARIO REAL</x:v>
      </x:c>
      <x:c r="C116" s="34" t="str">
        <x:v>Control Calidad Almacén</x:v>
      </x:c>
      <x:c r="D116" s="34" t="str">
        <x:v>Archivadores APPCC</x:v>
      </x:c>
      <x:c r="E116" s="34" t="str"/>
      <x:c r="F116" s="34" t="str"/>
      <x:c r="G116" s="34" t="str"/>
      <x:c r="H116" s="34" t="str"/>
      <x:c r="I116" s="34"/>
      <x:c r="J116" s="34" t="str"/>
      <x:c r="K116" s="34" t="str"/>
      <x:c r="L116" s="34" t="str"/>
      <x:c r="M116" s="34" t="str">
        <x:v>PENDIENTE</x:v>
      </x:c>
      <x:c r="N116" s="34" t="str">
        <x:v>PENDIENTE</x:v>
      </x:c>
      <x:c r="O116" s="34" t="str">
        <x:v>NO APLICA / VALIDAR</x:v>
      </x:c>
      <x:c r="P116" s="34" t="str">
        <x:v>PENDIENTE</x:v>
      </x:c>
      <x:c r="Q116" s="34" t="str">
        <x:v>PENDIENTE</x:v>
      </x:c>
      <x:c r="R116" s="34" t="str"/>
      <x:c r="S116" s="34" t="str"/>
      <x:c r="T116" s="72"/>
      <x:c r="U116" s="34" t="str"/>
      <x:c r="V116" s="34" t="str"/>
      <x:c r="W116" s="34" t="str">
        <x:v>GRA-CAL-005</x:v>
      </x:c>
      <x:c r="X116" s="65"/>
      <x:c r="Y116" s="65"/>
      <x:c r="Z116" s="65"/>
      <x:c r="AA116" s="34" t="str"/>
      <x:c r="AB116" s="34" t="str">
        <x:v>PENDIENTE INVENTARIO</x:v>
      </x:c>
      <x:c r="AC116" s="34" t="str"/>
    </x:row>
    <x:row r="117">
      <x:c r="A117" s="34" t="str">
        <x:v>ACT-CAL-006</x:v>
      </x:c>
      <x:c r="B117" s="34" t="str">
        <x:v>PLANTILLA · PENDIENTE INVENTARIO REAL</x:v>
      </x:c>
      <x:c r="C117" s="34" t="str">
        <x:v>Control Calidad Almacén</x:v>
      </x:c>
      <x:c r="D117" s="34" t="str">
        <x:v>Material muestreo</x:v>
      </x:c>
      <x:c r="E117" s="34" t="str"/>
      <x:c r="F117" s="34" t="str"/>
      <x:c r="G117" s="34" t="str"/>
      <x:c r="H117" s="34" t="str"/>
      <x:c r="I117" s="34"/>
      <x:c r="J117" s="34" t="str"/>
      <x:c r="K117" s="34" t="str"/>
      <x:c r="L117" s="34" t="str"/>
      <x:c r="M117" s="34" t="str">
        <x:v>PENDIENTE</x:v>
      </x:c>
      <x:c r="N117" s="34" t="str">
        <x:v>PENDIENTE</x:v>
      </x:c>
      <x:c r="O117" s="34" t="str">
        <x:v>NO APLICA / VALIDAR</x:v>
      </x:c>
      <x:c r="P117" s="34" t="str">
        <x:v>PENDIENTE</x:v>
      </x:c>
      <x:c r="Q117" s="34" t="str">
        <x:v>PENDIENTE</x:v>
      </x:c>
      <x:c r="R117" s="34" t="str"/>
      <x:c r="S117" s="34" t="str"/>
      <x:c r="T117" s="72"/>
      <x:c r="U117" s="34" t="str"/>
      <x:c r="V117" s="34" t="str"/>
      <x:c r="W117" s="34" t="str">
        <x:v>GRA-CAL-006</x:v>
      </x:c>
      <x:c r="X117" s="65"/>
      <x:c r="Y117" s="65"/>
      <x:c r="Z117" s="65"/>
      <x:c r="AA117" s="34" t="str"/>
      <x:c r="AB117" s="34" t="str">
        <x:v>PENDIENTE INVENTARIO</x:v>
      </x:c>
      <x:c r="AC117" s="34" t="str"/>
    </x:row>
    <x:row r="118">
      <x:c r="A118" s="34" t="str">
        <x:v>ACT-CAL-007</x:v>
      </x:c>
      <x:c r="B118" s="34" t="str">
        <x:v>PLANTILLA · PENDIENTE INVENTARIO REAL</x:v>
      </x:c>
      <x:c r="C118" s="34" t="str">
        <x:v>Control Calidad Almacén</x:v>
      </x:c>
      <x:c r="D118" s="34" t="str">
        <x:v>Etiquetas no conforme</x:v>
      </x:c>
      <x:c r="E118" s="34" t="str"/>
      <x:c r="F118" s="34" t="str"/>
      <x:c r="G118" s="34" t="str"/>
      <x:c r="H118" s="34" t="str"/>
      <x:c r="I118" s="34"/>
      <x:c r="J118" s="34" t="str"/>
      <x:c r="K118" s="34" t="str"/>
      <x:c r="L118" s="34" t="str"/>
      <x:c r="M118" s="34" t="str">
        <x:v>PENDIENTE</x:v>
      </x:c>
      <x:c r="N118" s="34" t="str">
        <x:v>PENDIENTE</x:v>
      </x:c>
      <x:c r="O118" s="34" t="str">
        <x:v>NO APLICA / VALIDAR</x:v>
      </x:c>
      <x:c r="P118" s="34" t="str">
        <x:v>PENDIENTE</x:v>
      </x:c>
      <x:c r="Q118" s="34" t="str">
        <x:v>PENDIENTE</x:v>
      </x:c>
      <x:c r="R118" s="34" t="str"/>
      <x:c r="S118" s="34" t="str"/>
      <x:c r="T118" s="72"/>
      <x:c r="U118" s="34" t="str"/>
      <x:c r="V118" s="34" t="str"/>
      <x:c r="W118" s="34" t="str">
        <x:v>GRA-CAL-007</x:v>
      </x:c>
      <x:c r="X118" s="65"/>
      <x:c r="Y118" s="65"/>
      <x:c r="Z118" s="65"/>
      <x:c r="AA118" s="34" t="str"/>
      <x:c r="AB118" s="34" t="str">
        <x:v>PENDIENTE INVENTARIO</x:v>
      </x:c>
      <x:c r="AC118" s="34" t="str"/>
    </x:row>
    <x:row r="119">
      <x:c r="A119" s="34" t="str">
        <x:v>ACT-CAL-008</x:v>
      </x:c>
      <x:c r="B119" s="34" t="str">
        <x:v>PLANTILLA · PENDIENTE INVENTARIO REAL</x:v>
      </x:c>
      <x:c r="C119" s="34" t="str">
        <x:v>Control Calidad Almacén</x:v>
      </x:c>
      <x:c r="D119" s="34" t="str">
        <x:v>EPI</x:v>
      </x:c>
      <x:c r="E119" s="34" t="str"/>
      <x:c r="F119" s="34" t="str"/>
      <x:c r="G119" s="34" t="str"/>
      <x:c r="H119" s="34" t="str"/>
      <x:c r="I119" s="34"/>
      <x:c r="J119" s="34" t="str"/>
      <x:c r="K119" s="34" t="str"/>
      <x:c r="L119" s="34" t="str"/>
      <x:c r="M119" s="34" t="str">
        <x:v>PENDIENTE</x:v>
      </x:c>
      <x:c r="N119" s="34" t="str">
        <x:v>PENDIENTE</x:v>
      </x:c>
      <x:c r="O119" s="34" t="str">
        <x:v>NO APLICA / VALIDAR</x:v>
      </x:c>
      <x:c r="P119" s="34" t="str">
        <x:v>PENDIENTE</x:v>
      </x:c>
      <x:c r="Q119" s="34" t="str">
        <x:v>PENDIENTE</x:v>
      </x:c>
      <x:c r="R119" s="34" t="str"/>
      <x:c r="S119" s="34" t="str"/>
      <x:c r="T119" s="72"/>
      <x:c r="U119" s="34" t="str"/>
      <x:c r="V119" s="34" t="str"/>
      <x:c r="W119" s="34" t="str">
        <x:v>GRA-CAL-008</x:v>
      </x:c>
      <x:c r="X119" s="65"/>
      <x:c r="Y119" s="65"/>
      <x:c r="Z119" s="65"/>
      <x:c r="AA119" s="34" t="str"/>
      <x:c r="AB119" s="34" t="str">
        <x:v>PENDIENTE INVENTARIO</x:v>
      </x:c>
      <x:c r="AC119" s="34" t="str"/>
    </x:row>
    <x:row r="120">
      <x:c r="A120" s="34" t="str">
        <x:v>ACT-CAL-009</x:v>
      </x:c>
      <x:c r="B120" s="34" t="str">
        <x:v>PLANTILLA · PENDIENTE INVENTARIO REAL</x:v>
      </x:c>
      <x:c r="C120" s="34" t="str">
        <x:v>Control Calidad Almacén</x:v>
      </x:c>
      <x:c r="D120" s="34" t="str">
        <x:v>Cámara/fotos</x:v>
      </x:c>
      <x:c r="E120" s="34" t="str"/>
      <x:c r="F120" s="34" t="str"/>
      <x:c r="G120" s="34" t="str"/>
      <x:c r="H120" s="34" t="str"/>
      <x:c r="I120" s="34"/>
      <x:c r="J120" s="34" t="str"/>
      <x:c r="K120" s="34" t="str"/>
      <x:c r="L120" s="34" t="str"/>
      <x:c r="M120" s="34" t="str">
        <x:v>PENDIENTE</x:v>
      </x:c>
      <x:c r="N120" s="34" t="str">
        <x:v>PENDIENTE</x:v>
      </x:c>
      <x:c r="O120" s="34" t="str">
        <x:v>NO APLICA / VALIDAR</x:v>
      </x:c>
      <x:c r="P120" s="34" t="str">
        <x:v>PENDIENTE</x:v>
      </x:c>
      <x:c r="Q120" s="34" t="str">
        <x:v>PENDIENTE</x:v>
      </x:c>
      <x:c r="R120" s="34" t="str"/>
      <x:c r="S120" s="34" t="str"/>
      <x:c r="T120" s="72"/>
      <x:c r="U120" s="34" t="str"/>
      <x:c r="V120" s="34" t="str"/>
      <x:c r="W120" s="34" t="str">
        <x:v>GRA-CAL-009</x:v>
      </x:c>
      <x:c r="X120" s="65"/>
      <x:c r="Y120" s="65"/>
      <x:c r="Z120" s="65"/>
      <x:c r="AA120" s="34" t="str"/>
      <x:c r="AB120" s="34" t="str">
        <x:v>PENDIENTE INVENTARIO</x:v>
      </x:c>
      <x:c r="AC120" s="34" t="str"/>
    </x:row>
    <x:row r="121">
      <x:c r="A121" s="34" t="str">
        <x:v>ACT-CAL-010</x:v>
      </x:c>
      <x:c r="B121" s="34" t="str">
        <x:v>PLANTILLA · PENDIENTE INVENTARIO REAL</x:v>
      </x:c>
      <x:c r="C121" s="34" t="str">
        <x:v>Control Calidad Almacén</x:v>
      </x:c>
      <x:c r="D121" s="34" t="str">
        <x:v>Kit limpieza verificación</x:v>
      </x:c>
      <x:c r="E121" s="34" t="str"/>
      <x:c r="F121" s="34" t="str"/>
      <x:c r="G121" s="34" t="str"/>
      <x:c r="H121" s="34" t="str"/>
      <x:c r="I121" s="34"/>
      <x:c r="J121" s="34" t="str"/>
      <x:c r="K121" s="34" t="str"/>
      <x:c r="L121" s="34" t="str"/>
      <x:c r="M121" s="34" t="str">
        <x:v>PENDIENTE</x:v>
      </x:c>
      <x:c r="N121" s="34" t="str">
        <x:v>PENDIENTE</x:v>
      </x:c>
      <x:c r="O121" s="34" t="str">
        <x:v>NO APLICA / VALIDAR</x:v>
      </x:c>
      <x:c r="P121" s="34" t="str">
        <x:v>PENDIENTE</x:v>
      </x:c>
      <x:c r="Q121" s="34" t="str">
        <x:v>PENDIENTE</x:v>
      </x:c>
      <x:c r="R121" s="34" t="str"/>
      <x:c r="S121" s="34" t="str"/>
      <x:c r="T121" s="72"/>
      <x:c r="U121" s="34" t="str"/>
      <x:c r="V121" s="34" t="str"/>
      <x:c r="W121" s="34" t="str">
        <x:v>GRA-CAL-010</x:v>
      </x:c>
      <x:c r="X121" s="65"/>
      <x:c r="Y121" s="65"/>
      <x:c r="Z121" s="65"/>
      <x:c r="AA121" s="34" t="str"/>
      <x:c r="AB121" s="34" t="str">
        <x:v>PENDIENTE INVENTARIO</x:v>
      </x:c>
      <x:c r="AC121" s="34" t="str"/>
    </x:row>
    <x:row r="122">
      <x:c r="A122" s="34" t="str">
        <x:v>ACT-ALM-001</x:v>
      </x:c>
      <x:c r="B122" s="34" t="str">
        <x:v>PLANTILLA · PENDIENTE INVENTARIO REAL</x:v>
      </x:c>
      <x:c r="C122" s="34" t="str">
        <x:v>Encargado Almacén y Mozos</x:v>
      </x:c>
      <x:c r="D122" s="34" t="str">
        <x:v>Carretilla</x:v>
      </x:c>
      <x:c r="E122" s="34" t="str"/>
      <x:c r="F122" s="34" t="str"/>
      <x:c r="G122" s="34" t="str"/>
      <x:c r="H122" s="34" t="str"/>
      <x:c r="I122" s="34"/>
      <x:c r="J122" s="34" t="str"/>
      <x:c r="K122" s="34" t="str"/>
      <x:c r="L122" s="34" t="str"/>
      <x:c r="M122" s="34" t="str">
        <x:v>PENDIENTE</x:v>
      </x:c>
      <x:c r="N122" s="34" t="str">
        <x:v>PENDIENTE</x:v>
      </x:c>
      <x:c r="O122" s="34" t="str">
        <x:v>NO APLICA / VALIDAR</x:v>
      </x:c>
      <x:c r="P122" s="34" t="str">
        <x:v>PENDIENTE</x:v>
      </x:c>
      <x:c r="Q122" s="34" t="str">
        <x:v>PENDIENTE</x:v>
      </x:c>
      <x:c r="R122" s="34" t="str"/>
      <x:c r="S122" s="34" t="str"/>
      <x:c r="T122" s="72"/>
      <x:c r="U122" s="34" t="str"/>
      <x:c r="V122" s="34" t="str"/>
      <x:c r="W122" s="34" t="str">
        <x:v>GRA-ALM-001</x:v>
      </x:c>
      <x:c r="X122" s="65"/>
      <x:c r="Y122" s="65"/>
      <x:c r="Z122" s="65"/>
      <x:c r="AA122" s="34" t="str"/>
      <x:c r="AB122" s="34" t="str">
        <x:v>PENDIENTE INVENTARIO</x:v>
      </x:c>
      <x:c r="AC122" s="34" t="str"/>
    </x:row>
    <x:row r="123">
      <x:c r="A123" s="34" t="str">
        <x:v>ACT-ALM-002</x:v>
      </x:c>
      <x:c r="B123" s="34" t="str">
        <x:v>PLANTILLA · PENDIENTE INVENTARIO REAL</x:v>
      </x:c>
      <x:c r="C123" s="34" t="str">
        <x:v>Encargado Almacén y Mozos</x:v>
      </x:c>
      <x:c r="D123" s="34" t="str">
        <x:v>Transpaleta eléctrica</x:v>
      </x:c>
      <x:c r="E123" s="34" t="str"/>
      <x:c r="F123" s="34" t="str"/>
      <x:c r="G123" s="34" t="str"/>
      <x:c r="H123" s="34" t="str"/>
      <x:c r="I123" s="34"/>
      <x:c r="J123" s="34" t="str"/>
      <x:c r="K123" s="34" t="str"/>
      <x:c r="L123" s="34" t="str"/>
      <x:c r="M123" s="34" t="str">
        <x:v>PENDIENTE</x:v>
      </x:c>
      <x:c r="N123" s="34" t="str">
        <x:v>PENDIENTE</x:v>
      </x:c>
      <x:c r="O123" s="34" t="str">
        <x:v>NO APLICA / VALIDAR</x:v>
      </x:c>
      <x:c r="P123" s="34" t="str">
        <x:v>PENDIENTE</x:v>
      </x:c>
      <x:c r="Q123" s="34" t="str">
        <x:v>PENDIENTE</x:v>
      </x:c>
      <x:c r="R123" s="34" t="str"/>
      <x:c r="S123" s="34" t="str"/>
      <x:c r="T123" s="72"/>
      <x:c r="U123" s="34" t="str"/>
      <x:c r="V123" s="34" t="str"/>
      <x:c r="W123" s="34" t="str">
        <x:v>GRA-ALM-002</x:v>
      </x:c>
      <x:c r="X123" s="65"/>
      <x:c r="Y123" s="65"/>
      <x:c r="Z123" s="65"/>
      <x:c r="AA123" s="34" t="str"/>
      <x:c r="AB123" s="34" t="str">
        <x:v>PENDIENTE INVENTARIO</x:v>
      </x:c>
      <x:c r="AC123" s="34" t="str"/>
    </x:row>
    <x:row r="124">
      <x:c r="A124" s="34" t="str">
        <x:v>ACT-ALM-003</x:v>
      </x:c>
      <x:c r="B124" s="34" t="str">
        <x:v>PLANTILLA · PENDIENTE INVENTARIO REAL</x:v>
      </x:c>
      <x:c r="C124" s="34" t="str">
        <x:v>Encargado Almacén y Mozos</x:v>
      </x:c>
      <x:c r="D124" s="34" t="str">
        <x:v>Transpaleta manual</x:v>
      </x:c>
      <x:c r="E124" s="34" t="str"/>
      <x:c r="F124" s="34" t="str"/>
      <x:c r="G124" s="34" t="str"/>
      <x:c r="H124" s="34" t="str"/>
      <x:c r="I124" s="34"/>
      <x:c r="J124" s="34" t="str"/>
      <x:c r="K124" s="34" t="str"/>
      <x:c r="L124" s="34" t="str"/>
      <x:c r="M124" s="34" t="str">
        <x:v>PENDIENTE</x:v>
      </x:c>
      <x:c r="N124" s="34" t="str">
        <x:v>PENDIENTE</x:v>
      </x:c>
      <x:c r="O124" s="34" t="str">
        <x:v>NO APLICA / VALIDAR</x:v>
      </x:c>
      <x:c r="P124" s="34" t="str">
        <x:v>PENDIENTE</x:v>
      </x:c>
      <x:c r="Q124" s="34" t="str">
        <x:v>PENDIENTE</x:v>
      </x:c>
      <x:c r="R124" s="34" t="str"/>
      <x:c r="S124" s="34" t="str"/>
      <x:c r="T124" s="72"/>
      <x:c r="U124" s="34" t="str"/>
      <x:c r="V124" s="34" t="str"/>
      <x:c r="W124" s="34" t="str">
        <x:v>GRA-ALM-003</x:v>
      </x:c>
      <x:c r="X124" s="65"/>
      <x:c r="Y124" s="65"/>
      <x:c r="Z124" s="65"/>
      <x:c r="AA124" s="34" t="str"/>
      <x:c r="AB124" s="34" t="str">
        <x:v>PENDIENTE INVENTARIO</x:v>
      </x:c>
      <x:c r="AC124" s="34" t="str"/>
    </x:row>
    <x:row r="125">
      <x:c r="A125" s="34" t="str">
        <x:v>ACT-ALM-004</x:v>
      </x:c>
      <x:c r="B125" s="34" t="str">
        <x:v>PLANTILLA · PENDIENTE INVENTARIO REAL</x:v>
      </x:c>
      <x:c r="C125" s="34" t="str">
        <x:v>Encargado Almacén y Mozos</x:v>
      </x:c>
      <x:c r="D125" s="34" t="str">
        <x:v>Cargador batería</x:v>
      </x:c>
      <x:c r="E125" s="34" t="str"/>
      <x:c r="F125" s="34" t="str"/>
      <x:c r="G125" s="34" t="str"/>
      <x:c r="H125" s="34" t="str"/>
      <x:c r="I125" s="34"/>
      <x:c r="J125" s="34" t="str"/>
      <x:c r="K125" s="34" t="str"/>
      <x:c r="L125" s="34" t="str"/>
      <x:c r="M125" s="34" t="str">
        <x:v>PENDIENTE</x:v>
      </x:c>
      <x:c r="N125" s="34" t="str">
        <x:v>PENDIENTE</x:v>
      </x:c>
      <x:c r="O125" s="34" t="str">
        <x:v>NO APLICA / VALIDAR</x:v>
      </x:c>
      <x:c r="P125" s="34" t="str">
        <x:v>PENDIENTE</x:v>
      </x:c>
      <x:c r="Q125" s="34" t="str">
        <x:v>PENDIENTE</x:v>
      </x:c>
      <x:c r="R125" s="34" t="str"/>
      <x:c r="S125" s="34" t="str"/>
      <x:c r="T125" s="72"/>
      <x:c r="U125" s="34" t="str"/>
      <x:c r="V125" s="34" t="str"/>
      <x:c r="W125" s="34" t="str">
        <x:v>GRA-ALM-004</x:v>
      </x:c>
      <x:c r="X125" s="65"/>
      <x:c r="Y125" s="65"/>
      <x:c r="Z125" s="65"/>
      <x:c r="AA125" s="34" t="str"/>
      <x:c r="AB125" s="34" t="str">
        <x:v>PENDIENTE INVENTARIO</x:v>
      </x:c>
      <x:c r="AC125" s="34" t="str"/>
    </x:row>
    <x:row r="126">
      <x:c r="A126" s="34" t="str">
        <x:v>ACT-ALM-005</x:v>
      </x:c>
      <x:c r="B126" s="34" t="str">
        <x:v>PLANTILLA · PENDIENTE INVENTARIO REAL</x:v>
      </x:c>
      <x:c r="C126" s="34" t="str">
        <x:v>Encargado Almacén y Mozos</x:v>
      </x:c>
      <x:c r="D126" s="34" t="str">
        <x:v>Báscula</x:v>
      </x:c>
      <x:c r="E126" s="34" t="str"/>
      <x:c r="F126" s="34" t="str"/>
      <x:c r="G126" s="34" t="str"/>
      <x:c r="H126" s="34" t="str"/>
      <x:c r="I126" s="34"/>
      <x:c r="J126" s="34" t="str"/>
      <x:c r="K126" s="34" t="str"/>
      <x:c r="L126" s="34" t="str"/>
      <x:c r="M126" s="34" t="str">
        <x:v>PENDIENTE</x:v>
      </x:c>
      <x:c r="N126" s="34" t="str">
        <x:v>PENDIENTE</x:v>
      </x:c>
      <x:c r="O126" s="34" t="str">
        <x:v>NO APLICA / VALIDAR</x:v>
      </x:c>
      <x:c r="P126" s="34" t="str">
        <x:v>PENDIENTE</x:v>
      </x:c>
      <x:c r="Q126" s="34" t="str">
        <x:v>PENDIENTE</x:v>
      </x:c>
      <x:c r="R126" s="34" t="str"/>
      <x:c r="S126" s="34" t="str"/>
      <x:c r="T126" s="72"/>
      <x:c r="U126" s="34" t="str"/>
      <x:c r="V126" s="34" t="str"/>
      <x:c r="W126" s="34" t="str">
        <x:v>GRA-ALM-005</x:v>
      </x:c>
      <x:c r="X126" s="65"/>
      <x:c r="Y126" s="65"/>
      <x:c r="Z126" s="65"/>
      <x:c r="AA126" s="34" t="str"/>
      <x:c r="AB126" s="34" t="str">
        <x:v>PENDIENTE INVENTARIO</x:v>
      </x:c>
      <x:c r="AC126" s="34" t="str"/>
    </x:row>
    <x:row r="127">
      <x:c r="A127" s="34" t="str">
        <x:v>ACT-ALM-006</x:v>
      </x:c>
      <x:c r="B127" s="34" t="str">
        <x:v>PLANTILLA · PENDIENTE INVENTARIO REAL</x:v>
      </x:c>
      <x:c r="C127" s="34" t="str">
        <x:v>Encargado Almacén y Mozos</x:v>
      </x:c>
      <x:c r="D127" s="34" t="str">
        <x:v>Impresora etiquetas</x:v>
      </x:c>
      <x:c r="E127" s="34" t="str"/>
      <x:c r="F127" s="34" t="str"/>
      <x:c r="G127" s="34" t="str"/>
      <x:c r="H127" s="34" t="str"/>
      <x:c r="I127" s="34"/>
      <x:c r="J127" s="34" t="str"/>
      <x:c r="K127" s="34" t="str"/>
      <x:c r="L127" s="34" t="str"/>
      <x:c r="M127" s="34" t="str">
        <x:v>PENDIENTE</x:v>
      </x:c>
      <x:c r="N127" s="34" t="str">
        <x:v>PENDIENTE</x:v>
      </x:c>
      <x:c r="O127" s="34" t="str">
        <x:v>NO APLICA / VALIDAR</x:v>
      </x:c>
      <x:c r="P127" s="34" t="str">
        <x:v>PENDIENTE</x:v>
      </x:c>
      <x:c r="Q127" s="34" t="str">
        <x:v>PENDIENTE</x:v>
      </x:c>
      <x:c r="R127" s="34" t="str"/>
      <x:c r="S127" s="34" t="str"/>
      <x:c r="T127" s="72"/>
      <x:c r="U127" s="34" t="str"/>
      <x:c r="V127" s="34" t="str"/>
      <x:c r="W127" s="34" t="str">
        <x:v>GRA-ALM-006</x:v>
      </x:c>
      <x:c r="X127" s="65"/>
      <x:c r="Y127" s="65"/>
      <x:c r="Z127" s="65"/>
      <x:c r="AA127" s="34" t="str"/>
      <x:c r="AB127" s="34" t="str">
        <x:v>PENDIENTE INVENTARIO</x:v>
      </x:c>
      <x:c r="AC127" s="34" t="str"/>
    </x:row>
    <x:row r="128">
      <x:c r="A128" s="34" t="str">
        <x:v>ACT-ALM-007</x:v>
      </x:c>
      <x:c r="B128" s="34" t="str">
        <x:v>PLANTILLA · PENDIENTE INVENTARIO REAL</x:v>
      </x:c>
      <x:c r="C128" s="34" t="str">
        <x:v>Encargado Almacén y Mozos</x:v>
      </x:c>
      <x:c r="D128" s="34" t="str">
        <x:v>PC/terminal</x:v>
      </x:c>
      <x:c r="E128" s="34" t="str"/>
      <x:c r="F128" s="34" t="str"/>
      <x:c r="G128" s="34" t="str"/>
      <x:c r="H128" s="34" t="str"/>
      <x:c r="I128" s="34"/>
      <x:c r="J128" s="34" t="str"/>
      <x:c r="K128" s="34" t="str"/>
      <x:c r="L128" s="34" t="str"/>
      <x:c r="M128" s="34" t="str">
        <x:v>PENDIENTE</x:v>
      </x:c>
      <x:c r="N128" s="34" t="str">
        <x:v>PENDIENTE</x:v>
      </x:c>
      <x:c r="O128" s="34" t="str">
        <x:v>NO APLICA / VALIDAR</x:v>
      </x:c>
      <x:c r="P128" s="34" t="str">
        <x:v>PENDIENTE</x:v>
      </x:c>
      <x:c r="Q128" s="34" t="str">
        <x:v>PENDIENTE</x:v>
      </x:c>
      <x:c r="R128" s="34" t="str"/>
      <x:c r="S128" s="34" t="str"/>
      <x:c r="T128" s="72"/>
      <x:c r="U128" s="34" t="str"/>
      <x:c r="V128" s="34" t="str"/>
      <x:c r="W128" s="34" t="str">
        <x:v>GRA-ALM-007</x:v>
      </x:c>
      <x:c r="X128" s="65"/>
      <x:c r="Y128" s="65"/>
      <x:c r="Z128" s="65"/>
      <x:c r="AA128" s="34" t="str"/>
      <x:c r="AB128" s="34" t="str">
        <x:v>PENDIENTE INVENTARIO</x:v>
      </x:c>
      <x:c r="AC128" s="34" t="str"/>
    </x:row>
    <x:row r="129">
      <x:c r="A129" s="34" t="str">
        <x:v>ACT-ALM-008</x:v>
      </x:c>
      <x:c r="B129" s="34" t="str">
        <x:v>PLANTILLA · PENDIENTE INVENTARIO REAL</x:v>
      </x:c>
      <x:c r="C129" s="34" t="str">
        <x:v>Encargado Almacén y Mozos</x:v>
      </x:c>
      <x:c r="D129" s="34" t="str">
        <x:v>Lector RF</x:v>
      </x:c>
      <x:c r="E129" s="34" t="str"/>
      <x:c r="F129" s="34" t="str"/>
      <x:c r="G129" s="34" t="str"/>
      <x:c r="H129" s="34" t="str"/>
      <x:c r="I129" s="34"/>
      <x:c r="J129" s="34" t="str"/>
      <x:c r="K129" s="34" t="str"/>
      <x:c r="L129" s="34" t="str"/>
      <x:c r="M129" s="34" t="str">
        <x:v>PENDIENTE</x:v>
      </x:c>
      <x:c r="N129" s="34" t="str">
        <x:v>PENDIENTE</x:v>
      </x:c>
      <x:c r="O129" s="34" t="str">
        <x:v>NO APLICA / VALIDAR</x:v>
      </x:c>
      <x:c r="P129" s="34" t="str">
        <x:v>PENDIENTE</x:v>
      </x:c>
      <x:c r="Q129" s="34" t="str">
        <x:v>PENDIENTE</x:v>
      </x:c>
      <x:c r="R129" s="34" t="str"/>
      <x:c r="S129" s="34" t="str"/>
      <x:c r="T129" s="72"/>
      <x:c r="U129" s="34" t="str"/>
      <x:c r="V129" s="34" t="str"/>
      <x:c r="W129" s="34" t="str">
        <x:v>GRA-ALM-008</x:v>
      </x:c>
      <x:c r="X129" s="65"/>
      <x:c r="Y129" s="65"/>
      <x:c r="Z129" s="65"/>
      <x:c r="AA129" s="34" t="str"/>
      <x:c r="AB129" s="34" t="str">
        <x:v>PENDIENTE INVENTARIO</x:v>
      </x:c>
      <x:c r="AC129" s="34" t="str"/>
    </x:row>
    <x:row r="130">
      <x:c r="A130" s="34" t="str">
        <x:v>ACT-ALM-009</x:v>
      </x:c>
      <x:c r="B130" s="34" t="str">
        <x:v>PLANTILLA · PENDIENTE INVENTARIO REAL</x:v>
      </x:c>
      <x:c r="C130" s="34" t="str">
        <x:v>Encargado Almacén y Mozos</x:v>
      </x:c>
      <x:c r="D130" s="34" t="str">
        <x:v>Mesa preparación</x:v>
      </x:c>
      <x:c r="E130" s="34" t="str"/>
      <x:c r="F130" s="34" t="str"/>
      <x:c r="G130" s="34" t="str"/>
      <x:c r="H130" s="34" t="str"/>
      <x:c r="I130" s="34"/>
      <x:c r="J130" s="34" t="str"/>
      <x:c r="K130" s="34" t="str"/>
      <x:c r="L130" s="34" t="str"/>
      <x:c r="M130" s="34" t="str">
        <x:v>PENDIENTE</x:v>
      </x:c>
      <x:c r="N130" s="34" t="str">
        <x:v>PENDIENTE</x:v>
      </x:c>
      <x:c r="O130" s="34" t="str">
        <x:v>NO APLICA / VALIDAR</x:v>
      </x:c>
      <x:c r="P130" s="34" t="str">
        <x:v>PENDIENTE</x:v>
      </x:c>
      <x:c r="Q130" s="34" t="str">
        <x:v>PENDIENTE</x:v>
      </x:c>
      <x:c r="R130" s="34" t="str"/>
      <x:c r="S130" s="34" t="str"/>
      <x:c r="T130" s="72"/>
      <x:c r="U130" s="34" t="str"/>
      <x:c r="V130" s="34" t="str"/>
      <x:c r="W130" s="34" t="str">
        <x:v>GRA-ALM-009</x:v>
      </x:c>
      <x:c r="X130" s="65"/>
      <x:c r="Y130" s="65"/>
      <x:c r="Z130" s="65"/>
      <x:c r="AA130" s="34" t="str"/>
      <x:c r="AB130" s="34" t="str">
        <x:v>PENDIENTE INVENTARIO</x:v>
      </x:c>
      <x:c r="AC130" s="34" t="str"/>
    </x:row>
    <x:row r="131">
      <x:c r="A131" s="34" t="str">
        <x:v>ACT-ALM-010</x:v>
      </x:c>
      <x:c r="B131" s="34" t="str">
        <x:v>PLANTILLA · PENDIENTE INVENTARIO REAL</x:v>
      </x:c>
      <x:c r="C131" s="34" t="str">
        <x:v>Encargado Almacén y Mozos</x:v>
      </x:c>
      <x:c r="D131" s="34" t="str">
        <x:v>Jaulas</x:v>
      </x:c>
      <x:c r="E131" s="34" t="str"/>
      <x:c r="F131" s="34" t="str"/>
      <x:c r="G131" s="34" t="str"/>
      <x:c r="H131" s="34" t="str"/>
      <x:c r="I131" s="34"/>
      <x:c r="J131" s="34" t="str"/>
      <x:c r="K131" s="34" t="str"/>
      <x:c r="L131" s="34" t="str"/>
      <x:c r="M131" s="34" t="str">
        <x:v>PENDIENTE</x:v>
      </x:c>
      <x:c r="N131" s="34" t="str">
        <x:v>PENDIENTE</x:v>
      </x:c>
      <x:c r="O131" s="34" t="str">
        <x:v>NO APLICA / VALIDAR</x:v>
      </x:c>
      <x:c r="P131" s="34" t="str">
        <x:v>PENDIENTE</x:v>
      </x:c>
      <x:c r="Q131" s="34" t="str">
        <x:v>PENDIENTE</x:v>
      </x:c>
      <x:c r="R131" s="34" t="str"/>
      <x:c r="S131" s="34" t="str"/>
      <x:c r="T131" s="72"/>
      <x:c r="U131" s="34" t="str"/>
      <x:c r="V131" s="34" t="str"/>
      <x:c r="W131" s="34" t="str">
        <x:v>GRA-ALM-010</x:v>
      </x:c>
      <x:c r="X131" s="65"/>
      <x:c r="Y131" s="65"/>
      <x:c r="Z131" s="65"/>
      <x:c r="AA131" s="34" t="str"/>
      <x:c r="AB131" s="34" t="str">
        <x:v>PENDIENTE INVENTARIO</x:v>
      </x:c>
      <x:c r="AC131" s="34" t="str"/>
    </x:row>
    <x:row r="132">
      <x:c r="A132" s="34" t="str">
        <x:v>ACT-ALM-011</x:v>
      </x:c>
      <x:c r="B132" s="34" t="str">
        <x:v>PLANTILLA · PENDIENTE INVENTARIO REAL</x:v>
      </x:c>
      <x:c r="C132" s="34" t="str">
        <x:v>Encargado Almacén y Mozos</x:v>
      </x:c>
      <x:c r="D132" s="34" t="str">
        <x:v>Palés</x:v>
      </x:c>
      <x:c r="E132" s="34" t="str"/>
      <x:c r="F132" s="34" t="str"/>
      <x:c r="G132" s="34" t="str"/>
      <x:c r="H132" s="34" t="str"/>
      <x:c r="I132" s="34"/>
      <x:c r="J132" s="34" t="str"/>
      <x:c r="K132" s="34" t="str"/>
      <x:c r="L132" s="34" t="str"/>
      <x:c r="M132" s="34" t="str">
        <x:v>PENDIENTE</x:v>
      </x:c>
      <x:c r="N132" s="34" t="str">
        <x:v>PENDIENTE</x:v>
      </x:c>
      <x:c r="O132" s="34" t="str">
        <x:v>NO APLICA / VALIDAR</x:v>
      </x:c>
      <x:c r="P132" s="34" t="str">
        <x:v>PENDIENTE</x:v>
      </x:c>
      <x:c r="Q132" s="34" t="str">
        <x:v>PENDIENTE</x:v>
      </x:c>
      <x:c r="R132" s="34" t="str"/>
      <x:c r="S132" s="34" t="str"/>
      <x:c r="T132" s="72"/>
      <x:c r="U132" s="34" t="str"/>
      <x:c r="V132" s="34" t="str"/>
      <x:c r="W132" s="34" t="str">
        <x:v>GRA-ALM-011</x:v>
      </x:c>
      <x:c r="X132" s="65"/>
      <x:c r="Y132" s="65"/>
      <x:c r="Z132" s="65"/>
      <x:c r="AA132" s="34" t="str"/>
      <x:c r="AB132" s="34" t="str">
        <x:v>PENDIENTE INVENTARIO</x:v>
      </x:c>
      <x:c r="AC132" s="34" t="str"/>
    </x:row>
    <x:row r="133">
      <x:c r="A133" s="34" t="str">
        <x:v>ACT-ALM-012</x:v>
      </x:c>
      <x:c r="B133" s="34" t="str">
        <x:v>PLANTILLA · PENDIENTE INVENTARIO REAL</x:v>
      </x:c>
      <x:c r="C133" s="34" t="str">
        <x:v>Encargado Almacén y Mozos</x:v>
      </x:c>
      <x:c r="D133" s="34" t="str">
        <x:v>Herramientas</x:v>
      </x:c>
      <x:c r="E133" s="34" t="str"/>
      <x:c r="F133" s="34" t="str"/>
      <x:c r="G133" s="34" t="str"/>
      <x:c r="H133" s="34" t="str"/>
      <x:c r="I133" s="34"/>
      <x:c r="J133" s="34" t="str"/>
      <x:c r="K133" s="34" t="str"/>
      <x:c r="L133" s="34" t="str"/>
      <x:c r="M133" s="34" t="str">
        <x:v>PENDIENTE</x:v>
      </x:c>
      <x:c r="N133" s="34" t="str">
        <x:v>PENDIENTE</x:v>
      </x:c>
      <x:c r="O133" s="34" t="str">
        <x:v>NO APLICA / VALIDAR</x:v>
      </x:c>
      <x:c r="P133" s="34" t="str">
        <x:v>PENDIENTE</x:v>
      </x:c>
      <x:c r="Q133" s="34" t="str">
        <x:v>PENDIENTE</x:v>
      </x:c>
      <x:c r="R133" s="34" t="str"/>
      <x:c r="S133" s="34" t="str"/>
      <x:c r="T133" s="72"/>
      <x:c r="U133" s="34" t="str"/>
      <x:c r="V133" s="34" t="str"/>
      <x:c r="W133" s="34" t="str">
        <x:v>GRA-ALM-012</x:v>
      </x:c>
      <x:c r="X133" s="65"/>
      <x:c r="Y133" s="65"/>
      <x:c r="Z133" s="65"/>
      <x:c r="AA133" s="34" t="str"/>
      <x:c r="AB133" s="34" t="str">
        <x:v>PENDIENTE INVENTARIO</x:v>
      </x:c>
      <x:c r="AC133" s="34" t="str"/>
    </x:row>
    <x:row r="134">
      <x:c r="A134" s="34" t="str">
        <x:v>ACT-ALM-013</x:v>
      </x:c>
      <x:c r="B134" s="34" t="str">
        <x:v>PLANTILLA · PENDIENTE INVENTARIO REAL</x:v>
      </x:c>
      <x:c r="C134" s="34" t="str">
        <x:v>Encargado Almacén y Mozos</x:v>
      </x:c>
      <x:c r="D134" s="34" t="str">
        <x:v>EPI</x:v>
      </x:c>
      <x:c r="E134" s="34" t="str"/>
      <x:c r="F134" s="34" t="str"/>
      <x:c r="G134" s="34" t="str"/>
      <x:c r="H134" s="34" t="str"/>
      <x:c r="I134" s="34"/>
      <x:c r="J134" s="34" t="str"/>
      <x:c r="K134" s="34" t="str"/>
      <x:c r="L134" s="34" t="str"/>
      <x:c r="M134" s="34" t="str">
        <x:v>PENDIENTE</x:v>
      </x:c>
      <x:c r="N134" s="34" t="str">
        <x:v>PENDIENTE</x:v>
      </x:c>
      <x:c r="O134" s="34" t="str">
        <x:v>NO APLICA / VALIDAR</x:v>
      </x:c>
      <x:c r="P134" s="34" t="str">
        <x:v>PENDIENTE</x:v>
      </x:c>
      <x:c r="Q134" s="34" t="str">
        <x:v>PENDIENTE</x:v>
      </x:c>
      <x:c r="R134" s="34" t="str"/>
      <x:c r="S134" s="34" t="str"/>
      <x:c r="T134" s="72"/>
      <x:c r="U134" s="34" t="str"/>
      <x:c r="V134" s="34" t="str"/>
      <x:c r="W134" s="34" t="str">
        <x:v>GRA-ALM-013</x:v>
      </x:c>
      <x:c r="X134" s="65"/>
      <x:c r="Y134" s="65"/>
      <x:c r="Z134" s="65"/>
      <x:c r="AA134" s="34" t="str"/>
      <x:c r="AB134" s="34" t="str">
        <x:v>PENDIENTE INVENTARIO</x:v>
      </x:c>
      <x:c r="AC134" s="34" t="str"/>
    </x:row>
    <x:row r="135">
      <x:c r="A135" s="34" t="str">
        <x:v>ACT-ECOA-001</x:v>
      </x:c>
      <x:c r="B135" s="34" t="str">
        <x:v>PLANTILLA · PENDIENTE INVENTARIO REAL</x:v>
      </x:c>
      <x:c r="C135" s="34" t="str">
        <x:v>Encargado Economato</x:v>
      </x:c>
      <x:c r="D135" s="34" t="str">
        <x:v>Transpaleta</x:v>
      </x:c>
      <x:c r="E135" s="34" t="str"/>
      <x:c r="F135" s="34" t="str"/>
      <x:c r="G135" s="34" t="str"/>
      <x:c r="H135" s="34" t="str"/>
      <x:c r="I135" s="34"/>
      <x:c r="J135" s="34" t="str"/>
      <x:c r="K135" s="34" t="str"/>
      <x:c r="L135" s="34" t="str"/>
      <x:c r="M135" s="34" t="str">
        <x:v>PENDIENTE</x:v>
      </x:c>
      <x:c r="N135" s="34" t="str">
        <x:v>PENDIENTE</x:v>
      </x:c>
      <x:c r="O135" s="34" t="str">
        <x:v>NO APLICA / VALIDAR</x:v>
      </x:c>
      <x:c r="P135" s="34" t="str">
        <x:v>PENDIENTE</x:v>
      </x:c>
      <x:c r="Q135" s="34" t="str">
        <x:v>PENDIENTE</x:v>
      </x:c>
      <x:c r="R135" s="34" t="str"/>
      <x:c r="S135" s="34" t="str"/>
      <x:c r="T135" s="72"/>
      <x:c r="U135" s="34" t="str"/>
      <x:c r="V135" s="34" t="str"/>
      <x:c r="W135" s="34" t="str">
        <x:v>GRA-ECOA-001</x:v>
      </x:c>
      <x:c r="X135" s="65"/>
      <x:c r="Y135" s="65"/>
      <x:c r="Z135" s="65"/>
      <x:c r="AA135" s="34" t="str"/>
      <x:c r="AB135" s="34" t="str">
        <x:v>PENDIENTE INVENTARIO</x:v>
      </x:c>
      <x:c r="AC135" s="34" t="str"/>
    </x:row>
    <x:row r="136">
      <x:c r="A136" s="34" t="str">
        <x:v>ACT-ECOA-002</x:v>
      </x:c>
      <x:c r="B136" s="34" t="str">
        <x:v>PLANTILLA · PENDIENTE INVENTARIO REAL</x:v>
      </x:c>
      <x:c r="C136" s="34" t="str">
        <x:v>Encargado Economato</x:v>
      </x:c>
      <x:c r="D136" s="34" t="str">
        <x:v>Estanterías</x:v>
      </x:c>
      <x:c r="E136" s="34" t="str"/>
      <x:c r="F136" s="34" t="str"/>
      <x:c r="G136" s="34" t="str"/>
      <x:c r="H136" s="34" t="str"/>
      <x:c r="I136" s="34"/>
      <x:c r="J136" s="34" t="str"/>
      <x:c r="K136" s="34" t="str"/>
      <x:c r="L136" s="34" t="str"/>
      <x:c r="M136" s="34" t="str">
        <x:v>PENDIENTE</x:v>
      </x:c>
      <x:c r="N136" s="34" t="str">
        <x:v>PENDIENTE</x:v>
      </x:c>
      <x:c r="O136" s="34" t="str">
        <x:v>NO APLICA / VALIDAR</x:v>
      </x:c>
      <x:c r="P136" s="34" t="str">
        <x:v>PENDIENTE</x:v>
      </x:c>
      <x:c r="Q136" s="34" t="str">
        <x:v>PENDIENTE</x:v>
      </x:c>
      <x:c r="R136" s="34" t="str"/>
      <x:c r="S136" s="34" t="str"/>
      <x:c r="T136" s="72"/>
      <x:c r="U136" s="34" t="str"/>
      <x:c r="V136" s="34" t="str"/>
      <x:c r="W136" s="34" t="str">
        <x:v>GRA-ECOA-002</x:v>
      </x:c>
      <x:c r="X136" s="65"/>
      <x:c r="Y136" s="65"/>
      <x:c r="Z136" s="65"/>
      <x:c r="AA136" s="34" t="str"/>
      <x:c r="AB136" s="34" t="str">
        <x:v>PENDIENTE INVENTARIO</x:v>
      </x:c>
      <x:c r="AC136" s="34" t="str"/>
    </x:row>
    <x:row r="137">
      <x:c r="A137" s="34" t="str">
        <x:v>ACT-ECOA-003</x:v>
      </x:c>
      <x:c r="B137" s="34" t="str">
        <x:v>PLANTILLA · PENDIENTE INVENTARIO REAL</x:v>
      </x:c>
      <x:c r="C137" s="34" t="str">
        <x:v>Encargado Economato</x:v>
      </x:c>
      <x:c r="D137" s="34" t="str">
        <x:v>Escalera</x:v>
      </x:c>
      <x:c r="E137" s="34" t="str"/>
      <x:c r="F137" s="34" t="str"/>
      <x:c r="G137" s="34" t="str"/>
      <x:c r="H137" s="34" t="str"/>
      <x:c r="I137" s="34"/>
      <x:c r="J137" s="34" t="str"/>
      <x:c r="K137" s="34" t="str"/>
      <x:c r="L137" s="34" t="str"/>
      <x:c r="M137" s="34" t="str">
        <x:v>PENDIENTE</x:v>
      </x:c>
      <x:c r="N137" s="34" t="str">
        <x:v>PENDIENTE</x:v>
      </x:c>
      <x:c r="O137" s="34" t="str">
        <x:v>NO APLICA / VALIDAR</x:v>
      </x:c>
      <x:c r="P137" s="34" t="str">
        <x:v>PENDIENTE</x:v>
      </x:c>
      <x:c r="Q137" s="34" t="str">
        <x:v>PENDIENTE</x:v>
      </x:c>
      <x:c r="R137" s="34" t="str"/>
      <x:c r="S137" s="34" t="str"/>
      <x:c r="T137" s="72"/>
      <x:c r="U137" s="34" t="str"/>
      <x:c r="V137" s="34" t="str"/>
      <x:c r="W137" s="34" t="str">
        <x:v>GRA-ECOA-003</x:v>
      </x:c>
      <x:c r="X137" s="65"/>
      <x:c r="Y137" s="65"/>
      <x:c r="Z137" s="65"/>
      <x:c r="AA137" s="34" t="str"/>
      <x:c r="AB137" s="34" t="str">
        <x:v>PENDIENTE INVENTARIO</x:v>
      </x:c>
      <x:c r="AC137" s="34" t="str"/>
    </x:row>
    <x:row r="138">
      <x:c r="A138" s="34" t="str">
        <x:v>ACT-ECOA-004</x:v>
      </x:c>
      <x:c r="B138" s="34" t="str">
        <x:v>PLANTILLA · PENDIENTE INVENTARIO REAL</x:v>
      </x:c>
      <x:c r="C138" s="34" t="str">
        <x:v>Encargado Economato</x:v>
      </x:c>
      <x:c r="D138" s="34" t="str">
        <x:v>PC/terminal</x:v>
      </x:c>
      <x:c r="E138" s="34" t="str"/>
      <x:c r="F138" s="34" t="str"/>
      <x:c r="G138" s="34" t="str"/>
      <x:c r="H138" s="34" t="str"/>
      <x:c r="I138" s="34"/>
      <x:c r="J138" s="34" t="str"/>
      <x:c r="K138" s="34" t="str"/>
      <x:c r="L138" s="34" t="str"/>
      <x:c r="M138" s="34" t="str">
        <x:v>PENDIENTE</x:v>
      </x:c>
      <x:c r="N138" s="34" t="str">
        <x:v>PENDIENTE</x:v>
      </x:c>
      <x:c r="O138" s="34" t="str">
        <x:v>NO APLICA / VALIDAR</x:v>
      </x:c>
      <x:c r="P138" s="34" t="str">
        <x:v>PENDIENTE</x:v>
      </x:c>
      <x:c r="Q138" s="34" t="str">
        <x:v>PENDIENTE</x:v>
      </x:c>
      <x:c r="R138" s="34" t="str"/>
      <x:c r="S138" s="34" t="str"/>
      <x:c r="T138" s="72"/>
      <x:c r="U138" s="34" t="str"/>
      <x:c r="V138" s="34" t="str"/>
      <x:c r="W138" s="34" t="str">
        <x:v>GRA-ECOA-004</x:v>
      </x:c>
      <x:c r="X138" s="65"/>
      <x:c r="Y138" s="65"/>
      <x:c r="Z138" s="65"/>
      <x:c r="AA138" s="34" t="str"/>
      <x:c r="AB138" s="34" t="str">
        <x:v>PENDIENTE INVENTARIO</x:v>
      </x:c>
      <x:c r="AC138" s="34" t="str"/>
    </x:row>
    <x:row r="139">
      <x:c r="A139" s="34" t="str">
        <x:v>ACT-ECOA-005</x:v>
      </x:c>
      <x:c r="B139" s="34" t="str">
        <x:v>PLANTILLA · PENDIENTE INVENTARIO REAL</x:v>
      </x:c>
      <x:c r="C139" s="34" t="str">
        <x:v>Encargado Economato</x:v>
      </x:c>
      <x:c r="D139" s="34" t="str">
        <x:v>Lector</x:v>
      </x:c>
      <x:c r="E139" s="34" t="str"/>
      <x:c r="F139" s="34" t="str"/>
      <x:c r="G139" s="34" t="str"/>
      <x:c r="H139" s="34" t="str"/>
      <x:c r="I139" s="34"/>
      <x:c r="J139" s="34" t="str"/>
      <x:c r="K139" s="34" t="str"/>
      <x:c r="L139" s="34" t="str"/>
      <x:c r="M139" s="34" t="str">
        <x:v>PENDIENTE</x:v>
      </x:c>
      <x:c r="N139" s="34" t="str">
        <x:v>PENDIENTE</x:v>
      </x:c>
      <x:c r="O139" s="34" t="str">
        <x:v>NO APLICA / VALIDAR</x:v>
      </x:c>
      <x:c r="P139" s="34" t="str">
        <x:v>PENDIENTE</x:v>
      </x:c>
      <x:c r="Q139" s="34" t="str">
        <x:v>PENDIENTE</x:v>
      </x:c>
      <x:c r="R139" s="34" t="str"/>
      <x:c r="S139" s="34" t="str"/>
      <x:c r="T139" s="72"/>
      <x:c r="U139" s="34" t="str"/>
      <x:c r="V139" s="34" t="str"/>
      <x:c r="W139" s="34" t="str">
        <x:v>GRA-ECOA-005</x:v>
      </x:c>
      <x:c r="X139" s="65"/>
      <x:c r="Y139" s="65"/>
      <x:c r="Z139" s="65"/>
      <x:c r="AA139" s="34" t="str"/>
      <x:c r="AB139" s="34" t="str">
        <x:v>PENDIENTE INVENTARIO</x:v>
      </x:c>
      <x:c r="AC139" s="34" t="str"/>
    </x:row>
    <x:row r="140">
      <x:c r="A140" s="34" t="str">
        <x:v>ACT-ECOA-006</x:v>
      </x:c>
      <x:c r="B140" s="34" t="str">
        <x:v>PLANTILLA · PENDIENTE INVENTARIO REAL</x:v>
      </x:c>
      <x:c r="C140" s="34" t="str">
        <x:v>Encargado Economato</x:v>
      </x:c>
      <x:c r="D140" s="34" t="str">
        <x:v>Báscula</x:v>
      </x:c>
      <x:c r="E140" s="34" t="str"/>
      <x:c r="F140" s="34" t="str"/>
      <x:c r="G140" s="34" t="str"/>
      <x:c r="H140" s="34" t="str"/>
      <x:c r="I140" s="34"/>
      <x:c r="J140" s="34" t="str"/>
      <x:c r="K140" s="34" t="str"/>
      <x:c r="L140" s="34" t="str"/>
      <x:c r="M140" s="34" t="str">
        <x:v>PENDIENTE</x:v>
      </x:c>
      <x:c r="N140" s="34" t="str">
        <x:v>PENDIENTE</x:v>
      </x:c>
      <x:c r="O140" s="34" t="str">
        <x:v>NO APLICA / VALIDAR</x:v>
      </x:c>
      <x:c r="P140" s="34" t="str">
        <x:v>PENDIENTE</x:v>
      </x:c>
      <x:c r="Q140" s="34" t="str">
        <x:v>PENDIENTE</x:v>
      </x:c>
      <x:c r="R140" s="34" t="str"/>
      <x:c r="S140" s="34" t="str"/>
      <x:c r="T140" s="72"/>
      <x:c r="U140" s="34" t="str"/>
      <x:c r="V140" s="34" t="str"/>
      <x:c r="W140" s="34" t="str">
        <x:v>GRA-ECOA-006</x:v>
      </x:c>
      <x:c r="X140" s="65"/>
      <x:c r="Y140" s="65"/>
      <x:c r="Z140" s="65"/>
      <x:c r="AA140" s="34" t="str"/>
      <x:c r="AB140" s="34" t="str">
        <x:v>PENDIENTE INVENTARIO</x:v>
      </x:c>
      <x:c r="AC140" s="34" t="str"/>
    </x:row>
    <x:row r="141">
      <x:c r="A141" s="34" t="str">
        <x:v>ACT-ECOA-007</x:v>
      </x:c>
      <x:c r="B141" s="34" t="str">
        <x:v>PLANTILLA · PENDIENTE INVENTARIO REAL</x:v>
      </x:c>
      <x:c r="C141" s="34" t="str">
        <x:v>Encargado Economato</x:v>
      </x:c>
      <x:c r="D141" s="34" t="str">
        <x:v>Carros</x:v>
      </x:c>
      <x:c r="E141" s="34" t="str"/>
      <x:c r="F141" s="34" t="str"/>
      <x:c r="G141" s="34" t="str"/>
      <x:c r="H141" s="34" t="str"/>
      <x:c r="I141" s="34"/>
      <x:c r="J141" s="34" t="str"/>
      <x:c r="K141" s="34" t="str"/>
      <x:c r="L141" s="34" t="str"/>
      <x:c r="M141" s="34" t="str">
        <x:v>PENDIENTE</x:v>
      </x:c>
      <x:c r="N141" s="34" t="str">
        <x:v>PENDIENTE</x:v>
      </x:c>
      <x:c r="O141" s="34" t="str">
        <x:v>NO APLICA / VALIDAR</x:v>
      </x:c>
      <x:c r="P141" s="34" t="str">
        <x:v>PENDIENTE</x:v>
      </x:c>
      <x:c r="Q141" s="34" t="str">
        <x:v>PENDIENTE</x:v>
      </x:c>
      <x:c r="R141" s="34" t="str"/>
      <x:c r="S141" s="34" t="str"/>
      <x:c r="T141" s="72"/>
      <x:c r="U141" s="34" t="str"/>
      <x:c r="V141" s="34" t="str"/>
      <x:c r="W141" s="34" t="str">
        <x:v>GRA-ECOA-007</x:v>
      </x:c>
      <x:c r="X141" s="65"/>
      <x:c r="Y141" s="65"/>
      <x:c r="Z141" s="65"/>
      <x:c r="AA141" s="34" t="str"/>
      <x:c r="AB141" s="34" t="str">
        <x:v>PENDIENTE INVENTARIO</x:v>
      </x:c>
      <x:c r="AC141" s="34" t="str"/>
    </x:row>
    <x:row r="142">
      <x:c r="A142" s="34" t="str">
        <x:v>ACT-ECOA-008</x:v>
      </x:c>
      <x:c r="B142" s="34" t="str">
        <x:v>PLANTILLA · PENDIENTE INVENTARIO REAL</x:v>
      </x:c>
      <x:c r="C142" s="34" t="str">
        <x:v>Encargado Economato</x:v>
      </x:c>
      <x:c r="D142" s="34" t="str">
        <x:v>Herramientas</x:v>
      </x:c>
      <x:c r="E142" s="34" t="str"/>
      <x:c r="F142" s="34" t="str"/>
      <x:c r="G142" s="34" t="str"/>
      <x:c r="H142" s="34" t="str"/>
      <x:c r="I142" s="34"/>
      <x:c r="J142" s="34" t="str"/>
      <x:c r="K142" s="34" t="str"/>
      <x:c r="L142" s="34" t="str"/>
      <x:c r="M142" s="34" t="str">
        <x:v>PENDIENTE</x:v>
      </x:c>
      <x:c r="N142" s="34" t="str">
        <x:v>PENDIENTE</x:v>
      </x:c>
      <x:c r="O142" s="34" t="str">
        <x:v>NO APLICA / VALIDAR</x:v>
      </x:c>
      <x:c r="P142" s="34" t="str">
        <x:v>PENDIENTE</x:v>
      </x:c>
      <x:c r="Q142" s="34" t="str">
        <x:v>PENDIENTE</x:v>
      </x:c>
      <x:c r="R142" s="34" t="str"/>
      <x:c r="S142" s="34" t="str"/>
      <x:c r="T142" s="72"/>
      <x:c r="U142" s="34" t="str"/>
      <x:c r="V142" s="34" t="str"/>
      <x:c r="W142" s="34" t="str">
        <x:v>GRA-ECOA-008</x:v>
      </x:c>
      <x:c r="X142" s="65"/>
      <x:c r="Y142" s="65"/>
      <x:c r="Z142" s="65"/>
      <x:c r="AA142" s="34" t="str"/>
      <x:c r="AB142" s="34" t="str">
        <x:v>PENDIENTE INVENTARIO</x:v>
      </x:c>
      <x:c r="AC142" s="34" t="str"/>
    </x:row>
    <x:row r="143">
      <x:c r="A143" s="34" t="str">
        <x:v>ACT-ECOA-009</x:v>
      </x:c>
      <x:c r="B143" s="34" t="str">
        <x:v>PLANTILLA · PENDIENTE INVENTARIO REAL</x:v>
      </x:c>
      <x:c r="C143" s="34" t="str">
        <x:v>Encargado Economato</x:v>
      </x:c>
      <x:c r="D143" s="34" t="str">
        <x:v>EPI</x:v>
      </x:c>
      <x:c r="E143" s="34" t="str"/>
      <x:c r="F143" s="34" t="str"/>
      <x:c r="G143" s="34" t="str"/>
      <x:c r="H143" s="34" t="str"/>
      <x:c r="I143" s="34"/>
      <x:c r="J143" s="34" t="str"/>
      <x:c r="K143" s="34" t="str"/>
      <x:c r="L143" s="34" t="str"/>
      <x:c r="M143" s="34" t="str">
        <x:v>PENDIENTE</x:v>
      </x:c>
      <x:c r="N143" s="34" t="str">
        <x:v>PENDIENTE</x:v>
      </x:c>
      <x:c r="O143" s="34" t="str">
        <x:v>NO APLICA / VALIDAR</x:v>
      </x:c>
      <x:c r="P143" s="34" t="str">
        <x:v>PENDIENTE</x:v>
      </x:c>
      <x:c r="Q143" s="34" t="str">
        <x:v>PENDIENTE</x:v>
      </x:c>
      <x:c r="R143" s="34" t="str"/>
      <x:c r="S143" s="34" t="str"/>
      <x:c r="T143" s="72"/>
      <x:c r="U143" s="34" t="str"/>
      <x:c r="V143" s="34" t="str"/>
      <x:c r="W143" s="34" t="str">
        <x:v>GRA-ECOA-009</x:v>
      </x:c>
      <x:c r="X143" s="65"/>
      <x:c r="Y143" s="65"/>
      <x:c r="Z143" s="65"/>
      <x:c r="AA143" s="34" t="str"/>
      <x:c r="AB143" s="34" t="str">
        <x:v>PENDIENTE INVENTARIO</x:v>
      </x:c>
      <x:c r="AC143" s="34" t="str"/>
    </x:row>
    <x:row r="144">
      <x:c r="A144" s="34" t="str">
        <x:v>ACT-TRF-001</x:v>
      </x:c>
      <x:c r="B144" s="34" t="str">
        <x:v>PLANTILLA · PENDIENTE INVENTARIO REAL</x:v>
      </x:c>
      <x:c r="C144" s="34" t="str">
        <x:v>Tráfico / Responsable Tráfico</x:v>
      </x:c>
      <x:c r="D144" s="34" t="str">
        <x:v>Mesa operativa</x:v>
      </x:c>
      <x:c r="E144" s="34" t="str"/>
      <x:c r="F144" s="34" t="str"/>
      <x:c r="G144" s="34" t="str"/>
      <x:c r="H144" s="34" t="str"/>
      <x:c r="I144" s="34"/>
      <x:c r="J144" s="34" t="str"/>
      <x:c r="K144" s="34" t="str"/>
      <x:c r="L144" s="34" t="str"/>
      <x:c r="M144" s="34" t="str">
        <x:v>PENDIENTE</x:v>
      </x:c>
      <x:c r="N144" s="34" t="str">
        <x:v>PENDIENTE</x:v>
      </x:c>
      <x:c r="O144" s="34" t="str">
        <x:v>NO APLICA / VALIDAR</x:v>
      </x:c>
      <x:c r="P144" s="34" t="str">
        <x:v>PENDIENTE</x:v>
      </x:c>
      <x:c r="Q144" s="34" t="str">
        <x:v>PENDIENTE</x:v>
      </x:c>
      <x:c r="R144" s="34" t="str"/>
      <x:c r="S144" s="34" t="str"/>
      <x:c r="T144" s="72"/>
      <x:c r="U144" s="34" t="str"/>
      <x:c r="V144" s="34" t="str"/>
      <x:c r="W144" s="34" t="str">
        <x:v>GRA-TRF-001</x:v>
      </x:c>
      <x:c r="X144" s="65"/>
      <x:c r="Y144" s="65"/>
      <x:c r="Z144" s="65"/>
      <x:c r="AA144" s="34" t="str"/>
      <x:c r="AB144" s="34" t="str">
        <x:v>PENDIENTE INVENTARIO</x:v>
      </x:c>
      <x:c r="AC144" s="34" t="str"/>
    </x:row>
    <x:row r="145">
      <x:c r="A145" s="34" t="str">
        <x:v>ACT-TRF-002</x:v>
      </x:c>
      <x:c r="B145" s="34" t="str">
        <x:v>PLANTILLA · PENDIENTE INVENTARIO REAL</x:v>
      </x:c>
      <x:c r="C145" s="34" t="str">
        <x:v>Tráfico / Responsable Tráfico</x:v>
      </x:c>
      <x:c r="D145" s="34" t="str">
        <x:v>Silla</x:v>
      </x:c>
      <x:c r="E145" s="34" t="str"/>
      <x:c r="F145" s="34" t="str"/>
      <x:c r="G145" s="34" t="str"/>
      <x:c r="H145" s="34" t="str"/>
      <x:c r="I145" s="34"/>
      <x:c r="J145" s="34" t="str"/>
      <x:c r="K145" s="34" t="str"/>
      <x:c r="L145" s="34" t="str"/>
      <x:c r="M145" s="34" t="str">
        <x:v>PENDIENTE</x:v>
      </x:c>
      <x:c r="N145" s="34" t="str">
        <x:v>PENDIENTE</x:v>
      </x:c>
      <x:c r="O145" s="34" t="str">
        <x:v>NO APLICA / VALIDAR</x:v>
      </x:c>
      <x:c r="P145" s="34" t="str">
        <x:v>PENDIENTE</x:v>
      </x:c>
      <x:c r="Q145" s="34" t="str">
        <x:v>PENDIENTE</x:v>
      </x:c>
      <x:c r="R145" s="34" t="str"/>
      <x:c r="S145" s="34" t="str"/>
      <x:c r="T145" s="72"/>
      <x:c r="U145" s="34" t="str"/>
      <x:c r="V145" s="34" t="str"/>
      <x:c r="W145" s="34" t="str">
        <x:v>GRA-TRF-002</x:v>
      </x:c>
      <x:c r="X145" s="65"/>
      <x:c r="Y145" s="65"/>
      <x:c r="Z145" s="65"/>
      <x:c r="AA145" s="34" t="str"/>
      <x:c r="AB145" s="34" t="str">
        <x:v>PENDIENTE INVENTARIO</x:v>
      </x:c>
      <x:c r="AC145" s="34" t="str"/>
    </x:row>
    <x:row r="146">
      <x:c r="A146" s="34" t="str">
        <x:v>ACT-TRF-003</x:v>
      </x:c>
      <x:c r="B146" s="34" t="str">
        <x:v>PLANTILLA · PENDIENTE INVENTARIO REAL</x:v>
      </x:c>
      <x:c r="C146" s="34" t="str">
        <x:v>Tráfico / Responsable Tráfico</x:v>
      </x:c>
      <x:c r="D146" s="34" t="str">
        <x:v>PC</x:v>
      </x:c>
      <x:c r="E146" s="34" t="str"/>
      <x:c r="F146" s="34" t="str"/>
      <x:c r="G146" s="34" t="str"/>
      <x:c r="H146" s="34" t="str"/>
      <x:c r="I146" s="34"/>
      <x:c r="J146" s="34" t="str"/>
      <x:c r="K146" s="34" t="str"/>
      <x:c r="L146" s="34" t="str"/>
      <x:c r="M146" s="34" t="str">
        <x:v>PENDIENTE</x:v>
      </x:c>
      <x:c r="N146" s="34" t="str">
        <x:v>PENDIENTE</x:v>
      </x:c>
      <x:c r="O146" s="34" t="str">
        <x:v>NO APLICA / VALIDAR</x:v>
      </x:c>
      <x:c r="P146" s="34" t="str">
        <x:v>PENDIENTE</x:v>
      </x:c>
      <x:c r="Q146" s="34" t="str">
        <x:v>PENDIENTE</x:v>
      </x:c>
      <x:c r="R146" s="34" t="str"/>
      <x:c r="S146" s="34" t="str"/>
      <x:c r="T146" s="72"/>
      <x:c r="U146" s="34" t="str"/>
      <x:c r="V146" s="34" t="str"/>
      <x:c r="W146" s="34" t="str">
        <x:v>GRA-TRF-003</x:v>
      </x:c>
      <x:c r="X146" s="65"/>
      <x:c r="Y146" s="65"/>
      <x:c r="Z146" s="65"/>
      <x:c r="AA146" s="34" t="str"/>
      <x:c r="AB146" s="34" t="str">
        <x:v>PENDIENTE INVENTARIO</x:v>
      </x:c>
      <x:c r="AC146" s="34" t="str"/>
    </x:row>
    <x:row r="147">
      <x:c r="A147" s="34" t="str">
        <x:v>ACT-TRF-004</x:v>
      </x:c>
      <x:c r="B147" s="34" t="str">
        <x:v>PLANTILLA · PENDIENTE INVENTARIO REAL</x:v>
      </x:c>
      <x:c r="C147" s="34" t="str">
        <x:v>Tráfico / Responsable Tráfico</x:v>
      </x:c>
      <x:c r="D147" s="34" t="str">
        <x:v>Monitores</x:v>
      </x:c>
      <x:c r="E147" s="34" t="str"/>
      <x:c r="F147" s="34" t="str"/>
      <x:c r="G147" s="34" t="str"/>
      <x:c r="H147" s="34" t="str"/>
      <x:c r="I147" s="34"/>
      <x:c r="J147" s="34" t="str"/>
      <x:c r="K147" s="34" t="str"/>
      <x:c r="L147" s="34" t="str"/>
      <x:c r="M147" s="34" t="str">
        <x:v>PENDIENTE</x:v>
      </x:c>
      <x:c r="N147" s="34" t="str">
        <x:v>PENDIENTE</x:v>
      </x:c>
      <x:c r="O147" s="34" t="str">
        <x:v>NO APLICA / VALIDAR</x:v>
      </x:c>
      <x:c r="P147" s="34" t="str">
        <x:v>PENDIENTE</x:v>
      </x:c>
      <x:c r="Q147" s="34" t="str">
        <x:v>PENDIENTE</x:v>
      </x:c>
      <x:c r="R147" s="34" t="str"/>
      <x:c r="S147" s="34" t="str"/>
      <x:c r="T147" s="72"/>
      <x:c r="U147" s="34" t="str"/>
      <x:c r="V147" s="34" t="str"/>
      <x:c r="W147" s="34" t="str">
        <x:v>GRA-TRF-004</x:v>
      </x:c>
      <x:c r="X147" s="65"/>
      <x:c r="Y147" s="65"/>
      <x:c r="Z147" s="65"/>
      <x:c r="AA147" s="34" t="str"/>
      <x:c r="AB147" s="34" t="str">
        <x:v>PENDIENTE INVENTARIO</x:v>
      </x:c>
      <x:c r="AC147" s="34" t="str"/>
    </x:row>
    <x:row r="148">
      <x:c r="A148" s="34" t="str">
        <x:v>ACT-TRF-005</x:v>
      </x:c>
      <x:c r="B148" s="34" t="str">
        <x:v>PLANTILLA · PENDIENTE INVENTARIO REAL</x:v>
      </x:c>
      <x:c r="C148" s="34" t="str">
        <x:v>Tráfico / Responsable Tráfico</x:v>
      </x:c>
      <x:c r="D148" s="34" t="str">
        <x:v>Teléfono</x:v>
      </x:c>
      <x:c r="E148" s="34" t="str"/>
      <x:c r="F148" s="34" t="str"/>
      <x:c r="G148" s="34" t="str"/>
      <x:c r="H148" s="34" t="str"/>
      <x:c r="I148" s="34"/>
      <x:c r="J148" s="34" t="str"/>
      <x:c r="K148" s="34" t="str"/>
      <x:c r="L148" s="34" t="str"/>
      <x:c r="M148" s="34" t="str">
        <x:v>PENDIENTE</x:v>
      </x:c>
      <x:c r="N148" s="34" t="str">
        <x:v>PENDIENTE</x:v>
      </x:c>
      <x:c r="O148" s="34" t="str">
        <x:v>NO APLICA / VALIDAR</x:v>
      </x:c>
      <x:c r="P148" s="34" t="str">
        <x:v>PENDIENTE</x:v>
      </x:c>
      <x:c r="Q148" s="34" t="str">
        <x:v>PENDIENTE</x:v>
      </x:c>
      <x:c r="R148" s="34" t="str"/>
      <x:c r="S148" s="34" t="str"/>
      <x:c r="T148" s="72"/>
      <x:c r="U148" s="34" t="str"/>
      <x:c r="V148" s="34" t="str"/>
      <x:c r="W148" s="34" t="str">
        <x:v>GRA-TRF-005</x:v>
      </x:c>
      <x:c r="X148" s="65"/>
      <x:c r="Y148" s="65"/>
      <x:c r="Z148" s="65"/>
      <x:c r="AA148" s="34" t="str"/>
      <x:c r="AB148" s="34" t="str">
        <x:v>PENDIENTE INVENTARIO</x:v>
      </x:c>
      <x:c r="AC148" s="34" t="str"/>
    </x:row>
    <x:row r="149">
      <x:c r="A149" s="34" t="str">
        <x:v>ACT-TRF-006</x:v>
      </x:c>
      <x:c r="B149" s="34" t="str">
        <x:v>PLANTILLA · PENDIENTE INVENTARIO REAL</x:v>
      </x:c>
      <x:c r="C149" s="34" t="str">
        <x:v>Tráfico / Responsable Tráfico</x:v>
      </x:c>
      <x:c r="D149" s="34" t="str">
        <x:v>Radio</x:v>
      </x:c>
      <x:c r="E149" s="34" t="str"/>
      <x:c r="F149" s="34" t="str"/>
      <x:c r="G149" s="34" t="str"/>
      <x:c r="H149" s="34" t="str"/>
      <x:c r="I149" s="34"/>
      <x:c r="J149" s="34" t="str"/>
      <x:c r="K149" s="34" t="str"/>
      <x:c r="L149" s="34" t="str"/>
      <x:c r="M149" s="34" t="str">
        <x:v>PENDIENTE</x:v>
      </x:c>
      <x:c r="N149" s="34" t="str">
        <x:v>PENDIENTE</x:v>
      </x:c>
      <x:c r="O149" s="34" t="str">
        <x:v>NO APLICA / VALIDAR</x:v>
      </x:c>
      <x:c r="P149" s="34" t="str">
        <x:v>PENDIENTE</x:v>
      </x:c>
      <x:c r="Q149" s="34" t="str">
        <x:v>PENDIENTE</x:v>
      </x:c>
      <x:c r="R149" s="34" t="str"/>
      <x:c r="S149" s="34" t="str"/>
      <x:c r="T149" s="72"/>
      <x:c r="U149" s="34" t="str"/>
      <x:c r="V149" s="34" t="str"/>
      <x:c r="W149" s="34" t="str">
        <x:v>GRA-TRF-006</x:v>
      </x:c>
      <x:c r="X149" s="65"/>
      <x:c r="Y149" s="65"/>
      <x:c r="Z149" s="65"/>
      <x:c r="AA149" s="34" t="str"/>
      <x:c r="AB149" s="34" t="str">
        <x:v>PENDIENTE INVENTARIO</x:v>
      </x:c>
      <x:c r="AC149" s="34" t="str"/>
    </x:row>
    <x:row r="150">
      <x:c r="A150" s="34" t="str">
        <x:v>ACT-TRF-007</x:v>
      </x:c>
      <x:c r="B150" s="34" t="str">
        <x:v>PLANTILLA · PENDIENTE INVENTARIO REAL</x:v>
      </x:c>
      <x:c r="C150" s="34" t="str">
        <x:v>Tráfico / Responsable Tráfico</x:v>
      </x:c>
      <x:c r="D150" s="34" t="str">
        <x:v>Impresora</x:v>
      </x:c>
      <x:c r="E150" s="34" t="str"/>
      <x:c r="F150" s="34" t="str"/>
      <x:c r="G150" s="34" t="str"/>
      <x:c r="H150" s="34" t="str"/>
      <x:c r="I150" s="34"/>
      <x:c r="J150" s="34" t="str"/>
      <x:c r="K150" s="34" t="str"/>
      <x:c r="L150" s="34" t="str"/>
      <x:c r="M150" s="34" t="str">
        <x:v>PENDIENTE</x:v>
      </x:c>
      <x:c r="N150" s="34" t="str">
        <x:v>PENDIENTE</x:v>
      </x:c>
      <x:c r="O150" s="34" t="str">
        <x:v>NO APLICA / VALIDAR</x:v>
      </x:c>
      <x:c r="P150" s="34" t="str">
        <x:v>PENDIENTE</x:v>
      </x:c>
      <x:c r="Q150" s="34" t="str">
        <x:v>PENDIENTE</x:v>
      </x:c>
      <x:c r="R150" s="34" t="str"/>
      <x:c r="S150" s="34" t="str"/>
      <x:c r="T150" s="72"/>
      <x:c r="U150" s="34" t="str"/>
      <x:c r="V150" s="34" t="str"/>
      <x:c r="W150" s="34" t="str">
        <x:v>GRA-TRF-007</x:v>
      </x:c>
      <x:c r="X150" s="65"/>
      <x:c r="Y150" s="65"/>
      <x:c r="Z150" s="65"/>
      <x:c r="AA150" s="34" t="str"/>
      <x:c r="AB150" s="34" t="str">
        <x:v>PENDIENTE INVENTARIO</x:v>
      </x:c>
      <x:c r="AC150" s="34" t="str"/>
    </x:row>
    <x:row r="151">
      <x:c r="A151" s="34" t="str">
        <x:v>ACT-TRF-008</x:v>
      </x:c>
      <x:c r="B151" s="34" t="str">
        <x:v>PLANTILLA · PENDIENTE INVENTARIO REAL</x:v>
      </x:c>
      <x:c r="C151" s="34" t="str">
        <x:v>Tráfico / Responsable Tráfico</x:v>
      </x:c>
      <x:c r="D151" s="34" t="str">
        <x:v>Pantalla rutas</x:v>
      </x:c>
      <x:c r="E151" s="34" t="str"/>
      <x:c r="F151" s="34" t="str"/>
      <x:c r="G151" s="34" t="str"/>
      <x:c r="H151" s="34" t="str"/>
      <x:c r="I151" s="34"/>
      <x:c r="J151" s="34" t="str"/>
      <x:c r="K151" s="34" t="str"/>
      <x:c r="L151" s="34" t="str"/>
      <x:c r="M151" s="34" t="str">
        <x:v>PENDIENTE</x:v>
      </x:c>
      <x:c r="N151" s="34" t="str">
        <x:v>PENDIENTE</x:v>
      </x:c>
      <x:c r="O151" s="34" t="str">
        <x:v>NO APLICA / VALIDAR</x:v>
      </x:c>
      <x:c r="P151" s="34" t="str">
        <x:v>PENDIENTE</x:v>
      </x:c>
      <x:c r="Q151" s="34" t="str">
        <x:v>PENDIENTE</x:v>
      </x:c>
      <x:c r="R151" s="34" t="str"/>
      <x:c r="S151" s="34" t="str"/>
      <x:c r="T151" s="72"/>
      <x:c r="U151" s="34" t="str"/>
      <x:c r="V151" s="34" t="str"/>
      <x:c r="W151" s="34" t="str">
        <x:v>GRA-TRF-008</x:v>
      </x:c>
      <x:c r="X151" s="65"/>
      <x:c r="Y151" s="65"/>
      <x:c r="Z151" s="65"/>
      <x:c r="AA151" s="34" t="str"/>
      <x:c r="AB151" s="34" t="str">
        <x:v>PENDIENTE INVENTARIO</x:v>
      </x:c>
      <x:c r="AC151" s="34" t="str"/>
    </x:row>
    <x:row r="152">
      <x:c r="A152" s="34" t="str">
        <x:v>ACT-TRF-009</x:v>
      </x:c>
      <x:c r="B152" s="34" t="str">
        <x:v>PLANTILLA · PENDIENTE INVENTARIO REAL</x:v>
      </x:c>
      <x:c r="C152" s="34" t="str">
        <x:v>Tráfico / Responsable Tráfico</x:v>
      </x:c>
      <x:c r="D152" s="34" t="str">
        <x:v>Archivo tráfico</x:v>
      </x:c>
      <x:c r="E152" s="34" t="str"/>
      <x:c r="F152" s="34" t="str"/>
      <x:c r="G152" s="34" t="str"/>
      <x:c r="H152" s="34" t="str"/>
      <x:c r="I152" s="34"/>
      <x:c r="J152" s="34" t="str"/>
      <x:c r="K152" s="34" t="str"/>
      <x:c r="L152" s="34" t="str"/>
      <x:c r="M152" s="34" t="str">
        <x:v>PENDIENTE</x:v>
      </x:c>
      <x:c r="N152" s="34" t="str">
        <x:v>PENDIENTE</x:v>
      </x:c>
      <x:c r="O152" s="34" t="str">
        <x:v>NO APLICA / VALIDAR</x:v>
      </x:c>
      <x:c r="P152" s="34" t="str">
        <x:v>PENDIENTE</x:v>
      </x:c>
      <x:c r="Q152" s="34" t="str">
        <x:v>PENDIENTE</x:v>
      </x:c>
      <x:c r="R152" s="34" t="str"/>
      <x:c r="S152" s="34" t="str"/>
      <x:c r="T152" s="72"/>
      <x:c r="U152" s="34" t="str"/>
      <x:c r="V152" s="34" t="str"/>
      <x:c r="W152" s="34" t="str">
        <x:v>GRA-TRF-009</x:v>
      </x:c>
      <x:c r="X152" s="65"/>
      <x:c r="Y152" s="65"/>
      <x:c r="Z152" s="65"/>
      <x:c r="AA152" s="34" t="str"/>
      <x:c r="AB152" s="34" t="str">
        <x:v>PENDIENTE INVENTARIO</x:v>
      </x:c>
      <x:c r="AC152" s="34" t="str"/>
    </x:row>
    <x:row r="153">
      <x:c r="A153" s="34" t="str">
        <x:v>ACT-TRF-010</x:v>
      </x:c>
      <x:c r="B153" s="34" t="str">
        <x:v>PLANTILLA · PENDIENTE INVENTARIO REAL</x:v>
      </x:c>
      <x:c r="C153" s="34" t="str">
        <x:v>Tráfico / Responsable Tráfico</x:v>
      </x:c>
      <x:c r="D153" s="34" t="str">
        <x:v>Cargadores</x:v>
      </x:c>
      <x:c r="E153" s="34" t="str"/>
      <x:c r="F153" s="34" t="str"/>
      <x:c r="G153" s="34" t="str"/>
      <x:c r="H153" s="34" t="str"/>
      <x:c r="I153" s="34"/>
      <x:c r="J153" s="34" t="str"/>
      <x:c r="K153" s="34" t="str"/>
      <x:c r="L153" s="34" t="str"/>
      <x:c r="M153" s="34" t="str">
        <x:v>PENDIENTE</x:v>
      </x:c>
      <x:c r="N153" s="34" t="str">
        <x:v>PENDIENTE</x:v>
      </x:c>
      <x:c r="O153" s="34" t="str">
        <x:v>NO APLICA / VALIDAR</x:v>
      </x:c>
      <x:c r="P153" s="34" t="str">
        <x:v>PENDIENTE</x:v>
      </x:c>
      <x:c r="Q153" s="34" t="str">
        <x:v>PENDIENTE</x:v>
      </x:c>
      <x:c r="R153" s="34" t="str"/>
      <x:c r="S153" s="34" t="str"/>
      <x:c r="T153" s="72"/>
      <x:c r="U153" s="34" t="str"/>
      <x:c r="V153" s="34" t="str"/>
      <x:c r="W153" s="34" t="str">
        <x:v>GRA-TRF-010</x:v>
      </x:c>
      <x:c r="X153" s="65"/>
      <x:c r="Y153" s="65"/>
      <x:c r="Z153" s="65"/>
      <x:c r="AA153" s="34" t="str"/>
      <x:c r="AB153" s="34" t="str">
        <x:v>PENDIENTE INVENTARIO</x:v>
      </x:c>
      <x:c r="AC153" s="34" t="str"/>
    </x:row>
    <x:row r="154">
      <x:c r="A154" s="34" t="str">
        <x:v>ACT-EXP-001</x:v>
      </x:c>
      <x:c r="B154" s="34" t="str">
        <x:v>PLANTILLA · PENDIENTE INVENTARIO REAL</x:v>
      </x:c>
      <x:c r="C154" s="34" t="str">
        <x:v>Expediciones Tráfico</x:v>
      </x:c>
      <x:c r="D154" s="34" t="str">
        <x:v>Mesa</x:v>
      </x:c>
      <x:c r="E154" s="34" t="str"/>
      <x:c r="F154" s="34" t="str"/>
      <x:c r="G154" s="34" t="str"/>
      <x:c r="H154" s="34" t="str"/>
      <x:c r="I154" s="34"/>
      <x:c r="J154" s="34" t="str"/>
      <x:c r="K154" s="34" t="str"/>
      <x:c r="L154" s="34" t="str"/>
      <x:c r="M154" s="34" t="str">
        <x:v>PENDIENTE</x:v>
      </x:c>
      <x:c r="N154" s="34" t="str">
        <x:v>PENDIENTE</x:v>
      </x:c>
      <x:c r="O154" s="34" t="str">
        <x:v>NO APLICA / VALIDAR</x:v>
      </x:c>
      <x:c r="P154" s="34" t="str">
        <x:v>PENDIENTE</x:v>
      </x:c>
      <x:c r="Q154" s="34" t="str">
        <x:v>PENDIENTE</x:v>
      </x:c>
      <x:c r="R154" s="34" t="str"/>
      <x:c r="S154" s="34" t="str"/>
      <x:c r="T154" s="72"/>
      <x:c r="U154" s="34" t="str"/>
      <x:c r="V154" s="34" t="str"/>
      <x:c r="W154" s="34" t="str">
        <x:v>GRA-EXP-001</x:v>
      </x:c>
      <x:c r="X154" s="65"/>
      <x:c r="Y154" s="65"/>
      <x:c r="Z154" s="65"/>
      <x:c r="AA154" s="34" t="str"/>
      <x:c r="AB154" s="34" t="str">
        <x:v>PENDIENTE INVENTARIO</x:v>
      </x:c>
      <x:c r="AC154" s="34" t="str"/>
    </x:row>
    <x:row r="155">
      <x:c r="A155" s="34" t="str">
        <x:v>ACT-EXP-002</x:v>
      </x:c>
      <x:c r="B155" s="34" t="str">
        <x:v>PLANTILLA · PENDIENTE INVENTARIO REAL</x:v>
      </x:c>
      <x:c r="C155" s="34" t="str">
        <x:v>Expediciones Tráfico</x:v>
      </x:c>
      <x:c r="D155" s="34" t="str">
        <x:v>PC/terminal</x:v>
      </x:c>
      <x:c r="E155" s="34" t="str"/>
      <x:c r="F155" s="34" t="str"/>
      <x:c r="G155" s="34" t="str"/>
      <x:c r="H155" s="34" t="str"/>
      <x:c r="I155" s="34"/>
      <x:c r="J155" s="34" t="str"/>
      <x:c r="K155" s="34" t="str"/>
      <x:c r="L155" s="34" t="str"/>
      <x:c r="M155" s="34" t="str">
        <x:v>PENDIENTE</x:v>
      </x:c>
      <x:c r="N155" s="34" t="str">
        <x:v>PENDIENTE</x:v>
      </x:c>
      <x:c r="O155" s="34" t="str">
        <x:v>NO APLICA / VALIDAR</x:v>
      </x:c>
      <x:c r="P155" s="34" t="str">
        <x:v>PENDIENTE</x:v>
      </x:c>
      <x:c r="Q155" s="34" t="str">
        <x:v>PENDIENTE</x:v>
      </x:c>
      <x:c r="R155" s="34" t="str"/>
      <x:c r="S155" s="34" t="str"/>
      <x:c r="T155" s="72"/>
      <x:c r="U155" s="34" t="str"/>
      <x:c r="V155" s="34" t="str"/>
      <x:c r="W155" s="34" t="str">
        <x:v>GRA-EXP-002</x:v>
      </x:c>
      <x:c r="X155" s="65"/>
      <x:c r="Y155" s="65"/>
      <x:c r="Z155" s="65"/>
      <x:c r="AA155" s="34" t="str"/>
      <x:c r="AB155" s="34" t="str">
        <x:v>PENDIENTE INVENTARIO</x:v>
      </x:c>
      <x:c r="AC155" s="34" t="str"/>
    </x:row>
    <x:row r="156">
      <x:c r="A156" s="34" t="str">
        <x:v>ACT-EXP-003</x:v>
      </x:c>
      <x:c r="B156" s="34" t="str">
        <x:v>PLANTILLA · PENDIENTE INVENTARIO REAL</x:v>
      </x:c>
      <x:c r="C156" s="34" t="str">
        <x:v>Expediciones Tráfico</x:v>
      </x:c>
      <x:c r="D156" s="34" t="str">
        <x:v>Impresora</x:v>
      </x:c>
      <x:c r="E156" s="34" t="str"/>
      <x:c r="F156" s="34" t="str"/>
      <x:c r="G156" s="34" t="str"/>
      <x:c r="H156" s="34" t="str"/>
      <x:c r="I156" s="34"/>
      <x:c r="J156" s="34" t="str"/>
      <x:c r="K156" s="34" t="str"/>
      <x:c r="L156" s="34" t="str"/>
      <x:c r="M156" s="34" t="str">
        <x:v>PENDIENTE</x:v>
      </x:c>
      <x:c r="N156" s="34" t="str">
        <x:v>PENDIENTE</x:v>
      </x:c>
      <x:c r="O156" s="34" t="str">
        <x:v>NO APLICA / VALIDAR</x:v>
      </x:c>
      <x:c r="P156" s="34" t="str">
        <x:v>PENDIENTE</x:v>
      </x:c>
      <x:c r="Q156" s="34" t="str">
        <x:v>PENDIENTE</x:v>
      </x:c>
      <x:c r="R156" s="34" t="str"/>
      <x:c r="S156" s="34" t="str"/>
      <x:c r="T156" s="72"/>
      <x:c r="U156" s="34" t="str"/>
      <x:c r="V156" s="34" t="str"/>
      <x:c r="W156" s="34" t="str">
        <x:v>GRA-EXP-003</x:v>
      </x:c>
      <x:c r="X156" s="65"/>
      <x:c r="Y156" s="65"/>
      <x:c r="Z156" s="65"/>
      <x:c r="AA156" s="34" t="str"/>
      <x:c r="AB156" s="34" t="str">
        <x:v>PENDIENTE INVENTARIO</x:v>
      </x:c>
      <x:c r="AC156" s="34" t="str"/>
    </x:row>
    <x:row r="157">
      <x:c r="A157" s="34" t="str">
        <x:v>ACT-EXP-004</x:v>
      </x:c>
      <x:c r="B157" s="34" t="str">
        <x:v>PLANTILLA · PENDIENTE INVENTARIO REAL</x:v>
      </x:c>
      <x:c r="C157" s="34" t="str">
        <x:v>Expediciones Tráfico</x:v>
      </x:c>
      <x:c r="D157" s="34" t="str">
        <x:v>Lector</x:v>
      </x:c>
      <x:c r="E157" s="34" t="str"/>
      <x:c r="F157" s="34" t="str"/>
      <x:c r="G157" s="34" t="str"/>
      <x:c r="H157" s="34" t="str"/>
      <x:c r="I157" s="34"/>
      <x:c r="J157" s="34" t="str"/>
      <x:c r="K157" s="34" t="str"/>
      <x:c r="L157" s="34" t="str"/>
      <x:c r="M157" s="34" t="str">
        <x:v>PENDIENTE</x:v>
      </x:c>
      <x:c r="N157" s="34" t="str">
        <x:v>PENDIENTE</x:v>
      </x:c>
      <x:c r="O157" s="34" t="str">
        <x:v>NO APLICA / VALIDAR</x:v>
      </x:c>
      <x:c r="P157" s="34" t="str">
        <x:v>PENDIENTE</x:v>
      </x:c>
      <x:c r="Q157" s="34" t="str">
        <x:v>PENDIENTE</x:v>
      </x:c>
      <x:c r="R157" s="34" t="str"/>
      <x:c r="S157" s="34" t="str"/>
      <x:c r="T157" s="72"/>
      <x:c r="U157" s="34" t="str"/>
      <x:c r="V157" s="34" t="str"/>
      <x:c r="W157" s="34" t="str">
        <x:v>GRA-EXP-004</x:v>
      </x:c>
      <x:c r="X157" s="65"/>
      <x:c r="Y157" s="65"/>
      <x:c r="Z157" s="65"/>
      <x:c r="AA157" s="34" t="str"/>
      <x:c r="AB157" s="34" t="str">
        <x:v>PENDIENTE INVENTARIO</x:v>
      </x:c>
      <x:c r="AC157" s="34" t="str"/>
    </x:row>
    <x:row r="158">
      <x:c r="A158" s="34" t="str">
        <x:v>ACT-EXP-005</x:v>
      </x:c>
      <x:c r="B158" s="34" t="str">
        <x:v>PLANTILLA · PENDIENTE INVENTARIO REAL</x:v>
      </x:c>
      <x:c r="C158" s="34" t="str">
        <x:v>Expediciones Tráfico</x:v>
      </x:c>
      <x:c r="D158" s="34" t="str">
        <x:v>Jaulas</x:v>
      </x:c>
      <x:c r="E158" s="34" t="str"/>
      <x:c r="F158" s="34" t="str"/>
      <x:c r="G158" s="34" t="str"/>
      <x:c r="H158" s="34" t="str"/>
      <x:c r="I158" s="34"/>
      <x:c r="J158" s="34" t="str"/>
      <x:c r="K158" s="34" t="str"/>
      <x:c r="L158" s="34" t="str"/>
      <x:c r="M158" s="34" t="str">
        <x:v>PENDIENTE</x:v>
      </x:c>
      <x:c r="N158" s="34" t="str">
        <x:v>PENDIENTE</x:v>
      </x:c>
      <x:c r="O158" s="34" t="str">
        <x:v>NO APLICA / VALIDAR</x:v>
      </x:c>
      <x:c r="P158" s="34" t="str">
        <x:v>PENDIENTE</x:v>
      </x:c>
      <x:c r="Q158" s="34" t="str">
        <x:v>PENDIENTE</x:v>
      </x:c>
      <x:c r="R158" s="34" t="str"/>
      <x:c r="S158" s="34" t="str"/>
      <x:c r="T158" s="72"/>
      <x:c r="U158" s="34" t="str"/>
      <x:c r="V158" s="34" t="str"/>
      <x:c r="W158" s="34" t="str">
        <x:v>GRA-EXP-005</x:v>
      </x:c>
      <x:c r="X158" s="65"/>
      <x:c r="Y158" s="65"/>
      <x:c r="Z158" s="65"/>
      <x:c r="AA158" s="34" t="str"/>
      <x:c r="AB158" s="34" t="str">
        <x:v>PENDIENTE INVENTARIO</x:v>
      </x:c>
      <x:c r="AC158" s="34" t="str"/>
    </x:row>
    <x:row r="159">
      <x:c r="A159" s="34" t="str">
        <x:v>ACT-EXP-006</x:v>
      </x:c>
      <x:c r="B159" s="34" t="str">
        <x:v>PLANTILLA · PENDIENTE INVENTARIO REAL</x:v>
      </x:c>
      <x:c r="C159" s="34" t="str">
        <x:v>Expediciones Tráfico</x:v>
      </x:c>
      <x:c r="D159" s="34" t="str">
        <x:v>Palés</x:v>
      </x:c>
      <x:c r="E159" s="34" t="str"/>
      <x:c r="F159" s="34" t="str"/>
      <x:c r="G159" s="34" t="str"/>
      <x:c r="H159" s="34" t="str"/>
      <x:c r="I159" s="34"/>
      <x:c r="J159" s="34" t="str"/>
      <x:c r="K159" s="34" t="str"/>
      <x:c r="L159" s="34" t="str"/>
      <x:c r="M159" s="34" t="str">
        <x:v>PENDIENTE</x:v>
      </x:c>
      <x:c r="N159" s="34" t="str">
        <x:v>PENDIENTE</x:v>
      </x:c>
      <x:c r="O159" s="34" t="str">
        <x:v>NO APLICA / VALIDAR</x:v>
      </x:c>
      <x:c r="P159" s="34" t="str">
        <x:v>PENDIENTE</x:v>
      </x:c>
      <x:c r="Q159" s="34" t="str">
        <x:v>PENDIENTE</x:v>
      </x:c>
      <x:c r="R159" s="34" t="str"/>
      <x:c r="S159" s="34" t="str"/>
      <x:c r="T159" s="72"/>
      <x:c r="U159" s="34" t="str"/>
      <x:c r="V159" s="34" t="str"/>
      <x:c r="W159" s="34" t="str">
        <x:v>GRA-EXP-006</x:v>
      </x:c>
      <x:c r="X159" s="65"/>
      <x:c r="Y159" s="65"/>
      <x:c r="Z159" s="65"/>
      <x:c r="AA159" s="34" t="str"/>
      <x:c r="AB159" s="34" t="str">
        <x:v>PENDIENTE INVENTARIO</x:v>
      </x:c>
      <x:c r="AC159" s="34" t="str"/>
    </x:row>
    <x:row r="160">
      <x:c r="A160" s="34" t="str">
        <x:v>ACT-EXP-007</x:v>
      </x:c>
      <x:c r="B160" s="34" t="str">
        <x:v>PLANTILLA · PENDIENTE INVENTARIO REAL</x:v>
      </x:c>
      <x:c r="C160" s="34" t="str">
        <x:v>Expediciones Tráfico</x:v>
      </x:c>
      <x:c r="D160" s="34" t="str">
        <x:v>Flejes</x:v>
      </x:c>
      <x:c r="E160" s="34" t="str"/>
      <x:c r="F160" s="34" t="str"/>
      <x:c r="G160" s="34" t="str"/>
      <x:c r="H160" s="34" t="str"/>
      <x:c r="I160" s="34"/>
      <x:c r="J160" s="34" t="str"/>
      <x:c r="K160" s="34" t="str"/>
      <x:c r="L160" s="34" t="str"/>
      <x:c r="M160" s="34" t="str">
        <x:v>PENDIENTE</x:v>
      </x:c>
      <x:c r="N160" s="34" t="str">
        <x:v>PENDIENTE</x:v>
      </x:c>
      <x:c r="O160" s="34" t="str">
        <x:v>NO APLICA / VALIDAR</x:v>
      </x:c>
      <x:c r="P160" s="34" t="str">
        <x:v>PENDIENTE</x:v>
      </x:c>
      <x:c r="Q160" s="34" t="str">
        <x:v>PENDIENTE</x:v>
      </x:c>
      <x:c r="R160" s="34" t="str"/>
      <x:c r="S160" s="34" t="str"/>
      <x:c r="T160" s="72"/>
      <x:c r="U160" s="34" t="str"/>
      <x:c r="V160" s="34" t="str"/>
      <x:c r="W160" s="34" t="str">
        <x:v>GRA-EXP-007</x:v>
      </x:c>
      <x:c r="X160" s="65"/>
      <x:c r="Y160" s="65"/>
      <x:c r="Z160" s="65"/>
      <x:c r="AA160" s="34" t="str"/>
      <x:c r="AB160" s="34" t="str">
        <x:v>PENDIENTE INVENTARIO</x:v>
      </x:c>
      <x:c r="AC160" s="34" t="str"/>
    </x:row>
    <x:row r="161">
      <x:c r="A161" s="34" t="str">
        <x:v>ACT-EXP-008</x:v>
      </x:c>
      <x:c r="B161" s="34" t="str">
        <x:v>PLANTILLA · PENDIENTE INVENTARIO REAL</x:v>
      </x:c>
      <x:c r="C161" s="34" t="str">
        <x:v>Expediciones Tráfico</x:v>
      </x:c>
      <x:c r="D161" s="34" t="str">
        <x:v>Filmadora manual</x:v>
      </x:c>
      <x:c r="E161" s="34" t="str"/>
      <x:c r="F161" s="34" t="str"/>
      <x:c r="G161" s="34" t="str"/>
      <x:c r="H161" s="34" t="str"/>
      <x:c r="I161" s="34"/>
      <x:c r="J161" s="34" t="str"/>
      <x:c r="K161" s="34" t="str"/>
      <x:c r="L161" s="34" t="str"/>
      <x:c r="M161" s="34" t="str">
        <x:v>PENDIENTE</x:v>
      </x:c>
      <x:c r="N161" s="34" t="str">
        <x:v>PENDIENTE</x:v>
      </x:c>
      <x:c r="O161" s="34" t="str">
        <x:v>NO APLICA / VALIDAR</x:v>
      </x:c>
      <x:c r="P161" s="34" t="str">
        <x:v>PENDIENTE</x:v>
      </x:c>
      <x:c r="Q161" s="34" t="str">
        <x:v>PENDIENTE</x:v>
      </x:c>
      <x:c r="R161" s="34" t="str"/>
      <x:c r="S161" s="34" t="str"/>
      <x:c r="T161" s="72"/>
      <x:c r="U161" s="34" t="str"/>
      <x:c r="V161" s="34" t="str"/>
      <x:c r="W161" s="34" t="str">
        <x:v>GRA-EXP-008</x:v>
      </x:c>
      <x:c r="X161" s="65"/>
      <x:c r="Y161" s="65"/>
      <x:c r="Z161" s="65"/>
      <x:c r="AA161" s="34" t="str"/>
      <x:c r="AB161" s="34" t="str">
        <x:v>PENDIENTE INVENTARIO</x:v>
      </x:c>
      <x:c r="AC161" s="34" t="str"/>
    </x:row>
    <x:row r="162">
      <x:c r="A162" s="34" t="str">
        <x:v>ACT-EXP-009</x:v>
      </x:c>
      <x:c r="B162" s="34" t="str">
        <x:v>PLANTILLA · PENDIENTE INVENTARIO REAL</x:v>
      </x:c>
      <x:c r="C162" s="34" t="str">
        <x:v>Expediciones Tráfico</x:v>
      </x:c>
      <x:c r="D162" s="34" t="str">
        <x:v>Radios</x:v>
      </x:c>
      <x:c r="E162" s="34" t="str"/>
      <x:c r="F162" s="34" t="str"/>
      <x:c r="G162" s="34" t="str"/>
      <x:c r="H162" s="34" t="str"/>
      <x:c r="I162" s="34"/>
      <x:c r="J162" s="34" t="str"/>
      <x:c r="K162" s="34" t="str"/>
      <x:c r="L162" s="34" t="str"/>
      <x:c r="M162" s="34" t="str">
        <x:v>PENDIENTE</x:v>
      </x:c>
      <x:c r="N162" s="34" t="str">
        <x:v>PENDIENTE</x:v>
      </x:c>
      <x:c r="O162" s="34" t="str">
        <x:v>NO APLICA / VALIDAR</x:v>
      </x:c>
      <x:c r="P162" s="34" t="str">
        <x:v>PENDIENTE</x:v>
      </x:c>
      <x:c r="Q162" s="34" t="str">
        <x:v>PENDIENTE</x:v>
      </x:c>
      <x:c r="R162" s="34" t="str"/>
      <x:c r="S162" s="34" t="str"/>
      <x:c r="T162" s="72"/>
      <x:c r="U162" s="34" t="str"/>
      <x:c r="V162" s="34" t="str"/>
      <x:c r="W162" s="34" t="str">
        <x:v>GRA-EXP-009</x:v>
      </x:c>
      <x:c r="X162" s="65"/>
      <x:c r="Y162" s="65"/>
      <x:c r="Z162" s="65"/>
      <x:c r="AA162" s="34" t="str"/>
      <x:c r="AB162" s="34" t="str">
        <x:v>PENDIENTE INVENTARIO</x:v>
      </x:c>
      <x:c r="AC162" s="34" t="str"/>
    </x:row>
    <x:row r="163">
      <x:c r="A163" s="34" t="str">
        <x:v>ACT-EXP-010</x:v>
      </x:c>
      <x:c r="B163" s="34" t="str">
        <x:v>PLANTILLA · PENDIENTE INVENTARIO REAL</x:v>
      </x:c>
      <x:c r="C163" s="34" t="str">
        <x:v>Expediciones Tráfico</x:v>
      </x:c>
      <x:c r="D163" s="34" t="str">
        <x:v>Señalización rutas</x:v>
      </x:c>
      <x:c r="E163" s="34" t="str"/>
      <x:c r="F163" s="34" t="str"/>
      <x:c r="G163" s="34" t="str"/>
      <x:c r="H163" s="34" t="str"/>
      <x:c r="I163" s="34"/>
      <x:c r="J163" s="34" t="str"/>
      <x:c r="K163" s="34" t="str"/>
      <x:c r="L163" s="34" t="str"/>
      <x:c r="M163" s="34" t="str">
        <x:v>PENDIENTE</x:v>
      </x:c>
      <x:c r="N163" s="34" t="str">
        <x:v>PENDIENTE</x:v>
      </x:c>
      <x:c r="O163" s="34" t="str">
        <x:v>NO APLICA / VALIDAR</x:v>
      </x:c>
      <x:c r="P163" s="34" t="str">
        <x:v>PENDIENTE</x:v>
      </x:c>
      <x:c r="Q163" s="34" t="str">
        <x:v>PENDIENTE</x:v>
      </x:c>
      <x:c r="R163" s="34" t="str"/>
      <x:c r="S163" s="34" t="str"/>
      <x:c r="T163" s="72"/>
      <x:c r="U163" s="34" t="str"/>
      <x:c r="V163" s="34" t="str"/>
      <x:c r="W163" s="34" t="str">
        <x:v>GRA-EXP-010</x:v>
      </x:c>
      <x:c r="X163" s="65"/>
      <x:c r="Y163" s="65"/>
      <x:c r="Z163" s="65"/>
      <x:c r="AA163" s="34" t="str"/>
      <x:c r="AB163" s="34" t="str">
        <x:v>PENDIENTE INVENTARIO</x:v>
      </x:c>
      <x:c r="AC163" s="34" t="str"/>
    </x:row>
    <x:row r="164">
      <x:c r="A164" s="34" t="str">
        <x:v>ACT-REP-001</x:v>
      </x:c>
      <x:c r="B164" s="34" t="str">
        <x:v>PLANTILLA · PENDIENTE INVENTARIO REAL</x:v>
      </x:c>
      <x:c r="C164" s="34" t="str">
        <x:v>Choferes y Reparto</x:v>
      </x:c>
      <x:c r="D164" s="34" t="str">
        <x:v>Vehículo</x:v>
      </x:c>
      <x:c r="E164" s="34" t="str"/>
      <x:c r="F164" s="34" t="str"/>
      <x:c r="G164" s="34" t="str"/>
      <x:c r="H164" s="34" t="str"/>
      <x:c r="I164" s="34"/>
      <x:c r="J164" s="34" t="str"/>
      <x:c r="K164" s="34" t="str"/>
      <x:c r="L164" s="34" t="str"/>
      <x:c r="M164" s="34" t="str">
        <x:v>PENDIENTE</x:v>
      </x:c>
      <x:c r="N164" s="34" t="str">
        <x:v>PENDIENTE</x:v>
      </x:c>
      <x:c r="O164" s="34" t="str">
        <x:v>NO APLICA / VALIDAR</x:v>
      </x:c>
      <x:c r="P164" s="34" t="str">
        <x:v>PENDIENTE</x:v>
      </x:c>
      <x:c r="Q164" s="34" t="str">
        <x:v>PENDIENTE</x:v>
      </x:c>
      <x:c r="R164" s="34" t="str"/>
      <x:c r="S164" s="34" t="str"/>
      <x:c r="T164" s="72"/>
      <x:c r="U164" s="34" t="str"/>
      <x:c r="V164" s="34" t="str"/>
      <x:c r="W164" s="34" t="str">
        <x:v>GRA-REP-001</x:v>
      </x:c>
      <x:c r="X164" s="65"/>
      <x:c r="Y164" s="65"/>
      <x:c r="Z164" s="65"/>
      <x:c r="AA164" s="34" t="str"/>
      <x:c r="AB164" s="34" t="str">
        <x:v>PENDIENTE INVENTARIO</x:v>
      </x:c>
      <x:c r="AC164" s="34" t="str"/>
    </x:row>
    <x:row r="165">
      <x:c r="A165" s="34" t="str">
        <x:v>ACT-REP-002</x:v>
      </x:c>
      <x:c r="B165" s="34" t="str">
        <x:v>PLANTILLA · PENDIENTE INVENTARIO REAL</x:v>
      </x:c>
      <x:c r="C165" s="34" t="str">
        <x:v>Choferes y Reparto</x:v>
      </x:c>
      <x:c r="D165" s="34" t="str">
        <x:v>Móvil/PDA</x:v>
      </x:c>
      <x:c r="E165" s="34" t="str"/>
      <x:c r="F165" s="34" t="str"/>
      <x:c r="G165" s="34" t="str"/>
      <x:c r="H165" s="34" t="str"/>
      <x:c r="I165" s="34"/>
      <x:c r="J165" s="34" t="str"/>
      <x:c r="K165" s="34" t="str"/>
      <x:c r="L165" s="34" t="str"/>
      <x:c r="M165" s="34" t="str">
        <x:v>PENDIENTE</x:v>
      </x:c>
      <x:c r="N165" s="34" t="str">
        <x:v>PENDIENTE</x:v>
      </x:c>
      <x:c r="O165" s="34" t="str">
        <x:v>NO APLICA / VALIDAR</x:v>
      </x:c>
      <x:c r="P165" s="34" t="str">
        <x:v>PENDIENTE</x:v>
      </x:c>
      <x:c r="Q165" s="34" t="str">
        <x:v>PENDIENTE</x:v>
      </x:c>
      <x:c r="R165" s="34" t="str"/>
      <x:c r="S165" s="34" t="str"/>
      <x:c r="T165" s="72"/>
      <x:c r="U165" s="34" t="str"/>
      <x:c r="V165" s="34" t="str"/>
      <x:c r="W165" s="34" t="str">
        <x:v>GRA-REP-002</x:v>
      </x:c>
      <x:c r="X165" s="65"/>
      <x:c r="Y165" s="65"/>
      <x:c r="Z165" s="65"/>
      <x:c r="AA165" s="34" t="str"/>
      <x:c r="AB165" s="34" t="str">
        <x:v>PENDIENTE INVENTARIO</x:v>
      </x:c>
      <x:c r="AC165" s="34" t="str"/>
    </x:row>
    <x:row r="166">
      <x:c r="A166" s="34" t="str">
        <x:v>ACT-REP-003</x:v>
      </x:c>
      <x:c r="B166" s="34" t="str">
        <x:v>PLANTILLA · PENDIENTE INVENTARIO REAL</x:v>
      </x:c>
      <x:c r="C166" s="34" t="str">
        <x:v>Choferes y Reparto</x:v>
      </x:c>
      <x:c r="D166" s="34" t="str">
        <x:v>Cargador</x:v>
      </x:c>
      <x:c r="E166" s="34" t="str"/>
      <x:c r="F166" s="34" t="str"/>
      <x:c r="G166" s="34" t="str"/>
      <x:c r="H166" s="34" t="str"/>
      <x:c r="I166" s="34"/>
      <x:c r="J166" s="34" t="str"/>
      <x:c r="K166" s="34" t="str"/>
      <x:c r="L166" s="34" t="str"/>
      <x:c r="M166" s="34" t="str">
        <x:v>PENDIENTE</x:v>
      </x:c>
      <x:c r="N166" s="34" t="str">
        <x:v>PENDIENTE</x:v>
      </x:c>
      <x:c r="O166" s="34" t="str">
        <x:v>NO APLICA / VALIDAR</x:v>
      </x:c>
      <x:c r="P166" s="34" t="str">
        <x:v>PENDIENTE</x:v>
      </x:c>
      <x:c r="Q166" s="34" t="str">
        <x:v>PENDIENTE</x:v>
      </x:c>
      <x:c r="R166" s="34" t="str"/>
      <x:c r="S166" s="34" t="str"/>
      <x:c r="T166" s="72"/>
      <x:c r="U166" s="34" t="str"/>
      <x:c r="V166" s="34" t="str"/>
      <x:c r="W166" s="34" t="str">
        <x:v>GRA-REP-003</x:v>
      </x:c>
      <x:c r="X166" s="65"/>
      <x:c r="Y166" s="65"/>
      <x:c r="Z166" s="65"/>
      <x:c r="AA166" s="34" t="str"/>
      <x:c r="AB166" s="34" t="str">
        <x:v>PENDIENTE INVENTARIO</x:v>
      </x:c>
      <x:c r="AC166" s="34" t="str"/>
    </x:row>
    <x:row r="167">
      <x:c r="A167" s="34" t="str">
        <x:v>ACT-REP-004</x:v>
      </x:c>
      <x:c r="B167" s="34" t="str">
        <x:v>PLANTILLA · PENDIENTE INVENTARIO REAL</x:v>
      </x:c>
      <x:c r="C167" s="34" t="str">
        <x:v>Choferes y Reparto</x:v>
      </x:c>
      <x:c r="D167" s="34" t="str">
        <x:v>Termómetro</x:v>
      </x:c>
      <x:c r="E167" s="34" t="str"/>
      <x:c r="F167" s="34" t="str"/>
      <x:c r="G167" s="34" t="str"/>
      <x:c r="H167" s="34" t="str"/>
      <x:c r="I167" s="34"/>
      <x:c r="J167" s="34" t="str"/>
      <x:c r="K167" s="34" t="str"/>
      <x:c r="L167" s="34" t="str"/>
      <x:c r="M167" s="34" t="str">
        <x:v>PENDIENTE</x:v>
      </x:c>
      <x:c r="N167" s="34" t="str">
        <x:v>PENDIENTE</x:v>
      </x:c>
      <x:c r="O167" s="34" t="str">
        <x:v>NO APLICA / VALIDAR</x:v>
      </x:c>
      <x:c r="P167" s="34" t="str">
        <x:v>PENDIENTE</x:v>
      </x:c>
      <x:c r="Q167" s="34" t="str">
        <x:v>PENDIENTE</x:v>
      </x:c>
      <x:c r="R167" s="34" t="str"/>
      <x:c r="S167" s="34" t="str"/>
      <x:c r="T167" s="72"/>
      <x:c r="U167" s="34" t="str"/>
      <x:c r="V167" s="34" t="str"/>
      <x:c r="W167" s="34" t="str">
        <x:v>GRA-REP-004</x:v>
      </x:c>
      <x:c r="X167" s="65"/>
      <x:c r="Y167" s="65"/>
      <x:c r="Z167" s="65"/>
      <x:c r="AA167" s="34" t="str"/>
      <x:c r="AB167" s="34" t="str">
        <x:v>PENDIENTE INVENTARIO</x:v>
      </x:c>
      <x:c r="AC167" s="34" t="str"/>
    </x:row>
    <x:row r="168">
      <x:c r="A168" s="34" t="str">
        <x:v>ACT-REP-005</x:v>
      </x:c>
      <x:c r="B168" s="34" t="str">
        <x:v>PLANTILLA · PENDIENTE INVENTARIO REAL</x:v>
      </x:c>
      <x:c r="C168" s="34" t="str">
        <x:v>Choferes y Reparto</x:v>
      </x:c>
      <x:c r="D168" s="34" t="str">
        <x:v>Separadores</x:v>
      </x:c>
      <x:c r="E168" s="34" t="str"/>
      <x:c r="F168" s="34" t="str"/>
      <x:c r="G168" s="34" t="str"/>
      <x:c r="H168" s="34" t="str"/>
      <x:c r="I168" s="34"/>
      <x:c r="J168" s="34" t="str"/>
      <x:c r="K168" s="34" t="str"/>
      <x:c r="L168" s="34" t="str"/>
      <x:c r="M168" s="34" t="str">
        <x:v>PENDIENTE</x:v>
      </x:c>
      <x:c r="N168" s="34" t="str">
        <x:v>PENDIENTE</x:v>
      </x:c>
      <x:c r="O168" s="34" t="str">
        <x:v>NO APLICA / VALIDAR</x:v>
      </x:c>
      <x:c r="P168" s="34" t="str">
        <x:v>PENDIENTE</x:v>
      </x:c>
      <x:c r="Q168" s="34" t="str">
        <x:v>PENDIENTE</x:v>
      </x:c>
      <x:c r="R168" s="34" t="str"/>
      <x:c r="S168" s="34" t="str"/>
      <x:c r="T168" s="72"/>
      <x:c r="U168" s="34" t="str"/>
      <x:c r="V168" s="34" t="str"/>
      <x:c r="W168" s="34" t="str">
        <x:v>GRA-REP-005</x:v>
      </x:c>
      <x:c r="X168" s="65"/>
      <x:c r="Y168" s="65"/>
      <x:c r="Z168" s="65"/>
      <x:c r="AA168" s="34" t="str"/>
      <x:c r="AB168" s="34" t="str">
        <x:v>PENDIENTE INVENTARIO</x:v>
      </x:c>
      <x:c r="AC168" s="34" t="str"/>
    </x:row>
    <x:row r="169">
      <x:c r="A169" s="34" t="str">
        <x:v>ACT-REP-006</x:v>
      </x:c>
      <x:c r="B169" s="34" t="str">
        <x:v>PLANTILLA · PENDIENTE INVENTARIO REAL</x:v>
      </x:c>
      <x:c r="C169" s="34" t="str">
        <x:v>Choferes y Reparto</x:v>
      </x:c>
      <x:c r="D169" s="34" t="str">
        <x:v>EPI</x:v>
      </x:c>
      <x:c r="E169" s="34" t="str"/>
      <x:c r="F169" s="34" t="str"/>
      <x:c r="G169" s="34" t="str"/>
      <x:c r="H169" s="34" t="str"/>
      <x:c r="I169" s="34"/>
      <x:c r="J169" s="34" t="str"/>
      <x:c r="K169" s="34" t="str"/>
      <x:c r="L169" s="34" t="str"/>
      <x:c r="M169" s="34" t="str">
        <x:v>PENDIENTE</x:v>
      </x:c>
      <x:c r="N169" s="34" t="str">
        <x:v>PENDIENTE</x:v>
      </x:c>
      <x:c r="O169" s="34" t="str">
        <x:v>NO APLICA / VALIDAR</x:v>
      </x:c>
      <x:c r="P169" s="34" t="str">
        <x:v>PENDIENTE</x:v>
      </x:c>
      <x:c r="Q169" s="34" t="str">
        <x:v>PENDIENTE</x:v>
      </x:c>
      <x:c r="R169" s="34" t="str"/>
      <x:c r="S169" s="34" t="str"/>
      <x:c r="T169" s="72"/>
      <x:c r="U169" s="34" t="str"/>
      <x:c r="V169" s="34" t="str"/>
      <x:c r="W169" s="34" t="str">
        <x:v>GRA-REP-006</x:v>
      </x:c>
      <x:c r="X169" s="65"/>
      <x:c r="Y169" s="65"/>
      <x:c r="Z169" s="65"/>
      <x:c r="AA169" s="34" t="str"/>
      <x:c r="AB169" s="34" t="str">
        <x:v>PENDIENTE INVENTARIO</x:v>
      </x:c>
      <x:c r="AC169" s="34" t="str"/>
    </x:row>
    <x:row r="170">
      <x:c r="A170" s="34" t="str">
        <x:v>ACT-REP-007</x:v>
      </x:c>
      <x:c r="B170" s="34" t="str">
        <x:v>PLANTILLA · PENDIENTE INVENTARIO REAL</x:v>
      </x:c>
      <x:c r="C170" s="34" t="str">
        <x:v>Choferes y Reparto</x:v>
      </x:c>
      <x:c r="D170" s="34" t="str">
        <x:v>Carro</x:v>
      </x:c>
      <x:c r="E170" s="34" t="str"/>
      <x:c r="F170" s="34" t="str"/>
      <x:c r="G170" s="34" t="str"/>
      <x:c r="H170" s="34" t="str"/>
      <x:c r="I170" s="34"/>
      <x:c r="J170" s="34" t="str"/>
      <x:c r="K170" s="34" t="str"/>
      <x:c r="L170" s="34" t="str"/>
      <x:c r="M170" s="34" t="str">
        <x:v>PENDIENTE</x:v>
      </x:c>
      <x:c r="N170" s="34" t="str">
        <x:v>PENDIENTE</x:v>
      </x:c>
      <x:c r="O170" s="34" t="str">
        <x:v>NO APLICA / VALIDAR</x:v>
      </x:c>
      <x:c r="P170" s="34" t="str">
        <x:v>PENDIENTE</x:v>
      </x:c>
      <x:c r="Q170" s="34" t="str">
        <x:v>PENDIENTE</x:v>
      </x:c>
      <x:c r="R170" s="34" t="str"/>
      <x:c r="S170" s="34" t="str"/>
      <x:c r="T170" s="72"/>
      <x:c r="U170" s="34" t="str"/>
      <x:c r="V170" s="34" t="str"/>
      <x:c r="W170" s="34" t="str">
        <x:v>GRA-REP-007</x:v>
      </x:c>
      <x:c r="X170" s="65"/>
      <x:c r="Y170" s="65"/>
      <x:c r="Z170" s="65"/>
      <x:c r="AA170" s="34" t="str"/>
      <x:c r="AB170" s="34" t="str">
        <x:v>PENDIENTE INVENTARIO</x:v>
      </x:c>
      <x:c r="AC170" s="34" t="str"/>
    </x:row>
    <x:row r="171">
      <x:c r="A171" s="34" t="str">
        <x:v>ACT-REP-008</x:v>
      </x:c>
      <x:c r="B171" s="34" t="str">
        <x:v>PLANTILLA · PENDIENTE INVENTARIO REAL</x:v>
      </x:c>
      <x:c r="C171" s="34" t="str">
        <x:v>Choferes y Reparto</x:v>
      </x:c>
      <x:c r="D171" s="34" t="str">
        <x:v>Documentación vehículo</x:v>
      </x:c>
      <x:c r="E171" s="34" t="str"/>
      <x:c r="F171" s="34" t="str"/>
      <x:c r="G171" s="34" t="str"/>
      <x:c r="H171" s="34" t="str"/>
      <x:c r="I171" s="34"/>
      <x:c r="J171" s="34" t="str"/>
      <x:c r="K171" s="34" t="str"/>
      <x:c r="L171" s="34" t="str"/>
      <x:c r="M171" s="34" t="str">
        <x:v>PENDIENTE</x:v>
      </x:c>
      <x:c r="N171" s="34" t="str">
        <x:v>PENDIENTE</x:v>
      </x:c>
      <x:c r="O171" s="34" t="str">
        <x:v>NO APLICA / VALIDAR</x:v>
      </x:c>
      <x:c r="P171" s="34" t="str">
        <x:v>PENDIENTE</x:v>
      </x:c>
      <x:c r="Q171" s="34" t="str">
        <x:v>PENDIENTE</x:v>
      </x:c>
      <x:c r="R171" s="34" t="str"/>
      <x:c r="S171" s="34" t="str"/>
      <x:c r="T171" s="72"/>
      <x:c r="U171" s="34" t="str"/>
      <x:c r="V171" s="34" t="str"/>
      <x:c r="W171" s="34" t="str">
        <x:v>GRA-REP-008</x:v>
      </x:c>
      <x:c r="X171" s="65"/>
      <x:c r="Y171" s="65"/>
      <x:c r="Z171" s="65"/>
      <x:c r="AA171" s="34" t="str"/>
      <x:c r="AB171" s="34" t="str">
        <x:v>PENDIENTE INVENTARIO</x:v>
      </x:c>
      <x:c r="AC171" s="34" t="str"/>
    </x:row>
    <x:row r="172">
      <x:c r="A172" s="34" t="str">
        <x:v>ACT-REP-009</x:v>
      </x:c>
      <x:c r="B172" s="34" t="str">
        <x:v>PLANTILLA · PENDIENTE INVENTARIO REAL</x:v>
      </x:c>
      <x:c r="C172" s="34" t="str">
        <x:v>Choferes y Reparto</x:v>
      </x:c>
      <x:c r="D172" s="34" t="str">
        <x:v>Material devolución</x:v>
      </x:c>
      <x:c r="E172" s="34" t="str"/>
      <x:c r="F172" s="34" t="str"/>
      <x:c r="G172" s="34" t="str"/>
      <x:c r="H172" s="34" t="str"/>
      <x:c r="I172" s="34"/>
      <x:c r="J172" s="34" t="str"/>
      <x:c r="K172" s="34" t="str"/>
      <x:c r="L172" s="34" t="str"/>
      <x:c r="M172" s="34" t="str">
        <x:v>PENDIENTE</x:v>
      </x:c>
      <x:c r="N172" s="34" t="str">
        <x:v>PENDIENTE</x:v>
      </x:c>
      <x:c r="O172" s="34" t="str">
        <x:v>NO APLICA / VALIDAR</x:v>
      </x:c>
      <x:c r="P172" s="34" t="str">
        <x:v>PENDIENTE</x:v>
      </x:c>
      <x:c r="Q172" s="34" t="str">
        <x:v>PENDIENTE</x:v>
      </x:c>
      <x:c r="R172" s="34" t="str"/>
      <x:c r="S172" s="34" t="str"/>
      <x:c r="T172" s="72"/>
      <x:c r="U172" s="34" t="str"/>
      <x:c r="V172" s="34" t="str"/>
      <x:c r="W172" s="34" t="str">
        <x:v>GRA-REP-009</x:v>
      </x:c>
      <x:c r="X172" s="65"/>
      <x:c r="Y172" s="65"/>
      <x:c r="Z172" s="65"/>
      <x:c r="AA172" s="34" t="str"/>
      <x:c r="AB172" s="34" t="str">
        <x:v>PENDIENTE INVENTARIO</x:v>
      </x:c>
      <x:c r="AC172" s="34" t="str"/>
    </x:row>
    <x:row r="173">
      <x:c r="A173" s="34" t="str">
        <x:v>ACT-FAC-001</x:v>
      </x:c>
      <x:c r="B173" s="34" t="str">
        <x:v>PLANTILLA · PENDIENTE INVENTARIO REAL</x:v>
      </x:c>
      <x:c r="C173" s="34" t="str">
        <x:v>Facilities, Mantenimiento y Limpieza</x:v>
      </x:c>
      <x:c r="D173" s="34" t="str">
        <x:v>Herramientas manuales</x:v>
      </x:c>
      <x:c r="E173" s="34" t="str"/>
      <x:c r="F173" s="34" t="str"/>
      <x:c r="G173" s="34" t="str"/>
      <x:c r="H173" s="34" t="str"/>
      <x:c r="I173" s="34"/>
      <x:c r="J173" s="34" t="str"/>
      <x:c r="K173" s="34" t="str"/>
      <x:c r="L173" s="34" t="str"/>
      <x:c r="M173" s="34" t="str">
        <x:v>PENDIENTE</x:v>
      </x:c>
      <x:c r="N173" s="34" t="str">
        <x:v>PENDIENTE</x:v>
      </x:c>
      <x:c r="O173" s="34" t="str">
        <x:v>NO APLICA / VALIDAR</x:v>
      </x:c>
      <x:c r="P173" s="34" t="str">
        <x:v>PENDIENTE</x:v>
      </x:c>
      <x:c r="Q173" s="34" t="str">
        <x:v>PENDIENTE</x:v>
      </x:c>
      <x:c r="R173" s="34" t="str"/>
      <x:c r="S173" s="34" t="str"/>
      <x:c r="T173" s="72"/>
      <x:c r="U173" s="34" t="str"/>
      <x:c r="V173" s="34" t="str"/>
      <x:c r="W173" s="34" t="str">
        <x:v>GRA-FAC-001</x:v>
      </x:c>
      <x:c r="X173" s="65"/>
      <x:c r="Y173" s="65"/>
      <x:c r="Z173" s="65"/>
      <x:c r="AA173" s="34" t="str"/>
      <x:c r="AB173" s="34" t="str">
        <x:v>PENDIENTE INVENTARIO</x:v>
      </x:c>
      <x:c r="AC173" s="34" t="str"/>
    </x:row>
    <x:row r="174">
      <x:c r="A174" s="34" t="str">
        <x:v>ACT-FAC-002</x:v>
      </x:c>
      <x:c r="B174" s="34" t="str">
        <x:v>PLANTILLA · PENDIENTE INVENTARIO REAL</x:v>
      </x:c>
      <x:c r="C174" s="34" t="str">
        <x:v>Facilities, Mantenimiento y Limpieza</x:v>
      </x:c>
      <x:c r="D174" s="34" t="str">
        <x:v>Herramientas eléctricas</x:v>
      </x:c>
      <x:c r="E174" s="34" t="str"/>
      <x:c r="F174" s="34" t="str"/>
      <x:c r="G174" s="34" t="str"/>
      <x:c r="H174" s="34" t="str"/>
      <x:c r="I174" s="34"/>
      <x:c r="J174" s="34" t="str"/>
      <x:c r="K174" s="34" t="str"/>
      <x:c r="L174" s="34" t="str"/>
      <x:c r="M174" s="34" t="str">
        <x:v>PENDIENTE</x:v>
      </x:c>
      <x:c r="N174" s="34" t="str">
        <x:v>PENDIENTE</x:v>
      </x:c>
      <x:c r="O174" s="34" t="str">
        <x:v>NO APLICA / VALIDAR</x:v>
      </x:c>
      <x:c r="P174" s="34" t="str">
        <x:v>PENDIENTE</x:v>
      </x:c>
      <x:c r="Q174" s="34" t="str">
        <x:v>PENDIENTE</x:v>
      </x:c>
      <x:c r="R174" s="34" t="str"/>
      <x:c r="S174" s="34" t="str"/>
      <x:c r="T174" s="72"/>
      <x:c r="U174" s="34" t="str"/>
      <x:c r="V174" s="34" t="str"/>
      <x:c r="W174" s="34" t="str">
        <x:v>GRA-FAC-002</x:v>
      </x:c>
      <x:c r="X174" s="65"/>
      <x:c r="Y174" s="65"/>
      <x:c r="Z174" s="65"/>
      <x:c r="AA174" s="34" t="str"/>
      <x:c r="AB174" s="34" t="str">
        <x:v>PENDIENTE INVENTARIO</x:v>
      </x:c>
      <x:c r="AC174" s="34" t="str"/>
    </x:row>
    <x:row r="175">
      <x:c r="A175" s="34" t="str">
        <x:v>ACT-FAC-003</x:v>
      </x:c>
      <x:c r="B175" s="34" t="str">
        <x:v>PLANTILLA · PENDIENTE INVENTARIO REAL</x:v>
      </x:c>
      <x:c r="C175" s="34" t="str">
        <x:v>Facilities, Mantenimiento y Limpieza</x:v>
      </x:c>
      <x:c r="D175" s="34" t="str">
        <x:v>Escalera</x:v>
      </x:c>
      <x:c r="E175" s="34" t="str"/>
      <x:c r="F175" s="34" t="str"/>
      <x:c r="G175" s="34" t="str"/>
      <x:c r="H175" s="34" t="str"/>
      <x:c r="I175" s="34"/>
      <x:c r="J175" s="34" t="str"/>
      <x:c r="K175" s="34" t="str"/>
      <x:c r="L175" s="34" t="str"/>
      <x:c r="M175" s="34" t="str">
        <x:v>PENDIENTE</x:v>
      </x:c>
      <x:c r="N175" s="34" t="str">
        <x:v>PENDIENTE</x:v>
      </x:c>
      <x:c r="O175" s="34" t="str">
        <x:v>NO APLICA / VALIDAR</x:v>
      </x:c>
      <x:c r="P175" s="34" t="str">
        <x:v>PENDIENTE</x:v>
      </x:c>
      <x:c r="Q175" s="34" t="str">
        <x:v>PENDIENTE</x:v>
      </x:c>
      <x:c r="R175" s="34" t="str"/>
      <x:c r="S175" s="34" t="str"/>
      <x:c r="T175" s="72"/>
      <x:c r="U175" s="34" t="str"/>
      <x:c r="V175" s="34" t="str"/>
      <x:c r="W175" s="34" t="str">
        <x:v>GRA-FAC-003</x:v>
      </x:c>
      <x:c r="X175" s="65"/>
      <x:c r="Y175" s="65"/>
      <x:c r="Z175" s="65"/>
      <x:c r="AA175" s="34" t="str"/>
      <x:c r="AB175" s="34" t="str">
        <x:v>PENDIENTE INVENTARIO</x:v>
      </x:c>
      <x:c r="AC175" s="34" t="str"/>
    </x:row>
    <x:row r="176">
      <x:c r="A176" s="34" t="str">
        <x:v>ACT-FAC-004</x:v>
      </x:c>
      <x:c r="B176" s="34" t="str">
        <x:v>PLANTILLA · PENDIENTE INVENTARIO REAL</x:v>
      </x:c>
      <x:c r="C176" s="34" t="str">
        <x:v>Facilities, Mantenimiento y Limpieza</x:v>
      </x:c>
      <x:c r="D176" s="34" t="str">
        <x:v>Repuestos</x:v>
      </x:c>
      <x:c r="E176" s="34" t="str"/>
      <x:c r="F176" s="34" t="str"/>
      <x:c r="G176" s="34" t="str"/>
      <x:c r="H176" s="34" t="str"/>
      <x:c r="I176" s="34"/>
      <x:c r="J176" s="34" t="str"/>
      <x:c r="K176" s="34" t="str"/>
      <x:c r="L176" s="34" t="str"/>
      <x:c r="M176" s="34" t="str">
        <x:v>PENDIENTE</x:v>
      </x:c>
      <x:c r="N176" s="34" t="str">
        <x:v>PENDIENTE</x:v>
      </x:c>
      <x:c r="O176" s="34" t="str">
        <x:v>NO APLICA / VALIDAR</x:v>
      </x:c>
      <x:c r="P176" s="34" t="str">
        <x:v>PENDIENTE</x:v>
      </x:c>
      <x:c r="Q176" s="34" t="str">
        <x:v>PENDIENTE</x:v>
      </x:c>
      <x:c r="R176" s="34" t="str"/>
      <x:c r="S176" s="34" t="str"/>
      <x:c r="T176" s="72"/>
      <x:c r="U176" s="34" t="str"/>
      <x:c r="V176" s="34" t="str"/>
      <x:c r="W176" s="34" t="str">
        <x:v>GRA-FAC-004</x:v>
      </x:c>
      <x:c r="X176" s="65"/>
      <x:c r="Y176" s="65"/>
      <x:c r="Z176" s="65"/>
      <x:c r="AA176" s="34" t="str"/>
      <x:c r="AB176" s="34" t="str">
        <x:v>PENDIENTE INVENTARIO</x:v>
      </x:c>
      <x:c r="AC176" s="34" t="str"/>
    </x:row>
    <x:row r="177">
      <x:c r="A177" s="34" t="str">
        <x:v>ACT-FAC-005</x:v>
      </x:c>
      <x:c r="B177" s="34" t="str">
        <x:v>PLANTILLA · PENDIENTE INVENTARIO REAL</x:v>
      </x:c>
      <x:c r="C177" s="34" t="str">
        <x:v>Facilities, Mantenimiento y Limpieza</x:v>
      </x:c>
      <x:c r="D177" s="34" t="str">
        <x:v>Carro limpieza</x:v>
      </x:c>
      <x:c r="E177" s="34" t="str"/>
      <x:c r="F177" s="34" t="str"/>
      <x:c r="G177" s="34" t="str"/>
      <x:c r="H177" s="34" t="str"/>
      <x:c r="I177" s="34"/>
      <x:c r="J177" s="34" t="str"/>
      <x:c r="K177" s="34" t="str"/>
      <x:c r="L177" s="34" t="str"/>
      <x:c r="M177" s="34" t="str">
        <x:v>PENDIENTE</x:v>
      </x:c>
      <x:c r="N177" s="34" t="str">
        <x:v>PENDIENTE</x:v>
      </x:c>
      <x:c r="O177" s="34" t="str">
        <x:v>NO APLICA / VALIDAR</x:v>
      </x:c>
      <x:c r="P177" s="34" t="str">
        <x:v>PENDIENTE</x:v>
      </x:c>
      <x:c r="Q177" s="34" t="str">
        <x:v>PENDIENTE</x:v>
      </x:c>
      <x:c r="R177" s="34" t="str"/>
      <x:c r="S177" s="34" t="str"/>
      <x:c r="T177" s="72"/>
      <x:c r="U177" s="34" t="str"/>
      <x:c r="V177" s="34" t="str"/>
      <x:c r="W177" s="34" t="str">
        <x:v>GRA-FAC-005</x:v>
      </x:c>
      <x:c r="X177" s="65"/>
      <x:c r="Y177" s="65"/>
      <x:c r="Z177" s="65"/>
      <x:c r="AA177" s="34" t="str"/>
      <x:c r="AB177" s="34" t="str">
        <x:v>PENDIENTE INVENTARIO</x:v>
      </x:c>
      <x:c r="AC177" s="34" t="str"/>
    </x:row>
    <x:row r="178">
      <x:c r="A178" s="34" t="str">
        <x:v>ACT-FAC-006</x:v>
      </x:c>
      <x:c r="B178" s="34" t="str">
        <x:v>PLANTILLA · PENDIENTE INVENTARIO REAL</x:v>
      </x:c>
      <x:c r="C178" s="34" t="str">
        <x:v>Facilities, Mantenimiento y Limpieza</x:v>
      </x:c>
      <x:c r="D178" s="34" t="str">
        <x:v>Fregadora</x:v>
      </x:c>
      <x:c r="E178" s="34" t="str"/>
      <x:c r="F178" s="34" t="str"/>
      <x:c r="G178" s="34" t="str"/>
      <x:c r="H178" s="34" t="str"/>
      <x:c r="I178" s="34"/>
      <x:c r="J178" s="34" t="str"/>
      <x:c r="K178" s="34" t="str"/>
      <x:c r="L178" s="34" t="str"/>
      <x:c r="M178" s="34" t="str">
        <x:v>PENDIENTE</x:v>
      </x:c>
      <x:c r="N178" s="34" t="str">
        <x:v>PENDIENTE</x:v>
      </x:c>
      <x:c r="O178" s="34" t="str">
        <x:v>NO APLICA / VALIDAR</x:v>
      </x:c>
      <x:c r="P178" s="34" t="str">
        <x:v>PENDIENTE</x:v>
      </x:c>
      <x:c r="Q178" s="34" t="str">
        <x:v>PENDIENTE</x:v>
      </x:c>
      <x:c r="R178" s="34" t="str"/>
      <x:c r="S178" s="34" t="str"/>
      <x:c r="T178" s="72"/>
      <x:c r="U178" s="34" t="str"/>
      <x:c r="V178" s="34" t="str"/>
      <x:c r="W178" s="34" t="str">
        <x:v>GRA-FAC-006</x:v>
      </x:c>
      <x:c r="X178" s="65"/>
      <x:c r="Y178" s="65"/>
      <x:c r="Z178" s="65"/>
      <x:c r="AA178" s="34" t="str"/>
      <x:c r="AB178" s="34" t="str">
        <x:v>PENDIENTE INVENTARIO</x:v>
      </x:c>
      <x:c r="AC178" s="34" t="str"/>
    </x:row>
    <x:row r="179">
      <x:c r="A179" s="34" t="str">
        <x:v>ACT-FAC-007</x:v>
      </x:c>
      <x:c r="B179" s="34" t="str">
        <x:v>PLANTILLA · PENDIENTE INVENTARIO REAL</x:v>
      </x:c>
      <x:c r="C179" s="34" t="str">
        <x:v>Facilities, Mantenimiento y Limpieza</x:v>
      </x:c>
      <x:c r="D179" s="34" t="str">
        <x:v>Consumibles limpieza</x:v>
      </x:c>
      <x:c r="E179" s="34" t="str"/>
      <x:c r="F179" s="34" t="str"/>
      <x:c r="G179" s="34" t="str"/>
      <x:c r="H179" s="34" t="str"/>
      <x:c r="I179" s="34"/>
      <x:c r="J179" s="34" t="str"/>
      <x:c r="K179" s="34" t="str"/>
      <x:c r="L179" s="34" t="str"/>
      <x:c r="M179" s="34" t="str">
        <x:v>PENDIENTE</x:v>
      </x:c>
      <x:c r="N179" s="34" t="str">
        <x:v>PENDIENTE</x:v>
      </x:c>
      <x:c r="O179" s="34" t="str">
        <x:v>NO APLICA / VALIDAR</x:v>
      </x:c>
      <x:c r="P179" s="34" t="str">
        <x:v>PENDIENTE</x:v>
      </x:c>
      <x:c r="Q179" s="34" t="str">
        <x:v>PENDIENTE</x:v>
      </x:c>
      <x:c r="R179" s="34" t="str"/>
      <x:c r="S179" s="34" t="str"/>
      <x:c r="T179" s="72"/>
      <x:c r="U179" s="34" t="str"/>
      <x:c r="V179" s="34" t="str"/>
      <x:c r="W179" s="34" t="str">
        <x:v>GRA-FAC-007</x:v>
      </x:c>
      <x:c r="X179" s="65"/>
      <x:c r="Y179" s="65"/>
      <x:c r="Z179" s="65"/>
      <x:c r="AA179" s="34" t="str"/>
      <x:c r="AB179" s="34" t="str">
        <x:v>PENDIENTE INVENTARIO</x:v>
      </x:c>
      <x:c r="AC179" s="34" t="str"/>
    </x:row>
    <x:row r="180">
      <x:c r="A180" s="34" t="str">
        <x:v>ACT-FAC-008</x:v>
      </x:c>
      <x:c r="B180" s="34" t="str">
        <x:v>PLANTILLA · PENDIENTE INVENTARIO REAL</x:v>
      </x:c>
      <x:c r="C180" s="34" t="str">
        <x:v>Facilities, Mantenimiento y Limpieza</x:v>
      </x:c>
      <x:c r="D180" s="34" t="str">
        <x:v>Llaves</x:v>
      </x:c>
      <x:c r="E180" s="34" t="str"/>
      <x:c r="F180" s="34" t="str"/>
      <x:c r="G180" s="34" t="str"/>
      <x:c r="H180" s="34" t="str"/>
      <x:c r="I180" s="34"/>
      <x:c r="J180" s="34" t="str"/>
      <x:c r="K180" s="34" t="str"/>
      <x:c r="L180" s="34" t="str"/>
      <x:c r="M180" s="34" t="str">
        <x:v>PENDIENTE</x:v>
      </x:c>
      <x:c r="N180" s="34" t="str">
        <x:v>PENDIENTE</x:v>
      </x:c>
      <x:c r="O180" s="34" t="str">
        <x:v>NO APLICA / VALIDAR</x:v>
      </x:c>
      <x:c r="P180" s="34" t="str">
        <x:v>PENDIENTE</x:v>
      </x:c>
      <x:c r="Q180" s="34" t="str">
        <x:v>PENDIENTE</x:v>
      </x:c>
      <x:c r="R180" s="34" t="str"/>
      <x:c r="S180" s="34" t="str"/>
      <x:c r="T180" s="72"/>
      <x:c r="U180" s="34" t="str"/>
      <x:c r="V180" s="34" t="str"/>
      <x:c r="W180" s="34" t="str">
        <x:v>GRA-FAC-008</x:v>
      </x:c>
      <x:c r="X180" s="65"/>
      <x:c r="Y180" s="65"/>
      <x:c r="Z180" s="65"/>
      <x:c r="AA180" s="34" t="str"/>
      <x:c r="AB180" s="34" t="str">
        <x:v>PENDIENTE INVENTARIO</x:v>
      </x:c>
      <x:c r="AC180" s="34" t="str"/>
    </x:row>
    <x:row r="181">
      <x:c r="A181" s="34" t="str">
        <x:v>ACT-FAC-009</x:v>
      </x:c>
      <x:c r="B181" s="34" t="str">
        <x:v>PLANTILLA · PENDIENTE INVENTARIO REAL</x:v>
      </x:c>
      <x:c r="C181" s="34" t="str">
        <x:v>Facilities, Mantenimiento y Limpieza</x:v>
      </x:c>
      <x:c r="D181" s="34" t="str">
        <x:v>Equipos mantenimiento</x:v>
      </x:c>
      <x:c r="E181" s="34" t="str"/>
      <x:c r="F181" s="34" t="str"/>
      <x:c r="G181" s="34" t="str"/>
      <x:c r="H181" s="34" t="str"/>
      <x:c r="I181" s="34"/>
      <x:c r="J181" s="34" t="str"/>
      <x:c r="K181" s="34" t="str"/>
      <x:c r="L181" s="34" t="str"/>
      <x:c r="M181" s="34" t="str">
        <x:v>PENDIENTE</x:v>
      </x:c>
      <x:c r="N181" s="34" t="str">
        <x:v>PENDIENTE</x:v>
      </x:c>
      <x:c r="O181" s="34" t="str">
        <x:v>NO APLICA / VALIDAR</x:v>
      </x:c>
      <x:c r="P181" s="34" t="str">
        <x:v>PENDIENTE</x:v>
      </x:c>
      <x:c r="Q181" s="34" t="str">
        <x:v>PENDIENTE</x:v>
      </x:c>
      <x:c r="R181" s="34" t="str"/>
      <x:c r="S181" s="34" t="str"/>
      <x:c r="T181" s="72"/>
      <x:c r="U181" s="34" t="str"/>
      <x:c r="V181" s="34" t="str"/>
      <x:c r="W181" s="34" t="str">
        <x:v>GRA-FAC-009</x:v>
      </x:c>
      <x:c r="X181" s="65"/>
      <x:c r="Y181" s="65"/>
      <x:c r="Z181" s="65"/>
      <x:c r="AA181" s="34" t="str"/>
      <x:c r="AB181" s="34" t="str">
        <x:v>PENDIENTE INVENTARIO</x:v>
      </x:c>
      <x:c r="AC181" s="34" t="str"/>
    </x:row>
    <x:row r="182">
      <x:c r="A182" s="34" t="str">
        <x:v>ACT-FAC-010</x:v>
      </x:c>
      <x:c r="B182" s="34" t="str">
        <x:v>PLANTILLA · PENDIENTE INVENTARIO REAL</x:v>
      </x:c>
      <x:c r="C182" s="34" t="str">
        <x:v>Facilities, Mantenimiento y Limpieza</x:v>
      </x:c>
      <x:c r="D182" s="34" t="str">
        <x:v>Contenedores residuos</x:v>
      </x:c>
      <x:c r="E182" s="34" t="str"/>
      <x:c r="F182" s="34" t="str"/>
      <x:c r="G182" s="34" t="str"/>
      <x:c r="H182" s="34" t="str"/>
      <x:c r="I182" s="34"/>
      <x:c r="J182" s="34" t="str"/>
      <x:c r="K182" s="34" t="str"/>
      <x:c r="L182" s="34" t="str"/>
      <x:c r="M182" s="34" t="str">
        <x:v>PENDIENTE</x:v>
      </x:c>
      <x:c r="N182" s="34" t="str">
        <x:v>PENDIENTE</x:v>
      </x:c>
      <x:c r="O182" s="34" t="str">
        <x:v>NO APLICA / VALIDAR</x:v>
      </x:c>
      <x:c r="P182" s="34" t="str">
        <x:v>PENDIENTE</x:v>
      </x:c>
      <x:c r="Q182" s="34" t="str">
        <x:v>PENDIENTE</x:v>
      </x:c>
      <x:c r="R182" s="34" t="str"/>
      <x:c r="S182" s="34" t="str"/>
      <x:c r="T182" s="72"/>
      <x:c r="U182" s="34" t="str"/>
      <x:c r="V182" s="34" t="str"/>
      <x:c r="W182" s="34" t="str">
        <x:v>GRA-FAC-010</x:v>
      </x:c>
      <x:c r="X182" s="65"/>
      <x:c r="Y182" s="65"/>
      <x:c r="Z182" s="65"/>
      <x:c r="AA182" s="34" t="str"/>
      <x:c r="AB182" s="34" t="str">
        <x:v>PENDIENTE INVENTARIO</x:v>
      </x:c>
      <x:c r="AC182" s="34" t="str"/>
    </x:row>
    <x:row r="183">
      <x:c r="A183" s="34" t="str">
        <x:v>ACT-LEG-001</x:v>
      </x:c>
      <x:c r="B183" s="34" t="str">
        <x:v>PLANTILLA · PENDIENTE INVENTARIO REAL</x:v>
      </x:c>
      <x:c r="C183" s="34" t="str">
        <x:v>Legal Transportes y Cumplimiento</x:v>
      </x:c>
      <x:c r="D183" s="34" t="str">
        <x:v>Portátil</x:v>
      </x:c>
      <x:c r="E183" s="34" t="str"/>
      <x:c r="F183" s="34" t="str"/>
      <x:c r="G183" s="34" t="str"/>
      <x:c r="H183" s="34" t="str"/>
      <x:c r="I183" s="34"/>
      <x:c r="J183" s="34" t="str"/>
      <x:c r="K183" s="34" t="str"/>
      <x:c r="L183" s="34" t="str"/>
      <x:c r="M183" s="34" t="str">
        <x:v>PENDIENTE</x:v>
      </x:c>
      <x:c r="N183" s="34" t="str">
        <x:v>PENDIENTE</x:v>
      </x:c>
      <x:c r="O183" s="34" t="str">
        <x:v>NO APLICA / VALIDAR</x:v>
      </x:c>
      <x:c r="P183" s="34" t="str">
        <x:v>PENDIENTE</x:v>
      </x:c>
      <x:c r="Q183" s="34" t="str">
        <x:v>PENDIENTE</x:v>
      </x:c>
      <x:c r="R183" s="34" t="str"/>
      <x:c r="S183" s="34" t="str"/>
      <x:c r="T183" s="72"/>
      <x:c r="U183" s="34" t="str"/>
      <x:c r="V183" s="34" t="str"/>
      <x:c r="W183" s="34" t="str">
        <x:v>GRA-LEG-001</x:v>
      </x:c>
      <x:c r="X183" s="65"/>
      <x:c r="Y183" s="65"/>
      <x:c r="Z183" s="65"/>
      <x:c r="AA183" s="34" t="str"/>
      <x:c r="AB183" s="34" t="str">
        <x:v>PENDIENTE INVENTARIO</x:v>
      </x:c>
      <x:c r="AC183" s="34" t="str"/>
    </x:row>
    <x:row r="184">
      <x:c r="A184" s="34" t="str">
        <x:v>ACT-LEG-002</x:v>
      </x:c>
      <x:c r="B184" s="34" t="str">
        <x:v>PLANTILLA · PENDIENTE INVENTARIO REAL</x:v>
      </x:c>
      <x:c r="C184" s="34" t="str">
        <x:v>Legal Transportes y Cumplimiento</x:v>
      </x:c>
      <x:c r="D184" s="34" t="str">
        <x:v>Monitor</x:v>
      </x:c>
      <x:c r="E184" s="34" t="str"/>
      <x:c r="F184" s="34" t="str"/>
      <x:c r="G184" s="34" t="str"/>
      <x:c r="H184" s="34" t="str"/>
      <x:c r="I184" s="34"/>
      <x:c r="J184" s="34" t="str"/>
      <x:c r="K184" s="34" t="str"/>
      <x:c r="L184" s="34" t="str"/>
      <x:c r="M184" s="34" t="str">
        <x:v>PENDIENTE</x:v>
      </x:c>
      <x:c r="N184" s="34" t="str">
        <x:v>PENDIENTE</x:v>
      </x:c>
      <x:c r="O184" s="34" t="str">
        <x:v>NO APLICA / VALIDAR</x:v>
      </x:c>
      <x:c r="P184" s="34" t="str">
        <x:v>PENDIENTE</x:v>
      </x:c>
      <x:c r="Q184" s="34" t="str">
        <x:v>PENDIENTE</x:v>
      </x:c>
      <x:c r="R184" s="34" t="str"/>
      <x:c r="S184" s="34" t="str"/>
      <x:c r="T184" s="72"/>
      <x:c r="U184" s="34" t="str"/>
      <x:c r="V184" s="34" t="str"/>
      <x:c r="W184" s="34" t="str">
        <x:v>GRA-LEG-002</x:v>
      </x:c>
      <x:c r="X184" s="65"/>
      <x:c r="Y184" s="65"/>
      <x:c r="Z184" s="65"/>
      <x:c r="AA184" s="34" t="str"/>
      <x:c r="AB184" s="34" t="str">
        <x:v>PENDIENTE INVENTARIO</x:v>
      </x:c>
      <x:c r="AC184" s="34" t="str"/>
    </x:row>
    <x:row r="185">
      <x:c r="A185" s="34" t="str">
        <x:v>ACT-LEG-003</x:v>
      </x:c>
      <x:c r="B185" s="34" t="str">
        <x:v>PLANTILLA · PENDIENTE INVENTARIO REAL</x:v>
      </x:c>
      <x:c r="C185" s="34" t="str">
        <x:v>Legal Transportes y Cumplimiento</x:v>
      </x:c>
      <x:c r="D185" s="34" t="str">
        <x:v>Móvil</x:v>
      </x:c>
      <x:c r="E185" s="34" t="str"/>
      <x:c r="F185" s="34" t="str"/>
      <x:c r="G185" s="34" t="str"/>
      <x:c r="H185" s="34" t="str"/>
      <x:c r="I185" s="34"/>
      <x:c r="J185" s="34" t="str"/>
      <x:c r="K185" s="34" t="str"/>
      <x:c r="L185" s="34" t="str"/>
      <x:c r="M185" s="34" t="str">
        <x:v>PENDIENTE</x:v>
      </x:c>
      <x:c r="N185" s="34" t="str">
        <x:v>PENDIENTE</x:v>
      </x:c>
      <x:c r="O185" s="34" t="str">
        <x:v>NO APLICA / VALIDAR</x:v>
      </x:c>
      <x:c r="P185" s="34" t="str">
        <x:v>PENDIENTE</x:v>
      </x:c>
      <x:c r="Q185" s="34" t="str">
        <x:v>PENDIENTE</x:v>
      </x:c>
      <x:c r="R185" s="34" t="str"/>
      <x:c r="S185" s="34" t="str"/>
      <x:c r="T185" s="72"/>
      <x:c r="U185" s="34" t="str"/>
      <x:c r="V185" s="34" t="str"/>
      <x:c r="W185" s="34" t="str">
        <x:v>GRA-LEG-003</x:v>
      </x:c>
      <x:c r="X185" s="65"/>
      <x:c r="Y185" s="65"/>
      <x:c r="Z185" s="65"/>
      <x:c r="AA185" s="34" t="str"/>
      <x:c r="AB185" s="34" t="str">
        <x:v>PENDIENTE INVENTARIO</x:v>
      </x:c>
      <x:c r="AC185" s="34" t="str"/>
    </x:row>
    <x:row r="186">
      <x:c r="A186" s="34" t="str">
        <x:v>ACT-LEG-004</x:v>
      </x:c>
      <x:c r="B186" s="34" t="str">
        <x:v>PLANTILLA · PENDIENTE INVENTARIO REAL</x:v>
      </x:c>
      <x:c r="C186" s="34" t="str">
        <x:v>Legal Transportes y Cumplimiento</x:v>
      </x:c>
      <x:c r="D186" s="34" t="str">
        <x:v>Archivo legal</x:v>
      </x:c>
      <x:c r="E186" s="34" t="str"/>
      <x:c r="F186" s="34" t="str"/>
      <x:c r="G186" s="34" t="str"/>
      <x:c r="H186" s="34" t="str"/>
      <x:c r="I186" s="34"/>
      <x:c r="J186" s="34" t="str"/>
      <x:c r="K186" s="34" t="str"/>
      <x:c r="L186" s="34" t="str"/>
      <x:c r="M186" s="34" t="str">
        <x:v>PENDIENTE</x:v>
      </x:c>
      <x:c r="N186" s="34" t="str">
        <x:v>PENDIENTE</x:v>
      </x:c>
      <x:c r="O186" s="34" t="str">
        <x:v>NO APLICA / VALIDAR</x:v>
      </x:c>
      <x:c r="P186" s="34" t="str">
        <x:v>PENDIENTE</x:v>
      </x:c>
      <x:c r="Q186" s="34" t="str">
        <x:v>PENDIENTE</x:v>
      </x:c>
      <x:c r="R186" s="34" t="str"/>
      <x:c r="S186" s="34" t="str"/>
      <x:c r="T186" s="72"/>
      <x:c r="U186" s="34" t="str"/>
      <x:c r="V186" s="34" t="str"/>
      <x:c r="W186" s="34" t="str">
        <x:v>GRA-LEG-004</x:v>
      </x:c>
      <x:c r="X186" s="65"/>
      <x:c r="Y186" s="65"/>
      <x:c r="Z186" s="65"/>
      <x:c r="AA186" s="34" t="str"/>
      <x:c r="AB186" s="34" t="str">
        <x:v>PENDIENTE INVENTARIO</x:v>
      </x:c>
      <x:c r="AC186" s="34" t="str"/>
    </x:row>
    <x:row r="187">
      <x:c r="A187" s="34" t="str">
        <x:v>ACT-LEG-005</x:v>
      </x:c>
      <x:c r="B187" s="34" t="str">
        <x:v>PLANTILLA · PENDIENTE INVENTARIO REAL</x:v>
      </x:c>
      <x:c r="C187" s="34" t="str">
        <x:v>Legal Transportes y Cumplimiento</x:v>
      </x:c>
      <x:c r="D187" s="34" t="str">
        <x:v>Armario con llave</x:v>
      </x:c>
      <x:c r="E187" s="34" t="str"/>
      <x:c r="F187" s="34" t="str"/>
      <x:c r="G187" s="34" t="str"/>
      <x:c r="H187" s="34" t="str"/>
      <x:c r="I187" s="34"/>
      <x:c r="J187" s="34" t="str"/>
      <x:c r="K187" s="34" t="str"/>
      <x:c r="L187" s="34" t="str"/>
      <x:c r="M187" s="34" t="str">
        <x:v>PENDIENTE</x:v>
      </x:c>
      <x:c r="N187" s="34" t="str">
        <x:v>PENDIENTE</x:v>
      </x:c>
      <x:c r="O187" s="34" t="str">
        <x:v>NO APLICA / VALIDAR</x:v>
      </x:c>
      <x:c r="P187" s="34" t="str">
        <x:v>PENDIENTE</x:v>
      </x:c>
      <x:c r="Q187" s="34" t="str">
        <x:v>PENDIENTE</x:v>
      </x:c>
      <x:c r="R187" s="34" t="str"/>
      <x:c r="S187" s="34" t="str"/>
      <x:c r="T187" s="72"/>
      <x:c r="U187" s="34" t="str"/>
      <x:c r="V187" s="34" t="str"/>
      <x:c r="W187" s="34" t="str">
        <x:v>GRA-LEG-005</x:v>
      </x:c>
      <x:c r="X187" s="65"/>
      <x:c r="Y187" s="65"/>
      <x:c r="Z187" s="65"/>
      <x:c r="AA187" s="34" t="str"/>
      <x:c r="AB187" s="34" t="str">
        <x:v>PENDIENTE INVENTARIO</x:v>
      </x:c>
      <x:c r="AC187" s="34" t="str"/>
    </x:row>
    <x:row r="188">
      <x:c r="A188" s="34" t="str">
        <x:v>ACT-LEG-006</x:v>
      </x:c>
      <x:c r="B188" s="34" t="str">
        <x:v>PLANTILLA · PENDIENTE INVENTARIO REAL</x:v>
      </x:c>
      <x:c r="C188" s="34" t="str">
        <x:v>Legal Transportes y Cumplimiento</x:v>
      </x:c>
      <x:c r="D188" s="34" t="str">
        <x:v>Escáner</x:v>
      </x:c>
      <x:c r="E188" s="34" t="str"/>
      <x:c r="F188" s="34" t="str"/>
      <x:c r="G188" s="34" t="str"/>
      <x:c r="H188" s="34" t="str"/>
      <x:c r="I188" s="34"/>
      <x:c r="J188" s="34" t="str"/>
      <x:c r="K188" s="34" t="str"/>
      <x:c r="L188" s="34" t="str"/>
      <x:c r="M188" s="34" t="str">
        <x:v>PENDIENTE</x:v>
      </x:c>
      <x:c r="N188" s="34" t="str">
        <x:v>PENDIENTE</x:v>
      </x:c>
      <x:c r="O188" s="34" t="str">
        <x:v>NO APLICA / VALIDAR</x:v>
      </x:c>
      <x:c r="P188" s="34" t="str">
        <x:v>PENDIENTE</x:v>
      </x:c>
      <x:c r="Q188" s="34" t="str">
        <x:v>PENDIENTE</x:v>
      </x:c>
      <x:c r="R188" s="34" t="str"/>
      <x:c r="S188" s="34" t="str"/>
      <x:c r="T188" s="72"/>
      <x:c r="U188" s="34" t="str"/>
      <x:c r="V188" s="34" t="str"/>
      <x:c r="W188" s="34" t="str">
        <x:v>GRA-LEG-006</x:v>
      </x:c>
      <x:c r="X188" s="65"/>
      <x:c r="Y188" s="65"/>
      <x:c r="Z188" s="65"/>
      <x:c r="AA188" s="34" t="str"/>
      <x:c r="AB188" s="34" t="str">
        <x:v>PENDIENTE INVENTARIO</x:v>
      </x:c>
      <x:c r="AC188" s="34" t="str"/>
    </x:row>
    <x:row r="189">
      <x:c r="A189" s="34" t="str">
        <x:v>ACT-LEG-007</x:v>
      </x:c>
      <x:c r="B189" s="34" t="str">
        <x:v>PLANTILLA · PENDIENTE INVENTARIO REAL</x:v>
      </x:c>
      <x:c r="C189" s="34" t="str">
        <x:v>Legal Transportes y Cumplimiento</x:v>
      </x:c>
      <x:c r="D189" s="34" t="str">
        <x:v>Expedientes de choferes</x:v>
      </x:c>
      <x:c r="E189" s="34" t="str"/>
      <x:c r="F189" s="34" t="str"/>
      <x:c r="G189" s="34" t="str"/>
      <x:c r="H189" s="34" t="str"/>
      <x:c r="I189" s="34"/>
      <x:c r="J189" s="34" t="str"/>
      <x:c r="K189" s="34" t="str"/>
      <x:c r="L189" s="34" t="str"/>
      <x:c r="M189" s="34" t="str">
        <x:v>PENDIENTE</x:v>
      </x:c>
      <x:c r="N189" s="34" t="str">
        <x:v>PENDIENTE</x:v>
      </x:c>
      <x:c r="O189" s="34" t="str">
        <x:v>NO APLICA / VALIDAR</x:v>
      </x:c>
      <x:c r="P189" s="34" t="str">
        <x:v>PENDIENTE</x:v>
      </x:c>
      <x:c r="Q189" s="34" t="str">
        <x:v>PENDIENTE</x:v>
      </x:c>
      <x:c r="R189" s="34" t="str"/>
      <x:c r="S189" s="34" t="str"/>
      <x:c r="T189" s="72"/>
      <x:c r="U189" s="34" t="str"/>
      <x:c r="V189" s="34" t="str"/>
      <x:c r="W189" s="34" t="str">
        <x:v>GRA-LEG-007</x:v>
      </x:c>
      <x:c r="X189" s="65"/>
      <x:c r="Y189" s="65"/>
      <x:c r="Z189" s="65"/>
      <x:c r="AA189" s="34" t="str"/>
      <x:c r="AB189" s="34" t="str">
        <x:v>PENDIENTE INVENTARIO</x:v>
      </x:c>
      <x:c r="AC189" s="34" t="str"/>
    </x:row>
    <x:row r="190">
      <x:c r="A190" s="34" t="str">
        <x:v>ACT-LEG-008</x:v>
      </x:c>
      <x:c r="B190" s="34" t="str">
        <x:v>PLANTILLA · PENDIENTE INVENTARIO REAL</x:v>
      </x:c>
      <x:c r="C190" s="34" t="str">
        <x:v>Legal Transportes y Cumplimiento</x:v>
      </x:c>
      <x:c r="D190" s="34" t="str">
        <x:v>Pólizas/contratos</x:v>
      </x:c>
      <x:c r="E190" s="34" t="str"/>
      <x:c r="F190" s="34" t="str"/>
      <x:c r="G190" s="34" t="str"/>
      <x:c r="H190" s="34" t="str"/>
      <x:c r="I190" s="34"/>
      <x:c r="J190" s="34" t="str"/>
      <x:c r="K190" s="34" t="str"/>
      <x:c r="L190" s="34" t="str"/>
      <x:c r="M190" s="34" t="str">
        <x:v>PENDIENTE</x:v>
      </x:c>
      <x:c r="N190" s="34" t="str">
        <x:v>PENDIENTE</x:v>
      </x:c>
      <x:c r="O190" s="34" t="str">
        <x:v>NO APLICA / VALIDAR</x:v>
      </x:c>
      <x:c r="P190" s="34" t="str">
        <x:v>PENDIENTE</x:v>
      </x:c>
      <x:c r="Q190" s="34" t="str">
        <x:v>PENDIENTE</x:v>
      </x:c>
      <x:c r="R190" s="34" t="str"/>
      <x:c r="S190" s="34" t="str"/>
      <x:c r="T190" s="72"/>
      <x:c r="U190" s="34" t="str"/>
      <x:c r="V190" s="34" t="str"/>
      <x:c r="W190" s="34" t="str">
        <x:v>GRA-LEG-008</x:v>
      </x:c>
      <x:c r="X190" s="65"/>
      <x:c r="Y190" s="65"/>
      <x:c r="Z190" s="65"/>
      <x:c r="AA190" s="34" t="str"/>
      <x:c r="AB190" s="34" t="str">
        <x:v>PENDIENTE INVENTARIO</x:v>
      </x:c>
      <x:c r="AC190" s="34" t="str"/>
    </x:row>
  </x:sheetData>
  <x:conditionalFormatting sqref="AB2:AB190">
    <x:cfRule type="expression" dxfId="16" priority="1">
      <x:formula>AB2="ACEPTADO"</x:formula>
    </x:cfRule>
    <x:cfRule type="expression" dxfId="17" priority="2">
      <x:formula>AB2="INCIDENCIA"</x:formula>
    </x:cfRule>
  </x:conditionalFormatting>
  <x:dataValidations count="5">
    <x:dataValidation type="list" sqref="M2:M190">
      <x:formula1>"PENDIENTE,BUENO,REPARAR,MALO,BAJA"</x:formula1>
    </x:dataValidation>
    <x:dataValidation type="list" sqref="N2:N190">
      <x:formula1>"PENDIENTE,CRÍTICA,ALTA,MEDIA,BAJA"</x:formula1>
    </x:dataValidation>
    <x:dataValidation type="list" sqref="O2:O190">
      <x:formula1>"NO APLICA / VALIDAR,ALTA,MEDIA,BAJA"</x:formula1>
    </x:dataValidation>
    <x:dataValidation type="list" sqref="P2:P190">
      <x:formula1>"PENDIENTE,TRASLADAR,SUSTITUIR,REPARAR,RECICLAR,DESTRUIR,DEJAR"</x:formula1>
    </x:dataValidation>
    <x:dataValidation type="list" sqref="AB2:AB190">
      <x:formula1>"PENDIENTE INVENTARIO,INVENTARIADO,EMBALADO,EN TRÁNSITO,RECIBIDO,ACEPTADO,INCIDENCIA"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cf6ca5226aa493b"/>
  </x:tableParts>
</x:worksheet>
</file>

<file path=xl/worksheets/sheet1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3" hidden="0" customWidth="1"/>
    <x:col min="3" max="3" width="12" hidden="0" customWidth="1"/>
    <x:col min="4" max="4" width="12" hidden="0" customWidth="1"/>
    <x:col min="5" max="5" width="20" hidden="0" customWidth="1"/>
    <x:col min="6" max="6" width="50" hidden="0" customWidth="1"/>
    <x:col min="7" max="7" width="28" hidden="0" customWidth="1"/>
    <x:col min="8" max="8" width="30" hidden="0" customWidth="1"/>
    <x:col min="9" max="9" width="28" hidden="0" customWidth="1"/>
    <x:col min="10" max="10" width="38" hidden="0" customWidth="1"/>
    <x:col min="11" max="11" width="15" hidden="0" customWidth="1"/>
    <x:col min="12" max="12" width="22" hidden="0" customWidth="1"/>
  </x:cols>
  <x:sheetData>
    <x:row r="1">
      <x:c r="A1" s="69" t="str">
        <x:v>OLEADAS DE TRASLADO</x:v>
      </x:c>
      <x:c r="B1" s="69"/>
      <x:c r="C1" s="69"/>
      <x:c r="D1" s="69"/>
      <x:c r="E1" s="69"/>
      <x:c r="F1" s="69"/>
      <x:c r="G1" s="69"/>
      <x:c r="H1" s="69"/>
    </x:row>
    <x:row r="2">
      <x:c r="A2" s="64" t="str">
        <x:v>Oleada</x:v>
      </x:c>
      <x:c r="B2" s="64" t="str">
        <x:v>Nombre</x:v>
      </x:c>
      <x:c r="C2" s="64" t="str">
        <x:v>Alcance</x:v>
      </x:c>
      <x:c r="D2" s="64" t="str">
        <x:v>Ventana</x:v>
      </x:c>
      <x:c r="E2" s="64" t="str">
        <x:v>Prerequisito</x:v>
      </x:c>
      <x:c r="F2" s="64" t="str">
        <x:v>Criterio aceptación</x:v>
      </x:c>
      <x:c r="G2" s="64" t="str">
        <x:v>Responsable</x:v>
      </x:c>
      <x:c r="H2" s="64" t="str">
        <x:v>Estado</x:v>
      </x:c>
    </x:row>
    <x:row r="3">
      <x:c r="A3" s="34" t="str">
        <x:v>O0</x:v>
      </x:c>
      <x:c r="B3" s="34" t="str">
        <x:v>PREPARACIÓN DESTINO</x:v>
      </x:c>
      <x:c r="C3" s="34" t="str">
        <x:v>Facilities, racks, señalización, suministros y consumibles</x:v>
      </x:c>
      <x:c r="D3" s="34" t="str">
        <x:v>01/08-10/08</x:v>
      </x:c>
      <x:c r="E3" s="34" t="str">
        <x:v>Antes de cualquier activo</x:v>
      </x:c>
      <x:c r="F3" s="34" t="str">
        <x:v>Granollers listo</x:v>
      </x:c>
      <x:c r="G3" s="34" t="str">
        <x:v>PMO / Facilities</x:v>
      </x:c>
      <x:c r="H3" s="34" t="str">
        <x:v>PENDIENTE</x:v>
      </x:c>
    </x:row>
    <x:row r="4">
      <x:c r="A4" s="34" t="str">
        <x:v>O1</x:v>
      </x:c>
      <x:c r="B4" s="34" t="str">
        <x:v>ARCHIVO Y MOBILIARIO NO CRÍTICO</x:v>
      </x:c>
      <x:c r="C4" s="34" t="str">
        <x:v>Archivo histórico depurado, armarios, sillas y mobiliario no operativo</x:v>
      </x:c>
      <x:c r="D4" s="34" t="str">
        <x:v>05/08-10/08</x:v>
      </x:c>
      <x:c r="E4" s="34" t="str">
        <x:v>Destino y archivo preparados</x:v>
      </x:c>
      <x:c r="F4" s="34" t="str">
        <x:v>Material ubicado sin bloquear puestos</x:v>
      </x:c>
      <x:c r="G4" s="34" t="str">
        <x:v>Facilities / Administración</x:v>
      </x:c>
      <x:c r="H4" s="34" t="str">
        <x:v>PENDIENTE</x:v>
      </x:c>
    </x:row>
    <x:row r="5">
      <x:c r="A5" s="34" t="str">
        <x:v>O2</x:v>
      </x:c>
      <x:c r="B5" s="34" t="str">
        <x:v>EQUIPOS Y HERRAMIENTAS SECUNDARIOS</x:v>
      </x:c>
      <x:c r="C5" s="34" t="str">
        <x:v>Repuestos, herramientas, periféricos y equipos de reserva</x:v>
      </x:c>
      <x:c r="D5" s="34" t="str">
        <x:v>08/08-12/08</x:v>
      </x:c>
      <x:c r="E5" s="34" t="str">
        <x:v>Inventario y etiquetas</x:v>
      </x:c>
      <x:c r="F5" s="34" t="str">
        <x:v>Equipos verificados</x:v>
      </x:c>
      <x:c r="G5" s="34" t="str">
        <x:v>Facilities / IT / Áreas</x:v>
      </x:c>
      <x:c r="H5" s="34" t="str">
        <x:v>PENDIENTE</x:v>
      </x:c>
    </x:row>
    <x:row r="6">
      <x:c r="A6" s="34" t="str">
        <x:v>O3</x:v>
      </x:c>
      <x:c r="B6" s="34" t="str">
        <x:v>STOCK AMBIENTE / ECONOMATO</x:v>
      </x:c>
      <x:c r="C6" s="34" t="str">
        <x:v>Stock no crítico, reserva y baja rotación</x:v>
      </x:c>
      <x:c r="D6" s="34" t="str">
        <x:v>10/08-13/08</x:v>
      </x:c>
      <x:c r="E6" s="34" t="str">
        <x:v>Ubicaciones y racks</x:v>
      </x:c>
      <x:c r="F6" s="34" t="str">
        <x:v>Stock ubicado y contado</x:v>
      </x:c>
      <x:c r="G6" s="34" t="str">
        <x:v>Almacén / Economato / Calidad</x:v>
      </x:c>
      <x:c r="H6" s="34" t="str">
        <x:v>PENDIENTE</x:v>
      </x:c>
    </x:row>
    <x:row r="7">
      <x:c r="A7" s="34" t="str">
        <x:v>O4</x:v>
      </x:c>
      <x:c r="B7" s="34" t="str">
        <x:v>STOCK FRÍO Y CONGELADO PREPOSICIONADO</x:v>
      </x:c>
      <x:c r="C7" s="34" t="str">
        <x:v>Stock planificado por temperatura y lote</x:v>
      </x:c>
      <x:c r="D7" s="34" t="str">
        <x:v>12/08-14/08</x:v>
      </x:c>
      <x:c r="E7" s="34" t="str">
        <x:v>Cámaras estables y protocolo frío</x:v>
      </x:c>
      <x:c r="F7" s="34" t="str">
        <x:v>Temperatura y conteo conformes</x:v>
      </x:c>
      <x:c r="G7" s="34" t="str">
        <x:v>Almacén / Calidad</x:v>
      </x:c>
      <x:c r="H7" s="34" t="str">
        <x:v>PENDIENTE</x:v>
      </x:c>
    </x:row>
    <x:row r="8">
      <x:c r="A8" s="34" t="str">
        <x:v>O5</x:v>
      </x:c>
      <x:c r="B8" s="34" t="str">
        <x:v>OFICINAS Y PUESTOS NO CRÍTICOS</x:v>
      </x:c>
      <x:c r="C8" s="34" t="str">
        <x:v>Mesas, sillas, armarios, monitores y archivo vivo no urgente</x:v>
      </x:c>
      <x:c r="D8" s="34" t="str">
        <x:v>12/08-14/08</x:v>
      </x:c>
      <x:c r="E8" s="34" t="str">
        <x:v>Plano de puestos</x:v>
      </x:c>
      <x:c r="F8" s="34" t="str">
        <x:v>Puestos montados</x:v>
      </x:c>
      <x:c r="G8" s="34" t="str">
        <x:v>Facilities / IT</x:v>
      </x:c>
      <x:c r="H8" s="34" t="str">
        <x:v>PENDIENTE</x:v>
      </x:c>
    </x:row>
    <x:row r="9">
      <x:c r="A9" s="34" t="str">
        <x:v>O6</x:v>
      </x:c>
      <x:c r="B9" s="34" t="str">
        <x:v>KIT OPERATIVO FINAL</x:v>
      </x:c>
      <x:c r="C9" s="34" t="str">
        <x:v>ATC, Tráfico, IT crítico, documentos vivos y stock mínimo residual</x:v>
      </x:c>
      <x:c r="D9" s="34" t="str">
        <x:v>14/08</x:v>
      </x:c>
      <x:c r="E9" s="34" t="str">
        <x:v>Go/No-Go y contingencia</x:v>
      </x:c>
      <x:c r="F9" s="34" t="str">
        <x:v>Continuidad sin pérdida</x:v>
      </x:c>
      <x:c r="G9" s="34" t="str">
        <x:v>PMO / IT / Operación</x:v>
      </x:c>
      <x:c r="H9" s="34" t="str">
        <x:v>PENDIENTE</x:v>
      </x:c>
    </x:row>
    <x:row r="10">
      <x:c r="A10" s="34" t="str">
        <x:v>O7</x:v>
      </x:c>
      <x:c r="B10" s="34" t="str">
        <x:v>GO-LIVE Y CIERRE ORIGEN</x:v>
      </x:c>
      <x:c r="C10" s="34" t="str">
        <x:v>Primera operación Granollers, inventario inicial y vaciado final</x:v>
      </x:c>
      <x:c r="D10" s="34" t="str">
        <x:v>15/08-20/08</x:v>
      </x:c>
      <x:c r="E10" s="34" t="str">
        <x:v>Oleadas anteriores</x:v>
      </x:c>
      <x:c r="F10" s="34" t="str">
        <x:v>Centro único operativo y origen cerrado</x:v>
      </x:c>
      <x:c r="G10" s="34" t="str">
        <x:v>Dirección / PMO</x:v>
      </x:c>
      <x:c r="H10" s="34" t="str">
        <x:v>PENDIENTE</x:v>
      </x:c>
    </x:row>
    <x:row r="12">
      <x:c r="A12" s="69" t="str">
        <x:v>CUTOVER PROPUESTO · 10-16 AGOSTO 2026</x:v>
      </x:c>
      <x:c r="B12" s="69"/>
      <x:c r="C12" s="69"/>
      <x:c r="D12" s="69"/>
      <x:c r="E12" s="69"/>
      <x:c r="F12" s="69"/>
      <x:c r="G12" s="69"/>
      <x:c r="H12" s="69"/>
      <x:c r="I12" s="69"/>
      <x:c r="J12" s="69"/>
      <x:c r="K12" s="69"/>
      <x:c r="L12" s="69"/>
    </x:row>
    <x:row r="13">
      <x:c r="A13" s="64" t="str">
        <x:v>Orden</x:v>
      </x:c>
      <x:c r="B13" s="64" t="str">
        <x:v>Fecha</x:v>
      </x:c>
      <x:c r="C13" s="64" t="str">
        <x:v>Inicio</x:v>
      </x:c>
      <x:c r="D13" s="64" t="str">
        <x:v>Fin</x:v>
      </x:c>
      <x:c r="E13" s="64" t="str">
        <x:v>Hito/Oleada</x:v>
      </x:c>
      <x:c r="F13" s="64" t="str">
        <x:v>Actividad</x:v>
      </x:c>
      <x:c r="G13" s="64" t="str">
        <x:v>Responsable</x:v>
      </x:c>
      <x:c r="H13" s="64" t="str">
        <x:v>Prerequisito</x:v>
      </x:c>
      <x:c r="I13" s="64" t="str">
        <x:v>Evidencia</x:v>
      </x:c>
      <x:c r="J13" s="64" t="str">
        <x:v>Contingencia / decisión</x:v>
      </x:c>
      <x:c r="K13" s="64" t="str">
        <x:v>Estado</x:v>
      </x:c>
      <x:c r="L13" s="64" t="str">
        <x:v>Clasificación</x:v>
      </x:c>
    </x:row>
    <x:row r="14">
      <x:c r="A14" s="34" t="n">
        <x:v>1</x:v>
      </x:c>
      <x:c r="B14" s="65" t="n">
        <x:v>46244</x:v>
      </x:c>
      <x:c r="C14" s="34" t="str">
        <x:v>08:00</x:v>
      </x:c>
      <x:c r="D14" s="34" t="str">
        <x:v>09:00</x:v>
      </x:c>
      <x:c r="E14" s="34" t="str">
        <x:v>PRE-CUTOVER</x:v>
      </x:c>
      <x:c r="F14" s="34" t="str">
        <x:v>Abrir control diario de readiness y brechas.</x:v>
      </x:c>
      <x:c r="G14" s="34" t="str">
        <x:v>PMO</x:v>
      </x:c>
      <x:c r="H14" s="34" t="str">
        <x:v>Plan maestro</x:v>
      </x:c>
      <x:c r="I14" s="34" t="str">
        <x:v>Tablero actualizado</x:v>
      </x:c>
      <x:c r="J14" s="34" t="str">
        <x:v>Escalar rojos</x:v>
      </x:c>
      <x:c r="K14" s="34" t="str">
        <x:v>NO INICIADO</x:v>
      </x:c>
      <x:c r="L14" s="34" t="str">
        <x:v>ESCENARIO PROPUESTO</x:v>
      </x:c>
    </x:row>
    <x:row r="15">
      <x:c r="A15" s="34" t="n">
        <x:v>2</x:v>
      </x:c>
      <x:c r="B15" s="65" t="n">
        <x:v>46244</x:v>
      </x:c>
      <x:c r="C15" s="34" t="str">
        <x:v>09:00</x:v>
      </x:c>
      <x:c r="D15" s="34" t="str">
        <x:v>18:00</x:v>
      </x:c>
      <x:c r="E15" s="34" t="str">
        <x:v>O3</x:v>
      </x:c>
      <x:c r="F15" s="34" t="str">
        <x:v>Iniciar preposicionamiento de stock ambiente/economato.</x:v>
      </x:c>
      <x:c r="G15" s="34" t="str">
        <x:v>Almacén / Calidad</x:v>
      </x:c>
      <x:c r="H15" s="34" t="str">
        <x:v>Racks y ubicaciones</x:v>
      </x:c>
      <x:c r="I15" s="34" t="str">
        <x:v>Log de palés</x:v>
      </x:c>
      <x:c r="J15" s="34" t="str">
        <x:v>Detener si no existe hueco validado</x:v>
      </x:c>
      <x:c r="K15" s="34" t="str">
        <x:v>NO INICIADO</x:v>
      </x:c>
      <x:c r="L15" s="34" t="str">
        <x:v>ESCENARIO PROPUESTO</x:v>
      </x:c>
    </x:row>
    <x:row r="16">
      <x:c r="A16" s="34" t="n">
        <x:v>3</x:v>
      </x:c>
      <x:c r="B16" s="65" t="n">
        <x:v>46246</x:v>
      </x:c>
      <x:c r="C16" s="34" t="str">
        <x:v>08:00</x:v>
      </x:c>
      <x:c r="D16" s="34" t="str">
        <x:v>09:00</x:v>
      </x:c>
      <x:c r="E16" s="34" t="str">
        <x:v>GO/NO-GO -72H</x:v>
      </x:c>
      <x:c r="F16" s="34" t="str">
        <x:v>Comité: revisar IT, frío, PRL, personas, stock, rutas y proveedores.</x:v>
      </x:c>
      <x:c r="G16" s="34" t="str">
        <x:v>Dirección / PMO</x:v>
      </x:c>
      <x:c r="H16" s="34" t="str">
        <x:v>Readiness firmado</x:v>
      </x:c>
      <x:c r="I16" s="34" t="str">
        <x:v>Acta de decisión</x:v>
      </x:c>
      <x:c r="J16" s="34" t="str">
        <x:v>Posponer oleada crítica si hay rojo</x:v>
      </x:c>
      <x:c r="K16" s="34" t="str">
        <x:v>NO INICIADO</x:v>
      </x:c>
      <x:c r="L16" s="34" t="str">
        <x:v>ESCENARIO PROPUESTO</x:v>
      </x:c>
    </x:row>
    <x:row r="17">
      <x:c r="A17" s="34" t="n">
        <x:v>4</x:v>
      </x:c>
      <x:c r="B17" s="65" t="n">
        <x:v>46246</x:v>
      </x:c>
      <x:c r="C17" s="34" t="str">
        <x:v>09:00</x:v>
      </x:c>
      <x:c r="D17" s="34" t="str">
        <x:v>18:00</x:v>
      </x:c>
      <x:c r="E17" s="34" t="str">
        <x:v>O4/O5</x:v>
      </x:c>
      <x:c r="F17" s="34" t="str">
        <x:v>Mover stock térmico planificado y oficinas no críticas.</x:v>
      </x:c>
      <x:c r="G17" s="34" t="str">
        <x:v>Almacén / Facilities</x:v>
      </x:c>
      <x:c r="H17" s="34" t="str">
        <x:v>Go autorizado</x:v>
      </x:c>
      <x:c r="I17" s="34" t="str">
        <x:v>Temperaturas y aceptación</x:v>
      </x:c>
      <x:c r="J17" s="34" t="str">
        <x:v>Retorno/almacenamiento alternativo</x:v>
      </x:c>
      <x:c r="K17" s="34" t="str">
        <x:v>NO INICIADO</x:v>
      </x:c>
      <x:c r="L17" s="34" t="str">
        <x:v>ESCENARIO PROPUESTO</x:v>
      </x:c>
    </x:row>
    <x:row r="18">
      <x:c r="A18" s="34" t="n">
        <x:v>5</x:v>
      </x:c>
      <x:c r="B18" s="65" t="n">
        <x:v>46247</x:v>
      </x:c>
      <x:c r="C18" s="34" t="str">
        <x:v>08:00</x:v>
      </x:c>
      <x:c r="D18" s="34" t="str">
        <x:v>18:00</x:v>
      </x:c>
      <x:c r="E18" s="34" t="str">
        <x:v>PRUEBAS</x:v>
      </x:c>
      <x:c r="F18" s="34" t="str">
        <x:v>Prueba completa pedido→picking→pesaje→consolidación→ruta.</x:v>
      </x:c>
      <x:c r="G18" s="34" t="str">
        <x:v>ATC / Almacén / Tráfico / IT</x:v>
      </x:c>
      <x:c r="H18" s="34" t="str">
        <x:v>Sistemas disponibles</x:v>
      </x:c>
      <x:c r="I18" s="34" t="str">
        <x:v>Acta end-to-end</x:v>
      </x:c>
      <x:c r="J18" s="34" t="str">
        <x:v>Activar correcciones y repetir</x:v>
      </x:c>
      <x:c r="K18" s="34" t="str">
        <x:v>NO INICIADO</x:v>
      </x:c>
      <x:c r="L18" s="34" t="str">
        <x:v>ESCENARIO PROPUESTO</x:v>
      </x:c>
    </x:row>
    <x:row r="19">
      <x:c r="A19" s="34" t="n">
        <x:v>6</x:v>
      </x:c>
      <x:c r="B19" s="65" t="n">
        <x:v>46248</x:v>
      </x:c>
      <x:c r="C19" s="34" t="str">
        <x:v>08:00</x:v>
      </x:c>
      <x:c r="D19" s="34" t="str">
        <x:v>10:00</x:v>
      </x:c>
      <x:c r="E19" s="34" t="str">
        <x:v>FINAL READINESS</x:v>
      </x:c>
      <x:c r="F19" s="34" t="str">
        <x:v>Validar pendientes críticos y confirmar O6.</x:v>
      </x:c>
      <x:c r="G19" s="34" t="str">
        <x:v>PMO / Dirección</x:v>
      </x:c>
      <x:c r="H19" s="34" t="str">
        <x:v>Pruebas completadas</x:v>
      </x:c>
      <x:c r="I19" s="34" t="str">
        <x:v>Acta final</x:v>
      </x:c>
      <x:c r="J19" s="34" t="str">
        <x:v>Bloquear traslado crítico</x:v>
      </x:c>
      <x:c r="K19" s="34" t="str">
        <x:v>NO INICIADO</x:v>
      </x:c>
      <x:c r="L19" s="34" t="str">
        <x:v>ESCENARIO PROPUESTO</x:v>
      </x:c>
    </x:row>
    <x:row r="20">
      <x:c r="A20" s="34" t="n">
        <x:v>7</x:v>
      </x:c>
      <x:c r="B20" s="65" t="n">
        <x:v>46248</x:v>
      </x:c>
      <x:c r="C20" s="34" t="str">
        <x:v>10:00</x:v>
      </x:c>
      <x:c r="D20" s="34" t="str">
        <x:v>18:00</x:v>
      </x:c>
      <x:c r="E20" s="34" t="str">
        <x:v>O6</x:v>
      </x:c>
      <x:c r="F20" s="34" t="str">
        <x:v>Trasladar mobiliario final no operativo, archivo vivo y periféricos.</x:v>
      </x:c>
      <x:c r="G20" s="34" t="str">
        <x:v>Facilities / IT / Áreas</x:v>
      </x:c>
      <x:c r="H20" s="34" t="str">
        <x:v>Etiquetas y responsables</x:v>
      </x:c>
      <x:c r="I20" s="34" t="str">
        <x:v>Recepción firmada</x:v>
      </x:c>
      <x:c r="J20" s="34" t="str">
        <x:v>Mantener kit de continuidad</x:v>
      </x:c>
      <x:c r="K20" s="34" t="str">
        <x:v>NO INICIADO</x:v>
      </x:c>
      <x:c r="L20" s="34" t="str">
        <x:v>ESCENARIO PROPUESTO</x:v>
      </x:c>
    </x:row>
    <x:row r="21">
      <x:c r="A21" s="34" t="n">
        <x:v>8</x:v>
      </x:c>
      <x:c r="B21" s="65" t="n">
        <x:v>46248</x:v>
      </x:c>
      <x:c r="C21" s="34" t="str">
        <x:v>18:00</x:v>
      </x:c>
      <x:c r="D21" s="34" t="str">
        <x:v>19:00</x:v>
      </x:c>
      <x:c r="E21" s="34" t="str">
        <x:v>BACKUP</x:v>
      </x:c>
      <x:c r="F21" s="34" t="str">
        <x:v>Backup final y copia offline de datos críticos.</x:v>
      </x:c>
      <x:c r="G21" s="34" t="str">
        <x:v>IT</x:v>
      </x:c>
      <x:c r="H21" s="34" t="str">
        <x:v>Usuarios avisados</x:v>
      </x:c>
      <x:c r="I21" s="34" t="str">
        <x:v>Informe backup</x:v>
      </x:c>
      <x:c r="J21" s="34" t="str">
        <x:v>No desconectar sin backup</x:v>
      </x:c>
      <x:c r="K21" s="34" t="str">
        <x:v>NO INICIADO</x:v>
      </x:c>
      <x:c r="L21" s="34" t="str">
        <x:v>ESCENARIO PROPUESTO</x:v>
      </x:c>
    </x:row>
    <x:row r="22">
      <x:c r="A22" s="34" t="n">
        <x:v>9</x:v>
      </x:c>
      <x:c r="B22" s="65" t="n">
        <x:v>46248</x:v>
      </x:c>
      <x:c r="C22" s="34" t="str">
        <x:v>19:00</x:v>
      </x:c>
      <x:c r="D22" s="34" t="str">
        <x:v>21:00</x:v>
      </x:c>
      <x:c r="E22" s="34" t="str">
        <x:v>O6 IT</x:v>
      </x:c>
      <x:c r="F22" s="34" t="str">
        <x:v>Desconectar equipos críticos no necesarios durante la noche.</x:v>
      </x:c>
      <x:c r="G22" s="34" t="str">
        <x:v>IT</x:v>
      </x:c>
      <x:c r="H22" s="34" t="str">
        <x:v>Backup correcto</x:v>
      </x:c>
      <x:c r="I22" s="34" t="str">
        <x:v>Checklist técnico</x:v>
      </x:c>
      <x:c r="J22" s="34" t="str">
        <x:v>Mantener puestos de contingencia</x:v>
      </x:c>
      <x:c r="K22" s="34" t="str">
        <x:v>NO INICIADO</x:v>
      </x:c>
      <x:c r="L22" s="34" t="str">
        <x:v>ESCENARIO PROPUESTO</x:v>
      </x:c>
    </x:row>
    <x:row r="23">
      <x:c r="A23" s="34" t="n">
        <x:v>10</x:v>
      </x:c>
      <x:c r="B23" s="65" t="n">
        <x:v>46248</x:v>
      </x:c>
      <x:c r="C23" s="34" t="str">
        <x:v>21:00</x:v>
      </x:c>
      <x:c r="D23" s="34" t="str">
        <x:v>23:00</x:v>
      </x:c>
      <x:c r="E23" s="34" t="str">
        <x:v>CONTROL STOCK</x:v>
      </x:c>
      <x:c r="F23" s="34" t="str">
        <x:v>Cerrar y verificar stock residual de Sant Cugat.</x:v>
      </x:c>
      <x:c r="G23" s="34" t="str">
        <x:v>Almacén / Calidad</x:v>
      </x:c>
      <x:c r="H23" s="34" t="str">
        <x:v>Oleadas previas</x:v>
      </x:c>
      <x:c r="I23" s="34" t="str">
        <x:v>Snapshot e inventario</x:v>
      </x:c>
      <x:c r="J23" s="34" t="str">
        <x:v>Reconciliar diferencias</x:v>
      </x:c>
      <x:c r="K23" s="34" t="str">
        <x:v>NO INICIADO</x:v>
      </x:c>
      <x:c r="L23" s="34" t="str">
        <x:v>ESCENARIO PROPUESTO</x:v>
      </x:c>
    </x:row>
    <x:row r="24">
      <x:c r="A24" s="34" t="n">
        <x:v>11</x:v>
      </x:c>
      <x:c r="B24" s="65" t="n">
        <x:v>46249</x:v>
      </x:c>
      <x:c r="C24" s="34" t="str">
        <x:v>00:00</x:v>
      </x:c>
      <x:c r="D24" s="34" t="str">
        <x:v>00:30</x:v>
      </x:c>
      <x:c r="E24" s="34" t="str">
        <x:v>CAMBIO BASE</x:v>
      </x:c>
      <x:c r="F24" s="34" t="str">
        <x:v>Bloquear nuevos flujos físicos hacia Sant Cugat.</x:v>
      </x:c>
      <x:c r="G24" s="34" t="str">
        <x:v>Dirección / Tráfico</x:v>
      </x:c>
      <x:c r="H24" s="34" t="str">
        <x:v>Comunicación emitida</x:v>
      </x:c>
      <x:c r="I24" s="34" t="str">
        <x:v>Registro de cambio</x:v>
      </x:c>
      <x:c r="J24" s="34" t="str">
        <x:v>Desviar entregas a Granollers</x:v>
      </x:c>
      <x:c r="K24" s="34" t="str">
        <x:v>NO INICIADO</x:v>
      </x:c>
      <x:c r="L24" s="34" t="str">
        <x:v>ESCENARIO PROPUESTO</x:v>
      </x:c>
    </x:row>
    <x:row r="25">
      <x:c r="A25" s="34" t="n">
        <x:v>12</x:v>
      </x:c>
      <x:c r="B25" s="65" t="n">
        <x:v>46249</x:v>
      </x:c>
      <x:c r="C25" s="34" t="str">
        <x:v>00:30</x:v>
      </x:c>
      <x:c r="D25" s="34" t="str">
        <x:v>02:00</x:v>
      </x:c>
      <x:c r="E25" s="34" t="str">
        <x:v>ATC</x:v>
      </x:c>
      <x:c r="F25" s="34" t="str">
        <x:v>Operar captura y lanzamiento desde Granollers/contingencia.</x:v>
      </x:c>
      <x:c r="G25" s="34" t="str">
        <x:v>ATC / IT</x:v>
      </x:c>
      <x:c r="H25" s="34" t="str">
        <x:v>Puestos probados</x:v>
      </x:c>
      <x:c r="I25" s="34" t="str">
        <x:v>Pedidos en ERP</x:v>
      </x:c>
      <x:c r="J25" s="34" t="str">
        <x:v>Usar kit contingencia</x:v>
      </x:c>
      <x:c r="K25" s="34" t="str">
        <x:v>NO INICIADO</x:v>
      </x:c>
      <x:c r="L25" s="34" t="str">
        <x:v>ESCENARIO PROPUESTO</x:v>
      </x:c>
    </x:row>
    <x:row r="26">
      <x:c r="A26" s="34" t="n">
        <x:v>13</x:v>
      </x:c>
      <x:c r="B26" s="65" t="n">
        <x:v>46249</x:v>
      </x:c>
      <x:c r="C26" s="34" t="str">
        <x:v>02:00</x:v>
      </x:c>
      <x:c r="D26" s="34" t="str">
        <x:v>02:20</x:v>
      </x:c>
      <x:c r="E26" s="34" t="str">
        <x:v>CORTE PEDIDOS</x:v>
      </x:c>
      <x:c r="F26" s="34" t="str">
        <x:v>Cerrar corte principal y congelar listado de preparación.</x:v>
      </x:c>
      <x:c r="G26" s="34" t="str">
        <x:v>ATC / Tráfico</x:v>
      </x:c>
      <x:c r="H26" s="34" t="str">
        <x:v>Pedidos lanzados</x:v>
      </x:c>
      <x:c r="I26" s="34" t="str">
        <x:v>Listado de corte</x:v>
      </x:c>
      <x:c r="J26" s="34" t="str">
        <x:v>Escalado de pedidos tardíos</x:v>
      </x:c>
      <x:c r="K26" s="34" t="str">
        <x:v>NO INICIADO</x:v>
      </x:c>
      <x:c r="L26" s="34" t="str">
        <x:v>ESCENARIO PROPUESTO</x:v>
      </x:c>
    </x:row>
    <x:row r="27">
      <x:c r="A27" s="34" t="n">
        <x:v>14</x:v>
      </x:c>
      <x:c r="B27" s="65" t="n">
        <x:v>46249</x:v>
      </x:c>
      <x:c r="C27" s="34" t="str">
        <x:v>02:20</x:v>
      </x:c>
      <x:c r="D27" s="34" t="str">
        <x:v>03:45</x:v>
      </x:c>
      <x:c r="E27" s="34" t="str">
        <x:v>PREPARACIÓN</x:v>
      </x:c>
      <x:c r="F27" s="34" t="str">
        <x:v>Preparar, pesar, etiquetar y consolidar en Granollers.</x:v>
      </x:c>
      <x:c r="G27" s="34" t="str">
        <x:v>Almacén / Expediciones</x:v>
      </x:c>
      <x:c r="H27" s="34" t="str">
        <x:v>Stock y sistemas</x:v>
      </x:c>
      <x:c r="I27" s="34" t="str">
        <x:v>Control por pedido/ruta</x:v>
      </x:c>
      <x:c r="J27" s="34" t="str">
        <x:v>Protocolo de faltantes</x:v>
      </x:c>
      <x:c r="K27" s="34" t="str">
        <x:v>NO INICIADO</x:v>
      </x:c>
      <x:c r="L27" s="34" t="str">
        <x:v>ESCENARIO PROPUESTO</x:v>
      </x:c>
    </x:row>
    <x:row r="28">
      <x:c r="A28" s="34" t="n">
        <x:v>15</x:v>
      </x:c>
      <x:c r="B28" s="65" t="n">
        <x:v>46249</x:v>
      </x:c>
      <x:c r="C28" s="34" t="str">
        <x:v>03:30</x:v>
      </x:c>
      <x:c r="D28" s="34" t="str">
        <x:v>04:00</x:v>
      </x:c>
      <x:c r="E28" s="34" t="str">
        <x:v>CARGA</x:v>
      </x:c>
      <x:c r="F28" s="34" t="str">
        <x:v>Validar muelles, choferes, vehículos y documentación.</x:v>
      </x:c>
      <x:c r="G28" s="34" t="str">
        <x:v>Tráfico / Expediciones</x:v>
      </x:c>
      <x:c r="H28" s="34" t="str">
        <x:v>Rutas cerradas</x:v>
      </x:c>
      <x:c r="I28" s="34" t="str">
        <x:v>Checklist por ruta</x:v>
      </x:c>
      <x:c r="J28" s="34" t="str">
        <x:v>Reasignación de muelle/vehículo</x:v>
      </x:c>
      <x:c r="K28" s="34" t="str">
        <x:v>NO INICIADO</x:v>
      </x:c>
      <x:c r="L28" s="34" t="str">
        <x:v>ESCENARIO PROPUESTO</x:v>
      </x:c>
    </x:row>
    <x:row r="29">
      <x:c r="A29" s="34" t="n">
        <x:v>16</x:v>
      </x:c>
      <x:c r="B29" s="65" t="n">
        <x:v>46249</x:v>
      </x:c>
      <x:c r="C29" s="34" t="str">
        <x:v>04:00</x:v>
      </x:c>
      <x:c r="D29" s="34" t="str">
        <x:v>06:00</x:v>
      </x:c>
      <x:c r="E29" s="34" t="str">
        <x:v>GO-LIVE</x:v>
      </x:c>
      <x:c r="F29" s="34" t="str">
        <x:v>Iniciar cargas y salidas desde Granollers.</x:v>
      </x:c>
      <x:c r="G29" s="34" t="str">
        <x:v>Tráfico / Reparto</x:v>
      </x:c>
      <x:c r="H29" s="34" t="str">
        <x:v>Verificación final</x:v>
      </x:c>
      <x:c r="I29" s="34" t="str">
        <x:v>Hora salida por ruta</x:v>
      </x:c>
      <x:c r="J29" s="34" t="str">
        <x:v>Centro de mando activo</x:v>
      </x:c>
      <x:c r="K29" s="34" t="str">
        <x:v>NO INICIADO</x:v>
      </x:c>
      <x:c r="L29" s="34" t="str">
        <x:v>ESCENARIO PROPUESTO</x:v>
      </x:c>
    </x:row>
    <x:row r="30">
      <x:c r="A30" s="34" t="n">
        <x:v>17</x:v>
      </x:c>
      <x:c r="B30" s="65" t="n">
        <x:v>46249</x:v>
      </x:c>
      <x:c r="C30" s="34" t="str">
        <x:v>06:00</x:v>
      </x:c>
      <x:c r="D30" s="34" t="str">
        <x:v>10:00</x:v>
      </x:c>
      <x:c r="E30" s="34" t="str">
        <x:v>CONTROL</x:v>
      </x:c>
      <x:c r="F30" s="34" t="str">
        <x:v>Monitorizar rutas, pedidos, stock, IT y frío.</x:v>
      </x:c>
      <x:c r="G30" s="34" t="str">
        <x:v>Centro de mando</x:v>
      </x:c>
      <x:c r="H30" s="34" t="str">
        <x:v>Salidas iniciadas</x:v>
      </x:c>
      <x:c r="I30" s="34" t="str">
        <x:v>Log de incidencias</x:v>
      </x:c>
      <x:c r="J30" s="34" t="str">
        <x:v>Escalado 15 minutos</x:v>
      </x:c>
      <x:c r="K30" s="34" t="str">
        <x:v>NO INICIADO</x:v>
      </x:c>
      <x:c r="L30" s="34" t="str">
        <x:v>ESCENARIO PROPUESTO</x:v>
      </x:c>
    </x:row>
    <x:row r="31">
      <x:c r="A31" s="34" t="n">
        <x:v>18</x:v>
      </x:c>
      <x:c r="B31" s="65" t="n">
        <x:v>46249</x:v>
      </x:c>
      <x:c r="C31" s="34" t="str">
        <x:v>10:00</x:v>
      </x:c>
      <x:c r="D31" s="34" t="str">
        <x:v>11:00</x:v>
      </x:c>
      <x:c r="E31" s="34" t="str">
        <x:v>RECLAMACIONES</x:v>
      </x:c>
      <x:c r="F31" s="34" t="str">
        <x:v>Activar control reforzado de incidencias y reclamaciones.</x:v>
      </x:c>
      <x:c r="G31" s="34" t="str">
        <x:v>ATC / Comercial / Tráfico</x:v>
      </x:c>
      <x:c r="H31" s="34" t="str">
        <x:v>Canales operativos</x:v>
      </x:c>
      <x:c r="I31" s="34" t="str">
        <x:v>Registro y respuesta</x:v>
      </x:c>
      <x:c r="J31" s="34" t="str">
        <x:v>Prioridad clientes críticos</x:v>
      </x:c>
      <x:c r="K31" s="34" t="str">
        <x:v>NO INICIADO</x:v>
      </x:c>
      <x:c r="L31" s="34" t="str">
        <x:v>ESCENARIO PROPUESTO</x:v>
      </x:c>
    </x:row>
    <x:row r="32">
      <x:c r="A32" s="34" t="n">
        <x:v>19</x:v>
      </x:c>
      <x:c r="B32" s="65" t="n">
        <x:v>46249</x:v>
      </x:c>
      <x:c r="C32" s="34" t="str">
        <x:v>12:00</x:v>
      </x:c>
      <x:c r="D32" s="34" t="str">
        <x:v>13:00</x:v>
      </x:c>
      <x:c r="E32" s="34" t="str">
        <x:v>REVISIÓN</x:v>
      </x:c>
      <x:c r="F32" s="34" t="str">
        <x:v>Revisión ejecutiva de media jornada.</x:v>
      </x:c>
      <x:c r="G32" s="34" t="str">
        <x:v>Dirección / PMO</x:v>
      </x:c>
      <x:c r="H32" s="34" t="str">
        <x:v>Datos de arranque</x:v>
      </x:c>
      <x:c r="I32" s="34" t="str">
        <x:v>Minuta y acciones</x:v>
      </x:c>
      <x:c r="J32" s="34" t="str">
        <x:v>Refuerzo de recursos</x:v>
      </x:c>
      <x:c r="K32" s="34" t="str">
        <x:v>NO INICIADO</x:v>
      </x:c>
      <x:c r="L32" s="34" t="str">
        <x:v>ESCENARIO PROPUESTO</x:v>
      </x:c>
    </x:row>
    <x:row r="33">
      <x:c r="A33" s="34" t="n">
        <x:v>20</x:v>
      </x:c>
      <x:c r="B33" s="65" t="n">
        <x:v>46249</x:v>
      </x:c>
      <x:c r="C33" s="34" t="str">
        <x:v>14:00</x:v>
      </x:c>
      <x:c r="D33" s="34" t="str">
        <x:v>18:00</x:v>
      </x:c>
      <x:c r="E33" s="34" t="str">
        <x:v>CIERRE ORIGEN</x:v>
      </x:c>
      <x:c r="F33" s="34" t="str">
        <x:v>Inspección inicial de Sant Cugat y retirada residual controlada.</x:v>
      </x:c>
      <x:c r="G33" s="34" t="str">
        <x:v>PMO / Facilities / Calidad</x:v>
      </x:c>
      <x:c r="H33" s="34" t="str">
        <x:v>Operación estable</x:v>
      </x:c>
      <x:c r="I33" s="34" t="str">
        <x:v>Checklist de vaciado</x:v>
      </x:c>
      <x:c r="J33" s="34" t="str">
        <x:v>Mantener acceso controlado</x:v>
      </x:c>
      <x:c r="K33" s="34" t="str">
        <x:v>NO INICIADO</x:v>
      </x:c>
      <x:c r="L33" s="34" t="str">
        <x:v>ESCENARIO PROPUESTO</x:v>
      </x:c>
    </x:row>
    <x:row r="34">
      <x:c r="A34" s="34" t="n">
        <x:v>21</x:v>
      </x:c>
      <x:c r="B34" s="65" t="n">
        <x:v>46250</x:v>
      </x:c>
      <x:c r="C34" s="34" t="str">
        <x:v>08:00</x:v>
      </x:c>
      <x:c r="D34" s="34" t="str">
        <x:v>09:00</x:v>
      </x:c>
      <x:c r="E34" s="34" t="str">
        <x:v>ESTABILIZACIÓN</x:v>
      </x:c>
      <x:c r="F34" s="34" t="str">
        <x:v>Primer daily de servicio, stock, personas, rutas e incidencias.</x:v>
      </x:c>
      <x:c r="G34" s="34" t="str">
        <x:v>Dirección / PMO</x:v>
      </x:c>
      <x:c r="H34" s="34" t="str">
        <x:v>Datos día 1</x:v>
      </x:c>
      <x:c r="I34" s="34" t="str">
        <x:v>Backlog priorizado</x:v>
      </x:c>
      <x:c r="J34" s="34" t="str">
        <x:v>Acciones de choque</x:v>
      </x:c>
      <x:c r="K34" s="34" t="str">
        <x:v>NO INICIADO</x:v>
      </x:c>
      <x:c r="L34" s="34" t="str">
        <x:v>ESCENARIO PROPUESTO</x:v>
      </x:c>
    </x:row>
  </x:sheetData>
  <x:mergeCells>
    <x:mergeCell ref="A1:H1"/>
    <x:mergeCell ref="A12:L12"/>
  </x:mergeCells>
  <x:dataValidations count="2">
    <x:dataValidation type="list" sqref="H3:H10">
      <x:formula1>"PENDIENTE,EN CURSO,COMPLETADA,BLOQUEADA"</x:formula1>
    </x:dataValidation>
    <x:dataValidation type="list" sqref="K14:K34">
      <x:formula1>"NO INICIADO,EN CURSO,COMPLETADO,BLOQUEADO"</x:formula1>
    </x:dataValidation>
  </x:dataValidation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50" hidden="0" customWidth="1"/>
    <x:col min="4" max="4" width="32" hidden="0" customWidth="1"/>
    <x:col min="5" max="5" width="26" hidden="0" customWidth="1"/>
    <x:col min="6" max="6" width="10" hidden="0" customWidth="1"/>
    <x:col min="7" max="7" width="13" hidden="0" customWidth="1"/>
    <x:col min="8" max="8" width="16" hidden="0" customWidth="1"/>
    <x:col min="9" max="9" width="20" hidden="0" customWidth="1"/>
    <x:col min="10" max="10" width="14" hidden="0" customWidth="1"/>
    <x:col min="11" max="11" width="42" hidden="0" customWidth="1"/>
  </x:cols>
  <x:sheetData>
    <x:row r="1">
      <x:c r="A1" s="64" t="str">
        <x:v>ID</x:v>
      </x:c>
      <x:c r="B1" s="64" t="str">
        <x:v>Categoría</x:v>
      </x:c>
      <x:c r="C1" s="64" t="str">
        <x:v>Control de readiness</x:v>
      </x:c>
      <x:c r="D1" s="64" t="str">
        <x:v>Evidencia requerida</x:v>
      </x:c>
      <x:c r="E1" s="64" t="str">
        <x:v>Responsable por rol</x:v>
      </x:c>
      <x:c r="F1" s="64" t="str">
        <x:v>Crítico</x:v>
      </x:c>
      <x:c r="G1" s="64" t="str">
        <x:v>Fecha límite</x:v>
      </x:c>
      <x:c r="H1" s="64" t="str">
        <x:v>Estado</x:v>
      </x:c>
      <x:c r="I1" s="64" t="str">
        <x:v>Validado por</x:v>
      </x:c>
      <x:c r="J1" s="64" t="str">
        <x:v>Fecha validación</x:v>
      </x:c>
      <x:c r="K1" s="64" t="str">
        <x:v>Observaciones / brecha</x:v>
      </x:c>
    </x:row>
    <x:row r="2">
      <x:c r="A2" s="34" t="str">
        <x:v>RD-001</x:v>
      </x:c>
      <x:c r="B2" s="34" t="str">
        <x:v>Gobierno</x:v>
      </x:c>
      <x:c r="C2" s="34" t="str">
        <x:v>Alcance total aprobado</x:v>
      </x:c>
      <x:c r="D2" s="34" t="str">
        <x:v>Acta firmada</x:v>
      </x:c>
      <x:c r="E2" s="34" t="str">
        <x:v>Dirección General</x:v>
      </x:c>
      <x:c r="F2" s="34" t="str">
        <x:v>SI</x:v>
      </x:c>
      <x:c r="G2" s="65" t="n">
        <x:v>46247</x:v>
      </x:c>
      <x:c r="H2" s="34" t="str">
        <x:v>PENDIENTE</x:v>
      </x:c>
      <x:c r="I2" s="34" t="str"/>
      <x:c r="J2" s="65"/>
      <x:c r="K2" s="34" t="str"/>
    </x:row>
    <x:row r="3">
      <x:c r="A3" s="34" t="str">
        <x:v>RD-002</x:v>
      </x:c>
      <x:c r="B3" s="34" t="str">
        <x:v>Gobierno</x:v>
      </x:c>
      <x:c r="C3" s="34" t="str">
        <x:v>Comité, responsables y suplentes nombrados</x:v>
      </x:c>
      <x:c r="D3" s="34" t="str">
        <x:v>Matriz RACI</x:v>
      </x:c>
      <x:c r="E3" s="34" t="str">
        <x:v>Dirección General</x:v>
      </x:c>
      <x:c r="F3" s="34" t="str">
        <x:v>SI</x:v>
      </x:c>
      <x:c r="G3" s="65" t="n">
        <x:v>46247</x:v>
      </x:c>
      <x:c r="H3" s="34" t="str">
        <x:v>PENDIENTE</x:v>
      </x:c>
      <x:c r="I3" s="34" t="str"/>
      <x:c r="J3" s="65"/>
      <x:c r="K3" s="34" t="str"/>
    </x:row>
    <x:row r="4">
      <x:c r="A4" s="34" t="str">
        <x:v>RD-003</x:v>
      </x:c>
      <x:c r="B4" s="34" t="str">
        <x:v>Gobierno</x:v>
      </x:c>
      <x:c r="C4" s="34" t="str">
        <x:v>Presupuesto y contingencia aprobados</x:v>
      </x:c>
      <x:c r="D4" s="34" t="str">
        <x:v>Autorización</x:v>
      </x:c>
      <x:c r="E4" s="34" t="str">
        <x:v>Dirección/Finanzas</x:v>
      </x:c>
      <x:c r="F4" s="34" t="str">
        <x:v>SI</x:v>
      </x:c>
      <x:c r="G4" s="65" t="n">
        <x:v>46247</x:v>
      </x:c>
      <x:c r="H4" s="34" t="str">
        <x:v>PENDIENTE</x:v>
      </x:c>
      <x:c r="I4" s="34" t="str"/>
      <x:c r="J4" s="65"/>
      <x:c r="K4" s="34" t="str"/>
    </x:row>
    <x:row r="5">
      <x:c r="A5" s="34" t="str">
        <x:v>RD-004</x:v>
      </x:c>
      <x:c r="B5" s="34" t="str">
        <x:v>Gobierno</x:v>
      </x:c>
      <x:c r="C5" s="34" t="str">
        <x:v>Transportista y técnicos confirmados</x:v>
      </x:c>
      <x:c r="D5" s="34" t="str">
        <x:v>Contratos/pedidos</x:v>
      </x:c>
      <x:c r="E5" s="34" t="str">
        <x:v>Administración</x:v>
      </x:c>
      <x:c r="F5" s="34" t="str">
        <x:v>SI</x:v>
      </x:c>
      <x:c r="G5" s="65" t="n">
        <x:v>46247</x:v>
      </x:c>
      <x:c r="H5" s="34" t="str">
        <x:v>PENDIENTE</x:v>
      </x:c>
      <x:c r="I5" s="34" t="str"/>
      <x:c r="J5" s="65"/>
      <x:c r="K5" s="34" t="str"/>
    </x:row>
    <x:row r="6">
      <x:c r="A6" s="34" t="str">
        <x:v>RD-005</x:v>
      </x:c>
      <x:c r="B6" s="34" t="str">
        <x:v>Gobierno</x:v>
      </x:c>
      <x:c r="C6" s="34" t="str">
        <x:v>Go/No-Go celebrado</x:v>
      </x:c>
      <x:c r="D6" s="34" t="str">
        <x:v>Acta</x:v>
      </x:c>
      <x:c r="E6" s="34" t="str">
        <x:v>Dirección/PMO</x:v>
      </x:c>
      <x:c r="F6" s="34" t="str">
        <x:v>SI</x:v>
      </x:c>
      <x:c r="G6" s="65" t="n">
        <x:v>46247</x:v>
      </x:c>
      <x:c r="H6" s="34" t="str">
        <x:v>PENDIENTE</x:v>
      </x:c>
      <x:c r="I6" s="34" t="str"/>
      <x:c r="J6" s="65"/>
      <x:c r="K6" s="34" t="str"/>
    </x:row>
    <x:row r="7">
      <x:c r="A7" s="34" t="str">
        <x:v>RD-006</x:v>
      </x:c>
      <x:c r="B7" s="34" t="str">
        <x:v>Gobierno</x:v>
      </x:c>
      <x:c r="C7" s="34" t="str">
        <x:v>Centro de mando y contactos activos</x:v>
      </x:c>
      <x:c r="D7" s="34" t="str">
        <x:v>Listado/canal</x:v>
      </x:c>
      <x:c r="E7" s="34" t="str">
        <x:v>PMO</x:v>
      </x:c>
      <x:c r="F7" s="34" t="str">
        <x:v>SI</x:v>
      </x:c>
      <x:c r="G7" s="65" t="n">
        <x:v>46247</x:v>
      </x:c>
      <x:c r="H7" s="34" t="str">
        <x:v>PENDIENTE</x:v>
      </x:c>
      <x:c r="I7" s="34" t="str"/>
      <x:c r="J7" s="65"/>
      <x:c r="K7" s="34" t="str"/>
    </x:row>
    <x:row r="8">
      <x:c r="A8" s="34" t="str">
        <x:v>RD-007</x:v>
      </x:c>
      <x:c r="B8" s="34" t="str">
        <x:v>Instalaciones</x:v>
      </x:c>
      <x:c r="C8" s="34" t="str">
        <x:v>Electricidad, iluminación y emergencia probadas</x:v>
      </x:c>
      <x:c r="D8" s="34" t="str">
        <x:v>Acta técnica</x:v>
      </x:c>
      <x:c r="E8" s="34" t="str">
        <x:v>Facilities</x:v>
      </x:c>
      <x:c r="F8" s="34" t="str">
        <x:v>SI</x:v>
      </x:c>
      <x:c r="G8" s="65" t="n">
        <x:v>46247</x:v>
      </x:c>
      <x:c r="H8" s="34" t="str">
        <x:v>PENDIENTE</x:v>
      </x:c>
      <x:c r="I8" s="34" t="str"/>
      <x:c r="J8" s="65"/>
      <x:c r="K8" s="34" t="str"/>
    </x:row>
    <x:row r="9">
      <x:c r="A9" s="34" t="str">
        <x:v>RD-008</x:v>
      </x:c>
      <x:c r="B9" s="34" t="str">
        <x:v>Instalaciones</x:v>
      </x:c>
      <x:c r="C9" s="34" t="str">
        <x:v>Agua, aseos, lavamanos y saneamiento operativos</x:v>
      </x:c>
      <x:c r="D9" s="34" t="str">
        <x:v>Acta</x:v>
      </x:c>
      <x:c r="E9" s="34" t="str">
        <x:v>Facilities</x:v>
      </x:c>
      <x:c r="F9" s="34" t="str">
        <x:v>SI</x:v>
      </x:c>
      <x:c r="G9" s="65" t="n">
        <x:v>46247</x:v>
      </x:c>
      <x:c r="H9" s="34" t="str">
        <x:v>PENDIENTE</x:v>
      </x:c>
      <x:c r="I9" s="34" t="str"/>
      <x:c r="J9" s="65"/>
      <x:c r="K9" s="34" t="str"/>
    </x:row>
    <x:row r="10">
      <x:c r="A10" s="34" t="str">
        <x:v>RD-009</x:v>
      </x:c>
      <x:c r="B10" s="34" t="str">
        <x:v>Instalaciones</x:v>
      </x:c>
      <x:c r="C10" s="34" t="str">
        <x:v>Climatización de oficinas probada</x:v>
      </x:c>
      <x:c r="D10" s="34" t="str">
        <x:v>Registro</x:v>
      </x:c>
      <x:c r="E10" s="34" t="str">
        <x:v>Facilities</x:v>
      </x:c>
      <x:c r="F10" s="34" t="str">
        <x:v>SI</x:v>
      </x:c>
      <x:c r="G10" s="65" t="n">
        <x:v>46247</x:v>
      </x:c>
      <x:c r="H10" s="34" t="str">
        <x:v>PENDIENTE</x:v>
      </x:c>
      <x:c r="I10" s="34" t="str"/>
      <x:c r="J10" s="65"/>
      <x:c r="K10" s="34" t="str"/>
    </x:row>
    <x:row r="11">
      <x:c r="A11" s="34" t="str">
        <x:v>RD-010</x:v>
      </x:c>
      <x:c r="B11" s="34" t="str">
        <x:v>Instalaciones</x:v>
      </x:c>
      <x:c r="C11" s="34" t="str">
        <x:v>Cámaras y congelado estables</x:v>
      </x:c>
      <x:c r="D11" s="34" t="str">
        <x:v>Registro de temperatura</x:v>
      </x:c>
      <x:c r="E11" s="34" t="str">
        <x:v>Facilities/Calidad</x:v>
      </x:c>
      <x:c r="F11" s="34" t="str">
        <x:v>SI</x:v>
      </x:c>
      <x:c r="G11" s="65" t="n">
        <x:v>46247</x:v>
      </x:c>
      <x:c r="H11" s="34" t="str">
        <x:v>PENDIENTE</x:v>
      </x:c>
      <x:c r="I11" s="34" t="str"/>
      <x:c r="J11" s="65"/>
      <x:c r="K11" s="34" t="str"/>
    </x:row>
    <x:row r="12">
      <x:c r="A12" s="34" t="str">
        <x:v>RD-011</x:v>
      </x:c>
      <x:c r="B12" s="34" t="str">
        <x:v>Instalaciones</x:v>
      </x:c>
      <x:c r="C12" s="34" t="str">
        <x:v>Racks montados, anclados y protegidos</x:v>
      </x:c>
      <x:c r="D12" s="34" t="str">
        <x:v>Acta/certificado</x:v>
      </x:c>
      <x:c r="E12" s="34" t="str">
        <x:v>Facilities/Almacén</x:v>
      </x:c>
      <x:c r="F12" s="34" t="str">
        <x:v>SI</x:v>
      </x:c>
      <x:c r="G12" s="65" t="n">
        <x:v>46247</x:v>
      </x:c>
      <x:c r="H12" s="34" t="str">
        <x:v>PENDIENTE</x:v>
      </x:c>
      <x:c r="I12" s="34" t="str"/>
      <x:c r="J12" s="65"/>
      <x:c r="K12" s="34" t="str"/>
    </x:row>
    <x:row r="13">
      <x:c r="A13" s="34" t="str">
        <x:v>RD-012</x:v>
      </x:c>
      <x:c r="B13" s="34" t="str">
        <x:v>Instalaciones</x:v>
      </x:c>
      <x:c r="C13" s="34" t="str">
        <x:v>Muelles, puertas y patio probados</x:v>
      </x:c>
      <x:c r="D13" s="34" t="str">
        <x:v>Acta de prueba</x:v>
      </x:c>
      <x:c r="E13" s="34" t="str">
        <x:v>Facilities/Tráfico</x:v>
      </x:c>
      <x:c r="F13" s="34" t="str">
        <x:v>SI</x:v>
      </x:c>
      <x:c r="G13" s="65" t="n">
        <x:v>46247</x:v>
      </x:c>
      <x:c r="H13" s="34" t="str">
        <x:v>PENDIENTE</x:v>
      </x:c>
      <x:c r="I13" s="34" t="str"/>
      <x:c r="J13" s="65"/>
      <x:c r="K13" s="34" t="str"/>
    </x:row>
    <x:row r="14">
      <x:c r="A14" s="34" t="str">
        <x:v>RD-013</x:v>
      </x:c>
      <x:c r="B14" s="34" t="str">
        <x:v>Instalaciones</x:v>
      </x:c>
      <x:c r="C14" s="34" t="str">
        <x:v>PCI, salidas y evacuación conformes</x:v>
      </x:c>
      <x:c r="D14" s="34" t="str">
        <x:v>Acta/checklist</x:v>
      </x:c>
      <x:c r="E14" s="34" t="str">
        <x:v>Facilities/PRL</x:v>
      </x:c>
      <x:c r="F14" s="34" t="str">
        <x:v>SI</x:v>
      </x:c>
      <x:c r="G14" s="65" t="n">
        <x:v>46247</x:v>
      </x:c>
      <x:c r="H14" s="34" t="str">
        <x:v>PENDIENTE</x:v>
      </x:c>
      <x:c r="I14" s="34" t="str"/>
      <x:c r="J14" s="65"/>
      <x:c r="K14" s="34" t="str"/>
    </x:row>
    <x:row r="15">
      <x:c r="A15" s="34" t="str">
        <x:v>RD-014</x:v>
      </x:c>
      <x:c r="B15" s="34" t="str">
        <x:v>Instalaciones</x:v>
      </x:c>
      <x:c r="C15" s="34" t="str">
        <x:v>Limpieza profunda finalizada</x:v>
      </x:c>
      <x:c r="D15" s="34" t="str">
        <x:v>Registro/fotos</x:v>
      </x:c>
      <x:c r="E15" s="34" t="str">
        <x:v>Facilities/Calidad</x:v>
      </x:c>
      <x:c r="F15" s="34" t="str">
        <x:v>SI</x:v>
      </x:c>
      <x:c r="G15" s="65" t="n">
        <x:v>46247</x:v>
      </x:c>
      <x:c r="H15" s="34" t="str">
        <x:v>PENDIENTE</x:v>
      </x:c>
      <x:c r="I15" s="34" t="str"/>
      <x:c r="J15" s="65"/>
      <x:c r="K15" s="34" t="str"/>
    </x:row>
    <x:row r="16">
      <x:c r="A16" s="34" t="str">
        <x:v>RD-015</x:v>
      </x:c>
      <x:c r="B16" s="34" t="str">
        <x:v>Instalaciones</x:v>
      </x:c>
      <x:c r="C16" s="34" t="str">
        <x:v>Control de plagas activo</x:v>
      </x:c>
      <x:c r="D16" s="34" t="str">
        <x:v>Certificado/plano</x:v>
      </x:c>
      <x:c r="E16" s="34" t="str">
        <x:v>Calidad</x:v>
      </x:c>
      <x:c r="F16" s="34" t="str">
        <x:v>SI</x:v>
      </x:c>
      <x:c r="G16" s="65" t="n">
        <x:v>46247</x:v>
      </x:c>
      <x:c r="H16" s="34" t="str">
        <x:v>PENDIENTE</x:v>
      </x:c>
      <x:c r="I16" s="34" t="str"/>
      <x:c r="J16" s="65"/>
      <x:c r="K16" s="34" t="str"/>
    </x:row>
    <x:row r="17">
      <x:c r="A17" s="34" t="str">
        <x:v>RD-016</x:v>
      </x:c>
      <x:c r="B17" s="34" t="str">
        <x:v>Instalaciones</x:v>
      </x:c>
      <x:c r="C17" s="34" t="str">
        <x:v>Zonas de residuos implantadas</x:v>
      </x:c>
      <x:c r="D17" s="34" t="str">
        <x:v>Plano/contrato</x:v>
      </x:c>
      <x:c r="E17" s="34" t="str">
        <x:v>Facilities</x:v>
      </x:c>
      <x:c r="F17" s="34" t="str">
        <x:v>SI</x:v>
      </x:c>
      <x:c r="G17" s="65" t="n">
        <x:v>46247</x:v>
      </x:c>
      <x:c r="H17" s="34" t="str">
        <x:v>PENDIENTE</x:v>
      </x:c>
      <x:c r="I17" s="34" t="str"/>
      <x:c r="J17" s="65"/>
      <x:c r="K17" s="34" t="str"/>
    </x:row>
    <x:row r="18">
      <x:c r="A18" s="34" t="str">
        <x:v>RD-017</x:v>
      </x:c>
      <x:c r="B18" s="34" t="str">
        <x:v>IT y comunicaciones</x:v>
      </x:c>
      <x:c r="C18" s="34" t="str">
        <x:v>Fibra y conectividad estables</x:v>
      </x:c>
      <x:c r="D18" s="34" t="str">
        <x:v>Test</x:v>
      </x:c>
      <x:c r="E18" s="34" t="str">
        <x:v>IT</x:v>
      </x:c>
      <x:c r="F18" s="34" t="str">
        <x:v>SI</x:v>
      </x:c>
      <x:c r="G18" s="65" t="n">
        <x:v>46247</x:v>
      </x:c>
      <x:c r="H18" s="34" t="str">
        <x:v>PENDIENTE</x:v>
      </x:c>
      <x:c r="I18" s="34" t="str"/>
      <x:c r="J18" s="65"/>
      <x:c r="K18" s="34" t="str"/>
    </x:row>
    <x:row r="19">
      <x:c r="A19" s="34" t="str">
        <x:v>RD-018</x:v>
      </x:c>
      <x:c r="B19" s="34" t="str">
        <x:v>IT y comunicaciones</x:v>
      </x:c>
      <x:c r="C19" s="34" t="str">
        <x:v>Firewall, switches y Wi‑Fi operativos</x:v>
      </x:c>
      <x:c r="D19" s="34" t="str">
        <x:v>Test y cobertura</x:v>
      </x:c>
      <x:c r="E19" s="34" t="str">
        <x:v>IT</x:v>
      </x:c>
      <x:c r="F19" s="34" t="str">
        <x:v>SI</x:v>
      </x:c>
      <x:c r="G19" s="65" t="n">
        <x:v>46247</x:v>
      </x:c>
      <x:c r="H19" s="34" t="str">
        <x:v>PENDIENTE</x:v>
      </x:c>
      <x:c r="I19" s="34" t="str"/>
      <x:c r="J19" s="65"/>
      <x:c r="K19" s="34" t="str"/>
    </x:row>
    <x:row r="20">
      <x:c r="A20" s="34" t="str">
        <x:v>RD-019</x:v>
      </x:c>
      <x:c r="B20" s="34" t="str">
        <x:v>IT y comunicaciones</x:v>
      </x:c>
      <x:c r="C20" s="34" t="str">
        <x:v>Cobertura en cámaras, almacén, muelles y oficinas</x:v>
      </x:c>
      <x:c r="D20" s="34" t="str">
        <x:v>Mapa de cobertura</x:v>
      </x:c>
      <x:c r="E20" s="34" t="str">
        <x:v>IT</x:v>
      </x:c>
      <x:c r="F20" s="34" t="str">
        <x:v>SI</x:v>
      </x:c>
      <x:c r="G20" s="65" t="n">
        <x:v>46247</x:v>
      </x:c>
      <x:c r="H20" s="34" t="str">
        <x:v>PENDIENTE</x:v>
      </x:c>
      <x:c r="I20" s="34" t="str"/>
      <x:c r="J20" s="65"/>
      <x:c r="K20" s="34" t="str"/>
    </x:row>
    <x:row r="21">
      <x:c r="A21" s="34" t="str">
        <x:v>RD-020</x:v>
      </x:c>
      <x:c r="B21" s="34" t="str">
        <x:v>IT y comunicaciones</x:v>
      </x:c>
      <x:c r="C21" s="34" t="str">
        <x:v>ARGA accesible por perfiles</x:v>
      </x:c>
      <x:c r="D21" s="34" t="str">
        <x:v>Matriz de pruebas</x:v>
      </x:c>
      <x:c r="E21" s="34" t="str">
        <x:v>IT/Usuarios</x:v>
      </x:c>
      <x:c r="F21" s="34" t="str">
        <x:v>SI</x:v>
      </x:c>
      <x:c r="G21" s="65" t="n">
        <x:v>46247</x:v>
      </x:c>
      <x:c r="H21" s="34" t="str">
        <x:v>PENDIENTE</x:v>
      </x:c>
      <x:c r="I21" s="34" t="str"/>
      <x:c r="J21" s="65"/>
      <x:c r="K21" s="34" t="str"/>
    </x:row>
    <x:row r="22">
      <x:c r="A22" s="34" t="str">
        <x:v>RD-021</x:v>
      </x:c>
      <x:c r="B22" s="34" t="str">
        <x:v>IT y comunicaciones</x:v>
      </x:c>
      <x:c r="C22" s="34" t="str">
        <x:v>Correo, OneDrive y SharePoint operativos</x:v>
      </x:c>
      <x:c r="D22" s="34" t="str">
        <x:v>Checklist</x:v>
      </x:c>
      <x:c r="E22" s="34" t="str">
        <x:v>IT</x:v>
      </x:c>
      <x:c r="F22" s="34" t="str">
        <x:v>SI</x:v>
      </x:c>
      <x:c r="G22" s="65" t="n">
        <x:v>46247</x:v>
      </x:c>
      <x:c r="H22" s="34" t="str">
        <x:v>PENDIENTE</x:v>
      </x:c>
      <x:c r="I22" s="34" t="str"/>
      <x:c r="J22" s="65"/>
      <x:c r="K22" s="34" t="str"/>
    </x:row>
    <x:row r="23">
      <x:c r="A23" s="34" t="str">
        <x:v>RD-022</x:v>
      </x:c>
      <x:c r="B23" s="34" t="str">
        <x:v>IT y comunicaciones</x:v>
      </x:c>
      <x:c r="C23" s="34" t="str">
        <x:v>Telefonía entrante/saliente operativa</x:v>
      </x:c>
      <x:c r="D23" s="34" t="str">
        <x:v>Prueba</x:v>
      </x:c>
      <x:c r="E23" s="34" t="str">
        <x:v>IT/ATC</x:v>
      </x:c>
      <x:c r="F23" s="34" t="str">
        <x:v>SI</x:v>
      </x:c>
      <x:c r="G23" s="65" t="n">
        <x:v>46247</x:v>
      </x:c>
      <x:c r="H23" s="34" t="str">
        <x:v>PENDIENTE</x:v>
      </x:c>
      <x:c r="I23" s="34" t="str"/>
      <x:c r="J23" s="65"/>
      <x:c r="K23" s="34" t="str"/>
    </x:row>
    <x:row r="24">
      <x:c r="A24" s="34" t="str">
        <x:v>RD-023</x:v>
      </x:c>
      <x:c r="B24" s="34" t="str">
        <x:v>IT y comunicaciones</x:v>
      </x:c>
      <x:c r="C24" s="34" t="str">
        <x:v>Captura WhatsApp operativa y con backup</x:v>
      </x:c>
      <x:c r="D24" s="34" t="str">
        <x:v>Prueba end-to-end</x:v>
      </x:c>
      <x:c r="E24" s="34" t="str">
        <x:v>IT/ATC</x:v>
      </x:c>
      <x:c r="F24" s="34" t="str">
        <x:v>SI</x:v>
      </x:c>
      <x:c r="G24" s="65" t="n">
        <x:v>46247</x:v>
      </x:c>
      <x:c r="H24" s="34" t="str">
        <x:v>PENDIENTE</x:v>
      </x:c>
      <x:c r="I24" s="34" t="str"/>
      <x:c r="J24" s="65"/>
      <x:c r="K24" s="34" t="str"/>
    </x:row>
    <x:row r="25">
      <x:c r="A25" s="34" t="str">
        <x:v>RD-024</x:v>
      </x:c>
      <x:c r="B25" s="34" t="str">
        <x:v>IT y comunicaciones</x:v>
      </x:c>
      <x:c r="C25" s="34" t="str">
        <x:v>Impresión de albaranes, rutas y etiquetas</x:v>
      </x:c>
      <x:c r="D25" s="34" t="str">
        <x:v>Muestras firmadas</x:v>
      </x:c>
      <x:c r="E25" s="34" t="str">
        <x:v>IT/Expediciones</x:v>
      </x:c>
      <x:c r="F25" s="34" t="str">
        <x:v>SI</x:v>
      </x:c>
      <x:c r="G25" s="65" t="n">
        <x:v>46247</x:v>
      </x:c>
      <x:c r="H25" s="34" t="str">
        <x:v>PENDIENTE</x:v>
      </x:c>
      <x:c r="I25" s="34" t="str"/>
      <x:c r="J25" s="65"/>
      <x:c r="K25" s="34" t="str"/>
    </x:row>
    <x:row r="26">
      <x:c r="A26" s="34" t="str">
        <x:v>RD-025</x:v>
      </x:c>
      <x:c r="B26" s="34" t="str">
        <x:v>IT y comunicaciones</x:v>
      </x:c>
      <x:c r="C26" s="34" t="str">
        <x:v>Básculas y etiquetadoras conectadas</x:v>
      </x:c>
      <x:c r="D26" s="34" t="str">
        <x:v>Acta de prueba</x:v>
      </x:c>
      <x:c r="E26" s="34" t="str">
        <x:v>IT/Almacén</x:v>
      </x:c>
      <x:c r="F26" s="34" t="str">
        <x:v>SI</x:v>
      </x:c>
      <x:c r="G26" s="65" t="n">
        <x:v>46247</x:v>
      </x:c>
      <x:c r="H26" s="34" t="str">
        <x:v>PENDIENTE</x:v>
      </x:c>
      <x:c r="I26" s="34" t="str"/>
      <x:c r="J26" s="65"/>
      <x:c r="K26" s="34" t="str"/>
    </x:row>
    <x:row r="27">
      <x:c r="A27" s="34" t="str">
        <x:v>RD-026</x:v>
      </x:c>
      <x:c r="B27" s="34" t="str">
        <x:v>IT y comunicaciones</x:v>
      </x:c>
      <x:c r="C27" s="34" t="str">
        <x:v>Lectores, tablets y cargadores disponibles</x:v>
      </x:c>
      <x:c r="D27" s="34" t="str">
        <x:v>Inventario/prueba</x:v>
      </x:c>
      <x:c r="E27" s="34" t="str">
        <x:v>IT</x:v>
      </x:c>
      <x:c r="F27" s="34" t="str">
        <x:v>SI</x:v>
      </x:c>
      <x:c r="G27" s="65" t="n">
        <x:v>46247</x:v>
      </x:c>
      <x:c r="H27" s="34" t="str">
        <x:v>PENDIENTE</x:v>
      </x:c>
      <x:c r="I27" s="34" t="str"/>
      <x:c r="J27" s="65"/>
      <x:c r="K27" s="34" t="str"/>
    </x:row>
    <x:row r="28">
      <x:c r="A28" s="34" t="str">
        <x:v>RD-027</x:v>
      </x:c>
      <x:c r="B28" s="34" t="str">
        <x:v>IT y comunicaciones</x:v>
      </x:c>
      <x:c r="C28" s="34" t="str">
        <x:v>Backup final y restauración probada</x:v>
      </x:c>
      <x:c r="D28" s="34" t="str">
        <x:v>Informe</x:v>
      </x:c>
      <x:c r="E28" s="34" t="str">
        <x:v>IT</x:v>
      </x:c>
      <x:c r="F28" s="34" t="str">
        <x:v>SI</x:v>
      </x:c>
      <x:c r="G28" s="65" t="n">
        <x:v>46247</x:v>
      </x:c>
      <x:c r="H28" s="34" t="str">
        <x:v>PENDIENTE</x:v>
      </x:c>
      <x:c r="I28" s="34" t="str"/>
      <x:c r="J28" s="65"/>
      <x:c r="K28" s="34" t="str"/>
    </x:row>
    <x:row r="29">
      <x:c r="A29" s="34" t="str">
        <x:v>RD-028</x:v>
      </x:c>
      <x:c r="B29" s="34" t="str">
        <x:v>IT y comunicaciones</x:v>
      </x:c>
      <x:c r="C29" s="34" t="str">
        <x:v>Kit de contingencia disponible</x:v>
      </x:c>
      <x:c r="D29" s="34" t="str">
        <x:v>Checklist</x:v>
      </x:c>
      <x:c r="E29" s="34" t="str">
        <x:v>IT</x:v>
      </x:c>
      <x:c r="F29" s="34" t="str">
        <x:v>SI</x:v>
      </x:c>
      <x:c r="G29" s="65" t="n">
        <x:v>46247</x:v>
      </x:c>
      <x:c r="H29" s="34" t="str">
        <x:v>PENDIENTE</x:v>
      </x:c>
      <x:c r="I29" s="34" t="str"/>
      <x:c r="J29" s="65"/>
      <x:c r="K29" s="34" t="str"/>
    </x:row>
    <x:row r="30">
      <x:c r="A30" s="34" t="str">
        <x:v>RD-029</x:v>
      </x:c>
      <x:c r="B30" s="34" t="str">
        <x:v>Oficinas y personas</x:v>
      </x:c>
      <x:c r="C30" s="34" t="str">
        <x:v>Plano de puestos aprobado</x:v>
      </x:c>
      <x:c r="D30" s="34" t="str">
        <x:v>Plano</x:v>
      </x:c>
      <x:c r="E30" s="34" t="str">
        <x:v>PMO/RRHH</x:v>
      </x:c>
      <x:c r="F30" s="34" t="str">
        <x:v>SI</x:v>
      </x:c>
      <x:c r="G30" s="65" t="n">
        <x:v>46247</x:v>
      </x:c>
      <x:c r="H30" s="34" t="str">
        <x:v>PENDIENTE</x:v>
      </x:c>
      <x:c r="I30" s="34" t="str"/>
      <x:c r="J30" s="65"/>
      <x:c r="K30" s="34" t="str"/>
    </x:row>
    <x:row r="31">
      <x:c r="A31" s="34" t="str">
        <x:v>RD-030</x:v>
      </x:c>
      <x:c r="B31" s="34" t="str">
        <x:v>Oficinas y personas</x:v>
      </x:c>
      <x:c r="C31" s="34" t="str">
        <x:v>Mesas, sillas y armarios instalados</x:v>
      </x:c>
      <x:c r="D31" s="34" t="str">
        <x:v>Checklist</x:v>
      </x:c>
      <x:c r="E31" s="34" t="str">
        <x:v>Facilities</x:v>
      </x:c>
      <x:c r="F31" s="34" t="str">
        <x:v>SI</x:v>
      </x:c>
      <x:c r="G31" s="65" t="n">
        <x:v>46247</x:v>
      </x:c>
      <x:c r="H31" s="34" t="str">
        <x:v>PENDIENTE</x:v>
      </x:c>
      <x:c r="I31" s="34" t="str"/>
      <x:c r="J31" s="65"/>
      <x:c r="K31" s="34" t="str"/>
    </x:row>
    <x:row r="32">
      <x:c r="A32" s="34" t="str">
        <x:v>RD-031</x:v>
      </x:c>
      <x:c r="B32" s="34" t="str">
        <x:v>Oficinas y personas</x:v>
      </x:c>
      <x:c r="C32" s="34" t="str">
        <x:v>Asignación usuario-puesto-activo completada</x:v>
      </x:c>
      <x:c r="D32" s="34" t="str">
        <x:v>Matriz</x:v>
      </x:c>
      <x:c r="E32" s="34" t="str">
        <x:v>IT/RRHH</x:v>
      </x:c>
      <x:c r="F32" s="34" t="str">
        <x:v>SI</x:v>
      </x:c>
      <x:c r="G32" s="65" t="n">
        <x:v>46247</x:v>
      </x:c>
      <x:c r="H32" s="34" t="str">
        <x:v>PENDIENTE</x:v>
      </x:c>
      <x:c r="I32" s="34" t="str"/>
      <x:c r="J32" s="65"/>
      <x:c r="K32" s="34" t="str"/>
    </x:row>
    <x:row r="33">
      <x:c r="A33" s="34" t="str">
        <x:v>RD-032</x:v>
      </x:c>
      <x:c r="B33" s="34" t="str">
        <x:v>Oficinas y personas</x:v>
      </x:c>
      <x:c r="C33" s="34" t="str">
        <x:v>Archivo sensible ubicado con control de acceso</x:v>
      </x:c>
      <x:c r="D33" s="34" t="str">
        <x:v>Índice/fotos</x:v>
      </x:c>
      <x:c r="E33" s="34" t="str">
        <x:v>Administración/Legal</x:v>
      </x:c>
      <x:c r="F33" s="34" t="str">
        <x:v>SI</x:v>
      </x:c>
      <x:c r="G33" s="65" t="n">
        <x:v>46247</x:v>
      </x:c>
      <x:c r="H33" s="34" t="str">
        <x:v>PENDIENTE</x:v>
      </x:c>
      <x:c r="I33" s="34" t="str"/>
      <x:c r="J33" s="65"/>
      <x:c r="K33" s="34" t="str"/>
    </x:row>
    <x:row r="34">
      <x:c r="A34" s="34" t="str">
        <x:v>RD-033</x:v>
      </x:c>
      <x:c r="B34" s="34" t="str">
        <x:v>Oficinas y personas</x:v>
      </x:c>
      <x:c r="C34" s="34" t="str">
        <x:v>Taquillas, vestuarios y zonas comunes disponibles</x:v>
      </x:c>
      <x:c r="D34" s="34" t="str">
        <x:v>Checklist</x:v>
      </x:c>
      <x:c r="E34" s="34" t="str">
        <x:v>RRHH/Facilities</x:v>
      </x:c>
      <x:c r="F34" s="34" t="str">
        <x:v>SI</x:v>
      </x:c>
      <x:c r="G34" s="65" t="n">
        <x:v>46247</x:v>
      </x:c>
      <x:c r="H34" s="34" t="str">
        <x:v>PENDIENTE</x:v>
      </x:c>
      <x:c r="I34" s="34" t="str"/>
      <x:c r="J34" s="65"/>
      <x:c r="K34" s="34" t="str"/>
    </x:row>
    <x:row r="35">
      <x:c r="A35" s="34" t="str">
        <x:v>RD-034</x:v>
      </x:c>
      <x:c r="B35" s="34" t="str">
        <x:v>Oficinas y personas</x:v>
      </x:c>
      <x:c r="C35" s="34" t="str">
        <x:v>Llaves, tarjetas y parking asignados</x:v>
      </x:c>
      <x:c r="D35" s="34" t="str">
        <x:v>Listado</x:v>
      </x:c>
      <x:c r="E35" s="34" t="str">
        <x:v>RRHH</x:v>
      </x:c>
      <x:c r="F35" s="34" t="str">
        <x:v>SI</x:v>
      </x:c>
      <x:c r="G35" s="65" t="n">
        <x:v>46247</x:v>
      </x:c>
      <x:c r="H35" s="34" t="str">
        <x:v>PENDIENTE</x:v>
      </x:c>
      <x:c r="I35" s="34" t="str"/>
      <x:c r="J35" s="65"/>
      <x:c r="K35" s="34" t="str"/>
    </x:row>
    <x:row r="36">
      <x:c r="A36" s="34" t="str">
        <x:v>RD-035</x:v>
      </x:c>
      <x:c r="B36" s="34" t="str">
        <x:v>Oficinas y personas</x:v>
      </x:c>
      <x:c r="C36" s="34" t="str">
        <x:v>Cuadrantes y suplencias confirmados</x:v>
      </x:c>
      <x:c r="D36" s="34" t="str">
        <x:v>Cuadrante</x:v>
      </x:c>
      <x:c r="E36" s="34" t="str">
        <x:v>RRHH</x:v>
      </x:c>
      <x:c r="F36" s="34" t="str">
        <x:v>SI</x:v>
      </x:c>
      <x:c r="G36" s="65" t="n">
        <x:v>46247</x:v>
      </x:c>
      <x:c r="H36" s="34" t="str">
        <x:v>PENDIENTE</x:v>
      </x:c>
      <x:c r="I36" s="34" t="str"/>
      <x:c r="J36" s="65"/>
      <x:c r="K36" s="34" t="str"/>
    </x:row>
    <x:row r="37">
      <x:c r="A37" s="34" t="str">
        <x:v>RD-036</x:v>
      </x:c>
      <x:c r="B37" s="34" t="str">
        <x:v>Oficinas y personas</x:v>
      </x:c>
      <x:c r="C37" s="34" t="str">
        <x:v>Formación de traslado y seguridad impartida</x:v>
      </x:c>
      <x:c r="D37" s="34" t="str">
        <x:v>Registro</x:v>
      </x:c>
      <x:c r="E37" s="34" t="str">
        <x:v>RRHH/PRL</x:v>
      </x:c>
      <x:c r="F37" s="34" t="str">
        <x:v>SI</x:v>
      </x:c>
      <x:c r="G37" s="65" t="n">
        <x:v>46247</x:v>
      </x:c>
      <x:c r="H37" s="34" t="str">
        <x:v>PENDIENTE</x:v>
      </x:c>
      <x:c r="I37" s="34" t="str"/>
      <x:c r="J37" s="65"/>
      <x:c r="K37" s="34" t="str"/>
    </x:row>
    <x:row r="38">
      <x:c r="A38" s="34" t="str">
        <x:v>RD-037</x:v>
      </x:c>
      <x:c r="B38" s="34" t="str">
        <x:v>Oficinas y personas</x:v>
      </x:c>
      <x:c r="C38" s="34" t="str">
        <x:v>Guía de Granollers entregada</x:v>
      </x:c>
      <x:c r="D38" s="34" t="str">
        <x:v>Acuse</x:v>
      </x:c>
      <x:c r="E38" s="34" t="str">
        <x:v>RRHH</x:v>
      </x:c>
      <x:c r="F38" s="34" t="str">
        <x:v>SI</x:v>
      </x:c>
      <x:c r="G38" s="65" t="n">
        <x:v>46247</x:v>
      </x:c>
      <x:c r="H38" s="34" t="str">
        <x:v>PENDIENTE</x:v>
      </x:c>
      <x:c r="I38" s="34" t="str"/>
      <x:c r="J38" s="65"/>
      <x:c r="K38" s="34" t="str"/>
    </x:row>
    <x:row r="39">
      <x:c r="A39" s="34" t="str">
        <x:v>RD-038</x:v>
      </x:c>
      <x:c r="B39" s="34" t="str">
        <x:v>Almacén y stock</x:v>
      </x:c>
      <x:c r="C39" s="34" t="str">
        <x:v>Inventario previo realizado</x:v>
      </x:c>
      <x:c r="D39" s="34" t="str">
        <x:v>Acta</x:v>
      </x:c>
      <x:c r="E39" s="34" t="str">
        <x:v>Almacén</x:v>
      </x:c>
      <x:c r="F39" s="34" t="str">
        <x:v>SI</x:v>
      </x:c>
      <x:c r="G39" s="65" t="n">
        <x:v>46247</x:v>
      </x:c>
      <x:c r="H39" s="34" t="str">
        <x:v>PENDIENTE</x:v>
      </x:c>
      <x:c r="I39" s="34" t="str"/>
      <x:c r="J39" s="65"/>
      <x:c r="K39" s="34" t="str"/>
    </x:row>
    <x:row r="40">
      <x:c r="A40" s="34" t="str">
        <x:v>RD-039</x:v>
      </x:c>
      <x:c r="B40" s="34" t="str">
        <x:v>Almacén y stock</x:v>
      </x:c>
      <x:c r="C40" s="34" t="str">
        <x:v>Stocks negativos reconciliados o bloqueados</x:v>
      </x:c>
      <x:c r="D40" s="34" t="str">
        <x:v>Listado</x:v>
      </x:c>
      <x:c r="E40" s="34" t="str">
        <x:v>Almacén/Finanzas</x:v>
      </x:c>
      <x:c r="F40" s="34" t="str">
        <x:v>SI</x:v>
      </x:c>
      <x:c r="G40" s="65" t="n">
        <x:v>46247</x:v>
      </x:c>
      <x:c r="H40" s="34" t="str">
        <x:v>PENDIENTE</x:v>
      </x:c>
      <x:c r="I40" s="34" t="str"/>
      <x:c r="J40" s="65"/>
      <x:c r="K40" s="34" t="str"/>
    </x:row>
    <x:row r="41">
      <x:c r="A41" s="34" t="str">
        <x:v>RD-040</x:v>
      </x:c>
      <x:c r="B41" s="34" t="str">
        <x:v>Almacén y stock</x:v>
      </x:c>
      <x:c r="C41" s="34" t="str">
        <x:v>Duplicados de datos bloqueados</x:v>
      </x:c>
      <x:c r="D41" s="34" t="str">
        <x:v>Informe</x:v>
      </x:c>
      <x:c r="E41" s="34" t="str">
        <x:v>PMO/IT</x:v>
      </x:c>
      <x:c r="F41" s="34" t="str">
        <x:v>SI</x:v>
      </x:c>
      <x:c r="G41" s="65" t="n">
        <x:v>46247</x:v>
      </x:c>
      <x:c r="H41" s="34" t="str">
        <x:v>PENDIENTE</x:v>
      </x:c>
      <x:c r="I41" s="34" t="str"/>
      <x:c r="J41" s="65"/>
      <x:c r="K41" s="34" t="str"/>
    </x:row>
    <x:row r="42">
      <x:c r="A42" s="34" t="str">
        <x:v>RD-041</x:v>
      </x:c>
      <x:c r="B42" s="34" t="str">
        <x:v>Almacén y stock</x:v>
      </x:c>
      <x:c r="C42" s="34" t="str">
        <x:v>Obsoletos, caducados y no conformes separados</x:v>
      </x:c>
      <x:c r="D42" s="34" t="str">
        <x:v>Acta</x:v>
      </x:c>
      <x:c r="E42" s="34" t="str">
        <x:v>Almacén/Calidad</x:v>
      </x:c>
      <x:c r="F42" s="34" t="str">
        <x:v>SI</x:v>
      </x:c>
      <x:c r="G42" s="65" t="n">
        <x:v>46247</x:v>
      </x:c>
      <x:c r="H42" s="34" t="str">
        <x:v>PENDIENTE</x:v>
      </x:c>
      <x:c r="I42" s="34" t="str"/>
      <x:c r="J42" s="65"/>
      <x:c r="K42" s="34" t="str"/>
    </x:row>
    <x:row r="43">
      <x:c r="A43" s="34" t="str">
        <x:v>RD-042</x:v>
      </x:c>
      <x:c r="B43" s="34" t="str">
        <x:v>Almacén y stock</x:v>
      </x:c>
      <x:c r="C43" s="34" t="str">
        <x:v>Ubicaciones funcionales etiquetadas</x:v>
      </x:c>
      <x:c r="D43" s="34" t="str">
        <x:v>Mapa/fotos</x:v>
      </x:c>
      <x:c r="E43" s="34" t="str">
        <x:v>Almacén</x:v>
      </x:c>
      <x:c r="F43" s="34" t="str">
        <x:v>SI</x:v>
      </x:c>
      <x:c r="G43" s="65" t="n">
        <x:v>46247</x:v>
      </x:c>
      <x:c r="H43" s="34" t="str">
        <x:v>PENDIENTE</x:v>
      </x:c>
      <x:c r="I43" s="34" t="str"/>
      <x:c r="J43" s="65"/>
      <x:c r="K43" s="34" t="str"/>
    </x:row>
    <x:row r="44">
      <x:c r="A44" s="34" t="str">
        <x:v>RD-043</x:v>
      </x:c>
      <x:c r="B44" s="34" t="str">
        <x:v>Almacén y stock</x:v>
      </x:c>
      <x:c r="C44" s="34" t="str">
        <x:v>Zonas de picking y reserva definidas</x:v>
      </x:c>
      <x:c r="D44" s="34" t="str">
        <x:v>Plano</x:v>
      </x:c>
      <x:c r="E44" s="34" t="str">
        <x:v>Almacén</x:v>
      </x:c>
      <x:c r="F44" s="34" t="str">
        <x:v>SI</x:v>
      </x:c>
      <x:c r="G44" s="65" t="n">
        <x:v>46247</x:v>
      </x:c>
      <x:c r="H44" s="34" t="str">
        <x:v>PENDIENTE</x:v>
      </x:c>
      <x:c r="I44" s="34" t="str"/>
      <x:c r="J44" s="65"/>
      <x:c r="K44" s="34" t="str"/>
    </x:row>
    <x:row r="45">
      <x:c r="A45" s="34" t="str">
        <x:v>RD-044</x:v>
      </x:c>
      <x:c r="B45" s="34" t="str">
        <x:v>Almacén y stock</x:v>
      </x:c>
      <x:c r="C45" s="34" t="str">
        <x:v>Stock crítico de transición definido</x:v>
      </x:c>
      <x:c r="D45" s="34" t="str">
        <x:v>Listado</x:v>
      </x:c>
      <x:c r="E45" s="34" t="str">
        <x:v>Compras/Almacén</x:v>
      </x:c>
      <x:c r="F45" s="34" t="str">
        <x:v>SI</x:v>
      </x:c>
      <x:c r="G45" s="65" t="n">
        <x:v>46247</x:v>
      </x:c>
      <x:c r="H45" s="34" t="str">
        <x:v>PENDIENTE</x:v>
      </x:c>
      <x:c r="I45" s="34" t="str"/>
      <x:c r="J45" s="65"/>
      <x:c r="K45" s="34" t="str"/>
    </x:row>
    <x:row r="46">
      <x:c r="A46" s="34" t="str">
        <x:v>RD-045</x:v>
      </x:c>
      <x:c r="B46" s="34" t="str">
        <x:v>Almacén y stock</x:v>
      </x:c>
      <x:c r="C46" s="34" t="str">
        <x:v>Oleadas de stock planificadas</x:v>
      </x:c>
      <x:c r="D46" s="34" t="str">
        <x:v>Plan</x:v>
      </x:c>
      <x:c r="E46" s="34" t="str">
        <x:v>PMO/Almacén</x:v>
      </x:c>
      <x:c r="F46" s="34" t="str">
        <x:v>SI</x:v>
      </x:c>
      <x:c r="G46" s="65" t="n">
        <x:v>46247</x:v>
      </x:c>
      <x:c r="H46" s="34" t="str">
        <x:v>PENDIENTE</x:v>
      </x:c>
      <x:c r="I46" s="34" t="str"/>
      <x:c r="J46" s="65"/>
      <x:c r="K46" s="34" t="str"/>
    </x:row>
    <x:row r="47">
      <x:c r="A47" s="34" t="str">
        <x:v>RD-046</x:v>
      </x:c>
      <x:c r="B47" s="34" t="str">
        <x:v>Almacén y stock</x:v>
      </x:c>
      <x:c r="C47" s="34" t="str">
        <x:v>Temperatura registrada por oleada</x:v>
      </x:c>
      <x:c r="D47" s="34" t="str">
        <x:v>Registro</x:v>
      </x:c>
      <x:c r="E47" s="34" t="str">
        <x:v>Calidad</x:v>
      </x:c>
      <x:c r="F47" s="34" t="str">
        <x:v>SI</x:v>
      </x:c>
      <x:c r="G47" s="65" t="n">
        <x:v>46247</x:v>
      </x:c>
      <x:c r="H47" s="34" t="str">
        <x:v>PENDIENTE</x:v>
      </x:c>
      <x:c r="I47" s="34" t="str"/>
      <x:c r="J47" s="65"/>
      <x:c r="K47" s="34" t="str"/>
    </x:row>
    <x:row r="48">
      <x:c r="A48" s="34" t="str">
        <x:v>RD-047</x:v>
      </x:c>
      <x:c r="B48" s="34" t="str">
        <x:v>Almacén y stock</x:v>
      </x:c>
      <x:c r="C48" s="34" t="str">
        <x:v>Conteo de recepción por oleada</x:v>
      </x:c>
      <x:c r="D48" s="34" t="str">
        <x:v>Log</x:v>
      </x:c>
      <x:c r="E48" s="34" t="str">
        <x:v>Almacén</x:v>
      </x:c>
      <x:c r="F48" s="34" t="str">
        <x:v>SI</x:v>
      </x:c>
      <x:c r="G48" s="65" t="n">
        <x:v>46247</x:v>
      </x:c>
      <x:c r="H48" s="34" t="str">
        <x:v>PENDIENTE</x:v>
      </x:c>
      <x:c r="I48" s="34" t="str"/>
      <x:c r="J48" s="65"/>
      <x:c r="K48" s="34" t="str"/>
    </x:row>
    <x:row r="49">
      <x:c r="A49" s="34" t="str">
        <x:v>RD-048</x:v>
      </x:c>
      <x:c r="B49" s="34" t="str">
        <x:v>Almacén y stock</x:v>
      </x:c>
      <x:c r="C49" s="34" t="str">
        <x:v>Prueba de picking completada</x:v>
      </x:c>
      <x:c r="D49" s="34" t="str">
        <x:v>Informe</x:v>
      </x:c>
      <x:c r="E49" s="34" t="str">
        <x:v>Almacén</x:v>
      </x:c>
      <x:c r="F49" s="34" t="str">
        <x:v>SI</x:v>
      </x:c>
      <x:c r="G49" s="65" t="n">
        <x:v>46247</x:v>
      </x:c>
      <x:c r="H49" s="34" t="str">
        <x:v>PENDIENTE</x:v>
      </x:c>
      <x:c r="I49" s="34" t="str"/>
      <x:c r="J49" s="65"/>
      <x:c r="K49" s="34" t="str"/>
    </x:row>
    <x:row r="50">
      <x:c r="A50" s="34" t="str">
        <x:v>RD-049</x:v>
      </x:c>
      <x:c r="B50" s="34" t="str">
        <x:v>Almacén y stock</x:v>
      </x:c>
      <x:c r="C50" s="34" t="str">
        <x:v>Prueba de pesaje y etiquetado completada</x:v>
      </x:c>
      <x:c r="D50" s="34" t="str">
        <x:v>Muestra</x:v>
      </x:c>
      <x:c r="E50" s="34" t="str">
        <x:v>Almacén/IT</x:v>
      </x:c>
      <x:c r="F50" s="34" t="str">
        <x:v>SI</x:v>
      </x:c>
      <x:c r="G50" s="65" t="n">
        <x:v>46247</x:v>
      </x:c>
      <x:c r="H50" s="34" t="str">
        <x:v>PENDIENTE</x:v>
      </x:c>
      <x:c r="I50" s="34" t="str"/>
      <x:c r="J50" s="65"/>
      <x:c r="K50" s="34" t="str"/>
    </x:row>
    <x:row r="51">
      <x:c r="A51" s="34" t="str">
        <x:v>RD-050</x:v>
      </x:c>
      <x:c r="B51" s="34" t="str">
        <x:v>Almacén y stock</x:v>
      </x:c>
      <x:c r="C51" s="34" t="str">
        <x:v>Prueba de consolidación y expedición completada</x:v>
      </x:c>
      <x:c r="D51" s="34" t="str">
        <x:v>Informe</x:v>
      </x:c>
      <x:c r="E51" s="34" t="str">
        <x:v>Expediciones</x:v>
      </x:c>
      <x:c r="F51" s="34" t="str">
        <x:v>SI</x:v>
      </x:c>
      <x:c r="G51" s="65" t="n">
        <x:v>46247</x:v>
      </x:c>
      <x:c r="H51" s="34" t="str">
        <x:v>PENDIENTE</x:v>
      </x:c>
      <x:c r="I51" s="34" t="str"/>
      <x:c r="J51" s="65"/>
      <x:c r="K51" s="34" t="str"/>
    </x:row>
    <x:row r="52">
      <x:c r="A52" s="34" t="str">
        <x:v>RD-051</x:v>
      </x:c>
      <x:c r="B52" s="34" t="str">
        <x:v>Almacén y stock</x:v>
      </x:c>
      <x:c r="C52" s="34" t="str">
        <x:v>Equipos móviles y baterías operativos</x:v>
      </x:c>
      <x:c r="D52" s="34" t="str">
        <x:v>Checklist</x:v>
      </x:c>
      <x:c r="E52" s="34" t="str">
        <x:v>Almacén</x:v>
      </x:c>
      <x:c r="F52" s="34" t="str">
        <x:v>SI</x:v>
      </x:c>
      <x:c r="G52" s="65" t="n">
        <x:v>46247</x:v>
      </x:c>
      <x:c r="H52" s="34" t="str">
        <x:v>PENDIENTE</x:v>
      </x:c>
      <x:c r="I52" s="34" t="str"/>
      <x:c r="J52" s="65"/>
      <x:c r="K52" s="34" t="str"/>
    </x:row>
    <x:row r="53">
      <x:c r="A53" s="34" t="str">
        <x:v>RD-052</x:v>
      </x:c>
      <x:c r="B53" s="34" t="str">
        <x:v>Almacén y stock</x:v>
      </x:c>
      <x:c r="C53" s="34" t="str">
        <x:v>Inventario inicial de Granollers firmado</x:v>
      </x:c>
      <x:c r="D53" s="34" t="str">
        <x:v>Acta</x:v>
      </x:c>
      <x:c r="E53" s="34" t="str">
        <x:v>Almacén/Calidad</x:v>
      </x:c>
      <x:c r="F53" s="34" t="str">
        <x:v>SI</x:v>
      </x:c>
      <x:c r="G53" s="65" t="n">
        <x:v>46247</x:v>
      </x:c>
      <x:c r="H53" s="34" t="str">
        <x:v>PENDIENTE</x:v>
      </x:c>
      <x:c r="I53" s="34" t="str"/>
      <x:c r="J53" s="65"/>
      <x:c r="K53" s="34" t="str"/>
    </x:row>
    <x:row r="54">
      <x:c r="A54" s="34" t="str">
        <x:v>RD-053</x:v>
      </x:c>
      <x:c r="B54" s="34" t="str">
        <x:v>Tráfico y reparto</x:v>
      </x:c>
      <x:c r="C54" s="34" t="str">
        <x:v>Base Granollers configurada en sistemas y mapas</x:v>
      </x:c>
      <x:c r="D54" s="34" t="str">
        <x:v>Prueba</x:v>
      </x:c>
      <x:c r="E54" s="34" t="str">
        <x:v>Tráfico/IT</x:v>
      </x:c>
      <x:c r="F54" s="34" t="str">
        <x:v>SI</x:v>
      </x:c>
      <x:c r="G54" s="65" t="n">
        <x:v>46247</x:v>
      </x:c>
      <x:c r="H54" s="34" t="str">
        <x:v>PENDIENTE</x:v>
      </x:c>
      <x:c r="I54" s="34" t="str"/>
      <x:c r="J54" s="65"/>
      <x:c r="K54" s="34" t="str"/>
    </x:row>
    <x:row r="55">
      <x:c r="A55" s="34" t="str">
        <x:v>RD-054</x:v>
      </x:c>
      <x:c r="B55" s="34" t="str">
        <x:v>Tráfico y reparto</x:v>
      </x:c>
      <x:c r="C55" s="34" t="str">
        <x:v>Rutas del 15/08 planificadas desde Granollers</x:v>
      </x:c>
      <x:c r="D55" s="34" t="str">
        <x:v>Plan</x:v>
      </x:c>
      <x:c r="E55" s="34" t="str">
        <x:v>Tráfico</x:v>
      </x:c>
      <x:c r="F55" s="34" t="str">
        <x:v>SI</x:v>
      </x:c>
      <x:c r="G55" s="65" t="n">
        <x:v>46247</x:v>
      </x:c>
      <x:c r="H55" s="34" t="str">
        <x:v>PENDIENTE</x:v>
      </x:c>
      <x:c r="I55" s="34" t="str"/>
      <x:c r="J55" s="65"/>
      <x:c r="K55" s="34" t="str"/>
    </x:row>
    <x:row r="56">
      <x:c r="A56" s="34" t="str">
        <x:v>RD-055</x:v>
      </x:c>
      <x:c r="B56" s="34" t="str">
        <x:v>Tráfico y reparto</x:v>
      </x:c>
      <x:c r="C56" s="34" t="str">
        <x:v>Choferes y empresas han recibido instrucciones</x:v>
      </x:c>
      <x:c r="D56" s="34" t="str">
        <x:v>Acuses</x:v>
      </x:c>
      <x:c r="E56" s="34" t="str">
        <x:v>Tráfico</x:v>
      </x:c>
      <x:c r="F56" s="34" t="str">
        <x:v>SI</x:v>
      </x:c>
      <x:c r="G56" s="65" t="n">
        <x:v>46247</x:v>
      </x:c>
      <x:c r="H56" s="34" t="str">
        <x:v>PENDIENTE</x:v>
      </x:c>
      <x:c r="I56" s="34" t="str"/>
      <x:c r="J56" s="65"/>
      <x:c r="K56" s="34" t="str"/>
    </x:row>
    <x:row r="57">
      <x:c r="A57" s="34" t="str">
        <x:v>RD-056</x:v>
      </x:c>
      <x:c r="B57" s="34" t="str">
        <x:v>Tráfico y reparto</x:v>
      </x:c>
      <x:c r="C57" s="34" t="str">
        <x:v>Expedientes documentales vigentes</x:v>
      </x:c>
      <x:c r="D57" s="34" t="str">
        <x:v>Semáforo</x:v>
      </x:c>
      <x:c r="E57" s="34" t="str">
        <x:v>Legal</x:v>
      </x:c>
      <x:c r="F57" s="34" t="str">
        <x:v>SI</x:v>
      </x:c>
      <x:c r="G57" s="65" t="n">
        <x:v>46247</x:v>
      </x:c>
      <x:c r="H57" s="34" t="str">
        <x:v>PENDIENTE</x:v>
      </x:c>
      <x:c r="I57" s="34" t="str"/>
      <x:c r="J57" s="65"/>
      <x:c r="K57" s="34" t="str"/>
    </x:row>
    <x:row r="58">
      <x:c r="A58" s="34" t="str">
        <x:v>RD-057</x:v>
      </x:c>
      <x:c r="B58" s="34" t="str">
        <x:v>Tráfico y reparto</x:v>
      </x:c>
      <x:c r="C58" s="34" t="str">
        <x:v>Acceso de vehículos y maniobras probados</x:v>
      </x:c>
      <x:c r="D58" s="34" t="str">
        <x:v>Acta</x:v>
      </x:c>
      <x:c r="E58" s="34" t="str">
        <x:v>Tráfico/Facilities</x:v>
      </x:c>
      <x:c r="F58" s="34" t="str">
        <x:v>SI</x:v>
      </x:c>
      <x:c r="G58" s="65" t="n">
        <x:v>46247</x:v>
      </x:c>
      <x:c r="H58" s="34" t="str">
        <x:v>PENDIENTE</x:v>
      </x:c>
      <x:c r="I58" s="34" t="str"/>
      <x:c r="J58" s="65"/>
      <x:c r="K58" s="34" t="str"/>
    </x:row>
    <x:row r="59">
      <x:c r="A59" s="34" t="str">
        <x:v>RD-058</x:v>
      </x:c>
      <x:c r="B59" s="34" t="str">
        <x:v>Tráfico y reparto</x:v>
      </x:c>
      <x:c r="C59" s="34" t="str">
        <x:v>Muelles y secuencia de carga definidos</x:v>
      </x:c>
      <x:c r="D59" s="34" t="str">
        <x:v>Plan</x:v>
      </x:c>
      <x:c r="E59" s="34" t="str">
        <x:v>Tráfico/Expediciones</x:v>
      </x:c>
      <x:c r="F59" s="34" t="str">
        <x:v>SI</x:v>
      </x:c>
      <x:c r="G59" s="65" t="n">
        <x:v>46247</x:v>
      </x:c>
      <x:c r="H59" s="34" t="str">
        <x:v>PENDIENTE</x:v>
      </x:c>
      <x:c r="I59" s="34" t="str"/>
      <x:c r="J59" s="65"/>
      <x:c r="K59" s="34" t="str"/>
    </x:row>
    <x:row r="60">
      <x:c r="A60" s="34" t="str">
        <x:v>RD-059</x:v>
      </x:c>
      <x:c r="B60" s="34" t="str">
        <x:v>Tráfico y reparto</x:v>
      </x:c>
      <x:c r="C60" s="34" t="str">
        <x:v>Driving/POD probado</x:v>
      </x:c>
      <x:c r="D60" s="34" t="str">
        <x:v>Prueba</x:v>
      </x:c>
      <x:c r="E60" s="34" t="str">
        <x:v>Tráfico/IT</x:v>
      </x:c>
      <x:c r="F60" s="34" t="str">
        <x:v>SI</x:v>
      </x:c>
      <x:c r="G60" s="65" t="n">
        <x:v>46247</x:v>
      </x:c>
      <x:c r="H60" s="34" t="str">
        <x:v>PENDIENTE</x:v>
      </x:c>
      <x:c r="I60" s="34" t="str"/>
      <x:c r="J60" s="65"/>
      <x:c r="K60" s="34" t="str"/>
    </x:row>
    <x:row r="61">
      <x:c r="A61" s="34" t="str">
        <x:v>RD-060</x:v>
      </x:c>
      <x:c r="B61" s="34" t="str">
        <x:v>Tráfico y reparto</x:v>
      </x:c>
      <x:c r="C61" s="34" t="str">
        <x:v>Kit manual de contingencia preparado</x:v>
      </x:c>
      <x:c r="D61" s="34" t="str">
        <x:v>Checklist</x:v>
      </x:c>
      <x:c r="E61" s="34" t="str">
        <x:v>Tráfico</x:v>
      </x:c>
      <x:c r="F61" s="34" t="str">
        <x:v>SI</x:v>
      </x:c>
      <x:c r="G61" s="65" t="n">
        <x:v>46247</x:v>
      </x:c>
      <x:c r="H61" s="34" t="str">
        <x:v>PENDIENTE</x:v>
      </x:c>
      <x:c r="I61" s="34" t="str"/>
      <x:c r="J61" s="65"/>
      <x:c r="K61" s="34" t="str"/>
    </x:row>
    <x:row r="62">
      <x:c r="A62" s="34" t="str">
        <x:v>RD-061</x:v>
      </x:c>
      <x:c r="B62" s="34" t="str">
        <x:v>Tráfico y reparto</x:v>
      </x:c>
      <x:c r="C62" s="34" t="str">
        <x:v>Documentación de rutas impresa correctamente</x:v>
      </x:c>
      <x:c r="D62" s="34" t="str">
        <x:v>Muestras</x:v>
      </x:c>
      <x:c r="E62" s="34" t="str">
        <x:v>Expediciones</x:v>
      </x:c>
      <x:c r="F62" s="34" t="str">
        <x:v>SI</x:v>
      </x:c>
      <x:c r="G62" s="65" t="n">
        <x:v>46247</x:v>
      </x:c>
      <x:c r="H62" s="34" t="str">
        <x:v>PENDIENTE</x:v>
      </x:c>
      <x:c r="I62" s="34" t="str"/>
      <x:c r="J62" s="65"/>
      <x:c r="K62" s="34" t="str"/>
    </x:row>
    <x:row r="63">
      <x:c r="A63" s="34" t="str">
        <x:v>RD-062</x:v>
      </x:c>
      <x:c r="B63" s="34" t="str">
        <x:v>Tráfico y reparto</x:v>
      </x:c>
      <x:c r="C63" s="34" t="str">
        <x:v>Control doble de carga definido</x:v>
      </x:c>
      <x:c r="D63" s="34" t="str">
        <x:v>Procedimiento</x:v>
      </x:c>
      <x:c r="E63" s="34" t="str">
        <x:v>Expediciones</x:v>
      </x:c>
      <x:c r="F63" s="34" t="str">
        <x:v>SI</x:v>
      </x:c>
      <x:c r="G63" s="65" t="n">
        <x:v>46247</x:v>
      </x:c>
      <x:c r="H63" s="34" t="str">
        <x:v>PENDIENTE</x:v>
      </x:c>
      <x:c r="I63" s="34" t="str"/>
      <x:c r="J63" s="65"/>
      <x:c r="K63" s="34" t="str"/>
    </x:row>
    <x:row r="64">
      <x:c r="A64" s="34" t="str">
        <x:v>RD-063</x:v>
      </x:c>
      <x:c r="B64" s="34" t="str">
        <x:v>Calidad, legal y cierre</x:v>
      </x:c>
      <x:c r="C64" s="34" t="str">
        <x:v>APPCC actualizado a Granollers</x:v>
      </x:c>
      <x:c r="D64" s="34" t="str">
        <x:v>Documento</x:v>
      </x:c>
      <x:c r="E64" s="34" t="str">
        <x:v>Calidad</x:v>
      </x:c>
      <x:c r="F64" s="34" t="str">
        <x:v>SI</x:v>
      </x:c>
      <x:c r="G64" s="65" t="n">
        <x:v>46247</x:v>
      </x:c>
      <x:c r="H64" s="34" t="str">
        <x:v>PENDIENTE</x:v>
      </x:c>
      <x:c r="I64" s="34" t="str"/>
      <x:c r="J64" s="65"/>
      <x:c r="K64" s="34" t="str"/>
    </x:row>
    <x:row r="65">
      <x:c r="A65" s="34" t="str">
        <x:v>RD-064</x:v>
      </x:c>
      <x:c r="B65" s="34" t="str">
        <x:v>Calidad, legal y cierre</x:v>
      </x:c>
      <x:c r="C65" s="34" t="str">
        <x:v>Zonas de cuarentena/no conforme/devoluciones señalizadas</x:v>
      </x:c>
      <x:c r="D65" s="34" t="str">
        <x:v>Fotos/plano</x:v>
      </x:c>
      <x:c r="E65" s="34" t="str">
        <x:v>Calidad</x:v>
      </x:c>
      <x:c r="F65" s="34" t="str">
        <x:v>SI</x:v>
      </x:c>
      <x:c r="G65" s="65" t="n">
        <x:v>46247</x:v>
      </x:c>
      <x:c r="H65" s="34" t="str">
        <x:v>PENDIENTE</x:v>
      </x:c>
      <x:c r="I65" s="34" t="str"/>
      <x:c r="J65" s="65"/>
      <x:c r="K65" s="34" t="str"/>
    </x:row>
    <x:row r="66">
      <x:c r="A66" s="34" t="str">
        <x:v>RD-065</x:v>
      </x:c>
      <x:c r="B66" s="34" t="str">
        <x:v>Calidad, legal y cierre</x:v>
      </x:c>
      <x:c r="C66" s="34" t="str">
        <x:v>Calibraciones completadas</x:v>
      </x:c>
      <x:c r="D66" s="34" t="str">
        <x:v>Certificados</x:v>
      </x:c>
      <x:c r="E66" s="34" t="str">
        <x:v>Calidad</x:v>
      </x:c>
      <x:c r="F66" s="34" t="str">
        <x:v>SI</x:v>
      </x:c>
      <x:c r="G66" s="65" t="n">
        <x:v>46247</x:v>
      </x:c>
      <x:c r="H66" s="34" t="str">
        <x:v>PENDIENTE</x:v>
      </x:c>
      <x:c r="I66" s="34" t="str"/>
      <x:c r="J66" s="65"/>
      <x:c r="K66" s="34" t="str"/>
    </x:row>
    <x:row r="67">
      <x:c r="A67" s="34" t="str">
        <x:v>RD-066</x:v>
      </x:c>
      <x:c r="B67" s="34" t="str">
        <x:v>Calidad, legal y cierre</x:v>
      </x:c>
      <x:c r="C67" s="34" t="str">
        <x:v>Protocolo de cadena de frío del traslado aprobado</x:v>
      </x:c>
      <x:c r="D67" s="34" t="str">
        <x:v>Documento</x:v>
      </x:c>
      <x:c r="E67" s="34" t="str">
        <x:v>Calidad</x:v>
      </x:c>
      <x:c r="F67" s="34" t="str">
        <x:v>SI</x:v>
      </x:c>
      <x:c r="G67" s="65" t="n">
        <x:v>46247</x:v>
      </x:c>
      <x:c r="H67" s="34" t="str">
        <x:v>PENDIENTE</x:v>
      </x:c>
      <x:c r="I67" s="34" t="str"/>
      <x:c r="J67" s="65"/>
      <x:c r="K67" s="34" t="str"/>
    </x:row>
    <x:row r="68">
      <x:c r="A68" s="34" t="str">
        <x:v>RD-067</x:v>
      </x:c>
      <x:c r="B68" s="34" t="str">
        <x:v>Calidad, legal y cierre</x:v>
      </x:c>
      <x:c r="C68" s="34" t="str">
        <x:v>Seguro de transporte/stock/equipos confirmado</x:v>
      </x:c>
      <x:c r="D68" s="34" t="str">
        <x:v>Póliza</x:v>
      </x:c>
      <x:c r="E68" s="34" t="str">
        <x:v>Legal/Finanzas</x:v>
      </x:c>
      <x:c r="F68" s="34" t="str">
        <x:v>SI</x:v>
      </x:c>
      <x:c r="G68" s="65" t="n">
        <x:v>46247</x:v>
      </x:c>
      <x:c r="H68" s="34" t="str">
        <x:v>PENDIENTE</x:v>
      </x:c>
      <x:c r="I68" s="34" t="str"/>
      <x:c r="J68" s="65"/>
      <x:c r="K68" s="34" t="str"/>
    </x:row>
    <x:row r="69">
      <x:c r="A69" s="34" t="str">
        <x:v>RD-068</x:v>
      </x:c>
      <x:c r="B69" s="34" t="str">
        <x:v>Calidad, legal y cierre</x:v>
      </x:c>
      <x:c r="C69" s="34" t="str">
        <x:v>Protección de datos y destrucción segura definida</x:v>
      </x:c>
      <x:c r="D69" s="34" t="str">
        <x:v>Protocolo</x:v>
      </x:c>
      <x:c r="E69" s="34" t="str">
        <x:v>Legal</x:v>
      </x:c>
      <x:c r="F69" s="34" t="str">
        <x:v>SI</x:v>
      </x:c>
      <x:c r="G69" s="65" t="n">
        <x:v>46247</x:v>
      </x:c>
      <x:c r="H69" s="34" t="str">
        <x:v>PENDIENTE</x:v>
      </x:c>
      <x:c r="I69" s="34" t="str"/>
      <x:c r="J69" s="65"/>
      <x:c r="K69" s="34" t="str"/>
    </x:row>
    <x:row r="70">
      <x:c r="A70" s="34" t="str">
        <x:v>RD-069</x:v>
      </x:c>
      <x:c r="B70" s="34" t="str">
        <x:v>Calidad, legal y cierre</x:v>
      </x:c>
      <x:c r="C70" s="34" t="str">
        <x:v>Permisos y comunicaciones aplicables validados</x:v>
      </x:c>
      <x:c r="D70" s="34" t="str">
        <x:v>Checklist</x:v>
      </x:c>
      <x:c r="E70" s="34" t="str">
        <x:v>Legal</x:v>
      </x:c>
      <x:c r="F70" s="34" t="str">
        <x:v>SI</x:v>
      </x:c>
      <x:c r="G70" s="65" t="n">
        <x:v>46247</x:v>
      </x:c>
      <x:c r="H70" s="34" t="str">
        <x:v>PENDIENTE</x:v>
      </x:c>
      <x:c r="I70" s="34" t="str"/>
      <x:c r="J70" s="65"/>
      <x:c r="K70" s="34" t="str"/>
    </x:row>
    <x:row r="71">
      <x:c r="A71" s="34" t="str">
        <x:v>RD-070</x:v>
      </x:c>
      <x:c r="B71" s="34" t="str">
        <x:v>Calidad, legal y cierre</x:v>
      </x:c>
      <x:c r="C71" s="34" t="str">
        <x:v>Plan de vaciado y cierre de Sant Cugat aprobado</x:v>
      </x:c>
      <x:c r="D71" s="34" t="str">
        <x:v>Plan</x:v>
      </x:c>
      <x:c r="E71" s="34" t="str">
        <x:v>PMO/Facilities</x:v>
      </x:c>
      <x:c r="F71" s="34" t="str">
        <x:v>SI</x:v>
      </x:c>
      <x:c r="G71" s="65" t="n">
        <x:v>46247</x:v>
      </x:c>
      <x:c r="H71" s="34" t="str">
        <x:v>PENDIENTE</x:v>
      </x:c>
      <x:c r="I71" s="34" t="str"/>
      <x:c r="J71" s="65"/>
      <x:c r="K71" s="34" t="str"/>
    </x:row>
    <x:row r="72">
      <x:c r="A72" s="34" t="str">
        <x:v>RD-071</x:v>
      </x:c>
      <x:c r="B72" s="34" t="str">
        <x:v>Calidad, legal y cierre</x:v>
      </x:c>
      <x:c r="C72" s="34" t="str">
        <x:v>Acta de cierre de accesos y suministros preparada</x:v>
      </x:c>
      <x:c r="D72" s="34" t="str">
        <x:v>Plantilla</x:v>
      </x:c>
      <x:c r="E72" s="34" t="str">
        <x:v>Facilities/Administración</x:v>
      </x:c>
      <x:c r="F72" s="34" t="str">
        <x:v>SI</x:v>
      </x:c>
      <x:c r="G72" s="65" t="n">
        <x:v>46247</x:v>
      </x:c>
      <x:c r="H72" s="34" t="str">
        <x:v>PENDIENTE</x:v>
      </x:c>
      <x:c r="I72" s="34" t="str"/>
      <x:c r="J72" s="65"/>
      <x:c r="K72" s="34" t="str"/>
    </x:row>
  </x:sheetData>
  <x:conditionalFormatting sqref="H2:H72">
    <x:cfRule type="expression" dxfId="18" priority="1">
      <x:formula>H2="VALIDADO"</x:formula>
    </x:cfRule>
    <x:cfRule type="expression" dxfId="19" priority="2">
      <x:formula>H2="NO CONFORME"</x:formula>
    </x:cfRule>
  </x:conditionalFormatting>
  <x:dataValidations count="2">
    <x:dataValidation type="list" sqref="F2:F72">
      <x:formula1>"SI,NO"</x:formula1>
    </x:dataValidation>
    <x:dataValidation type="list" sqref="H2:H72">
      <x:formula1>"PENDIENTE,EN REVISIÓN,VALIDADO,NO CONFORME,NO APLICA"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d6f3b728cb34a92"/>
  </x:tableParts>
</x:worksheet>
</file>

<file path=xl/worksheets/sheet1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42" hidden="0" customWidth="1"/>
    <x:col min="4" max="4" width="32" hidden="0" customWidth="1"/>
    <x:col min="5" max="5" width="34" hidden="0" customWidth="1"/>
    <x:col min="6" max="6" width="14" hidden="0" customWidth="1"/>
    <x:col min="7" max="7" width="12" hidden="0" customWidth="1"/>
    <x:col min="8" max="8" width="12" hidden="0" customWidth="1"/>
    <x:col min="9" max="9" width="12" hidden="0" customWidth="1"/>
    <x:col min="10" max="10" width="42" hidden="0" customWidth="1"/>
    <x:col min="11" max="11" width="38" hidden="0" customWidth="1"/>
    <x:col min="12" max="12" width="24" hidden="0" customWidth="1"/>
    <x:col min="13" max="13" width="30" hidden="0" customWidth="1"/>
    <x:col min="14" max="14" width="16" hidden="0" customWidth="1"/>
  </x:cols>
  <x:sheetData>
    <x:row r="1">
      <x:c r="A1" s="64" t="str">
        <x:v>ID</x:v>
      </x:c>
      <x:c r="B1" s="64" t="str">
        <x:v>Categoría</x:v>
      </x:c>
      <x:c r="C1" s="64" t="str">
        <x:v>Riesgo</x:v>
      </x:c>
      <x:c r="D1" s="64" t="str">
        <x:v>Causa</x:v>
      </x:c>
      <x:c r="E1" s="64" t="str">
        <x:v>Impacto</x:v>
      </x:c>
      <x:c r="F1" s="64" t="str">
        <x:v>Probabilidad 1-5</x:v>
      </x:c>
      <x:c r="G1" s="64" t="str">
        <x:v>Impacto 1-5</x:v>
      </x:c>
      <x:c r="H1" s="64" t="str">
        <x:v>Puntuación</x:v>
      </x:c>
      <x:c r="I1" s="64" t="str">
        <x:v>Nivel</x:v>
      </x:c>
      <x:c r="J1" s="64" t="str">
        <x:v>Prevención / mitigación</x:v>
      </x:c>
      <x:c r="K1" s="64" t="str">
        <x:v>Contingencia</x:v>
      </x:c>
      <x:c r="L1" s="64" t="str">
        <x:v>Responsable</x:v>
      </x:c>
      <x:c r="M1" s="64" t="str">
        <x:v>Disparador</x:v>
      </x:c>
      <x:c r="N1" s="64" t="str">
        <x:v>Estado</x:v>
      </x:c>
    </x:row>
    <x:row r="2">
      <x:c r="A2" s="34" t="str">
        <x:v>R-01</x:v>
      </x:c>
      <x:c r="B2" s="34" t="str">
        <x:v>Gobierno</x:v>
      </x:c>
      <x:c r="C2" s="34" t="str">
        <x:v>Cambio de alcance o fecha en última semana</x:v>
      </x:c>
      <x:c r="D2" s="34" t="str">
        <x:v>Decisiones tardías</x:v>
      </x:c>
      <x:c r="E2" s="34" t="str">
        <x:v>Desorganización global</x:v>
      </x:c>
      <x:c r="F2" s="34" t="n">
        <x:v>4</x:v>
      </x:c>
      <x:c r="G2" s="34" t="n">
        <x:v>5</x:v>
      </x:c>
      <x:c r="H2" s="34" t="n">
        <x:f>F2*G2</x:f>
        <x:v>20</x:v>
      </x:c>
      <x:c r="I2" s="34" t="str">
        <x:f>IF(H2&gt;=20,"CRÍTICO",IF(H2&gt;=12,"ALTO",IF(H2&gt;=6,"MEDIO","BAJO")))</x:f>
        <x:v>CRÍTICO</x:v>
      </x:c>
      <x:c r="J2" s="34" t="str">
        <x:v>Congelar alcance en Go/No-Go</x:v>
      </x:c>
      <x:c r="K2" s="34" t="str">
        <x:v>Comité extraordinario y repriorización</x:v>
      </x:c>
      <x:c r="L2" s="34" t="str">
        <x:v>Dirección/PMO</x:v>
      </x:c>
      <x:c r="M2" s="34" t="str">
        <x:v>Solicitud de cambio</x:v>
      </x:c>
      <x:c r="N2" s="34" t="str">
        <x:v>ABIERTO</x:v>
      </x:c>
    </x:row>
    <x:row r="3">
      <x:c r="A3" s="34" t="str">
        <x:v>R-02</x:v>
      </x:c>
      <x:c r="B3" s="34" t="str">
        <x:v>IT</x:v>
      </x:c>
      <x:c r="C3" s="34" t="str">
        <x:v>Fallo de red o conectividad</x:v>
      </x:c>
      <x:c r="D3" s="34" t="str">
        <x:v>Instalación incompleta</x:v>
      </x:c>
      <x:c r="E3" s="34" t="str">
        <x:v>Parada ATC/ERP/Tráfico</x:v>
      </x:c>
      <x:c r="F3" s="34" t="n">
        <x:v>3</x:v>
      </x:c>
      <x:c r="G3" s="34" t="n">
        <x:v>5</x:v>
      </x:c>
      <x:c r="H3" s="34" t="n">
        <x:f>F3*G3</x:f>
        <x:v>15</x:v>
      </x:c>
      <x:c r="I3" s="34" t="str">
        <x:f>IF(H3&gt;=20,"CRÍTICO",IF(H3&gt;=12,"ALTO",IF(H3&gt;=6,"MEDIO","BAJO")))</x:f>
        <x:v>ALTO</x:v>
      </x:c>
      <x:c r="J3" s="34" t="str">
        <x:v>Pruebas y redundancia</x:v>
      </x:c>
      <x:c r="K3" s="34" t="str">
        <x:v>Hotspot, portátiles y kit manual</x:v>
      </x:c>
      <x:c r="L3" s="34" t="str">
        <x:v>IT</x:v>
      </x:c>
      <x:c r="M3" s="34" t="str">
        <x:v>Test inestable</x:v>
      </x:c>
      <x:c r="N3" s="34" t="str">
        <x:v>ABIERTO</x:v>
      </x:c>
    </x:row>
    <x:row r="4">
      <x:c r="A4" s="34" t="str">
        <x:v>R-03</x:v>
      </x:c>
      <x:c r="B4" s="34" t="str">
        <x:v>Datos</x:v>
      </x:c>
      <x:c r="C4" s="34" t="str">
        <x:v>Pérdida/corrupción de información</x:v>
      </x:c>
      <x:c r="D4" s="34" t="str">
        <x:v>Backup insuficiente</x:v>
      </x:c>
      <x:c r="E4" s="34" t="str">
        <x:v>Pérdida de pedidos/archivo</x:v>
      </x:c>
      <x:c r="F4" s="34" t="n">
        <x:v>2</x:v>
      </x:c>
      <x:c r="G4" s="34" t="n">
        <x:v>5</x:v>
      </x:c>
      <x:c r="H4" s="34" t="n">
        <x:f>F4*G4</x:f>
        <x:v>10</x:v>
      </x:c>
      <x:c r="I4" s="34" t="str">
        <x:f>IF(H4&gt;=20,"CRÍTICO",IF(H4&gt;=12,"ALTO",IF(H4&gt;=6,"MEDIO","BAJO")))</x:f>
        <x:v>MEDIO</x:v>
      </x:c>
      <x:c r="J4" s="34" t="str">
        <x:v>Backup y restauración probada</x:v>
      </x:c>
      <x:c r="K4" s="34" t="str">
        <x:v>Restaurar copia offline</x:v>
      </x:c>
      <x:c r="L4" s="34" t="str">
        <x:v>IT</x:v>
      </x:c>
      <x:c r="M4" s="34" t="str">
        <x:v>Backup fallido</x:v>
      </x:c>
      <x:c r="N4" s="34" t="str">
        <x:v>ABIERTO</x:v>
      </x:c>
    </x:row>
    <x:row r="5">
      <x:c r="A5" s="34" t="str">
        <x:v>R-04</x:v>
      </x:c>
      <x:c r="B5" s="34" t="str">
        <x:v>Stock</x:v>
      </x:c>
      <x:c r="C5" s="34" t="str">
        <x:v>Diferencias de inventario trasladadas</x:v>
      </x:c>
      <x:c r="D5" s="34" t="str">
        <x:v>Conteo no conciliado</x:v>
      </x:c>
      <x:c r="E5" s="34" t="str">
        <x:v>Roturas y errores</x:v>
      </x:c>
      <x:c r="F5" s="34" t="n">
        <x:v>4</x:v>
      </x:c>
      <x:c r="G5" s="34" t="n">
        <x:v>5</x:v>
      </x:c>
      <x:c r="H5" s="34" t="n">
        <x:f>F5*G5</x:f>
        <x:v>20</x:v>
      </x:c>
      <x:c r="I5" s="34" t="str">
        <x:f>IF(H5&gt;=20,"CRÍTICO",IF(H5&gt;=12,"ALTO",IF(H5&gt;=6,"MEDIO","BAJO")))</x:f>
        <x:v>CRÍTICO</x:v>
      </x:c>
      <x:c r="J5" s="34" t="str">
        <x:v>Conteo previo y bloqueo de negativos</x:v>
      </x:c>
      <x:c r="K5" s="34" t="str">
        <x:v>Inventario de choque</x:v>
      </x:c>
      <x:c r="L5" s="34" t="str">
        <x:v>Almacén/Finanzas</x:v>
      </x:c>
      <x:c r="M5" s="34" t="str">
        <x:v>Diferencia &gt; tolerancia</x:v>
      </x:c>
      <x:c r="N5" s="34" t="str">
        <x:v>ABIERTO</x:v>
      </x:c>
    </x:row>
    <x:row r="6">
      <x:c r="A6" s="34" t="str">
        <x:v>R-05</x:v>
      </x:c>
      <x:c r="B6" s="34" t="str">
        <x:v>Cadena de frío</x:v>
      </x:c>
      <x:c r="C6" s="34" t="str">
        <x:v>Ruptura de temperatura en traslado</x:v>
      </x:c>
      <x:c r="D6" s="34" t="str">
        <x:v>Tiempo/vehículo inadecuado</x:v>
      </x:c>
      <x:c r="E6" s="34" t="str">
        <x:v>Merma e incumplimiento</x:v>
      </x:c>
      <x:c r="F6" s="34" t="n">
        <x:v>3</x:v>
      </x:c>
      <x:c r="G6" s="34" t="n">
        <x:v>5</x:v>
      </x:c>
      <x:c r="H6" s="34" t="n">
        <x:f>F6*G6</x:f>
        <x:v>15</x:v>
      </x:c>
      <x:c r="I6" s="34" t="str">
        <x:f>IF(H6&gt;=20,"CRÍTICO",IF(H6&gt;=12,"ALTO",IF(H6&gt;=6,"MEDIO","BAJO")))</x:f>
        <x:v>ALTO</x:v>
      </x:c>
      <x:c r="J6" s="34" t="str">
        <x:v>Oleadas térmicas y registros</x:v>
      </x:c>
      <x:c r="K6" s="34" t="str">
        <x:v>Cuarentena y reposición urgente</x:v>
      </x:c>
      <x:c r="L6" s="34" t="str">
        <x:v>Calidad</x:v>
      </x:c>
      <x:c r="M6" s="34" t="str">
        <x:v>Temperatura fuera de rango</x:v>
      </x:c>
      <x:c r="N6" s="34" t="str">
        <x:v>ABIERTO</x:v>
      </x:c>
    </x:row>
    <x:row r="7">
      <x:c r="A7" s="34" t="str">
        <x:v>R-06</x:v>
      </x:c>
      <x:c r="B7" s="34" t="str">
        <x:v>Capacidad</x:v>
      </x:c>
      <x:c r="C7" s="34" t="str">
        <x:v>Granollers sin hueco suficiente</x:v>
      </x:c>
      <x:c r="D7" s="34" t="str">
        <x:v>Layout/capacidad no validada</x:v>
      </x:c>
      <x:c r="E7" s="34" t="str">
        <x:v>Saturación y bloqueo</x:v>
      </x:c>
      <x:c r="F7" s="34" t="n">
        <x:v>4</x:v>
      </x:c>
      <x:c r="G7" s="34" t="n">
        <x:v>5</x:v>
      </x:c>
      <x:c r="H7" s="34" t="n">
        <x:f>F7*G7</x:f>
        <x:v>20</x:v>
      </x:c>
      <x:c r="I7" s="34" t="str">
        <x:f>IF(H7&gt;=20,"CRÍTICO",IF(H7&gt;=12,"ALTO",IF(H7&gt;=6,"MEDIO","BAJO")))</x:f>
        <x:v>CRÍTICO</x:v>
      </x:c>
      <x:c r="J7" s="34" t="str">
        <x:v>Medición y preasignación</x:v>
      </x:c>
      <x:c r="K7" s="34" t="str">
        <x:v>Almacén temporal/controlado</x:v>
      </x:c>
      <x:c r="L7" s="34" t="str">
        <x:v>PMO/Almacén</x:v>
      </x:c>
      <x:c r="M7" s="34" t="str">
        <x:v>Ocupación &gt;85%</x:v>
      </x:c>
      <x:c r="N7" s="34" t="str">
        <x:v>ABIERTO</x:v>
      </x:c>
    </x:row>
    <x:row r="8">
      <x:c r="A8" s="34" t="str">
        <x:v>R-07</x:v>
      </x:c>
      <x:c r="B8" s="34" t="str">
        <x:v>Mobiliario</x:v>
      </x:c>
      <x:c r="C8" s="34" t="str">
        <x:v>Mesas/armarios no caben</x:v>
      </x:c>
      <x:c r="D8" s="34" t="str">
        <x:v>Sin medición</x:v>
      </x:c>
      <x:c r="E8" s="34" t="str">
        <x:v>Puestos no disponibles</x:v>
      </x:c>
      <x:c r="F8" s="34" t="n">
        <x:v>3</x:v>
      </x:c>
      <x:c r="G8" s="34" t="n">
        <x:v>3</x:v>
      </x:c>
      <x:c r="H8" s="34" t="n">
        <x:f>F8*G8</x:f>
        <x:v>9</x:v>
      </x:c>
      <x:c r="I8" s="34" t="str">
        <x:f>IF(H8&gt;=20,"CRÍTICO",IF(H8&gt;=12,"ALTO",IF(H8&gt;=6,"MEDIO","BAJO")))</x:f>
        <x:v>MEDIO</x:v>
      </x:c>
      <x:c r="J8" s="34" t="str">
        <x:v>Plano y medición</x:v>
      </x:c>
      <x:c r="K8" s="34" t="str">
        <x:v>Mobiliario temporal</x:v>
      </x:c>
      <x:c r="L8" s="34" t="str">
        <x:v>Facilities</x:v>
      </x:c>
      <x:c r="M8" s="34" t="str">
        <x:v>Incidencia de montaje</x:v>
      </x:c>
      <x:c r="N8" s="34" t="str">
        <x:v>ABIERTO</x:v>
      </x:c>
    </x:row>
    <x:row r="9">
      <x:c r="A9" s="34" t="str">
        <x:v>R-08</x:v>
      </x:c>
      <x:c r="B9" s="34" t="str">
        <x:v>Equipos</x:v>
      </x:c>
      <x:c r="C9" s="34" t="str">
        <x:v>Daño en maquinaria o periféricos</x:v>
      </x:c>
      <x:c r="D9" s="34" t="str">
        <x:v>Embalaje/técnico inadecuado</x:v>
      </x:c>
      <x:c r="E9" s="34" t="str">
        <x:v>Parada de procesos</x:v>
      </x:c>
      <x:c r="F9" s="34" t="n">
        <x:v>3</x:v>
      </x:c>
      <x:c r="G9" s="34" t="n">
        <x:v>4</x:v>
      </x:c>
      <x:c r="H9" s="34" t="n">
        <x:f>F9*G9</x:f>
        <x:v>12</x:v>
      </x:c>
      <x:c r="I9" s="34" t="str">
        <x:f>IF(H9&gt;=20,"CRÍTICO",IF(H9&gt;=12,"ALTO",IF(H9&gt;=6,"MEDIO","BAJO")))</x:f>
        <x:v>ALTO</x:v>
      </x:c>
      <x:c r="J9" s="34" t="str">
        <x:v>Embalaje y técnicos</x:v>
      </x:c>
      <x:c r="K9" s="34" t="str">
        <x:v>Equipo reserva/alquiler</x:v>
      </x:c>
      <x:c r="L9" s="34" t="str">
        <x:v>Facilities/IT</x:v>
      </x:c>
      <x:c r="M9" s="34" t="str">
        <x:v>Daño visible</x:v>
      </x:c>
      <x:c r="N9" s="34" t="str">
        <x:v>ABIERTO</x:v>
      </x:c>
    </x:row>
    <x:row r="10">
      <x:c r="A10" s="34" t="str">
        <x:v>R-09</x:v>
      </x:c>
      <x:c r="B10" s="34" t="str">
        <x:v>Personas</x:v>
      </x:c>
      <x:c r="C10" s="34" t="str">
        <x:v>Falta de cobertura o fatiga</x:v>
      </x:c>
      <x:c r="D10" s="34" t="str">
        <x:v>Cuadrante insuficiente</x:v>
      </x:c>
      <x:c r="E10" s="34" t="str">
        <x:v>Errores/accidentes</x:v>
      </x:c>
      <x:c r="F10" s="34" t="n">
        <x:v>3</x:v>
      </x:c>
      <x:c r="G10" s="34" t="n">
        <x:v>4</x:v>
      </x:c>
      <x:c r="H10" s="34" t="n">
        <x:f>F10*G10</x:f>
        <x:v>12</x:v>
      </x:c>
      <x:c r="I10" s="34" t="str">
        <x:f>IF(H10&gt;=20,"CRÍTICO",IF(H10&gt;=12,"ALTO",IF(H10&gt;=6,"MEDIO","BAJO")))</x:f>
        <x:v>ALTO</x:v>
      </x:c>
      <x:c r="J10" s="34" t="str">
        <x:v>Suplencias y descansos</x:v>
      </x:c>
      <x:c r="K10" s="34" t="str">
        <x:v>Refuerzo temporal</x:v>
      </x:c>
      <x:c r="L10" s="34" t="str">
        <x:v>RRHH</x:v>
      </x:c>
      <x:c r="M10" s="34" t="str">
        <x:v>Ausencias/fatiga</x:v>
      </x:c>
      <x:c r="N10" s="34" t="str">
        <x:v>ABIERTO</x:v>
      </x:c>
    </x:row>
    <x:row r="11">
      <x:c r="A11" s="34" t="str">
        <x:v>R-10</x:v>
      </x:c>
      <x:c r="B11" s="34" t="str">
        <x:v>PRL</x:v>
      </x:c>
      <x:c r="C11" s="34" t="str">
        <x:v>Cruces inseguros o rutas no señalizadas</x:v>
      </x:c>
      <x:c r="D11" s="34" t="str">
        <x:v>Implantación incompleta</x:v>
      </x:c>
      <x:c r="E11" s="34" t="str">
        <x:v>Accidente</x:v>
      </x:c>
      <x:c r="F11" s="34" t="n">
        <x:v>3</x:v>
      </x:c>
      <x:c r="G11" s="34" t="n">
        <x:v>5</x:v>
      </x:c>
      <x:c r="H11" s="34" t="n">
        <x:f>F11*G11</x:f>
        <x:v>15</x:v>
      </x:c>
      <x:c r="I11" s="34" t="str">
        <x:f>IF(H11&gt;=20,"CRÍTICO",IF(H11&gt;=12,"ALTO",IF(H11&gt;=6,"MEDIO","BAJO")))</x:f>
        <x:v>ALTO</x:v>
      </x:c>
      <x:c r="J11" s="34" t="str">
        <x:v>Señalización y formación</x:v>
      </x:c>
      <x:c r="K11" s="34" t="str">
        <x:v>Parada de zona</x:v>
      </x:c>
      <x:c r="L11" s="34" t="str">
        <x:v>PRL</x:v>
      </x:c>
      <x:c r="M11" s="34" t="str">
        <x:v>Near miss/obstrucción</x:v>
      </x:c>
      <x:c r="N11" s="34" t="str">
        <x:v>ABIERTO</x:v>
      </x:c>
    </x:row>
    <x:row r="12">
      <x:c r="A12" s="34" t="str">
        <x:v>R-11</x:v>
      </x:c>
      <x:c r="B12" s="34" t="str">
        <x:v>Proveedores</x:v>
      </x:c>
      <x:c r="C12" s="34" t="str">
        <x:v>Entregas llegan a Sant Cugat</x:v>
      </x:c>
      <x:c r="D12" s="34" t="str">
        <x:v>Comunicación incompleta</x:v>
      </x:c>
      <x:c r="E12" s="34" t="str">
        <x:v>Rotura y retrasos</x:v>
      </x:c>
      <x:c r="F12" s="34" t="n">
        <x:v>4</x:v>
      </x:c>
      <x:c r="G12" s="34" t="n">
        <x:v>4</x:v>
      </x:c>
      <x:c r="H12" s="34" t="n">
        <x:f>F12*G12</x:f>
        <x:v>16</x:v>
      </x:c>
      <x:c r="I12" s="34" t="str">
        <x:f>IF(H12&gt;=20,"CRÍTICO",IF(H12&gt;=12,"ALTO",IF(H12&gt;=6,"MEDIO","BAJO")))</x:f>
        <x:v>ALTO</x:v>
      </x:c>
      <x:c r="J12" s="34" t="str">
        <x:v>Confirmación por proveedor</x:v>
      </x:c>
      <x:c r="K12" s="34" t="str">
        <x:v>Redirección y recogida urgente</x:v>
      </x:c>
      <x:c r="L12" s="34" t="str">
        <x:v>Compras</x:v>
      </x:c>
      <x:c r="M12" s="34" t="str">
        <x:v>Entrega mal dirigida</x:v>
      </x:c>
      <x:c r="N12" s="34" t="str">
        <x:v>ABIERTO</x:v>
      </x:c>
    </x:row>
    <x:row r="13">
      <x:c r="A13" s="34" t="str">
        <x:v>R-12</x:v>
      </x:c>
      <x:c r="B13" s="34" t="str">
        <x:v>Choferes</x:v>
      </x:c>
      <x:c r="C13" s="34" t="str">
        <x:v>Choferes acuden al centro antiguo</x:v>
      </x:c>
      <x:c r="D13" s="34" t="str">
        <x:v>Comunicación/acceso</x:v>
      </x:c>
      <x:c r="E13" s="34" t="str">
        <x:v>Salida tardía</x:v>
      </x:c>
      <x:c r="F13" s="34" t="n">
        <x:v>3</x:v>
      </x:c>
      <x:c r="G13" s="34" t="n">
        <x:v>4</x:v>
      </x:c>
      <x:c r="H13" s="34" t="n">
        <x:f>F13*G13</x:f>
        <x:v>12</x:v>
      </x:c>
      <x:c r="I13" s="34" t="str">
        <x:f>IF(H13&gt;=20,"CRÍTICO",IF(H13&gt;=12,"ALTO",IF(H13&gt;=6,"MEDIO","BAJO")))</x:f>
        <x:v>ALTO</x:v>
      </x:c>
      <x:c r="J13" s="34" t="str">
        <x:v>Acuse y recordatorio</x:v>
      </x:c>
      <x:c r="K13" s="34" t="str">
        <x:v>Vehículo guía/soporte telefónico</x:v>
      </x:c>
      <x:c r="L13" s="34" t="str">
        <x:v>Tráfico</x:v>
      </x:c>
      <x:c r="M13" s="34" t="str">
        <x:v>Chofer no localizado</x:v>
      </x:c>
      <x:c r="N13" s="34" t="str">
        <x:v>ABIERTO</x:v>
      </x:c>
    </x:row>
    <x:row r="14">
      <x:c r="A14" s="34" t="str">
        <x:v>R-13</x:v>
      </x:c>
      <x:c r="B14" s="34" t="str">
        <x:v>Pedidos</x:v>
      </x:c>
      <x:c r="C14" s="34" t="str">
        <x:v>Pérdida de mensajes WhatsApp</x:v>
      </x:c>
      <x:c r="D14" s="34" t="str">
        <x:v>Captura/cutover fallido</x:v>
      </x:c>
      <x:c r="E14" s="34" t="str">
        <x:v>Pedido no servido</x:v>
      </x:c>
      <x:c r="F14" s="34" t="n">
        <x:v>3</x:v>
      </x:c>
      <x:c r="G14" s="34" t="n">
        <x:v>5</x:v>
      </x:c>
      <x:c r="H14" s="34" t="n">
        <x:f>F14*G14</x:f>
        <x:v>15</x:v>
      </x:c>
      <x:c r="I14" s="34" t="str">
        <x:f>IF(H14&gt;=20,"CRÍTICO",IF(H14&gt;=12,"ALTO",IF(H14&gt;=6,"MEDIO","BAJO")))</x:f>
        <x:v>ALTO</x:v>
      </x:c>
      <x:c r="J14" s="34" t="str">
        <x:v>Prueba y backup</x:v>
      </x:c>
      <x:c r="K14" s="34" t="str">
        <x:v>Captura manual/segundo puesto</x:v>
      </x:c>
      <x:c r="L14" s="34" t="str">
        <x:v>ATC/IT</x:v>
      </x:c>
      <x:c r="M14" s="34" t="str">
        <x:v>Hueco en histórico</x:v>
      </x:c>
      <x:c r="N14" s="34" t="str">
        <x:v>ABIERTO</x:v>
      </x:c>
    </x:row>
    <x:row r="15">
      <x:c r="A15" s="34" t="str">
        <x:v>R-14</x:v>
      </x:c>
      <x:c r="B15" s="34" t="str">
        <x:v>ERP</x:v>
      </x:c>
      <x:c r="C15" s="34" t="str">
        <x:v>ARGA no operativo en Granollers</x:v>
      </x:c>
      <x:c r="D15" s="34" t="str">
        <x:v>Permisos/red</x:v>
      </x:c>
      <x:c r="E15" s="34" t="str">
        <x:v>No preparar pedidos</x:v>
      </x:c>
      <x:c r="F15" s="34" t="n">
        <x:v>3</x:v>
      </x:c>
      <x:c r="G15" s="34" t="n">
        <x:v>5</x:v>
      </x:c>
      <x:c r="H15" s="34" t="n">
        <x:f>F15*G15</x:f>
        <x:v>15</x:v>
      </x:c>
      <x:c r="I15" s="34" t="str">
        <x:f>IF(H15&gt;=20,"CRÍTICO",IF(H15&gt;=12,"ALTO",IF(H15&gt;=6,"MEDIO","BAJO")))</x:f>
        <x:v>ALTO</x:v>
      </x:c>
      <x:c r="J15" s="34" t="str">
        <x:v>Pruebas por rol</x:v>
      </x:c>
      <x:c r="K15" s="34" t="str">
        <x:v>Procedimiento manual y soporte</x:v>
      </x:c>
      <x:c r="L15" s="34" t="str">
        <x:v>IT</x:v>
      </x:c>
      <x:c r="M15" s="34" t="str">
        <x:v>Error de acceso</x:v>
      </x:c>
      <x:c r="N15" s="34" t="str">
        <x:v>ABIERTO</x:v>
      </x:c>
    </x:row>
    <x:row r="16">
      <x:c r="A16" s="34" t="str">
        <x:v>R-15</x:v>
      </x:c>
      <x:c r="B16" s="34" t="str">
        <x:v>Impresión</x:v>
      </x:c>
      <x:c r="C16" s="34" t="str">
        <x:v>No imprime etiqueta/albarán/ruta</x:v>
      </x:c>
      <x:c r="D16" s="34" t="str">
        <x:v>Drivers/red</x:v>
      </x:c>
      <x:c r="E16" s="34" t="str">
        <x:v>Expedición parada</x:v>
      </x:c>
      <x:c r="F16" s="34" t="n">
        <x:v>3</x:v>
      </x:c>
      <x:c r="G16" s="34" t="n">
        <x:v>4</x:v>
      </x:c>
      <x:c r="H16" s="34" t="n">
        <x:f>F16*G16</x:f>
        <x:v>12</x:v>
      </x:c>
      <x:c r="I16" s="34" t="str">
        <x:f>IF(H16&gt;=20,"CRÍTICO",IF(H16&gt;=12,"ALTO",IF(H16&gt;=6,"MEDIO","BAJO")))</x:f>
        <x:v>ALTO</x:v>
      </x:c>
      <x:c r="J16" s="34" t="str">
        <x:v>Pruebas e impresora reserva</x:v>
      </x:c>
      <x:c r="K16" s="34" t="str">
        <x:v>Impresión alternativa</x:v>
      </x:c>
      <x:c r="L16" s="34" t="str">
        <x:v>IT</x:v>
      </x:c>
      <x:c r="M16" s="34" t="str">
        <x:v>Cola bloqueada</x:v>
      </x:c>
      <x:c r="N16" s="34" t="str">
        <x:v>ABIERTO</x:v>
      </x:c>
    </x:row>
    <x:row r="17">
      <x:c r="A17" s="34" t="str">
        <x:v>R-16</x:v>
      </x:c>
      <x:c r="B17" s="34" t="str">
        <x:v>Archivo</x:v>
      </x:c>
      <x:c r="C17" s="34" t="str">
        <x:v>Pérdida o fuga documental</x:v>
      </x:c>
      <x:c r="D17" s="34" t="str">
        <x:v>Cajas sin custodia</x:v>
      </x:c>
      <x:c r="E17" s="34" t="str">
        <x:v>Riesgo legal/privacidad</x:v>
      </x:c>
      <x:c r="F17" s="34" t="n">
        <x:v>2</x:v>
      </x:c>
      <x:c r="G17" s="34" t="n">
        <x:v>5</x:v>
      </x:c>
      <x:c r="H17" s="34" t="n">
        <x:f>F17*G17</x:f>
        <x:v>10</x:v>
      </x:c>
      <x:c r="I17" s="34" t="str">
        <x:f>IF(H17&gt;=20,"CRÍTICO",IF(H17&gt;=12,"ALTO",IF(H17&gt;=6,"MEDIO","BAJO")))</x:f>
        <x:v>MEDIO</x:v>
      </x:c>
      <x:c r="J17" s="34" t="str">
        <x:v>Índice, precinto y custodia</x:v>
      </x:c>
      <x:c r="K17" s="34" t="str">
        <x:v>Investigación y notificación</x:v>
      </x:c>
      <x:c r="L17" s="34" t="str">
        <x:v>Administración/Legal</x:v>
      </x:c>
      <x:c r="M17" s="34" t="str">
        <x:v>Caja sin registro</x:v>
      </x:c>
      <x:c r="N17" s="34" t="str">
        <x:v>ABIERTO</x:v>
      </x:c>
    </x:row>
    <x:row r="18">
      <x:c r="A18" s="34" t="str">
        <x:v>R-17</x:v>
      </x:c>
      <x:c r="B18" s="34" t="str">
        <x:v>Racks</x:v>
      </x:c>
      <x:c r="C18" s="34" t="str">
        <x:v>Racks no certificados o incompletos</x:v>
      </x:c>
      <x:c r="D18" s="34" t="str">
        <x:v>Montaje tardío</x:v>
      </x:c>
      <x:c r="E18" s="34" t="str">
        <x:v>Accidente/capacidad baja</x:v>
      </x:c>
      <x:c r="F18" s="34" t="n">
        <x:v>3</x:v>
      </x:c>
      <x:c r="G18" s="34" t="n">
        <x:v>5</x:v>
      </x:c>
      <x:c r="H18" s="34" t="n">
        <x:f>F18*G18</x:f>
        <x:v>15</x:v>
      </x:c>
      <x:c r="I18" s="34" t="str">
        <x:f>IF(H18&gt;=20,"CRÍTICO",IF(H18&gt;=12,"ALTO",IF(H18&gt;=6,"MEDIO","BAJO")))</x:f>
        <x:v>ALTO</x:v>
      </x:c>
      <x:c r="J18" s="34" t="str">
        <x:v>Acta técnica</x:v>
      </x:c>
      <x:c r="K18" s="34" t="str">
        <x:v>Bloquear zona</x:v>
      </x:c>
      <x:c r="L18" s="34" t="str">
        <x:v>Facilities</x:v>
      </x:c>
      <x:c r="M18" s="34" t="str">
        <x:v>Protección/anclaje ausente</x:v>
      </x:c>
      <x:c r="N18" s="34" t="str">
        <x:v>ABIERTO</x:v>
      </x:c>
    </x:row>
    <x:row r="19">
      <x:c r="A19" s="34" t="str">
        <x:v>R-18</x:v>
      </x:c>
      <x:c r="B19" s="34" t="str">
        <x:v>Frío</x:v>
      </x:c>
      <x:c r="C19" s="34" t="str">
        <x:v>Cámaras no estables antes de stock</x:v>
      </x:c>
      <x:c r="D19" s="34" t="str">
        <x:v>Avería/ajuste</x:v>
      </x:c>
      <x:c r="E19" s="34" t="str">
        <x:v>Merma</x:v>
      </x:c>
      <x:c r="F19" s="34" t="n">
        <x:v>3</x:v>
      </x:c>
      <x:c r="G19" s="34" t="n">
        <x:v>5</x:v>
      </x:c>
      <x:c r="H19" s="34" t="n">
        <x:f>F19*G19</x:f>
        <x:v>15</x:v>
      </x:c>
      <x:c r="I19" s="34" t="str">
        <x:f>IF(H19&gt;=20,"CRÍTICO",IF(H19&gt;=12,"ALTO",IF(H19&gt;=6,"MEDIO","BAJO")))</x:f>
        <x:v>ALTO</x:v>
      </x:c>
      <x:c r="J19" s="34" t="str">
        <x:v>Prueba 72h y alarmas</x:v>
      </x:c>
      <x:c r="K19" s="34" t="str">
        <x:v>Cámara/vehículo alternativo</x:v>
      </x:c>
      <x:c r="L19" s="34" t="str">
        <x:v>Facilities/Calidad</x:v>
      </x:c>
      <x:c r="M19" s="34" t="str">
        <x:v>Alarma de temperatura</x:v>
      </x:c>
      <x:c r="N19" s="34" t="str">
        <x:v>ABIERTO</x:v>
      </x:c>
    </x:row>
    <x:row r="20">
      <x:c r="A20" s="34" t="str">
        <x:v>R-19</x:v>
      </x:c>
      <x:c r="B20" s="34" t="str">
        <x:v>Muelles</x:v>
      </x:c>
      <x:c r="C20" s="34" t="str">
        <x:v>Congestión de vehículos</x:v>
      </x:c>
      <x:c r="D20" s="34" t="str">
        <x:v>Citas/oleadas solapadas</x:v>
      </x:c>
      <x:c r="E20" s="34" t="str">
        <x:v>Retraso y riesgo</x:v>
      </x:c>
      <x:c r="F20" s="34" t="n">
        <x:v>4</x:v>
      </x:c>
      <x:c r="G20" s="34" t="n">
        <x:v>4</x:v>
      </x:c>
      <x:c r="H20" s="34" t="n">
        <x:f>F20*G20</x:f>
        <x:v>16</x:v>
      </x:c>
      <x:c r="I20" s="34" t="str">
        <x:f>IF(H20&gt;=20,"CRÍTICO",IF(H20&gt;=12,"ALTO",IF(H20&gt;=6,"MEDIO","BAJO")))</x:f>
        <x:v>ALTO</x:v>
      </x:c>
      <x:c r="J20" s="34" t="str">
        <x:v>Agenda de muelles</x:v>
      </x:c>
      <x:c r="K20" s="34" t="str">
        <x:v>Zona espera y reprogramación</x:v>
      </x:c>
      <x:c r="L20" s="34" t="str">
        <x:v>PMO/Tráfico</x:v>
      </x:c>
      <x:c r="M20" s="34" t="str">
        <x:v>Cola &gt;2 vehículos</x:v>
      </x:c>
      <x:c r="N20" s="34" t="str">
        <x:v>ABIERTO</x:v>
      </x:c>
    </x:row>
    <x:row r="21">
      <x:c r="A21" s="34" t="str">
        <x:v>R-20</x:v>
      </x:c>
      <x:c r="B21" s="34" t="str">
        <x:v>Servicio</x:v>
      </x:c>
      <x:c r="C21" s="34" t="str">
        <x:v>Primer reparto con errores</x:v>
      </x:c>
      <x:c r="D21" s="34" t="str">
        <x:v>Procesos nuevos</x:v>
      </x:c>
      <x:c r="E21" s="34" t="str">
        <x:v>Pérdida de cliente</x:v>
      </x:c>
      <x:c r="F21" s="34" t="n">
        <x:v>3</x:v>
      </x:c>
      <x:c r="G21" s="34" t="n">
        <x:v>5</x:v>
      </x:c>
      <x:c r="H21" s="34" t="n">
        <x:f>F21*G21</x:f>
        <x:v>15</x:v>
      </x:c>
      <x:c r="I21" s="34" t="str">
        <x:f>IF(H21&gt;=20,"CRÍTICO",IF(H21&gt;=12,"ALTO",IF(H21&gt;=6,"MEDIO","BAJO")))</x:f>
        <x:v>ALTO</x:v>
      </x:c>
      <x:c r="J21" s="34" t="str">
        <x:v>Doble control y clientes críticos</x:v>
      </x:c>
      <x:c r="K21" s="34" t="str">
        <x:v>Reentrega prioritaria</x:v>
      </x:c>
      <x:c r="L21" s="34" t="str">
        <x:v>Tráfico/Comercial</x:v>
      </x:c>
      <x:c r="M21" s="34" t="str">
        <x:v>Incidencia crítica</x:v>
      </x:c>
      <x:c r="N21" s="34" t="str">
        <x:v>ABIERTO</x:v>
      </x:c>
    </x:row>
    <x:row r="22">
      <x:c r="A22" s="34" t="str">
        <x:v>R-21</x:v>
      </x:c>
      <x:c r="B22" s="34" t="str">
        <x:v>Legal</x:v>
      </x:c>
      <x:c r="C22" s="34" t="str">
        <x:v>Seguro/permisos incompletos</x:v>
      </x:c>
      <x:c r="D22" s="34" t="str">
        <x:v>Validación tardía</x:v>
      </x:c>
      <x:c r="E22" s="34" t="str">
        <x:v>Responsabilidad/sanción</x:v>
      </x:c>
      <x:c r="F22" s="34" t="n">
        <x:v>2</x:v>
      </x:c>
      <x:c r="G22" s="34" t="n">
        <x:v>5</x:v>
      </x:c>
      <x:c r="H22" s="34" t="n">
        <x:f>F22*G22</x:f>
        <x:v>10</x:v>
      </x:c>
      <x:c r="I22" s="34" t="str">
        <x:f>IF(H22&gt;=20,"CRÍTICO",IF(H22&gt;=12,"ALTO",IF(H22&gt;=6,"MEDIO","BAJO")))</x:f>
        <x:v>MEDIO</x:v>
      </x:c>
      <x:c r="J22" s="34" t="str">
        <x:v>Checklist legal</x:v>
      </x:c>
      <x:c r="K22" s="34" t="str">
        <x:v>Bloquear actividad afectada</x:v>
      </x:c>
      <x:c r="L22" s="34" t="str">
        <x:v>Legal</x:v>
      </x:c>
      <x:c r="M22" s="34" t="str">
        <x:v>Documento vencido</x:v>
      </x:c>
      <x:c r="N22" s="34" t="str">
        <x:v>ABIERTO</x:v>
      </x:c>
    </x:row>
    <x:row r="23">
      <x:c r="A23" s="34" t="str">
        <x:v>R-22</x:v>
      </x:c>
      <x:c r="B23" s="34" t="str">
        <x:v>Cierre origen</x:v>
      </x:c>
      <x:c r="C23" s="34" t="str">
        <x:v>Quedan activos/stock en Sant Cugat</x:v>
      </x:c>
      <x:c r="D23" s="34" t="str">
        <x:v>Vaciado incompleto</x:v>
      </x:c>
      <x:c r="E23" s="34" t="str">
        <x:v>Costes/pérdidas</x:v>
      </x:c>
      <x:c r="F23" s="34" t="n">
        <x:v>3</x:v>
      </x:c>
      <x:c r="G23" s="34" t="n">
        <x:v>3</x:v>
      </x:c>
      <x:c r="H23" s="34" t="n">
        <x:f>F23*G23</x:f>
        <x:v>9</x:v>
      </x:c>
      <x:c r="I23" s="34" t="str">
        <x:f>IF(H23&gt;=20,"CRÍTICO",IF(H23&gt;=12,"ALTO",IF(H23&gt;=6,"MEDIO","BAJO")))</x:f>
        <x:v>MEDIO</x:v>
      </x:c>
      <x:c r="J23" s="34" t="str">
        <x:v>Inspección por zonas</x:v>
      </x:c>
      <x:c r="K23" s="34" t="str">
        <x:v>Retirada residual</x:v>
      </x:c>
      <x:c r="L23" s="34" t="str">
        <x:v>PMO/Facilities</x:v>
      </x:c>
      <x:c r="M23" s="34" t="str">
        <x:v>Hallazgo posterior</x:v>
      </x:c>
      <x:c r="N23" s="34" t="str">
        <x:v>ABIERTO</x:v>
      </x:c>
    </x:row>
    <x:row r="24">
      <x:c r="A24" s="34" t="str">
        <x:v>R-23</x:v>
      </x:c>
      <x:c r="B24" s="34" t="str">
        <x:v>Limpieza</x:v>
      </x:c>
      <x:c r="C24" s="34" t="str">
        <x:v>Nave no apta al recibir producto</x:v>
      </x:c>
      <x:c r="D24" s="34" t="str">
        <x:v>Obras/limpieza tardía</x:v>
      </x:c>
      <x:c r="E24" s="34" t="str">
        <x:v>Riesgo sanitario</x:v>
      </x:c>
      <x:c r="F24" s="34" t="n">
        <x:v>3</x:v>
      </x:c>
      <x:c r="G24" s="34" t="n">
        <x:v>5</x:v>
      </x:c>
      <x:c r="H24" s="34" t="n">
        <x:f>F24*G24</x:f>
        <x:v>15</x:v>
      </x:c>
      <x:c r="I24" s="34" t="str">
        <x:f>IF(H24&gt;=20,"CRÍTICO",IF(H24&gt;=12,"ALTO",IF(H24&gt;=6,"MEDIO","BAJO")))</x:f>
        <x:v>ALTO</x:v>
      </x:c>
      <x:c r="J24" s="34" t="str">
        <x:v>Limpieza final y aprobación</x:v>
      </x:c>
      <x:c r="K24" s="34" t="str">
        <x:v>Retrasar stock afectado</x:v>
      </x:c>
      <x:c r="L24" s="34" t="str">
        <x:v>Facilities/Calidad</x:v>
      </x:c>
      <x:c r="M24" s="34" t="str">
        <x:v>No conformidad</x:v>
      </x:c>
      <x:c r="N24" s="34" t="str">
        <x:v>ABIERTO</x:v>
      </x:c>
    </x:row>
    <x:row r="25">
      <x:c r="A25" s="34" t="str">
        <x:v>R-24</x:v>
      </x:c>
      <x:c r="B25" s="34" t="str">
        <x:v>Producción</x:v>
      </x:c>
      <x:c r="C25" s="34" t="str">
        <x:v>IV Gama no supera lote piloto</x:v>
      </x:c>
      <x:c r="D25" s="34" t="str">
        <x:v>Instalación/calibración</x:v>
      </x:c>
      <x:c r="E25" s="34" t="str">
        <x:v>Parada/NC</x:v>
      </x:c>
      <x:c r="F25" s="34" t="n">
        <x:v>3</x:v>
      </x:c>
      <x:c r="G25" s="34" t="n">
        <x:v>5</x:v>
      </x:c>
      <x:c r="H25" s="34" t="n">
        <x:f>F25*G25</x:f>
        <x:v>15</x:v>
      </x:c>
      <x:c r="I25" s="34" t="str">
        <x:f>IF(H25&gt;=20,"CRÍTICO",IF(H25&gt;=12,"ALTO",IF(H25&gt;=6,"MEDIO","BAJO")))</x:f>
        <x:v>ALTO</x:v>
      </x:c>
      <x:c r="J25" s="34" t="str">
        <x:v>Pruebas en vacío y producto</x:v>
      </x:c>
      <x:c r="K25" s="34" t="str">
        <x:v>Producción alternativa/pausa</x:v>
      </x:c>
      <x:c r="L25" s="34" t="str">
        <x:v>Producción/Calidad</x:v>
      </x:c>
      <x:c r="M25" s="34" t="str">
        <x:v>Desviación piloto</x:v>
      </x:c>
      <x:c r="N25" s="34" t="str">
        <x:v>ABIERTO</x:v>
      </x:c>
    </x:row>
    <x:row r="26">
      <x:c r="A26" s="34" t="str">
        <x:v>R-25</x:v>
      </x:c>
      <x:c r="B26" s="34" t="str">
        <x:v>Coste</x:v>
      </x:c>
      <x:c r="C26" s="34" t="str">
        <x:v>Sobrecoste de urgencias</x:v>
      </x:c>
      <x:c r="D26" s="34" t="str">
        <x:v>Planificación tardía</x:v>
      </x:c>
      <x:c r="E26" s="34" t="str">
        <x:v>Impacto financiero</x:v>
      </x:c>
      <x:c r="F26" s="34" t="n">
        <x:v>4</x:v>
      </x:c>
      <x:c r="G26" s="34" t="n">
        <x:v>3</x:v>
      </x:c>
      <x:c r="H26" s="34" t="n">
        <x:f>F26*G26</x:f>
        <x:v>12</x:v>
      </x:c>
      <x:c r="I26" s="34" t="str">
        <x:f>IF(H26&gt;=20,"CRÍTICO",IF(H26&gt;=12,"ALTO",IF(H26&gt;=6,"MEDIO","BAJO")))</x:f>
        <x:v>ALTO</x:v>
      </x:c>
      <x:c r="J26" s="34" t="str">
        <x:v>Presupuesto y contingencia</x:v>
      </x:c>
      <x:c r="K26" s="34" t="str">
        <x:v>Aprobación rápida controlada</x:v>
      </x:c>
      <x:c r="L26" s="34" t="str">
        <x:v>Dirección/Finanzas</x:v>
      </x:c>
      <x:c r="M26" s="34" t="str">
        <x:v>Desviación &gt;10%</x:v>
      </x:c>
      <x:c r="N26" s="34" t="str">
        <x:v>ABIERTO</x:v>
      </x:c>
    </x:row>
  </x:sheetData>
  <x:conditionalFormatting sqref="I2:I26">
    <x:cfRule type="expression" dxfId="20" priority="1">
      <x:formula>I2="CRÍTICO"</x:formula>
    </x:cfRule>
    <x:cfRule type="expression" dxfId="21" priority="2">
      <x:formula>I2="ALTO"</x:formula>
    </x:cfRule>
    <x:cfRule type="expression" dxfId="22" priority="3">
      <x:formula>I2="MEDIO"</x:formula>
    </x:cfRule>
  </x:conditionalFormatting>
  <x:conditionalFormatting sqref="H2:H26">
    <x:cfRule type="dataBar" priority="4">
      <x:dataBar>
        <x:cfvo type="min"/>
        <x:cfvo type="max"/>
        <x:color rgb="FFD97706"/>
      </x:dataBar>
      <x:extLst>
        <x:ext xmlns:x14="http://schemas.microsoft.com/office/spreadsheetml/2009/9/main" uri="{B025F937-C7B1-47D3-B67F-A62EFF666E3E}">
          <x14:id>{986B9EF5-96B9-C491-2886-D416E75F039E}</x14:id>
        </x:ext>
      </x:extLst>
    </x:cfRule>
  </x:conditionalFormatting>
  <x:dataValidations count="1">
    <x:dataValidation type="list" sqref="N2:N26">
      <x:formula1>"ABIERTO,EN MITIGACIÓN,CERRADO,ACEPTADO"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8ea90e35fcf4ce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986B9EF5-96B9-C491-2886-D416E75F039E}">
            <x14:dataBar gradient="1">
              <x14:cfvo type="min"/>
              <x14:cfvo type="max"/>
              <x14:fillColor rgb="FFD97706"/>
            </x14:dataBar>
          </x14:cfRule>
          <xm:sqref>H2:H26</xm:sqref>
        </x14:conditionalFormatting>
      </x14:conditionalFormattings>
    </x:ext>
  </x:extLst>
</x:worksheet>
</file>

<file path=xl/worksheets/sheet18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28" hidden="0" customWidth="1"/>
    <x:col min="3" max="3" width="28" hidden="0" customWidth="1"/>
    <x:col min="4" max="4" width="42" hidden="0" customWidth="1"/>
    <x:col min="5" max="5" width="35" hidden="0" customWidth="1"/>
  </x:cols>
  <x:sheetData>
    <x:row r="1">
      <x:c r="A1" s="64" t="str">
        <x:v>Paquete de trabajo</x:v>
      </x:c>
      <x:c r="B1" s="64" t="str">
        <x:v>R · Ejecuta</x:v>
      </x:c>
      <x:c r="C1" s="64" t="str">
        <x:v>A · Aprueba</x:v>
      </x:c>
      <x:c r="D1" s="64" t="str">
        <x:v>C · Consultado</x:v>
      </x:c>
      <x:c r="E1" s="64" t="str">
        <x:v>I · Informado</x:v>
      </x:c>
    </x:row>
    <x:row r="2">
      <x:c r="A2" s="34" t="str">
        <x:v>Gobierno y Go/No-Go</x:v>
      </x:c>
      <x:c r="B2" s="34" t="str">
        <x:v>PMO Traslado</x:v>
      </x:c>
      <x:c r="C2" s="34" t="str">
        <x:v>Dirección General</x:v>
      </x:c>
      <x:c r="D2" s="34" t="str">
        <x:v>Todos los responsables</x:v>
      </x:c>
      <x:c r="E2" s="34" t="str">
        <x:v>Toda la organización</x:v>
      </x:c>
    </x:row>
    <x:row r="3">
      <x:c r="A3" s="34" t="str">
        <x:v>Presupuesto y contratación</x:v>
      </x:c>
      <x:c r="B3" s="34" t="str">
        <x:v>Administración/Finanzas</x:v>
      </x:c>
      <x:c r="C3" s="34" t="str">
        <x:v>Dirección General</x:v>
      </x:c>
      <x:c r="D3" s="34" t="str">
        <x:v>PMO, IT, Facilities</x:v>
      </x:c>
      <x:c r="E3" s="34" t="str">
        <x:v>Responsables</x:v>
      </x:c>
    </x:row>
    <x:row r="4">
      <x:c r="A4" s="34" t="str">
        <x:v>Inventario de activos</x:v>
      </x:c>
      <x:c r="B4" s="34" t="str">
        <x:v>Responsable de cada área</x:v>
      </x:c>
      <x:c r="C4" s="34" t="str">
        <x:v>PMO Traslado</x:v>
      </x:c>
      <x:c r="D4" s="34" t="str">
        <x:v>Finanzas, IT, Facilities</x:v>
      </x:c>
      <x:c r="E4" s="34" t="str">
        <x:v>Dirección</x:v>
      </x:c>
    </x:row>
    <x:row r="5">
      <x:c r="A5" s="34" t="str">
        <x:v>Inventario y traslado de stock</x:v>
      </x:c>
      <x:c r="B5" s="34" t="str">
        <x:v>Encargado Almacén</x:v>
      </x:c>
      <x:c r="C5" s="34" t="str">
        <x:v>Responsable Supply</x:v>
      </x:c>
      <x:c r="D5" s="34" t="str">
        <x:v>Calidad, Compras, Finanzas</x:v>
      </x:c>
      <x:c r="E5" s="34" t="str">
        <x:v>Dirección/ATC/Tráfico</x:v>
      </x:c>
    </x:row>
    <x:row r="6">
      <x:c r="A6" s="34" t="str">
        <x:v>Layout y puestos</x:v>
      </x:c>
      <x:c r="B6" s="34" t="str">
        <x:v>PMO/Facilities</x:v>
      </x:c>
      <x:c r="C6" s="34" t="str">
        <x:v>Responsable Supply</x:v>
      </x:c>
      <x:c r="D6" s="34" t="str">
        <x:v>IT, RRHH, Almacén</x:v>
      </x:c>
      <x:c r="E6" s="34" t="str">
        <x:v>Todos los usuarios</x:v>
      </x:c>
    </x:row>
    <x:row r="7">
      <x:c r="A7" s="34" t="str">
        <x:v>IT y comunicaciones</x:v>
      </x:c>
      <x:c r="B7" s="34" t="str">
        <x:v>Responsable IT</x:v>
      </x:c>
      <x:c r="C7" s="34" t="str">
        <x:v>Responsable Supply / Dirección</x:v>
      </x:c>
      <x:c r="D7" s="34" t="str">
        <x:v>ATC, Tráfico, usuarios</x:v>
      </x:c>
      <x:c r="E7" s="34" t="str">
        <x:v>Toda la organización</x:v>
      </x:c>
    </x:row>
    <x:row r="8">
      <x:c r="A8" s="34" t="str">
        <x:v>Archivo y protección de datos</x:v>
      </x:c>
      <x:c r="B8" s="34" t="str">
        <x:v>Administración</x:v>
      </x:c>
      <x:c r="C8" s="34" t="str">
        <x:v>Dirección General</x:v>
      </x:c>
      <x:c r="D8" s="34" t="str">
        <x:v>Legal, responsables de área</x:v>
      </x:c>
      <x:c r="E8" s="34" t="str">
        <x:v>PMO</x:v>
      </x:c>
    </x:row>
    <x:row r="9">
      <x:c r="A9" s="34" t="str">
        <x:v>Cadena de frío y APPCC</x:v>
      </x:c>
      <x:c r="B9" s="34" t="str">
        <x:v>Responsable Calidad</x:v>
      </x:c>
      <x:c r="C9" s="34" t="str">
        <x:v>Dirección/Supply</x:v>
      </x:c>
      <x:c r="D9" s="34" t="str">
        <x:v>Almacén, Facilities, Producción</x:v>
      </x:c>
      <x:c r="E9" s="34" t="str">
        <x:v>Compras/Tráfico</x:v>
      </x:c>
    </x:row>
    <x:row r="10">
      <x:c r="A10" s="34" t="str">
        <x:v>Producción IV Gama</x:v>
      </x:c>
      <x:c r="B10" s="34" t="str">
        <x:v>Responsable Producción</x:v>
      </x:c>
      <x:c r="C10" s="34" t="str">
        <x:v>Dirección/Supply</x:v>
      </x:c>
      <x:c r="D10" s="34" t="str">
        <x:v>Calidad, Facilities, IT</x:v>
      </x:c>
      <x:c r="E10" s="34" t="str">
        <x:v>Compras/ATC</x:v>
      </x:c>
    </x:row>
    <x:row r="11">
      <x:c r="A11" s="34" t="str">
        <x:v>Rutas y expediciones</x:v>
      </x:c>
      <x:c r="B11" s="34" t="str">
        <x:v>Responsable Tráfico</x:v>
      </x:c>
      <x:c r="C11" s="34" t="str">
        <x:v>Responsable Supply</x:v>
      </x:c>
      <x:c r="D11" s="34" t="str">
        <x:v>Expediciones, ATC, Reparto</x:v>
      </x:c>
      <x:c r="E11" s="34" t="str">
        <x:v>Dirección/Comercial</x:v>
      </x:c>
    </x:row>
    <x:row r="12">
      <x:c r="A12" s="34" t="str">
        <x:v>PRL y formación</x:v>
      </x:c>
      <x:c r="B12" s="34" t="str">
        <x:v>RRHH/PRL</x:v>
      </x:c>
      <x:c r="C12" s="34" t="str">
        <x:v>Dirección General</x:v>
      </x:c>
      <x:c r="D12" s="34" t="str">
        <x:v>PMO y responsables</x:v>
      </x:c>
      <x:c r="E12" s="34" t="str">
        <x:v>Toda la plantilla</x:v>
      </x:c>
    </x:row>
    <x:row r="13">
      <x:c r="A13" s="34" t="str">
        <x:v>Mudanza de mobiliario</x:v>
      </x:c>
      <x:c r="B13" s="34" t="str">
        <x:v>Facilities</x:v>
      </x:c>
      <x:c r="C13" s="34" t="str">
        <x:v>PMO Traslado</x:v>
      </x:c>
      <x:c r="D13" s="34" t="str">
        <x:v>Responsables de área, IT</x:v>
      </x:c>
      <x:c r="E13" s="34" t="str">
        <x:v>Usuarios</x:v>
      </x:c>
    </x:row>
    <x:row r="14">
      <x:c r="A14" s="34" t="str">
        <x:v>Legal y seguros</x:v>
      </x:c>
      <x:c r="B14" s="34" t="str">
        <x:v>Legal/Finanzas</x:v>
      </x:c>
      <x:c r="C14" s="34" t="str">
        <x:v>Dirección General</x:v>
      </x:c>
      <x:c r="D14" s="34" t="str">
        <x:v>PMO, Tráfico, RRHH</x:v>
      </x:c>
      <x:c r="E14" s="34" t="str">
        <x:v>Responsables</x:v>
      </x:c>
    </x:row>
    <x:row r="15">
      <x:c r="A15" s="34" t="str">
        <x:v>Cutover 14-15 agosto</x:v>
      </x:c>
      <x:c r="B15" s="34" t="str">
        <x:v>PMO Traslado</x:v>
      </x:c>
      <x:c r="C15" s="34" t="str">
        <x:v>Dirección General</x:v>
      </x:c>
      <x:c r="D15" s="34" t="str">
        <x:v>IT, ATC, Almacén, Tráfico, Calidad</x:v>
      </x:c>
      <x:c r="E15" s="34" t="str">
        <x:v>Toda la organización</x:v>
      </x:c>
    </x:row>
    <x:row r="16">
      <x:c r="A16" s="34" t="str">
        <x:v>Estabilización</x:v>
      </x:c>
      <x:c r="B16" s="34" t="str">
        <x:v>Responsables de proceso</x:v>
      </x:c>
      <x:c r="C16" s="34" t="str">
        <x:v>Dirección General</x:v>
      </x:c>
      <x:c r="D16" s="34" t="str">
        <x:v>PMO y áreas soporte</x:v>
      </x:c>
      <x:c r="E16" s="34" t="str">
        <x:v>Toda la organización</x:v>
      </x:c>
    </x:row>
    <x:row r="17">
      <x:c r="A17" s="34" t="str">
        <x:v>Cierre Sant Cugat</x:v>
      </x:c>
      <x:c r="B17" s="34" t="str">
        <x:v>PMO/Facilities</x:v>
      </x:c>
      <x:c r="C17" s="34" t="str">
        <x:v>Dirección General</x:v>
      </x:c>
      <x:c r="D17" s="34" t="str">
        <x:v>IT, Administración, Calidad, Almacén</x:v>
      </x:c>
      <x:c r="E17" s="34" t="str">
        <x:v>Toda la organización</x:v>
      </x:c>
    </x:row>
  </x:sheetData>
  <x:pageMargins left="0.7" right="0.7" top="0.75" bottom="0.75" header="0.3" footer="0.3"/>
  <x:tableParts count="1">
    <x:tablePart xmlns:r="http://schemas.openxmlformats.org/officeDocument/2006/relationships" r:id="R441c497ceb8a467e"/>
  </x:tableParts>
</x:worksheet>
</file>

<file path=xl/worksheets/sheet19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48" hidden="0" customWidth="1"/>
    <x:col min="3" max="3" width="22" hidden="0" customWidth="1"/>
    <x:col min="4" max="4" width="25" hidden="0" customWidth="1"/>
    <x:col min="5" max="5" width="14" hidden="0" customWidth="1"/>
    <x:col min="6" max="6" width="28" hidden="0" customWidth="1"/>
    <x:col min="7" max="7" width="26" hidden="0" customWidth="1"/>
    <x:col min="8" max="8" width="16" hidden="0" customWidth="1"/>
  </x:cols>
  <x:sheetData>
    <x:row r="1">
      <x:c r="A1" s="64" t="str">
        <x:v>Destinatario</x:v>
      </x:c>
      <x:c r="B1" s="64" t="str">
        <x:v>Mensaje / objetivo</x:v>
      </x:c>
      <x:c r="C1" s="64" t="str">
        <x:v>Canal</x:v>
      </x:c>
      <x:c r="D1" s="64" t="str">
        <x:v>Emisor</x:v>
      </x:c>
      <x:c r="E1" s="64" t="str">
        <x:v>Fecha prevista</x:v>
      </x:c>
      <x:c r="F1" s="64" t="str">
        <x:v>Evidencia / acuse</x:v>
      </x:c>
      <x:c r="G1" s="64" t="str">
        <x:v>Plantilla</x:v>
      </x:c>
      <x:c r="H1" s="64" t="str">
        <x:v>Estado</x:v>
      </x:c>
    </x:row>
    <x:row r="2">
      <x:c r="A2" s="34" t="str">
        <x:v>Toda la plantilla</x:v>
      </x:c>
      <x:c r="B2" s="34" t="str">
        <x:v>Anuncio oficial del plan, fecha, alcance y responsables.</x:v>
      </x:c>
      <x:c r="C2" s="34" t="str">
        <x:v>Email + reunión</x:v>
      </x:c>
      <x:c r="D2" s="34" t="str">
        <x:v>Dirección General</x:v>
      </x:c>
      <x:c r="E2" s="65" t="n">
        <x:v>46231</x:v>
      </x:c>
      <x:c r="F2" s="34" t="str">
        <x:v>Acuse de responsables</x:v>
      </x:c>
      <x:c r="G2" s="34" t="str">
        <x:v>Comunicado general</x:v>
      </x:c>
      <x:c r="H2" s="34" t="str">
        <x:v>PENDIENTE</x:v>
      </x:c>
    </x:row>
    <x:row r="3">
      <x:c r="A3" s="34" t="str">
        <x:v>Responsables de área</x:v>
      </x:c>
      <x:c r="B3" s="34" t="str">
        <x:v>Entrega de plantilla de inventario y fecha límite.</x:v>
      </x:c>
      <x:c r="C3" s="34" t="str">
        <x:v>Email + Teams</x:v>
      </x:c>
      <x:c r="D3" s="34" t="str">
        <x:v>PMO Traslado</x:v>
      </x:c>
      <x:c r="E3" s="65" t="n">
        <x:v>46231</x:v>
      </x:c>
      <x:c r="F3" s="34" t="str">
        <x:v>Entrega de inventario</x:v>
      </x:c>
      <x:c r="G3" s="34" t="str">
        <x:v>Instrucciones inventario</x:v>
      </x:c>
      <x:c r="H3" s="34" t="str">
        <x:v>PENDIENTE</x:v>
      </x:c>
    </x:row>
    <x:row r="4">
      <x:c r="A4" s="34" t="str">
        <x:v>Toda la plantilla</x:v>
      </x:c>
      <x:c r="B4" s="34" t="str">
        <x:v>Reglas de depuración, cajas y etiquetado.</x:v>
      </x:c>
      <x:c r="C4" s="34" t="str">
        <x:v>Email + cartelería</x:v>
      </x:c>
      <x:c r="D4" s="34" t="str">
        <x:v>PMO/RRHH</x:v>
      </x:c>
      <x:c r="E4" s="65" t="n">
        <x:v>46235</x:v>
      </x:c>
      <x:c r="F4" s="34" t="str">
        <x:v>Lectura confirmada</x:v>
      </x:c>
      <x:c r="G4" s="34" t="str">
        <x:v>Guía embalaje</x:v>
      </x:c>
      <x:c r="H4" s="34" t="str">
        <x:v>PENDIENTE</x:v>
      </x:c>
    </x:row>
    <x:row r="5">
      <x:c r="A5" s="34" t="str">
        <x:v>Proveedores fresco</x:v>
      </x:c>
      <x:c r="B5" s="34" t="str">
        <x:v>Nueva dirección, muelle, horarios y fecha efectiva.</x:v>
      </x:c>
      <x:c r="C5" s="34" t="str">
        <x:v>Email + teléfono</x:v>
      </x:c>
      <x:c r="D5" s="34" t="str">
        <x:v>Compras Fresco</x:v>
      </x:c>
      <x:c r="E5" s="65" t="n">
        <x:v>46237</x:v>
      </x:c>
      <x:c r="F5" s="34" t="str">
        <x:v>Confirmación individual</x:v>
      </x:c>
      <x:c r="G5" s="34" t="str">
        <x:v>Aviso proveedores</x:v>
      </x:c>
      <x:c r="H5" s="34" t="str">
        <x:v>PENDIENTE</x:v>
      </x:c>
    </x:row>
    <x:row r="6">
      <x:c r="A6" s="34" t="str">
        <x:v>Proveedores economato/importación</x:v>
      </x:c>
      <x:c r="B6" s="34" t="str">
        <x:v>Nueva dirección y calendario de entregas.</x:v>
      </x:c>
      <x:c r="C6" s="34" t="str">
        <x:v>Email + teléfono</x:v>
      </x:c>
      <x:c r="D6" s="34" t="str">
        <x:v>Compras</x:v>
      </x:c>
      <x:c r="E6" s="65" t="n">
        <x:v>46237</x:v>
      </x:c>
      <x:c r="F6" s="34" t="str">
        <x:v>Confirmación individual</x:v>
      </x:c>
      <x:c r="G6" s="34" t="str">
        <x:v>Aviso proveedores</x:v>
      </x:c>
      <x:c r="H6" s="34" t="str">
        <x:v>PENDIENTE</x:v>
      </x:c>
    </x:row>
    <x:row r="7">
      <x:c r="A7" s="34" t="str">
        <x:v>Empresas transporte/choferes</x:v>
      </x:c>
      <x:c r="B7" s="34" t="str">
        <x:v>Accesos, muelles, horarios, normas y contactos.</x:v>
      </x:c>
      <x:c r="C7" s="34" t="str">
        <x:v>WhatsApp + email</x:v>
      </x:c>
      <x:c r="D7" s="34" t="str">
        <x:v>Tráfico</x:v>
      </x:c>
      <x:c r="E7" s="65" t="n">
        <x:v>46239</x:v>
      </x:c>
      <x:c r="F7" s="34" t="str">
        <x:v>Acuse</x:v>
      </x:c>
      <x:c r="G7" s="34" t="str">
        <x:v>Guía de acceso</x:v>
      </x:c>
      <x:c r="H7" s="34" t="str">
        <x:v>PENDIENTE</x:v>
      </x:c>
    </x:row>
    <x:row r="8">
      <x:c r="A8" s="34" t="str">
        <x:v>Clientes críticos</x:v>
      </x:c>
      <x:c r="B8" s="34" t="str">
        <x:v>Continuidad de servicio y contactos.</x:v>
      </x:c>
      <x:c r="C8" s="34" t="str">
        <x:v>Email + llamada</x:v>
      </x:c>
      <x:c r="D8" s="34" t="str">
        <x:v>Comercial/KAM</x:v>
      </x:c>
      <x:c r="E8" s="65" t="n">
        <x:v>46241</x:v>
      </x:c>
      <x:c r="F8" s="34" t="str">
        <x:v>Registro de llamada</x:v>
      </x:c>
      <x:c r="G8" s="34" t="str">
        <x:v>Comunicado clientes</x:v>
      </x:c>
      <x:c r="H8" s="34" t="str">
        <x:v>PENDIENTE</x:v>
      </x:c>
    </x:row>
    <x:row r="9">
      <x:c r="A9" s="34" t="str">
        <x:v>Usuarios IT</x:v>
      </x:c>
      <x:c r="B9" s="34" t="str">
        <x:v>Ventanas de desconexión y backup.</x:v>
      </x:c>
      <x:c r="C9" s="34" t="str">
        <x:v>Email + Teams</x:v>
      </x:c>
      <x:c r="D9" s="34" t="str">
        <x:v>IT</x:v>
      </x:c>
      <x:c r="E9" s="65" t="n">
        <x:v>46244</x:v>
      </x:c>
      <x:c r="F9" s="34" t="str">
        <x:v>Acuse</x:v>
      </x:c>
      <x:c r="G9" s="34" t="str">
        <x:v>Aviso cutover IT</x:v>
      </x:c>
      <x:c r="H9" s="34" t="str">
        <x:v>PENDIENTE</x:v>
      </x:c>
    </x:row>
    <x:row r="10">
      <x:c r="A10" s="34" t="str">
        <x:v>ATC/Tráfico/Almacén</x:v>
      </x:c>
      <x:c r="B10" s="34" t="str">
        <x:v>Procedimiento de contingencia del 14-15/08.</x:v>
      </x:c>
      <x:c r="C10" s="34" t="str">
        <x:v>Reunión + documento</x:v>
      </x:c>
      <x:c r="D10" s="34" t="str">
        <x:v>PMO/IT</x:v>
      </x:c>
      <x:c r="E10" s="65" t="n">
        <x:v>46245</x:v>
      </x:c>
      <x:c r="F10" s="34" t="str">
        <x:v>Firma checklist</x:v>
      </x:c>
      <x:c r="G10" s="34" t="str">
        <x:v>Plan contingencia</x:v>
      </x:c>
      <x:c r="H10" s="34" t="str">
        <x:v>PENDIENTE</x:v>
      </x:c>
    </x:row>
    <x:row r="11">
      <x:c r="A11" s="34" t="str">
        <x:v>Comité de Traslado</x:v>
      </x:c>
      <x:c r="B11" s="34" t="str">
        <x:v>Convocatoria Go/No-Go.</x:v>
      </x:c>
      <x:c r="C11" s="34" t="str">
        <x:v>Calendar + dossier</x:v>
      </x:c>
      <x:c r="D11" s="34" t="str">
        <x:v>Dirección/PMO</x:v>
      </x:c>
      <x:c r="E11" s="65" t="n">
        <x:v>46245</x:v>
      </x:c>
      <x:c r="F11" s="34" t="str">
        <x:v>Asistencia</x:v>
      </x:c>
      <x:c r="G11" s="34" t="str">
        <x:v>Dossier readiness</x:v>
      </x:c>
      <x:c r="H11" s="34" t="str">
        <x:v>PENDIENTE</x:v>
      </x:c>
    </x:row>
    <x:row r="12">
      <x:c r="A12" s="34" t="str">
        <x:v>Toda la plantilla</x:v>
      </x:c>
      <x:c r="B12" s="34" t="str">
        <x:v>Recordatorio final: accesos, parking, horario y qué llevar.</x:v>
      </x:c>
      <x:c r="C12" s="34" t="str">
        <x:v>Email + WhatsApp interno</x:v>
      </x:c>
      <x:c r="D12" s="34" t="str">
        <x:v>RRHH</x:v>
      </x:c>
      <x:c r="E12" s="65" t="n">
        <x:v>46247</x:v>
      </x:c>
      <x:c r="F12" s="34" t="str">
        <x:v>Lectura confirmada</x:v>
      </x:c>
      <x:c r="G12" s="34" t="str">
        <x:v>Guía día cero</x:v>
      </x:c>
      <x:c r="H12" s="34" t="str">
        <x:v>PENDIENTE</x:v>
      </x:c>
    </x:row>
    <x:row r="13">
      <x:c r="A13" s="34" t="str">
        <x:v>Proveedores y transportistas</x:v>
      </x:c>
      <x:c r="B13" s="34" t="str">
        <x:v>Recordatorio 24 horas antes.</x:v>
      </x:c>
      <x:c r="C13" s="34" t="str">
        <x:v>Teléfono/WhatsApp</x:v>
      </x:c>
      <x:c r="D13" s="34" t="str">
        <x:v>Compras/Tráfico</x:v>
      </x:c>
      <x:c r="E13" s="65" t="n">
        <x:v>46248</x:v>
      </x:c>
      <x:c r="F13" s="34" t="str">
        <x:v>Confirmación</x:v>
      </x:c>
      <x:c r="G13" s="34" t="str">
        <x:v>Recordatorio final</x:v>
      </x:c>
      <x:c r="H13" s="34" t="str">
        <x:v>PENDIENTE</x:v>
      </x:c>
    </x:row>
    <x:row r="14">
      <x:c r="A14" s="34" t="str">
        <x:v>Centro de mando</x:v>
      </x:c>
      <x:c r="B14" s="34" t="str">
        <x:v>Actualizaciones cada 60 min durante traslado.</x:v>
      </x:c>
      <x:c r="C14" s="34" t="str">
        <x:v>Teams/WhatsApp</x:v>
      </x:c>
      <x:c r="D14" s="34" t="str">
        <x:v>PMO</x:v>
      </x:c>
      <x:c r="E14" s="65" t="n">
        <x:v>46248</x:v>
      </x:c>
      <x:c r="F14" s="34" t="str">
        <x:v>Registro</x:v>
      </x:c>
      <x:c r="G14" s="34" t="str">
        <x:v>Plantilla status</x:v>
      </x:c>
      <x:c r="H14" s="34" t="str">
        <x:v>PENDIENTE</x:v>
      </x:c>
    </x:row>
    <x:row r="15">
      <x:c r="A15" s="34" t="str">
        <x:v>Dirección</x:v>
      </x:c>
      <x:c r="B15" s="34" t="str">
        <x:v>Informe de Go-Live y primeras rutas.</x:v>
      </x:c>
      <x:c r="C15" s="34" t="str">
        <x:v>Email/reunión</x:v>
      </x:c>
      <x:c r="D15" s="34" t="str">
        <x:v>PMO</x:v>
      </x:c>
      <x:c r="E15" s="65" t="n">
        <x:v>46249</x:v>
      </x:c>
      <x:c r="F15" s="34" t="str">
        <x:v>Decisiones</x:v>
      </x:c>
      <x:c r="G15" s="34" t="str">
        <x:v>Informe arranque</x:v>
      </x:c>
      <x:c r="H15" s="34" t="str">
        <x:v>PENDIENTE</x:v>
      </x:c>
    </x:row>
    <x:row r="16">
      <x:c r="A16" s="34" t="str">
        <x:v>Toda la plantilla</x:v>
      </x:c>
      <x:c r="B16" s="34" t="str">
        <x:v>Comunicación de centro único operativo.</x:v>
      </x:c>
      <x:c r="C16" s="34" t="str">
        <x:v>Email</x:v>
      </x:c>
      <x:c r="D16" s="34" t="str">
        <x:v>Dirección</x:v>
      </x:c>
      <x:c r="E16" s="65" t="n">
        <x:v>46249</x:v>
      </x:c>
      <x:c r="F16" s="34" t="str">
        <x:v>Lectura</x:v>
      </x:c>
      <x:c r="G16" s="34" t="str">
        <x:v>Comunicado Go-Live</x:v>
      </x:c>
      <x:c r="H16" s="34" t="str">
        <x:v>PENDIENTE</x:v>
      </x:c>
    </x:row>
    <x:row r="17">
      <x:c r="A17" s="34" t="str">
        <x:v>Clientes críticos</x:v>
      </x:c>
      <x:c r="B17" s="34" t="str">
        <x:v>Confirmación post-reparto y gestión de incidencias.</x:v>
      </x:c>
      <x:c r="C17" s="34" t="str">
        <x:v>Llamada</x:v>
      </x:c>
      <x:c r="D17" s="34" t="str">
        <x:v>Comercial/ATC</x:v>
      </x:c>
      <x:c r="E17" s="65" t="n">
        <x:v>46249</x:v>
      </x:c>
      <x:c r="F17" s="34" t="str">
        <x:v>Registro</x:v>
      </x:c>
      <x:c r="G17" s="34" t="str">
        <x:v>Guion de control</x:v>
      </x:c>
      <x:c r="H17" s="34" t="str">
        <x:v>PENDIENTE</x:v>
      </x:c>
    </x:row>
    <x:row r="18">
      <x:c r="A18" s="34" t="str">
        <x:v>Toda la organización</x:v>
      </x:c>
      <x:c r="B18" s="34" t="str">
        <x:v>Resumen primera semana y acciones.</x:v>
      </x:c>
      <x:c r="C18" s="34" t="str">
        <x:v>Email/reunión</x:v>
      </x:c>
      <x:c r="D18" s="34" t="str">
        <x:v>Dirección/PMO</x:v>
      </x:c>
      <x:c r="E18" s="65" t="n">
        <x:v>46256</x:v>
      </x:c>
      <x:c r="F18" s="34" t="str">
        <x:v>Comentarios</x:v>
      </x:c>
      <x:c r="G18" s="34" t="str">
        <x:v>Informe semanal</x:v>
      </x:c>
      <x:c r="H18" s="34" t="str">
        <x:v>PENDIENTE</x:v>
      </x:c>
    </x:row>
  </x:sheetData>
  <x:dataValidations count="1">
    <x:dataValidation type="list" sqref="H2:H18">
      <x:formula1>"PENDIENTE,ENVIADO,CONFIRMADO,REPROGRAMADO"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637af3eaf80424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48" hidden="0" customWidth="1"/>
    <x:col min="3" max="3" width="24" hidden="0" customWidth="1"/>
    <x:col min="4" max="4" width="50" hidden="0" customWidth="1"/>
  </x:cols>
  <x:sheetData>
    <x:row r="1">
      <x:c r="A1" s="5" t="str">
        <x:v>METODOLOGÍA, REGLAS Y TRAZABILIDAD</x:v>
      </x:c>
      <x:c r="B1" s="5"/>
      <x:c r="C1" s="5"/>
      <x:c r="D1" s="5"/>
      <x:c r="E1" s="5"/>
      <x:c r="F1" s="5"/>
      <x:c r="G1" s="5"/>
      <x:c r="H1" s="5"/>
    </x:row>
    <x:row r="2">
      <x:c r="A2" s="5"/>
      <x:c r="B2" s="5"/>
      <x:c r="C2" s="5"/>
      <x:c r="D2" s="5"/>
      <x:c r="E2" s="5"/>
      <x:c r="F2" s="5"/>
      <x:c r="G2" s="5"/>
      <x:c r="H2" s="5"/>
    </x:row>
    <x:row r="4">
      <x:c r="A4" s="19" t="str">
        <x:v>Paso</x:v>
      </x:c>
      <x:c r="B4" s="19" t="str">
        <x:v>Método</x:v>
      </x:c>
      <x:c r="C4" s="19" t="str">
        <x:v>Clasificación</x:v>
      </x:c>
      <x:c r="D4" s="19" t="str">
        <x:v>Resultado</x:v>
      </x:c>
    </x:row>
    <x:row r="5">
      <x:c r="A5" s="34" t="str">
        <x:v>1</x:v>
      </x:c>
      <x:c r="B5" s="34" t="str">
        <x:v>Normalización Exist_Val.csv</x:v>
      </x:c>
      <x:c r="C5" s="34" t="str">
        <x:v>DATO REAL</x:v>
      </x:c>
      <x:c r="D5" s="34" t="str">
        <x:v>3,478 lotes/registros conservando línea fuente</x:v>
      </x:c>
    </x:row>
    <x:row r="6">
      <x:c r="A6" s="34" t="str">
        <x:v>2</x:v>
      </x:c>
      <x:c r="B6" s="34" t="str">
        <x:v>Agregación por código de artículo</x:v>
      </x:c>
      <x:c r="C6" s="34" t="str">
        <x:v>DATO CALCULADO</x:v>
      </x:c>
      <x:c r="D6" s="34" t="str">
        <x:v>Stock, kg, bultos, valor, lotes y proveedores</x:v>
      </x:c>
    </x:row>
    <x:row r="7">
      <x:c r="A7" s="34" t="str">
        <x:v>3</x:v>
      </x:c>
      <x:c r="B7" s="34" t="str">
        <x:v>ABC por valor positivo acumulado</x:v>
      </x:c>
      <x:c r="C7" s="34" t="str">
        <x:v>DATO CALCULADO</x:v>
      </x:c>
      <x:c r="D7" s="34" t="str">
        <x:v>A 0-80 %, B 80-95 %, C 95-100 %</x:v>
      </x:c>
    </x:row>
    <x:row r="8">
      <x:c r="A8" s="34" t="str">
        <x:v>4</x:v>
      </x:c>
      <x:c r="B8" s="34" t="str">
        <x:v>Demanda muestra 04-06/07</x:v>
      </x:c>
      <x:c r="C8" s="34" t="str">
        <x:v>DATO REAL PARCIAL</x:v>
      </x:c>
      <x:c r="D8" s="34" t="str">
        <x:v>Pedidos/kg/unidades solo para códigos disponibles</x:v>
      </x:c>
    </x:row>
    <x:row r="9">
      <x:c r="A9" s="34" t="str">
        <x:v>5</x:v>
      </x:c>
      <x:c r="B9" s="34" t="str">
        <x:v>Frecuencia X/Y/Z proxy</x:v>
      </x:c>
      <x:c r="C9" s="34" t="str">
        <x:v>INDICADOR PROVISIONAL</x:v>
      </x:c>
      <x:c r="D9" s="34" t="str">
        <x:v>No equivale a XYZ de variabilidad</x:v>
      </x:c>
    </x:row>
    <x:row r="10">
      <x:c r="A10" s="34" t="str">
        <x:v>6</x:v>
      </x:c>
      <x:c r="B10" s="34" t="str">
        <x:v>Clasificación de zona</x:v>
      </x:c>
      <x:c r="C10" s="34" t="str">
        <x:v>HIPÓTESIS</x:v>
      </x:c>
      <x:c r="D10" s="34" t="str">
        <x:v>Reglas transparentes por descripción/prefijo</x:v>
      </x:c>
    </x:row>
    <x:row r="11">
      <x:c r="A11" s="34" t="str">
        <x:v>7</x:v>
      </x:c>
      <x:c r="B11" s="34" t="str">
        <x:v>Prioridad de slotting</x:v>
      </x:c>
      <x:c r="C11" s="34" t="str">
        <x:v>CALCULADO + HIPÓTESIS</x:v>
      </x:c>
      <x:c r="D11" s="34" t="str">
        <x:v>ABC + frecuencia parcial + incidencias</x:v>
      </x:c>
    </x:row>
    <x:row r="12">
      <x:c r="A12" s="34" t="str">
        <x:v>8</x:v>
      </x:c>
      <x:c r="B12" s="34" t="str">
        <x:v>Código funcional</x:v>
      </x:c>
      <x:c r="C12" s="34" t="str">
        <x:v>HIPÓTESIS</x:v>
      </x:c>
      <x:c r="D12" s="34" t="str">
        <x:v>GRA-P0-ZONA-PRIORIDAD-SECUENCIA</x:v>
      </x:c>
    </x:row>
    <x:row r="13">
      <x:c r="A13" s="34" t="str">
        <x:v>9</x:v>
      </x:c>
      <x:c r="B13" s="34" t="str">
        <x:v>Capacidad</x:v>
      </x:c>
      <x:c r="C13" s="34" t="str">
        <x:v>HIPÓTESIS EDITABLE</x:v>
      </x:c>
      <x:c r="D13" s="34" t="str">
        <x:v>Posiciones equivalentes de suelo; no capacidad vertical</x:v>
      </x:c>
    </x:row>
    <x:row r="14">
      <x:c r="A14" s="34" t="str">
        <x:v>10</x:v>
      </x:c>
      <x:c r="B14" s="34" t="str">
        <x:v>Validación final</x:v>
      </x:c>
      <x:c r="C14" s="34" t="str">
        <x:v>PENDIENTE</x:v>
      </x:c>
      <x:c r="D14" s="34" t="str">
        <x:v>Medición, racks, temperatura, formato y seguridad</x:v>
      </x:c>
    </x:row>
    <x:row r="16">
      <x:c r="A16" s="29" t="str">
        <x:v>REGLAS DE ZONIFICACIÓN UTILIZADAS</x:v>
      </x:c>
      <x:c r="B16" s="29"/>
      <x:c r="C16" s="29"/>
      <x:c r="D16" s="29"/>
      <x:c r="E16" s="29"/>
      <x:c r="F16" s="29"/>
      <x:c r="G16" s="29"/>
      <x:c r="H16" s="29"/>
    </x:row>
    <x:row r="17">
      <x:c r="A17" s="19" t="str">
        <x:v>Zona</x:v>
      </x:c>
      <x:c r="B17" s="19" t="str">
        <x:v>Regla inicial</x:v>
      </x:c>
      <x:c r="C17" s="19" t="str">
        <x:v>Estado</x:v>
      </x:c>
      <x:c r="D17" s="19" t="str">
        <x:v>Validación necesaria</x:v>
      </x:c>
    </x:row>
    <x:row r="18">
      <x:c r="A18" s="34" t="str">
        <x:v>FV-DEL</x:v>
      </x:c>
      <x:c r="B18" s="34" t="str">
        <x:v>Código comienza por 4G</x:v>
      </x:c>
      <x:c r="C18" s="34" t="str">
        <x:v>HIPÓTESIS</x:v>
      </x:c>
      <x:c r="D18" s="34" t="str">
        <x:v>Maestro familia/temperatura</x:v>
      </x:c>
    </x:row>
    <x:row r="19">
      <x:c r="A19" s="34" t="str">
        <x:v>CON-PIC</x:v>
      </x:c>
      <x:c r="B19" s="34" t="str">
        <x:v>Descripción contiene términos de congelado</x:v>
      </x:c>
      <x:c r="C19" s="34" t="str">
        <x:v>HIPÓTESIS</x:v>
      </x:c>
      <x:c r="D19" s="34" t="str">
        <x:v>Temperatura técnica</x:v>
      </x:c>
    </x:row>
    <x:row r="20">
      <x:c r="A20" s="34" t="str">
        <x:v>FR-LAC</x:v>
      </x:c>
      <x:c r="B20" s="34" t="str">
        <x:v>Lácteos, queso, yogur y determinados refrigerados</x:v>
      </x:c>
      <x:c r="C20" s="34" t="str">
        <x:v>HIPÓTESIS</x:v>
      </x:c>
      <x:c r="D20" s="34" t="str">
        <x:v>Rango térmico y APPCC</x:v>
      </x:c>
    </x:row>
    <x:row r="21">
      <x:c r="A21" s="34" t="str">
        <x:v>FV-TUB</x:v>
      </x:c>
      <x:c r="B21" s="34" t="str">
        <x:v>Patata, cebolla, ajo, raíz/tubérculo</x:v>
      </x:c>
      <x:c r="C21" s="34" t="str">
        <x:v>HIPÓTESIS</x:v>
      </x:c>
      <x:c r="D21" s="34" t="str">
        <x:v>Compatibilidad y ventilación</x:v>
      </x:c>
    </x:row>
    <x:row r="22">
      <x:c r="A22" s="34" t="str">
        <x:v>FV-HOR</x:v>
      </x:c>
      <x:c r="B22" s="34" t="str">
        <x:v>Hortalizas y verduras</x:v>
      </x:c>
      <x:c r="C22" s="34" t="str">
        <x:v>HIPÓTESIS</x:v>
      </x:c>
      <x:c r="D22" s="34" t="str">
        <x:v>Sensibilidad/temperatura</x:v>
      </x:c>
    </x:row>
    <x:row r="23">
      <x:c r="A23" s="34" t="str">
        <x:v>FV-FRU</x:v>
      </x:c>
      <x:c r="B23" s="34" t="str">
        <x:v>Frutas</x:v>
      </x:c>
      <x:c r="C23" s="34" t="str">
        <x:v>HIPÓTESIS</x:v>
      </x:c>
      <x:c r="D23" s="34" t="str">
        <x:v>Maduración y compatibilidad</x:v>
      </x:c>
    </x:row>
    <x:row r="24">
      <x:c r="A24" s="34" t="str">
        <x:v>FV-SET / BER / HIE</x:v>
      </x:c>
      <x:c r="B24" s="34" t="str">
        <x:v>Setas, berries, hierbas</x:v>
      </x:c>
      <x:c r="C24" s="34" t="str">
        <x:v>HIPÓTESIS</x:v>
      </x:c>
      <x:c r="D24" s="34" t="str">
        <x:v>Vida útil y humedad</x:v>
      </x:c>
    </x:row>
    <x:row r="25">
      <x:c r="A25" s="34" t="str">
        <x:v>ECO-SEC</x:v>
      </x:c>
      <x:c r="B25" s="34" t="str">
        <x:v>Resto no clasificado</x:v>
      </x:c>
      <x:c r="C25" s="34" t="str">
        <x:v>BRECHA</x:v>
      </x:c>
      <x:c r="D25" s="34" t="str">
        <x:v>Maestro técnico y área física dedicada</x:v>
      </x:c>
    </x:row>
  </x:sheetData>
  <x:mergeCells>
    <x:mergeCell ref="A1:H2"/>
    <x:mergeCell ref="A16:H16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90" hidden="0" customWidth="1"/>
  </x:cols>
  <x:sheetData>
    <x:row r="1">
      <x:c r="A1" s="75" t="str">
        <x:v>Proyecto</x:v>
      </x:c>
      <x:c r="B1" s="34" t="str">
        <x:v>GRUPO SASA / LAYOUT ALMACÉN Y STOCKS</x:v>
      </x:c>
    </x:row>
    <x:row r="2">
      <x:c r="A2" s="75" t="str">
        <x:v>Subproyecto</x:v>
      </x:c>
      <x:c r="B2" s="34" t="str">
        <x:v>Traslado integral Sant Cugat → Granollers</x:v>
      </x:c>
    </x:row>
    <x:row r="3">
      <x:c r="A3" s="75" t="str">
        <x:v>Fecha de creación</x:v>
      </x:c>
      <x:c r="B3" s="65" t="n">
        <x:v>46230</x:v>
      </x:c>
    </x:row>
    <x:row r="4">
      <x:c r="A4" s="75" t="str">
        <x:v>Fecha Go-Live</x:v>
      </x:c>
      <x:c r="B4" s="65" t="n">
        <x:v>46249</x:v>
      </x:c>
    </x:row>
    <x:row r="5">
      <x:c r="A5" s="75" t="str">
        <x:v>Versión</x:v>
      </x:c>
      <x:c r="B5" s="34" t="str">
        <x:v>v0.4_REVISION-OPERATIVA</x:v>
      </x:c>
    </x:row>
    <x:row r="6">
      <x:c r="A6" s="75" t="str">
        <x:v>Estado</x:v>
      </x:c>
      <x:c r="B6" s="34" t="str">
        <x:v>REVISIÓN OPERATIVA</x:v>
      </x:c>
    </x:row>
    <x:row r="7">
      <x:c r="A7" s="75" t="str">
        <x:v>Alcance</x:v>
      </x:c>
      <x:c r="B7" s="34" t="str">
        <x:v>Oficinas, mobiliario, archivo, informática, periféricos, herramientas, maquinaria, stock, rutas y cierre origen</x:v>
      </x:c>
    </x:row>
    <x:row r="8">
      <x:c r="A8" s="75" t="str">
        <x:v>Regla</x:v>
      </x:c>
      <x:c r="B8" s="34" t="str">
        <x:v>No inventar cantidades ni activos reales: la hoja de activos es una plantilla a cumplimentar</x:v>
      </x:c>
    </x:row>
    <x:row r="9">
      <x:c r="A9" s="75" t="str">
        <x:v>Regla</x:v>
      </x:c>
      <x:c r="B9" s="34" t="str">
        <x:v>No declarar Go-Live con readiness crítico NO CONFORME</x:v>
      </x:c>
    </x:row>
    <x:row r="10">
      <x:c r="A10" s="75" t="str">
        <x:v>Regla</x:v>
      </x:c>
      <x:c r="B10" s="34" t="str">
        <x:v>Granollers será la única base desde 15/08/2026</x:v>
      </x:c>
    </x:row>
    <x:row r="11">
      <x:c r="A11" s="75" t="str">
        <x:v>Fuente integrada</x:v>
      </x:c>
      <x:c r="B11" s="34" t="str">
        <x:v>Master Layout/ABC/Slotting v0.3</x:v>
      </x:c>
    </x:row>
    <x:row r="12">
      <x:c r="A12" s="75" t="str">
        <x:v>Responsable de mantenimiento</x:v>
      </x:c>
      <x:c r="B12" s="34" t="str">
        <x:v>PMO Traslado / Responsable Supply</x:v>
      </x:c>
    </x:row>
    <x:row r="13">
      <x:c r="A13" s="75" t="str">
        <x:v>Ubicación recomendada</x:v>
      </x:c>
      <x:c r="B13" s="34" t="str">
        <x:v>SASA/06_PROYECTOS/LAYOUT_ALMACEN_Y_STOCKS/10_PLAN_TRASLADO/01_PLAN_MAESTRO_DEPARTAMENTOS</x:v>
      </x:c>
    </x:row>
  </x:sheetData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16" hidden="0" customWidth="1"/>
    <x:col min="4" max="4" width="14" hidden="0" customWidth="1"/>
    <x:col min="5" max="5" width="33" hidden="0" customWidth="1"/>
    <x:col min="6" max="6" width="22" hidden="0" customWidth="1"/>
    <x:col min="7" max="7" width="56" hidden="0" customWidth="1"/>
    <x:col min="8" max="8" width="48" hidden="0" customWidth="1"/>
  </x:cols>
  <x:sheetData>
    <x:row r="1">
      <x:c r="A1" s="87" t="str">
        <x:v>METODOLOGÍA, HIPÓTESIS Y FUENTES · INGENIERÍA DE SLOTTING</x:v>
      </x:c>
      <x:c r="B1" s="87"/>
      <x:c r="C1" s="87"/>
      <x:c r="D1" s="87"/>
      <x:c r="E1" s="87"/>
      <x:c r="F1" s="87"/>
      <x:c r="G1" s="87"/>
      <x:c r="H1" s="87"/>
    </x:row>
    <x:row r="2">
      <x:c r="A2" s="87"/>
      <x:c r="B2" s="87"/>
      <x:c r="C2" s="87"/>
      <x:c r="D2" s="87"/>
      <x:c r="E2" s="87"/>
      <x:c r="F2" s="87"/>
      <x:c r="G2" s="87"/>
      <x:c r="H2" s="87"/>
    </x:row>
    <x:row r="4">
      <x:c r="A4" s="91" t="str">
        <x:v>Clasificación</x:v>
      </x:c>
      <x:c r="B4" s="91" t="str">
        <x:v>Parámetro</x:v>
      </x:c>
      <x:c r="C4" s="91" t="str">
        <x:v>Valor</x:v>
      </x:c>
      <x:c r="D4" s="91" t="str">
        <x:v>Unidad</x:v>
      </x:c>
      <x:c r="E4" s="91" t="str">
        <x:v>Uso</x:v>
      </x:c>
      <x:c r="F4" s="91" t="str">
        <x:v>Estado</x:v>
      </x:c>
      <x:c r="G4" s="91" t="str">
        <x:v>Fuente / URL</x:v>
      </x:c>
      <x:c r="H4" s="91" t="str">
        <x:v>Observación</x:v>
      </x:c>
    </x:row>
    <x:row r="5">
      <x:c r="A5" s="34" t="str">
        <x:v>DATO REAL</x:v>
      </x:c>
      <x:c r="B5" s="34" t="str">
        <x:v>Fecha inventario</x:v>
      </x:c>
      <x:c r="C5" s="98" t="n">
        <x:v>46230</x:v>
      </x:c>
      <x:c r="D5" s="34" t="str"/>
      <x:c r="E5" s="34" t="str">
        <x:v>Stock base</x:v>
      </x:c>
      <x:c r="F5" s="34" t="str">
        <x:v>CARGADO</x:v>
      </x:c>
      <x:c r="G5" s="34" t="str">
        <x:v>Exist_Val.csv</x:v>
      </x:c>
      <x:c r="H5" s="34" t="str">
        <x:v>3.478 lotes / 1.703 referencias</x:v>
      </x:c>
    </x:row>
    <x:row r="6">
      <x:c r="A6" s="34" t="str">
        <x:v>DATO REAL</x:v>
      </x:c>
      <x:c r="B6" s="34" t="str">
        <x:v>Altura cámaras</x:v>
      </x:c>
      <x:c r="C6" s="98" t="n">
        <x:v>4</x:v>
      </x:c>
      <x:c r="D6" s="34" t="str">
        <x:v>m</x:v>
      </x:c>
      <x:c r="E6" s="34" t="str">
        <x:v>Cubicación</x:v>
      </x:c>
      <x:c r="F6" s="34" t="str">
        <x:v>CONFIRMADO USUARIO</x:v>
      </x:c>
      <x:c r="G6" s="34" t="str">
        <x:v>Plano térmico + validación usuario</x:v>
      </x:c>
      <x:c r="H6" s="34" t="str">
        <x:v>Validar altura libre bajo equipos</x:v>
      </x:c>
    </x:row>
    <x:row r="7">
      <x:c r="A7" s="34" t="str">
        <x:v>DATO REAL</x:v>
      </x:c>
      <x:c r="B7" s="34" t="str">
        <x:v>Altura exterior cámaras</x:v>
      </x:c>
      <x:c r="C7" s="98" t="n">
        <x:v>6</x:v>
      </x:c>
      <x:c r="D7" s="34" t="str">
        <x:v>m</x:v>
      </x:c>
      <x:c r="E7" s="34" t="str">
        <x:v>Cubicación</x:v>
      </x:c>
      <x:c r="F7" s="34" t="str">
        <x:v>CONFIRMADO USUARIO</x:v>
      </x:c>
      <x:c r="G7" s="34" t="str">
        <x:v>Validación usuario</x:v>
      </x:c>
      <x:c r="H7" s="34" t="str">
        <x:v>Área exterior todavía pendiente</x:v>
      </x:c>
    </x:row>
    <x:row r="8">
      <x:c r="A8" s="34" t="str">
        <x:v>DATO REAL</x:v>
      </x:c>
      <x:c r="B8" s="34" t="str">
        <x:v>Altura CN2 aprovisionamiento</x:v>
      </x:c>
      <x:c r="C8" s="98" t="n">
        <x:v>6</x:v>
      </x:c>
      <x:c r="D8" s="34" t="str">
        <x:v>m</x:v>
      </x:c>
      <x:c r="E8" s="34" t="str">
        <x:v>Cubicación congelado</x:v>
      </x:c>
      <x:c r="F8" s="34" t="str">
        <x:v>CONFIRMADO USUARIO</x:v>
      </x:c>
      <x:c r="G8" s="34" t="str">
        <x:v>Plano térmico + validación usuario</x:v>
      </x:c>
      <x:c r="H8" s="34" t="str">
        <x:v>Validar evaporadores y rociadores</x:v>
      </x:c>
    </x:row>
    <x:row r="9">
      <x:c r="A9" s="34" t="str">
        <x:v>HIPÓTESIS</x:v>
      </x:c>
      <x:c r="B9" s="34" t="str">
        <x:v>Kg por palé equivalente</x:v>
      </x:c>
      <x:c r="C9" s="96" t="n">
        <x:v>600</x:v>
      </x:c>
      <x:c r="D9" s="34" t="str">
        <x:v>kg/palé</x:v>
      </x:c>
      <x:c r="E9" s="34" t="str">
        <x:v>Proxy de volumen</x:v>
      </x:c>
      <x:c r="F9" s="34" t="str">
        <x:v>EDITABLE</x:v>
      </x:c>
      <x:c r="G9" s="34" t="str"/>
      <x:c r="H9" s="34" t="str">
        <x:v>No sustituye dimensiones L×A×H</x:v>
      </x:c>
    </x:row>
    <x:row r="10">
      <x:c r="A10" s="34" t="str">
        <x:v>HIPÓTESIS</x:v>
      </x:c>
      <x:c r="B10" s="34" t="str">
        <x:v>Bultos por palé equivalente</x:v>
      </x:c>
      <x:c r="C10" s="96" t="n">
        <x:v>60</x:v>
      </x:c>
      <x:c r="D10" s="34" t="str">
        <x:v>bultos/palé</x:v>
      </x:c>
      <x:c r="E10" s="34" t="str">
        <x:v>Proxy de volumen</x:v>
      </x:c>
      <x:c r="F10" s="34" t="str">
        <x:v>EDITABLE</x:v>
      </x:c>
      <x:c r="G10" s="34" t="str"/>
      <x:c r="H10" s="34" t="str">
        <x:v>Muy sensible al formato de caja</x:v>
      </x:c>
    </x:row>
    <x:row r="11">
      <x:c r="A11" s="34" t="str">
        <x:v>HIPÓTESIS</x:v>
      </x:c>
      <x:c r="B11" s="34" t="str">
        <x:v>Huella palé con holgura</x:v>
      </x:c>
      <x:c r="C11" s="96" t="n">
        <x:v>1.2</x:v>
      </x:c>
      <x:c r="D11" s="34" t="str">
        <x:v>m²</x:v>
      </x:c>
      <x:c r="E11" s="34" t="str">
        <x:v>Capacidad</x:v>
      </x:c>
      <x:c r="F11" s="34" t="str">
        <x:v>EDITABLE</x:v>
      </x:c>
      <x:c r="G11" s="34" t="str"/>
      <x:c r="H11" s="34" t="str">
        <x:v>Huella euro + separación operativa</x:v>
      </x:c>
    </x:row>
    <x:row r="12">
      <x:c r="A12" s="34" t="str">
        <x:v>HIPÓTESIS</x:v>
      </x:c>
      <x:c r="B12" s="34" t="str">
        <x:v>Utilización suelo almacenamiento</x:v>
      </x:c>
      <x:c r="C12" s="97" t="n">
        <x:v>0.45</x:v>
      </x:c>
      <x:c r="D12" s="34" t="str">
        <x:v>%</x:v>
      </x:c>
      <x:c r="E12" s="34" t="str">
        <x:v>Capacidad</x:v>
      </x:c>
      <x:c r="F12" s="34" t="str">
        <x:v>EDITABLE</x:v>
      </x:c>
      <x:c r="G12" s="34" t="str"/>
      <x:c r="H12" s="34" t="str">
        <x:v>Resto: pasillos, puertas, equipos y seguridad</x:v>
      </x:c>
    </x:row>
    <x:row r="13">
      <x:c r="A13" s="34" t="str">
        <x:v>HIPÓTESIS</x:v>
      </x:c>
      <x:c r="B13" s="34" t="str">
        <x:v>Utilización suelo rutas</x:v>
      </x:c>
      <x:c r="C13" s="97" t="n">
        <x:v>0.55</x:v>
      </x:c>
      <x:c r="D13" s="34" t="str">
        <x:v>%</x:v>
      </x:c>
      <x:c r="E13" s="34" t="str">
        <x:v>Consolidación</x:v>
      </x:c>
      <x:c r="F13" s="34" t="str">
        <x:v>EDITABLE</x:v>
      </x:c>
      <x:c r="G13" s="34" t="str"/>
      <x:c r="H13" s="34" t="str">
        <x:v>Staging sin racks</x:v>
      </x:c>
    </x:row>
    <x:row r="14">
      <x:c r="A14" s="34" t="str">
        <x:v>HIPÓTESIS</x:v>
      </x:c>
      <x:c r="B14" s="34" t="str">
        <x:v>Factor vertical cámaras 4 m</x:v>
      </x:c>
      <x:c r="C14" s="96" t="n">
        <x:v>2</x:v>
      </x:c>
      <x:c r="D14" s="34" t="str">
        <x:v>equivalentes</x:v>
      </x:c>
      <x:c r="E14" s="34" t="str">
        <x:v>Capacidad</x:v>
      </x:c>
      <x:c r="F14" s="34" t="str">
        <x:v>EDITABLE</x:v>
      </x:c>
      <x:c r="G14" s="34" t="str"/>
      <x:c r="H14" s="34" t="str">
        <x:v>No equivale a número definitivo de niveles</x:v>
      </x:c>
    </x:row>
    <x:row r="15">
      <x:c r="A15" s="34" t="str">
        <x:v>HIPÓTESIS</x:v>
      </x:c>
      <x:c r="B15" s="34" t="str">
        <x:v>Factor vertical zonas 6 m</x:v>
      </x:c>
      <x:c r="C15" s="96" t="n">
        <x:v>3</x:v>
      </x:c>
      <x:c r="D15" s="34" t="str">
        <x:v>equivalentes</x:v>
      </x:c>
      <x:c r="E15" s="34" t="str">
        <x:v>Capacidad</x:v>
      </x:c>
      <x:c r="F15" s="34" t="str">
        <x:v>EDITABLE</x:v>
      </x:c>
      <x:c r="G15" s="34" t="str"/>
      <x:c r="H15" s="34" t="str">
        <x:v>Sujeto a rack, carga y altura libre</x:v>
      </x:c>
    </x:row>
    <x:row r="16">
      <x:c r="A16" s="34" t="str">
        <x:v>HIPÓTESIS</x:v>
      </x:c>
      <x:c r="B16" s="34" t="str">
        <x:v>Superficie carril de ruta</x:v>
      </x:c>
      <x:c r="C16" s="96" t="n">
        <x:v>5</x:v>
      </x:c>
      <x:c r="D16" s="34" t="str">
        <x:v>m²/carril</x:v>
      </x:c>
      <x:c r="E16" s="34" t="str">
        <x:v>Rutas</x:v>
      </x:c>
      <x:c r="F16" s="34" t="str">
        <x:v>EDITABLE</x:v>
      </x:c>
      <x:c r="G16" s="34" t="str"/>
      <x:c r="H16" s="34" t="str">
        <x:v>Carril para jaulas/palés y acceso</x:v>
      </x:c>
    </x:row>
    <x:row r="17">
      <x:c r="A17" s="34" t="str">
        <x:v>HIPÓTESIS</x:v>
      </x:c>
      <x:c r="B17" s="34" t="str">
        <x:v>Superficie grupo congelado ruta</x:v>
      </x:c>
      <x:c r="C17" s="96" t="n">
        <x:v>2</x:v>
      </x:c>
      <x:c r="D17" s="34" t="str">
        <x:v>m²/grupo</x:v>
      </x:c>
      <x:c r="E17" s="34" t="str">
        <x:v>CN1</x:v>
      </x:c>
      <x:c r="F17" s="34" t="str">
        <x:v>EDITABLE</x:v>
      </x:c>
      <x:c r="G17" s="34" t="str"/>
      <x:c r="H17" s="34" t="str">
        <x:v>Agrupación dinámica por oleada</x:v>
      </x:c>
    </x:row>
    <x:row r="18">
      <x:c r="A18" s="34" t="str">
        <x:v>CRITERIO</x:v>
      </x:c>
      <x:c r="B18" s="34" t="str">
        <x:v>Umbral ocupación preventiva</x:v>
      </x:c>
      <x:c r="C18" s="97" t="n">
        <x:v>0.85</x:v>
      </x:c>
      <x:c r="D18" s="34" t="str">
        <x:v>%</x:v>
      </x:c>
      <x:c r="E18" s="34" t="str">
        <x:v>Semáforo</x:v>
      </x:c>
      <x:c r="F18" s="34" t="str">
        <x:v>PROPUESTO</x:v>
      </x:c>
      <x:c r="G18" s="34" t="str"/>
      <x:c r="H18" s="34" t="str">
        <x:v>Reasignar antes de superar 85%</x:v>
      </x:c>
    </x:row>
    <x:row r="22">
      <x:c r="A22" s="91" t="str">
        <x:v>Fuente</x:v>
      </x:c>
      <x:c r="B22" s="91" t="str">
        <x:v>Fecha / versión</x:v>
      </x:c>
      <x:c r="C22" s="91" t="str">
        <x:v>Uso en el estudio</x:v>
      </x:c>
      <x:c r="D22" s="91" t="str">
        <x:v>Calidad / limitación</x:v>
      </x:c>
      <x:c r="E22" s="91" t="str">
        <x:v>Referencia</x:v>
      </x:c>
    </x:row>
    <x:row r="23">
      <x:c r="A23" s="34" t="str">
        <x:v>Exist_Val.csv</x:v>
      </x:c>
      <x:c r="B23" s="34" t="str">
        <x:v>27/07/2026</x:v>
      </x:c>
      <x:c r="C23" s="34" t="str">
        <x:v>Stock, lotes, bultos, kg y valor</x:v>
      </x:c>
      <x:c r="D23" s="34" t="str">
        <x:v>Total declarado presenta factor x2; negativos pendientes</x:v>
      </x:c>
      <x:c r="E23" s="34" t="str">
        <x:v>Master SASA v0.4</x:v>
      </x:c>
    </x:row>
    <x:row r="24">
      <x:c r="A24" s="34" t="str">
        <x:v>Líneas de clientes normalizadas</x:v>
      </x:c>
      <x:c r="B24" s="34" t="str">
        <x:v>15/07/2026</x:v>
      </x:c>
      <x:c r="C24" s="34" t="str">
        <x:v>Frecuencia y movimientos por referencia</x:v>
      </x:c>
      <x:c r="D24" s="34" t="str">
        <x:v>Muestra de un día; 4.769 movimientos / 988 artículos-partidas</x:v>
      </x:c>
      <x:c r="E24" s="34" t="str">
        <x:v>2026-07-15_GRUPO-SASA_LINEAS-CLIENTES_EXPORTACION-NORMALIZADA_v1.0_FINAL.xlsx</x:v>
      </x:c>
    </x:row>
    <x:row r="25">
      <x:c r="A25" s="34" t="str">
        <x:v>Plan de rutas operativo</x:v>
      </x:c>
      <x:c r="B25" s="34" t="str">
        <x:v>06/07/2026</x:v>
      </x:c>
      <x:c r="C25" s="34" t="str">
        <x:v>22 rutas, kg, pedidos y primera ETA</x:v>
      </x:c>
      <x:c r="D25" s="34" t="str">
        <x:v>Muestra operativa; no sustituye día pico actual</x:v>
      </x:c>
      <x:c r="E25" s="34" t="str">
        <x:v>2026-07-06_PLAN_RUTA_DIARIA_100_REPARTO_VERIFICADO_DASHBOARD360_GRUPO-SASA_v4.xlsx</x:v>
      </x:c>
    </x:row>
    <x:row r="26">
      <x:c r="A26" s="34" t="str">
        <x:v>Planos planta 0 / térmico</x:v>
      </x:c>
      <x:c r="B26" s="34" t="str">
        <x:v>28/07/2026</x:v>
      </x:c>
      <x:c r="C26" s="34" t="str">
        <x:v>Superficies, cámaras, puertas y zonas</x:v>
      </x:c>
      <x:c r="D26" s="34" t="str">
        <x:v>Validar escala, altura libre y obstáculos</x:v>
      </x:c>
      <x:c r="E26" s="34" t="str">
        <x:v>01_PLANOS_BASE</x:v>
      </x:c>
    </x:row>
    <x:row r="27">
      <x:c r="A27" s="34" t="str">
        <x:v>INSST NTP 852</x:v>
      </x:c>
      <x:c r="B27" s="34" t="str">
        <x:v>Consulta técnica</x:v>
      </x:c>
      <x:c r="C27" s="34" t="str">
        <x:v>Seguridad de almacenamiento en estanterías</x:v>
      </x:c>
      <x:c r="D27" s="34" t="str">
        <x:v>Aplicar con fabricante y PRL</x:v>
      </x:c>
      <x:c r="E27" s="34" t="str">
        <x:v>https://www.insst.es/documents/94886/328096/852+web.pdf</x:v>
      </x:c>
    </x:row>
    <x:row r="28">
      <x:c r="A28" s="34" t="str">
        <x:v>BOE RD 552/2019</x:v>
      </x:c>
      <x:c r="B28" s="34" t="str">
        <x:v>Normativa vigente</x:v>
      </x:c>
      <x:c r="C28" s="34" t="str">
        <x:v>Seguridad de instalaciones frigoríficas</x:v>
      </x:c>
      <x:c r="D28" s="34" t="str">
        <x:v>Validar con técnico competente</x:v>
      </x:c>
      <x:c r="E28" s="34" t="str">
        <x:v>https://www.boe.es/buscar/act.php?id=BOE-A-2019-15228</x:v>
      </x:c>
    </x:row>
    <x:row r="30">
      <x:c r="A30" s="139" t="str">
        <x:v>ACTUALIZACIÓN</x:v>
      </x:c>
      <x:c r="B30" s="139" t="str">
        <x:v>FECHA</x:v>
      </x:c>
      <x:c r="C30" s="139" t="str">
        <x:v>USO</x:v>
      </x:c>
      <x:c r="D30" s="139" t="str">
        <x:v>ESTADO</x:v>
      </x:c>
      <x:c r="E30" s="139" t="str">
        <x:v>DECISIÓN</x:v>
      </x:c>
    </x:row>
    <x:row r="31">
      <x:c r="A31" s="34" t="str">
        <x:v>Exist_Val(5).csv</x:v>
      </x:c>
      <x:c r="B31" s="65" t="n">
        <x:v>46232</x:v>
      </x:c>
      <x:c r="C31" s="34" t="str">
        <x:v>Stock</x:v>
      </x:c>
      <x:c r="D31" s="34" t="str">
        <x:v>DUPLICADO EXACTO</x:v>
      </x:c>
      <x:c r="E31" s="34" t="str">
        <x:v>Bloqueado por SHA-256</x:v>
      </x:c>
    </x:row>
    <x:row r="32">
      <x:c r="A32" s="34" t="str">
        <x:v>Estadística vendes_articles(13).csv</x:v>
      </x:c>
      <x:c r="B32" s="65" t="n">
        <x:v>46232</x:v>
      </x:c>
      <x:c r="C32" s="34" t="str">
        <x:v>Ventas parciales familia 79</x:v>
      </x:c>
      <x:c r="D32" s="34" t="str">
        <x:v>INTEGRADO</x:v>
      </x:c>
      <x:c r="E32" s="34" t="str">
        <x:v>6 referencias</x:v>
      </x:c>
    </x:row>
  </x:sheetData>
  <x:mergeCells>
    <x:mergeCell ref="A1:H2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4" hidden="0" customWidth="1"/>
    <x:col min="3" max="3" width="38" hidden="0" customWidth="1"/>
    <x:col min="4" max="4" width="15" hidden="0" customWidth="1"/>
    <x:col min="5" max="5" width="30" hidden="0" customWidth="1"/>
    <x:col min="6" max="6" width="13" hidden="0" customWidth="1"/>
    <x:col min="7" max="7" width="11" hidden="0" customWidth="1"/>
    <x:col min="8" max="8" width="44" hidden="0" customWidth="1"/>
    <x:col min="9" max="9" width="8" hidden="0" customWidth="1"/>
    <x:col min="10" max="10" width="15" hidden="0" customWidth="1"/>
    <x:col min="11" max="11" width="13" hidden="0" customWidth="1"/>
    <x:col min="12" max="12" width="13" hidden="0" customWidth="1"/>
    <x:col min="13" max="13" width="10" hidden="0" customWidth="1"/>
    <x:col min="14" max="14" width="38" hidden="0" customWidth="1"/>
    <x:col min="15" max="15" width="13" hidden="0" customWidth="1"/>
    <x:col min="16" max="16" width="13" hidden="0" customWidth="1"/>
    <x:col min="17" max="17" width="15" hidden="0" customWidth="1"/>
    <x:col min="18" max="18" width="9" hidden="0" customWidth="1"/>
    <x:col min="19" max="19" width="11" hidden="0" customWidth="1"/>
    <x:col min="20" max="20" width="13" hidden="0" customWidth="1"/>
    <x:col min="21" max="21" width="15" hidden="0" customWidth="1"/>
    <x:col min="22" max="22" width="15" hidden="0" customWidth="1"/>
    <x:col min="23" max="23" width="15" hidden="0" customWidth="1"/>
    <x:col min="24" max="24" width="29" hidden="0" customWidth="1"/>
    <x:col min="25" max="25" width="36" hidden="0" customWidth="1"/>
  </x:cols>
  <x:sheetData>
    <x:row r="1">
      <x:c r="A1" s="91" t="str">
        <x:v>Ranking</x:v>
      </x:c>
      <x:c r="B1" s="91" t="str">
        <x:v>Código</x:v>
      </x:c>
      <x:c r="C1" s="91" t="str">
        <x:v>Descripción</x:v>
      </x:c>
      <x:c r="D1" s="91" t="str">
        <x:v>Zona propuesta</x:v>
      </x:c>
      <x:c r="E1" s="91" t="str">
        <x:v>Familia funcional</x:v>
      </x:c>
      <x:c r="F1" s="91" t="str">
        <x:v>Temperatura</x:v>
      </x:c>
      <x:c r="G1" s="91" t="str">
        <x:v>Confianza</x:v>
      </x:c>
      <x:c r="H1" s="91" t="str">
        <x:v>Regla aplicada</x:v>
      </x:c>
      <x:c r="I1" s="91" t="str">
        <x:v>ABC</x:v>
      </x:c>
      <x:c r="J1" s="91" t="str">
        <x:v>Frecuencia proxy</x:v>
      </x:c>
      <x:c r="K1" s="91" t="str">
        <x:v>Pedidos muestra</x:v>
      </x:c>
      <x:c r="L1" s="91" t="str">
        <x:v>Kg muestra</x:v>
      </x:c>
      <x:c r="M1" s="91" t="str">
        <x:v>Prioridad</x:v>
      </x:c>
      <x:c r="N1" s="91" t="str">
        <x:v>Estrategia almacenamiento</x:v>
      </x:c>
      <x:c r="O1" s="91" t="str">
        <x:v>Bultos stock</x:v>
      </x:c>
      <x:c r="P1" s="91" t="str">
        <x:v>Kg stock</x:v>
      </x:c>
      <x:c r="Q1" s="91" t="str">
        <x:v>Valor stock</x:v>
      </x:c>
      <x:c r="R1" s="91" t="str">
        <x:v>Lotes</x:v>
      </x:c>
      <x:c r="S1" s="91" t="str">
        <x:v>Proveedores</x:v>
      </x:c>
      <x:c r="T1" s="91" t="str">
        <x:v>Lotes negativos</x:v>
      </x:c>
      <x:c r="U1" s="91" t="str">
        <x:v>Palés eq. proxy</x:v>
      </x:c>
      <x:c r="V1" s="91" t="str">
        <x:v>Picking eq. proxy</x:v>
      </x:c>
      <x:c r="W1" s="91" t="str">
        <x:v>Reserva eq. proxy</x:v>
      </x:c>
      <x:c r="X1" s="91" t="str">
        <x:v>Código funcional provisional</x:v>
      </x:c>
      <x:c r="Y1" s="91" t="str">
        <x:v>Estado / validación</x:v>
      </x:c>
    </x:row>
    <x:row r="2">
      <x:c r="A2" s="34" t="n">
        <x:v>1</x:v>
      </x:c>
      <x:c r="B2" s="34" t="str">
        <x:v>309970</x:v>
      </x:c>
      <x:c r="C2" s="34" t="str">
        <x:v>TORTELLONI 4 FORMAGGI 250G</x:v>
      </x:c>
      <x:c r="D2" s="34" t="str">
        <x:v>AMB-6M</x:v>
      </x:c>
      <x:c r="E2" s="34" t="str">
        <x:v>ECONOMATO / SECO / AMBIENTE</x:v>
      </x:c>
      <x:c r="F2" s="34" t="str">
        <x:v>AMBIENTE</x:v>
      </x:c>
      <x:c r="G2" s="34" t="str">
        <x:v>BAJA</x:v>
      </x:c>
      <x:c r="H2" s="34" t="str">
        <x:v>ASIGNACIÓN RESIDUAL; VALIDAR MAESTRO DE TEMPERATURA</x:v>
      </x:c>
      <x:c r="I2" s="34" t="str">
        <x:v>A</x:v>
      </x:c>
      <x:c r="J2" s="34" t="str">
        <x:v>ND</x:v>
      </x:c>
      <x:c r="K2" s="102" t="n">
        <x:v>0</x:v>
      </x:c>
      <x:c r="L2" s="102" t="n">
        <x:v>0</x:v>
      </x:c>
      <x:c r="M2" s="34" t="str">
        <x:v>P2</x:v>
      </x:c>
      <x:c r="N2" s="34" t="str">
        <x:v>PICKING DEDICADO REDUCIDO + RESERVA</x:v>
      </x:c>
      <x:c r="O2" s="102" t="n">
        <x:v>4990</x:v>
      </x:c>
      <x:c r="P2" s="102" t="n">
        <x:v>59880</x:v>
      </x:c>
      <x:c r="Q2" s="102" t="n">
        <x:v>39333.42</x:v>
      </x:c>
      <x:c r="R2" s="34" t="n">
        <x:v>4</x:v>
      </x:c>
      <x:c r="S2" s="34" t="n">
        <x:v>1</x:v>
      </x:c>
      <x:c r="T2" s="34" t="n">
        <x:v>0</x:v>
      </x:c>
      <x:c r="U2" s="101" t="n">
        <x:f>MAX(MAX(P2,0)/'26_METODOLOGIA_FUENTES'!$C$9,MAX(O2,0)/'26_METODOLOGIA_FUENTES'!$C$10)</x:f>
        <x:v>99.8</x:v>
      </x:c>
      <x:c r="V2" s="101" t="n">
        <x:f>IF(M2="BLOQ",0,IF(M2="P1",MIN(MAX(1,U2*0.20),4),IF(M2="P2",MIN(MAX(0.5,U2*0.12),2),IF(M2="P3",MIN(MAX(0.25,U2*0.08),1),0))))</x:f>
        <x:v>2</x:v>
      </x:c>
      <x:c r="W2" s="101" t="n">
        <x:f>MAX(U2-V2,0)</x:f>
        <x:v>97.8</x:v>
      </x:c>
      <x:c r="X2" s="34" t="str">
        <x:v>GRA-P0-AMB-6M-P2-0001</x:v>
      </x:c>
      <x:c r="Y2" s="34" t="str">
        <x:v>VALIDAR TEMPERATURA / DIMENSIONES</x:v>
      </x:c>
    </x:row>
    <x:row r="3">
      <x:c r="A3" s="34" t="n">
        <x:v>2</x:v>
      </x:c>
      <x:c r="B3" s="34" t="str">
        <x:v>309969</x:v>
      </x:c>
      <x:c r="C3" s="34" t="str">
        <x:v>TORTELLONI PROSCIUTTO 250G</x:v>
      </x:c>
      <x:c r="D3" s="34" t="str">
        <x:v>AMB-6M</x:v>
      </x:c>
      <x:c r="E3" s="34" t="str">
        <x:v>ECONOMATO / SECO / AMBIENTE</x:v>
      </x:c>
      <x:c r="F3" s="34" t="str">
        <x:v>AMBIENTE</x:v>
      </x:c>
      <x:c r="G3" s="34" t="str">
        <x:v>BAJA</x:v>
      </x:c>
      <x:c r="H3" s="34" t="str">
        <x:v>ASIGNACIÓN RESIDUAL; VALIDAR MAESTRO DE TEMPERATURA</x:v>
      </x:c>
      <x:c r="I3" s="34" t="str">
        <x:v>A</x:v>
      </x:c>
      <x:c r="J3" s="34" t="str">
        <x:v>ND</x:v>
      </x:c>
      <x:c r="K3" s="102" t="n">
        <x:v>0</x:v>
      </x:c>
      <x:c r="L3" s="102" t="n">
        <x:v>0</x:v>
      </x:c>
      <x:c r="M3" s="34" t="str">
        <x:v>P2</x:v>
      </x:c>
      <x:c r="N3" s="34" t="str">
        <x:v>PICKING DEDICADO REDUCIDO + RESERVA</x:v>
      </x:c>
      <x:c r="O3" s="102" t="n">
        <x:v>4590</x:v>
      </x:c>
      <x:c r="P3" s="102" t="n">
        <x:v>55080</x:v>
      </x:c>
      <x:c r="Q3" s="102" t="n">
        <x:v>37454.4</x:v>
      </x:c>
      <x:c r="R3" s="34" t="n">
        <x:v>2</x:v>
      </x:c>
      <x:c r="S3" s="34" t="n">
        <x:v>1</x:v>
      </x:c>
      <x:c r="T3" s="34" t="n">
        <x:v>0</x:v>
      </x:c>
      <x:c r="U3" s="101" t="n">
        <x:f>MAX(MAX(P3,0)/'26_METODOLOGIA_FUENTES'!$C$9,MAX(O3,0)/'26_METODOLOGIA_FUENTES'!$C$10)</x:f>
        <x:v>91.8</x:v>
      </x:c>
      <x:c r="V3" s="101" t="n">
        <x:f>IF(M3="BLOQ",0,IF(M3="P2",MIN(MAX(1,U3*0.20),4),IF(M3="P3",MIN(MAX(0.5,U3*0.12),2),IF(M3="P4",MIN(MAX(0.25,U3*0.08),1),0))))</x:f>
        <x:v>4</x:v>
      </x:c>
      <x:c r="W3" s="101" t="n">
        <x:f>MAX(U3-V3,0)</x:f>
        <x:v>87.8</x:v>
      </x:c>
      <x:c r="X3" s="34" t="str">
        <x:v>GRA-P0-AMB-6M-P2-0002</x:v>
      </x:c>
      <x:c r="Y3" s="34" t="str">
        <x:v>VALIDAR TEMPERATURA / DIMENSIONES</x:v>
      </x:c>
    </x:row>
    <x:row r="4">
      <x:c r="A4" s="34" t="n">
        <x:v>3</x:v>
      </x:c>
      <x:c r="B4" s="34" t="str">
        <x:v>28054</x:v>
      </x:c>
      <x:c r="C4" s="34" t="str">
        <x:v>ACEITE ALTO OLEICO 25L ABRIL</x:v>
      </x:c>
      <x:c r="D4" s="34" t="str">
        <x:v>AMB-6M</x:v>
      </x:c>
      <x:c r="E4" s="34" t="str">
        <x:v>ECONOMATO / SECO / AMBIENTE</x:v>
      </x:c>
      <x:c r="F4" s="34" t="str">
        <x:v>AMBIENTE</x:v>
      </x:c>
      <x:c r="G4" s="34" t="str">
        <x:v>BAJA</x:v>
      </x:c>
      <x:c r="H4" s="34" t="str">
        <x:v>ASIGNACIÓN RESIDUAL; VALIDAR MAESTRO DE TEMPERATURA</x:v>
      </x:c>
      <x:c r="I4" s="34" t="str">
        <x:v>A</x:v>
      </x:c>
      <x:c r="J4" s="34" t="str">
        <x:v>ND</x:v>
      </x:c>
      <x:c r="K4" s="102" t="n">
        <x:v>0</x:v>
      </x:c>
      <x:c r="L4" s="102" t="n">
        <x:v>0</x:v>
      </x:c>
      <x:c r="M4" s="34" t="str">
        <x:v>P2</x:v>
      </x:c>
      <x:c r="N4" s="34" t="str">
        <x:v>PICKING DEDICADO REDUCIDO + RESERVA</x:v>
      </x:c>
      <x:c r="O4" s="102" t="n">
        <x:v>202</x:v>
      </x:c>
      <x:c r="P4" s="102" t="n">
        <x:v>202</x:v>
      </x:c>
      <x:c r="Q4" s="102" t="n">
        <x:v>8433.5</x:v>
      </x:c>
      <x:c r="R4" s="34" t="n">
        <x:v>2</x:v>
      </x:c>
      <x:c r="S4" s="34" t="n">
        <x:v>1</x:v>
      </x:c>
      <x:c r="T4" s="34" t="n">
        <x:v>0</x:v>
      </x:c>
      <x:c r="U4" s="101" t="n">
        <x:f>MAX(MAX(P4,0)/'26_METODOLOGIA_FUENTES'!$C$9,MAX(O4,0)/'26_METODOLOGIA_FUENTES'!$C$10)</x:f>
        <x:v>3.3666666666666667</x:v>
      </x:c>
      <x:c r="V4" s="101" t="n">
        <x:f>IF(M4="BLOQ",0,IF(M4="P3",MIN(MAX(1,U4*0.20),4),IF(M4="P4",MIN(MAX(0.5,U4*0.12),2),IF(M4="P5",MIN(MAX(0.25,U4*0.08),1),0))))</x:f>
        <x:v>0</x:v>
      </x:c>
      <x:c r="W4" s="101" t="n">
        <x:f>MAX(U4-V4,0)</x:f>
        <x:v>3.3666666666666667</x:v>
      </x:c>
      <x:c r="X4" s="34" t="str">
        <x:v>GRA-P0-AMB-6M-P2-0003</x:v>
      </x:c>
      <x:c r="Y4" s="34" t="str">
        <x:v>VALIDAR TEMPERATURA / DIMENSIONES</x:v>
      </x:c>
    </x:row>
    <x:row r="5">
      <x:c r="A5" s="34" t="n">
        <x:v>4</x:v>
      </x:c>
      <x:c r="B5" s="34" t="str">
        <x:v>28001</x:v>
      </x:c>
      <x:c r="C5" s="34" t="str">
        <x:v>ACEITE GIRASOL 25L ABRIL</x:v>
      </x:c>
      <x:c r="D5" s="34" t="str">
        <x:v>AMB-6M</x:v>
      </x:c>
      <x:c r="E5" s="34" t="str">
        <x:v>ECONOMATO / SECO / AMBIENTE</x:v>
      </x:c>
      <x:c r="F5" s="34" t="str">
        <x:v>AMBIENTE</x:v>
      </x:c>
      <x:c r="G5" s="34" t="str">
        <x:v>BAJA</x:v>
      </x:c>
      <x:c r="H5" s="34" t="str">
        <x:v>ASIGNACIÓN RESIDUAL; VALIDAR MAESTRO DE TEMPERATURA</x:v>
      </x:c>
      <x:c r="I5" s="34" t="str">
        <x:v>A</x:v>
      </x:c>
      <x:c r="J5" s="34" t="str">
        <x:v>ND</x:v>
      </x:c>
      <x:c r="K5" s="102" t="n">
        <x:v>0</x:v>
      </x:c>
      <x:c r="L5" s="102" t="n">
        <x:v>0</x:v>
      </x:c>
      <x:c r="M5" s="34" t="str">
        <x:v>P2</x:v>
      </x:c>
      <x:c r="N5" s="34" t="str">
        <x:v>PICKING DEDICADO REDUCIDO + RESERVA</x:v>
      </x:c>
      <x:c r="O5" s="102" t="n">
        <x:v>218</x:v>
      </x:c>
      <x:c r="P5" s="102" t="n">
        <x:v>218</x:v>
      </x:c>
      <x:c r="Q5" s="102" t="n">
        <x:v>7714.5</x:v>
      </x:c>
      <x:c r="R5" s="34" t="n">
        <x:v>2</x:v>
      </x:c>
      <x:c r="S5" s="34" t="n">
        <x:v>1</x:v>
      </x:c>
      <x:c r="T5" s="34" t="n">
        <x:v>0</x:v>
      </x:c>
      <x:c r="U5" s="101" t="n">
        <x:f>MAX(MAX(P5,0)/'26_METODOLOGIA_FUENTES'!$C$9,MAX(O5,0)/'26_METODOLOGIA_FUENTES'!$C$10)</x:f>
        <x:v>3.6333333333333333</x:v>
      </x:c>
      <x:c r="V5" s="101" t="n">
        <x:f>IF(M5="BLOQ",0,IF(M5="P4",MIN(MAX(1,U5*0.20),4),IF(M5="P5",MIN(MAX(0.5,U5*0.12),2),IF(M5="P6",MIN(MAX(0.25,U5*0.08),1),0))))</x:f>
        <x:v>0</x:v>
      </x:c>
      <x:c r="W5" s="101" t="n">
        <x:f>MAX(U5-V5,0)</x:f>
        <x:v>3.6333333333333333</x:v>
      </x:c>
      <x:c r="X5" s="34" t="str">
        <x:v>GRA-P0-AMB-6M-P2-0004</x:v>
      </x:c>
      <x:c r="Y5" s="34" t="str">
        <x:v>VALIDAR TEMPERATURA / DIMENSIONES</x:v>
      </x:c>
    </x:row>
    <x:row r="6">
      <x:c r="A6" s="34" t="n">
        <x:v>5</x:v>
      </x:c>
      <x:c r="B6" s="34" t="str">
        <x:v>68002</x:v>
      </x:c>
      <x:c r="C6" s="34" t="str">
        <x:v>QUESO BURRATINA 125G IGNALAT</x:v>
      </x:c>
      <x:c r="D6" s="34" t="str">
        <x:v>CP1</x:v>
      </x:c>
      <x:c r="E6" s="34" t="str">
        <x:v>LÁCTEOS / FRÍO POSITIVO</x:v>
      </x:c>
      <x:c r="F6" s="34" t="str">
        <x:v>4 ºC</x:v>
      </x:c>
      <x:c r="G6" s="34" t="str">
        <x:v>ALTA</x:v>
      </x:c>
      <x:c r="H6" s="34" t="str">
        <x:v>DESCRIPCIÓN EXPLÍCITA LÁCTEO</x:v>
      </x:c>
      <x:c r="I6" s="34" t="str">
        <x:v>A</x:v>
      </x:c>
      <x:c r="J6" s="34" t="str">
        <x:v>ND</x:v>
      </x:c>
      <x:c r="K6" s="102" t="n">
        <x:v>0</x:v>
      </x:c>
      <x:c r="L6" s="102" t="n">
        <x:v>0</x:v>
      </x:c>
      <x:c r="M6" s="34" t="str">
        <x:v>P2</x:v>
      </x:c>
      <x:c r="N6" s="34" t="str">
        <x:v>PICKING DEDICADO REDUCIDO + RESERVA</x:v>
      </x:c>
      <x:c r="O6" s="102" t="n">
        <x:v>7196</x:v>
      </x:c>
      <x:c r="P6" s="102" t="n">
        <x:v>7196</x:v>
      </x:c>
      <x:c r="Q6" s="102" t="n">
        <x:v>7196</x:v>
      </x:c>
      <x:c r="R6" s="34" t="n">
        <x:v>2</x:v>
      </x:c>
      <x:c r="S6" s="34" t="n">
        <x:v>1</x:v>
      </x:c>
      <x:c r="T6" s="34" t="n">
        <x:v>0</x:v>
      </x:c>
      <x:c r="U6" s="101" t="n">
        <x:f>MAX(MAX(P6,0)/'26_METODOLOGIA_FUENTES'!$C$9,MAX(O6,0)/'26_METODOLOGIA_FUENTES'!$C$10)</x:f>
        <x:v>119.93333333333334</x:v>
      </x:c>
      <x:c r="V6" s="101" t="n">
        <x:f>IF(M6="BLOQ",0,IF(M6="P5",MIN(MAX(1,U6*0.20),4),IF(M6="P6",MIN(MAX(0.5,U6*0.12),2),IF(M6="P7",MIN(MAX(0.25,U6*0.08),1),0))))</x:f>
        <x:v>0</x:v>
      </x:c>
      <x:c r="W6" s="101" t="n">
        <x:f>MAX(U6-V6,0)</x:f>
        <x:v>119.93333333333334</x:v>
      </x:c>
      <x:c r="X6" s="34" t="str">
        <x:v>GRA-P0-CP1-P2-0005</x:v>
      </x:c>
      <x:c r="Y6" s="34" t="str">
        <x:v>SLOTTING PRELIMINAR</x:v>
      </x:c>
    </x:row>
    <x:row r="7">
      <x:c r="A7" s="34" t="n">
        <x:v>6</x:v>
      </x:c>
      <x:c r="B7" s="34" t="str">
        <x:v>28059</x:v>
      </x:c>
      <x:c r="C7" s="34" t="str">
        <x:v>ACEITE OLIVA V.EXTRA 5L ABRIL</x:v>
      </x:c>
      <x:c r="D7" s="34" t="str">
        <x:v>AMB-6M</x:v>
      </x:c>
      <x:c r="E7" s="34" t="str">
        <x:v>ECONOMATO / SECO / AMBIENTE</x:v>
      </x:c>
      <x:c r="F7" s="34" t="str">
        <x:v>AMBIENTE</x:v>
      </x:c>
      <x:c r="G7" s="34" t="str">
        <x:v>BAJA</x:v>
      </x:c>
      <x:c r="H7" s="34" t="str">
        <x:v>ASIGNACIÓN RESIDUAL; VALIDAR MAESTRO DE TEMPERATURA</x:v>
      </x:c>
      <x:c r="I7" s="34" t="str">
        <x:v>A</x:v>
      </x:c>
      <x:c r="J7" s="34" t="str">
        <x:v>ND</x:v>
      </x:c>
      <x:c r="K7" s="102" t="n">
        <x:v>0</x:v>
      </x:c>
      <x:c r="L7" s="102" t="n">
        <x:v>0</x:v>
      </x:c>
      <x:c r="M7" s="34" t="str">
        <x:v>P2</x:v>
      </x:c>
      <x:c r="N7" s="34" t="str">
        <x:v>PICKING DEDICADO REDUCIDO + RESERVA</x:v>
      </x:c>
      <x:c r="O7" s="102" t="n">
        <x:v>274</x:v>
      </x:c>
      <x:c r="P7" s="102" t="n">
        <x:v>274</x:v>
      </x:c>
      <x:c r="Q7" s="102" t="n">
        <x:v>5726.3</x:v>
      </x:c>
      <x:c r="R7" s="34" t="n">
        <x:v>2</x:v>
      </x:c>
      <x:c r="S7" s="34" t="n">
        <x:v>1</x:v>
      </x:c>
      <x:c r="T7" s="34" t="n">
        <x:v>0</x:v>
      </x:c>
      <x:c r="U7" s="101" t="n">
        <x:f>MAX(MAX(P7,0)/'26_METODOLOGIA_FUENTES'!$C$9,MAX(O7,0)/'26_METODOLOGIA_FUENTES'!$C$10)</x:f>
        <x:v>4.566666666666666</x:v>
      </x:c>
      <x:c r="V7" s="101" t="n">
        <x:f>IF(M7="BLOQ",0,IF(M7="P6",MIN(MAX(1,U7*0.20),4),IF(M7="P7",MIN(MAX(0.5,U7*0.12),2),IF(M7="P8",MIN(MAX(0.25,U7*0.08),1),0))))</x:f>
        <x:v>0</x:v>
      </x:c>
      <x:c r="W7" s="101" t="n">
        <x:f>MAX(U7-V7,0)</x:f>
        <x:v>4.566666666666666</x:v>
      </x:c>
      <x:c r="X7" s="34" t="str">
        <x:v>GRA-P0-AMB-6M-P2-0006</x:v>
      </x:c>
      <x:c r="Y7" s="34" t="str">
        <x:v>VALIDAR TEMPERATURA / DIMENSIONES</x:v>
      </x:c>
    </x:row>
    <x:row r="8">
      <x:c r="A8" s="34" t="n">
        <x:v>7</x:v>
      </x:c>
      <x:c r="B8" s="34" t="str">
        <x:v>33113</x:v>
      </x:c>
      <x:c r="C8" s="34" t="str">
        <x:v>SALSA TARTUFATA 7% 480G LE IFE</x:v>
      </x:c>
      <x:c r="D8" s="34" t="str">
        <x:v>AMB-6M</x:v>
      </x:c>
      <x:c r="E8" s="34" t="str">
        <x:v>ECONOMATO / SECO / AMBIENTE</x:v>
      </x:c>
      <x:c r="F8" s="34" t="str">
        <x:v>AMBIENTE</x:v>
      </x:c>
      <x:c r="G8" s="34" t="str">
        <x:v>BAJA</x:v>
      </x:c>
      <x:c r="H8" s="34" t="str">
        <x:v>ASIGNACIÓN RESIDUAL; VALIDAR MAESTRO DE TEMPERATURA</x:v>
      </x:c>
      <x:c r="I8" s="34" t="str">
        <x:v>A</x:v>
      </x:c>
      <x:c r="J8" s="34" t="str">
        <x:v>ND</x:v>
      </x:c>
      <x:c r="K8" s="102" t="n">
        <x:v>0</x:v>
      </x:c>
      <x:c r="L8" s="102" t="n">
        <x:v>0</x:v>
      </x:c>
      <x:c r="M8" s="34" t="str">
        <x:v>P2</x:v>
      </x:c>
      <x:c r="N8" s="34" t="str">
        <x:v>PICKING DEDICADO REDUCIDO + RESERVA</x:v>
      </x:c>
      <x:c r="O8" s="102" t="n">
        <x:v>839</x:v>
      </x:c>
      <x:c r="P8" s="102" t="n">
        <x:v>839</x:v>
      </x:c>
      <x:c r="Q8" s="102" t="n">
        <x:v>5680.03</x:v>
      </x:c>
      <x:c r="R8" s="34" t="n">
        <x:v>2</x:v>
      </x:c>
      <x:c r="S8" s="34" t="n">
        <x:v>1</x:v>
      </x:c>
      <x:c r="T8" s="34" t="n">
        <x:v>0</x:v>
      </x:c>
      <x:c r="U8" s="101" t="n">
        <x:f>MAX(MAX(P8,0)/'26_METODOLOGIA_FUENTES'!$C$9,MAX(O8,0)/'26_METODOLOGIA_FUENTES'!$C$10)</x:f>
        <x:v>13.983333333333333</x:v>
      </x:c>
      <x:c r="V8" s="101" t="n">
        <x:f>IF(M8="BLOQ",0,IF(M8="P7",MIN(MAX(1,U8*0.20),4),IF(M8="P8",MIN(MAX(0.5,U8*0.12),2),IF(M8="P9",MIN(MAX(0.25,U8*0.08),1),0))))</x:f>
        <x:v>0</x:v>
      </x:c>
      <x:c r="W8" s="101" t="n">
        <x:f>MAX(U8-V8,0)</x:f>
        <x:v>13.983333333333333</x:v>
      </x:c>
      <x:c r="X8" s="34" t="str">
        <x:v>GRA-P0-AMB-6M-P2-0007</x:v>
      </x:c>
      <x:c r="Y8" s="34" t="str">
        <x:v>VALIDAR TEMPERATURA / DIMENSIONES</x:v>
      </x:c>
    </x:row>
    <x:row r="9">
      <x:c r="A9" s="34" t="n">
        <x:v>8</x:v>
      </x:c>
      <x:c r="B9" s="34" t="str">
        <x:v>25027</x:v>
      </x:c>
      <x:c r="C9" s="34" t="str">
        <x:v>ARROZ BOMBA 5KG ILLA DE BUDA</x:v>
      </x:c>
      <x:c r="D9" s="34" t="str">
        <x:v>AMB-6M</x:v>
      </x:c>
      <x:c r="E9" s="34" t="str">
        <x:v>ECONOMATO / SECO / AMBIENTE</x:v>
      </x:c>
      <x:c r="F9" s="34" t="str">
        <x:v>AMBIENTE</x:v>
      </x:c>
      <x:c r="G9" s="34" t="str">
        <x:v>BAJA</x:v>
      </x:c>
      <x:c r="H9" s="34" t="str">
        <x:v>ASIGNACIÓN RESIDUAL; VALIDAR MAESTRO DE TEMPERATURA</x:v>
      </x:c>
      <x:c r="I9" s="34" t="str">
        <x:v>A</x:v>
      </x:c>
      <x:c r="J9" s="34" t="str">
        <x:v>ND</x:v>
      </x:c>
      <x:c r="K9" s="102" t="n">
        <x:v>0</x:v>
      </x:c>
      <x:c r="L9" s="102" t="n">
        <x:v>0</x:v>
      </x:c>
      <x:c r="M9" s="34" t="str">
        <x:v>P2</x:v>
      </x:c>
      <x:c r="N9" s="34" t="str">
        <x:v>PICKING DEDICADO REDUCIDO + RESERVA</x:v>
      </x:c>
      <x:c r="O9" s="102" t="n">
        <x:v>258</x:v>
      </x:c>
      <x:c r="P9" s="102" t="n">
        <x:v>258</x:v>
      </x:c>
      <x:c r="Q9" s="102" t="n">
        <x:v>4578.7</x:v>
      </x:c>
      <x:c r="R9" s="34" t="n">
        <x:v>3</x:v>
      </x:c>
      <x:c r="S9" s="34" t="n">
        <x:v>1</x:v>
      </x:c>
      <x:c r="T9" s="34" t="n">
        <x:v>0</x:v>
      </x:c>
      <x:c r="U9" s="101" t="n">
        <x:f>MAX(MAX(P9,0)/'26_METODOLOGIA_FUENTES'!$C$9,MAX(O9,0)/'26_METODOLOGIA_FUENTES'!$C$10)</x:f>
        <x:v>4.3</x:v>
      </x:c>
      <x:c r="V9" s="101" t="n">
        <x:f>IF(M9="BLOQ",0,IF(M9="P8",MIN(MAX(1,U9*0.20),4),IF(M9="P9",MIN(MAX(0.5,U9*0.12),2),IF(M9="P10",MIN(MAX(0.25,U9*0.08),1),0))))</x:f>
        <x:v>0</x:v>
      </x:c>
      <x:c r="W9" s="101" t="n">
        <x:f>MAX(U9-V9,0)</x:f>
        <x:v>4.3</x:v>
      </x:c>
      <x:c r="X9" s="34" t="str">
        <x:v>GRA-P0-AMB-6M-P2-0008</x:v>
      </x:c>
      <x:c r="Y9" s="34" t="str">
        <x:v>VALIDAR TEMPERATURA / DIMENSIONES</x:v>
      </x:c>
    </x:row>
    <x:row r="10">
      <x:c r="A10" s="34" t="n">
        <x:v>9</x:v>
      </x:c>
      <x:c r="B10" s="34" t="str">
        <x:v>28058</x:v>
      </x:c>
      <x:c r="C10" s="34" t="str">
        <x:v>ACEITE OLIVA SUAVE 5L ABRIL</x:v>
      </x:c>
      <x:c r="D10" s="34" t="str">
        <x:v>AMB-6M</x:v>
      </x:c>
      <x:c r="E10" s="34" t="str">
        <x:v>ECONOMATO / SECO / AMBIENTE</x:v>
      </x:c>
      <x:c r="F10" s="34" t="str">
        <x:v>AMBIENTE</x:v>
      </x:c>
      <x:c r="G10" s="34" t="str">
        <x:v>BAJA</x:v>
      </x:c>
      <x:c r="H10" s="34" t="str">
        <x:v>ASIGNACIÓN RESIDUAL; VALIDAR MAESTRO DE TEMPERATURA</x:v>
      </x:c>
      <x:c r="I10" s="34" t="str">
        <x:v>A</x:v>
      </x:c>
      <x:c r="J10" s="34" t="str">
        <x:v>ND</x:v>
      </x:c>
      <x:c r="K10" s="102" t="n">
        <x:v>0</x:v>
      </x:c>
      <x:c r="L10" s="102" t="n">
        <x:v>0</x:v>
      </x:c>
      <x:c r="M10" s="34" t="str">
        <x:v>P2</x:v>
      </x:c>
      <x:c r="N10" s="34" t="str">
        <x:v>PICKING DEDICADO REDUCIDO + RESERVA</x:v>
      </x:c>
      <x:c r="O10" s="102" t="n">
        <x:v>275</x:v>
      </x:c>
      <x:c r="P10" s="102" t="n">
        <x:v>275</x:v>
      </x:c>
      <x:c r="Q10" s="102" t="n">
        <x:v>4481.25</x:v>
      </x:c>
      <x:c r="R10" s="34" t="n">
        <x:v>2</x:v>
      </x:c>
      <x:c r="S10" s="34" t="n">
        <x:v>1</x:v>
      </x:c>
      <x:c r="T10" s="34" t="n">
        <x:v>0</x:v>
      </x:c>
      <x:c r="U10" s="101" t="n">
        <x:f>MAX(MAX(P10,0)/'26_METODOLOGIA_FUENTES'!$C$9,MAX(O10,0)/'26_METODOLOGIA_FUENTES'!$C$10)</x:f>
        <x:v>4.583333333333333</x:v>
      </x:c>
      <x:c r="V10" s="101" t="n">
        <x:f>IF(M10="BLOQ",0,IF(M10="P9",MIN(MAX(1,U10*0.20),4),IF(M10="P10",MIN(MAX(0.5,U10*0.12),2),IF(M10="P11",MIN(MAX(0.25,U10*0.08),1),0))))</x:f>
        <x:v>0</x:v>
      </x:c>
      <x:c r="W10" s="101" t="n">
        <x:f>MAX(U10-V10,0)</x:f>
        <x:v>4.583333333333333</x:v>
      </x:c>
      <x:c r="X10" s="34" t="str">
        <x:v>GRA-P0-AMB-6M-P2-0009</x:v>
      </x:c>
      <x:c r="Y10" s="34" t="str">
        <x:v>VALIDAR TEMPERATURA / DIMENSIONES</x:v>
      </x:c>
    </x:row>
    <x:row r="11">
      <x:c r="A11" s="34" t="n">
        <x:v>10</x:v>
      </x:c>
      <x:c r="B11" s="34" t="str">
        <x:v>85039</x:v>
      </x:c>
      <x:c r="C11" s="34" t="str">
        <x:v>CROQUETON SETAS S/G 17U.1K.</x:v>
      </x:c>
      <x:c r="D11" s="34" t="str">
        <x:v>CN2</x:v>
      </x:c>
      <x:c r="E11" s="34" t="str">
        <x:v>CONGELADO</x:v>
      </x:c>
      <x:c r="F11" s="34" t="str">
        <x:v>-18 ºC</x:v>
      </x:c>
      <x:c r="G11" s="34" t="str">
        <x:v>ALTA</x:v>
      </x:c>
      <x:c r="H11" s="34" t="str">
        <x:v>DESCRIPCIÓN EXPLÍCITA CONGELADO</x:v>
      </x:c>
      <x:c r="I11" s="34" t="str">
        <x:v>A</x:v>
      </x:c>
      <x:c r="J11" s="34" t="str">
        <x:v>ND</x:v>
      </x:c>
      <x:c r="K11" s="102" t="n">
        <x:v>0</x:v>
      </x:c>
      <x:c r="L11" s="102" t="n">
        <x:v>0</x:v>
      </x:c>
      <x:c r="M11" s="34" t="str">
        <x:v>P2</x:v>
      </x:c>
      <x:c r="N11" s="34" t="str">
        <x:v>PICKING DEDICADO REDUCIDO + RESERVA</x:v>
      </x:c>
      <x:c r="O11" s="102" t="n">
        <x:v>359</x:v>
      </x:c>
      <x:c r="P11" s="102" t="n">
        <x:v>359</x:v>
      </x:c>
      <x:c r="Q11" s="102" t="n">
        <x:v>3816.17</x:v>
      </x:c>
      <x:c r="R11" s="34" t="n">
        <x:v>3</x:v>
      </x:c>
      <x:c r="S11" s="34" t="n">
        <x:v>1</x:v>
      </x:c>
      <x:c r="T11" s="34" t="n">
        <x:v>0</x:v>
      </x:c>
      <x:c r="U11" s="101" t="n">
        <x:f>MAX(MAX(P11,0)/'26_METODOLOGIA_FUENTES'!$C$9,MAX(O11,0)/'26_METODOLOGIA_FUENTES'!$C$10)</x:f>
        <x:v>5.983333333333333</x:v>
      </x:c>
      <x:c r="V11" s="101" t="n">
        <x:f>IF(M11="BLOQ",0,IF(M11="P10",MIN(MAX(1,U11*0.20),4),IF(M11="P11",MIN(MAX(0.5,U11*0.12),2),IF(M11="P12",MIN(MAX(0.25,U11*0.08),1),0))))</x:f>
        <x:v>0</x:v>
      </x:c>
      <x:c r="W11" s="101" t="n">
        <x:f>MAX(U11-V11,0)</x:f>
        <x:v>5.983333333333333</x:v>
      </x:c>
      <x:c r="X11" s="34" t="str">
        <x:v>GRA-P0-CN2-P2-0010</x:v>
      </x:c>
      <x:c r="Y11" s="34" t="str">
        <x:v>SLOTTING PRELIMINAR</x:v>
      </x:c>
    </x:row>
    <x:row r="12">
      <x:c r="A12" s="34" t="n">
        <x:v>11</x:v>
      </x:c>
      <x:c r="B12" s="34" t="str">
        <x:v>71007</x:v>
      </x:c>
      <x:c r="C12" s="34" t="str">
        <x:v>GUACAMOLE 1KG CONGELADO</x:v>
      </x:c>
      <x:c r="D12" s="34" t="str">
        <x:v>CN2</x:v>
      </x:c>
      <x:c r="E12" s="34" t="str">
        <x:v>CONGELADO</x:v>
      </x:c>
      <x:c r="F12" s="34" t="str">
        <x:v>-18 ºC</x:v>
      </x:c>
      <x:c r="G12" s="34" t="str">
        <x:v>ALTA</x:v>
      </x:c>
      <x:c r="H12" s="34" t="str">
        <x:v>DESCRIPCIÓN EXPLÍCITA CONGELADO</x:v>
      </x:c>
      <x:c r="I12" s="34" t="str">
        <x:v>A</x:v>
      </x:c>
      <x:c r="J12" s="34" t="str">
        <x:v>ND</x:v>
      </x:c>
      <x:c r="K12" s="102" t="n">
        <x:v>0</x:v>
      </x:c>
      <x:c r="L12" s="102" t="n">
        <x:v>0</x:v>
      </x:c>
      <x:c r="M12" s="34" t="str">
        <x:v>P2</x:v>
      </x:c>
      <x:c r="N12" s="34" t="str">
        <x:v>PICKING DEDICADO REDUCIDO + RESERVA</x:v>
      </x:c>
      <x:c r="O12" s="102" t="n">
        <x:v>765</x:v>
      </x:c>
      <x:c r="P12" s="102" t="n">
        <x:v>765</x:v>
      </x:c>
      <x:c r="Q12" s="102" t="n">
        <x:v>3204.59</x:v>
      </x:c>
      <x:c r="R12" s="34" t="n">
        <x:v>1</x:v>
      </x:c>
      <x:c r="S12" s="34" t="n">
        <x:v>1</x:v>
      </x:c>
      <x:c r="T12" s="34" t="n">
        <x:v>0</x:v>
      </x:c>
      <x:c r="U12" s="101" t="n">
        <x:f>MAX(MAX(P12,0)/'26_METODOLOGIA_FUENTES'!$C$9,MAX(O12,0)/'26_METODOLOGIA_FUENTES'!$C$10)</x:f>
        <x:v>12.75</x:v>
      </x:c>
      <x:c r="V12" s="101" t="n">
        <x:f>IF(M12="BLOQ",0,IF(M12="P11",MIN(MAX(1,U12*0.20),4),IF(M12="P12",MIN(MAX(0.5,U12*0.12),2),IF(M12="P13",MIN(MAX(0.25,U12*0.08),1),0))))</x:f>
        <x:v>0</x:v>
      </x:c>
      <x:c r="W12" s="101" t="n">
        <x:f>MAX(U12-V12,0)</x:f>
        <x:v>12.75</x:v>
      </x:c>
      <x:c r="X12" s="34" t="str">
        <x:v>GRA-P0-CN2-P2-0011</x:v>
      </x:c>
      <x:c r="Y12" s="34" t="str">
        <x:v>SLOTTING PRELIMINAR</x:v>
      </x:c>
    </x:row>
    <x:row r="13">
      <x:c r="A13" s="34" t="n">
        <x:v>12</x:v>
      </x:c>
      <x:c r="B13" s="34" t="str">
        <x:v>52002</x:v>
      </x:c>
      <x:c r="C13" s="34" t="str">
        <x:v>NATA MONTAR 35% 1L PRESIDENT</x:v>
      </x:c>
      <x:c r="D13" s="34" t="str">
        <x:v>CP1</x:v>
      </x:c>
      <x:c r="E13" s="34" t="str">
        <x:v>LÁCTEOS / FRÍO POSITIVO</x:v>
      </x:c>
      <x:c r="F13" s="34" t="str">
        <x:v>4 ºC</x:v>
      </x:c>
      <x:c r="G13" s="34" t="str">
        <x:v>ALTA</x:v>
      </x:c>
      <x:c r="H13" s="34" t="str">
        <x:v>DESCRIPCIÓN EXPLÍCITA LÁCTEO</x:v>
      </x:c>
      <x:c r="I13" s="34" t="str">
        <x:v>A</x:v>
      </x:c>
      <x:c r="J13" s="34" t="str">
        <x:v>ND</x:v>
      </x:c>
      <x:c r="K13" s="102" t="n">
        <x:v>0</x:v>
      </x:c>
      <x:c r="L13" s="102" t="n">
        <x:v>0</x:v>
      </x:c>
      <x:c r="M13" s="34" t="str">
        <x:v>BLOQ</x:v>
      </x:c>
      <x:c r="N13" s="34" t="str">
        <x:v>CUARENTENA DATOS / SIN HUECO DEFINITIVO</x:v>
      </x:c>
      <x:c r="O13" s="102" t="n">
        <x:v>847</x:v>
      </x:c>
      <x:c r="P13" s="102" t="n">
        <x:v>851</x:v>
      </x:c>
      <x:c r="Q13" s="102" t="n">
        <x:v>3191.25</x:v>
      </x:c>
      <x:c r="R13" s="34" t="n">
        <x:v>2</x:v>
      </x:c>
      <x:c r="S13" s="34" t="n">
        <x:v>1</x:v>
      </x:c>
      <x:c r="T13" s="34" t="n">
        <x:v>1</x:v>
      </x:c>
      <x:c r="U13" s="101" t="n">
        <x:f>MAX(MAX(P13,0)/'26_METODOLOGIA_FUENTES'!$C$9,MAX(O13,0)/'26_METODOLOGIA_FUENTES'!$C$10)</x:f>
        <x:v>14.116666666666667</x:v>
      </x:c>
      <x:c r="V13" s="101" t="n">
        <x:f>IF(M13="BLOQ",0,IF(M13="P12",MIN(MAX(1,U13*0.20),4),IF(M13="P13",MIN(MAX(0.5,U13*0.12),2),IF(M13="P14",MIN(MAX(0.25,U13*0.08),1),0))))</x:f>
        <x:v>0</x:v>
      </x:c>
      <x:c r="W13" s="101" t="n">
        <x:f>MAX(U13-V13,0)</x:f>
        <x:v>14.116666666666667</x:v>
      </x:c>
      <x:c r="X13" s="34" t="str">
        <x:v>GRA-P0-CP1-BLOQ-0012</x:v>
      </x:c>
      <x:c r="Y13" s="34" t="str">
        <x:v>BLOQUEADO POR STOCK NEGATIVO</x:v>
      </x:c>
    </x:row>
    <x:row r="14">
      <x:c r="A14" s="34" t="n">
        <x:v>13</x:v>
      </x:c>
      <x:c r="B14" s="34" t="str">
        <x:v>70063</x:v>
      </x:c>
      <x:c r="C14" s="34" t="str">
        <x:v>ESPINACA CONG.CAJA 10K</x:v>
      </x:c>
      <x:c r="D14" s="34" t="str">
        <x:v>CP2</x:v>
      </x:c>
      <x:c r="E14" s="34" t="str">
        <x:v>HORTALIZAS</x:v>
      </x:c>
      <x:c r="F14" s="34" t="str">
        <x:v>4 ºC</x:v>
      </x:c>
      <x:c r="G14" s="34" t="str">
        <x:v>MEDIA</x:v>
      </x:c>
      <x:c r="H14" s="34" t="str">
        <x:v>HORTALIZA FRESCA / VALIDAR SUBFAMILIA</x:v>
      </x:c>
      <x:c r="I14" s="34" t="str">
        <x:v>A</x:v>
      </x:c>
      <x:c r="J14" s="34" t="str">
        <x:v>ND</x:v>
      </x:c>
      <x:c r="K14" s="102" t="n">
        <x:v>0</x:v>
      </x:c>
      <x:c r="L14" s="102" t="n">
        <x:v>0</x:v>
      </x:c>
      <x:c r="M14" s="34" t="str">
        <x:v>P2</x:v>
      </x:c>
      <x:c r="N14" s="34" t="str">
        <x:v>PICKING DEDICADO REDUCIDO + RESERVA</x:v>
      </x:c>
      <x:c r="O14" s="102" t="n">
        <x:v>334</x:v>
      </x:c>
      <x:c r="P14" s="102" t="n">
        <x:v>334</x:v>
      </x:c>
      <x:c r="Q14" s="102" t="n">
        <x:v>3173</x:v>
      </x:c>
      <x:c r="R14" s="34" t="n">
        <x:v>1</x:v>
      </x:c>
      <x:c r="S14" s="34" t="n">
        <x:v>1</x:v>
      </x:c>
      <x:c r="T14" s="34" t="n">
        <x:v>0</x:v>
      </x:c>
      <x:c r="U14" s="101" t="n">
        <x:f>MAX(MAX(P14,0)/'26_METODOLOGIA_FUENTES'!$C$9,MAX(O14,0)/'26_METODOLOGIA_FUENTES'!$C$10)</x:f>
        <x:v>5.566666666666666</x:v>
      </x:c>
      <x:c r="V14" s="101" t="n">
        <x:f>IF(M14="BLOQ",0,IF(M14="P13",MIN(MAX(1,U14*0.20),4),IF(M14="P14",MIN(MAX(0.5,U14*0.12),2),IF(M14="P15",MIN(MAX(0.25,U14*0.08),1),0))))</x:f>
        <x:v>0</x:v>
      </x:c>
      <x:c r="W14" s="101" t="n">
        <x:f>MAX(U14-V14,0)</x:f>
        <x:v>5.566666666666666</x:v>
      </x:c>
      <x:c r="X14" s="34" t="str">
        <x:v>GRA-P0-CP2-P2-0013</x:v>
      </x:c>
      <x:c r="Y14" s="34" t="str">
        <x:v>VALIDAR TEMPERATURA / DIMENSIONES</x:v>
      </x:c>
    </x:row>
    <x:row r="15">
      <x:c r="A15" s="34" t="n">
        <x:v>14</x:v>
      </x:c>
      <x:c r="B15" s="34" t="str">
        <x:v>44063</x:v>
      </x:c>
      <x:c r="C15" s="34" t="str">
        <x:v>PAN CARASATU ACEITE 900G</x:v>
      </x:c>
      <x:c r="D15" s="34" t="str">
        <x:v>AMB-6M</x:v>
      </x:c>
      <x:c r="E15" s="34" t="str">
        <x:v>ECONOMATO / SECO / AMBIENTE</x:v>
      </x:c>
      <x:c r="F15" s="34" t="str">
        <x:v>AMBIENTE</x:v>
      </x:c>
      <x:c r="G15" s="34" t="str">
        <x:v>BAJA</x:v>
      </x:c>
      <x:c r="H15" s="34" t="str">
        <x:v>ASIGNACIÓN RESIDUAL; VALIDAR MAESTRO DE TEMPERATURA</x:v>
      </x:c>
      <x:c r="I15" s="34" t="str">
        <x:v>A</x:v>
      </x:c>
      <x:c r="J15" s="34" t="str">
        <x:v>ND</x:v>
      </x:c>
      <x:c r="K15" s="102" t="n">
        <x:v>0</x:v>
      </x:c>
      <x:c r="L15" s="102" t="n">
        <x:v>0</x:v>
      </x:c>
      <x:c r="M15" s="34" t="str">
        <x:v>P2</x:v>
      </x:c>
      <x:c r="N15" s="34" t="str">
        <x:v>PICKING DEDICADO REDUCIDO + RESERVA</x:v>
      </x:c>
      <x:c r="O15" s="102" t="n">
        <x:v>460</x:v>
      </x:c>
      <x:c r="P15" s="102" t="n">
        <x:v>460</x:v>
      </x:c>
      <x:c r="Q15" s="102" t="n">
        <x:v>3013</x:v>
      </x:c>
      <x:c r="R15" s="34" t="n">
        <x:v>1</x:v>
      </x:c>
      <x:c r="S15" s="34" t="n">
        <x:v>1</x:v>
      </x:c>
      <x:c r="T15" s="34" t="n">
        <x:v>0</x:v>
      </x:c>
      <x:c r="U15" s="101" t="n">
        <x:f>MAX(MAX(P15,0)/'26_METODOLOGIA_FUENTES'!$C$9,MAX(O15,0)/'26_METODOLOGIA_FUENTES'!$C$10)</x:f>
        <x:v>7.666666666666667</x:v>
      </x:c>
      <x:c r="V15" s="101" t="n">
        <x:f>IF(M15="BLOQ",0,IF(M15="P14",MIN(MAX(1,U15*0.20),4),IF(M15="P15",MIN(MAX(0.5,U15*0.12),2),IF(M15="P16",MIN(MAX(0.25,U15*0.08),1),0))))</x:f>
        <x:v>0</x:v>
      </x:c>
      <x:c r="W15" s="101" t="n">
        <x:f>MAX(U15-V15,0)</x:f>
        <x:v>7.666666666666667</x:v>
      </x:c>
      <x:c r="X15" s="34" t="str">
        <x:v>GRA-P0-AMB-6M-P2-0014</x:v>
      </x:c>
      <x:c r="Y15" s="34" t="str">
        <x:v>VALIDAR TEMPERATURA / DIMENSIONES</x:v>
      </x:c>
    </x:row>
    <x:row r="16">
      <x:c r="A16" s="34" t="n">
        <x:v>15</x:v>
      </x:c>
      <x:c r="B16" s="34" t="str">
        <x:v>TOMDAN</x:v>
      </x:c>
      <x:c r="C16" s="34" t="str">
        <x:v>TOMATE DANIELA</x:v>
      </x:c>
      <x:c r="D16" s="34" t="str">
        <x:v>CP2</x:v>
      </x:c>
      <x:c r="E16" s="34" t="str">
        <x:v>HORTALIZAS</x:v>
      </x:c>
      <x:c r="F16" s="34" t="str">
        <x:v>4 ºC</x:v>
      </x:c>
      <x:c r="G16" s="34" t="str">
        <x:v>MEDIA</x:v>
      </x:c>
      <x:c r="H16" s="34" t="str">
        <x:v>HORTALIZA FRESCA / VALIDAR SUBFAMILIA</x:v>
      </x:c>
      <x:c r="I16" s="34" t="str">
        <x:v>A</x:v>
      </x:c>
      <x:c r="J16" s="34" t="str">
        <x:v>X-PROXY</x:v>
      </x:c>
      <x:c r="K16" s="102" t="n">
        <x:v>26</x:v>
      </x:c>
      <x:c r="L16" s="102" t="n">
        <x:v>98</x:v>
      </x:c>
      <x:c r="M16" s="34" t="str">
        <x:v>P1</x:v>
      </x:c>
      <x:c r="N16" s="34" t="str">
        <x:v>PICKING DEDICADO + RESERVA</x:v>
      </x:c>
      <x:c r="O16" s="102" t="n">
        <x:v>266</x:v>
      </x:c>
      <x:c r="P16" s="102" t="n">
        <x:v>1862</x:v>
      </x:c>
      <x:c r="Q16" s="102" t="n">
        <x:v>2917.6</x:v>
      </x:c>
      <x:c r="R16" s="34" t="n">
        <x:v>2</x:v>
      </x:c>
      <x:c r="S16" s="34" t="n">
        <x:v>1</x:v>
      </x:c>
      <x:c r="T16" s="34" t="n">
        <x:v>0</x:v>
      </x:c>
      <x:c r="U16" s="101" t="n">
        <x:f>MAX(MAX(P16,0)/'26_METODOLOGIA_FUENTES'!$C$9,MAX(O16,0)/'26_METODOLOGIA_FUENTES'!$C$10)</x:f>
        <x:v>4.433333333333334</x:v>
      </x:c>
      <x:c r="V16" s="101" t="n">
        <x:f>IF(M16="BLOQ",0,IF(M16="P15",MIN(MAX(1,U16*0.20),4),IF(M16="P16",MIN(MAX(0.5,U16*0.12),2),IF(M16="P17",MIN(MAX(0.25,U16*0.08),1),0))))</x:f>
        <x:v>0</x:v>
      </x:c>
      <x:c r="W16" s="101" t="n">
        <x:f>MAX(U16-V16,0)</x:f>
        <x:v>4.433333333333334</x:v>
      </x:c>
      <x:c r="X16" s="34" t="str">
        <x:v>GRA-P0-CP2-P1-0015</x:v>
      </x:c>
      <x:c r="Y16" s="34" t="str">
        <x:v>VALIDAR TEMPERATURA / DIMENSIONES</x:v>
      </x:c>
    </x:row>
    <x:row r="17">
      <x:c r="A17" s="34" t="n">
        <x:v>16</x:v>
      </x:c>
      <x:c r="B17" s="34" t="str">
        <x:v>NZ</x:v>
      </x:c>
      <x:c r="C17" s="34" t="str">
        <x:v>NARANJA ZUMO</x:v>
      </x:c>
      <x:c r="D17" s="34" t="str">
        <x:v>CP7</x:v>
      </x:c>
      <x:c r="E17" s="34" t="str">
        <x:v>FRUTAS + PICKING</x:v>
      </x:c>
      <x:c r="F17" s="34" t="str">
        <x:v>12 ºC</x:v>
      </x:c>
      <x:c r="G17" s="34" t="str">
        <x:v>MEDIA</x:v>
      </x:c>
      <x:c r="H17" s="34" t="str">
        <x:v>FRUTA FRESCA / VALIDAR SUBFAMILIA</x:v>
      </x:c>
      <x:c r="I17" s="34" t="str">
        <x:v>A</x:v>
      </x:c>
      <x:c r="J17" s="34" t="str">
        <x:v>X-PROXY</x:v>
      </x:c>
      <x:c r="K17" s="102" t="n">
        <x:v>17</x:v>
      </x:c>
      <x:c r="L17" s="102" t="n">
        <x:v>62</x:v>
      </x:c>
      <x:c r="M17" s="34" t="str">
        <x:v>BLOQ</x:v>
      </x:c>
      <x:c r="N17" s="34" t="str">
        <x:v>CUARENTENA DATOS / SIN HUECO DEFINITIVO</x:v>
      </x:c>
      <x:c r="O17" s="102" t="n">
        <x:v>258</x:v>
      </x:c>
      <x:c r="P17" s="102" t="n">
        <x:v>3851.77</x:v>
      </x:c>
      <x:c r="Q17" s="102" t="n">
        <x:v>2796.35</x:v>
      </x:c>
      <x:c r="R17" s="34" t="n">
        <x:v>4</x:v>
      </x:c>
      <x:c r="S17" s="34" t="n">
        <x:v>3</x:v>
      </x:c>
      <x:c r="T17" s="34" t="n">
        <x:v>1</x:v>
      </x:c>
      <x:c r="U17" s="101" t="n">
        <x:f>MAX(MAX(P17,0)/'26_METODOLOGIA_FUENTES'!$C$9,MAX(O17,0)/'26_METODOLOGIA_FUENTES'!$C$10)</x:f>
        <x:v>6.419616666666666</x:v>
      </x:c>
      <x:c r="V17" s="101" t="n">
        <x:f>IF(M17="BLOQ",0,IF(M17="P16",MIN(MAX(1,U17*0.20),4),IF(M17="P17",MIN(MAX(0.5,U17*0.12),2),IF(M17="P18",MIN(MAX(0.25,U17*0.08),1),0))))</x:f>
        <x:v>0</x:v>
      </x:c>
      <x:c r="W17" s="101" t="n">
        <x:f>MAX(U17-V17,0)</x:f>
        <x:v>6.419616666666666</x:v>
      </x:c>
      <x:c r="X17" s="34" t="str">
        <x:v>GRA-P0-CP7-BLOQ-0016</x:v>
      </x:c>
      <x:c r="Y17" s="34" t="str">
        <x:v>BLOQUEADO POR STOCK NEGATIVO</x:v>
      </x:c>
    </x:row>
    <x:row r="18">
      <x:c r="A18" s="34" t="n">
        <x:v>17</x:v>
      </x:c>
      <x:c r="B18" s="34" t="str">
        <x:v>31013</x:v>
      </x:c>
      <x:c r="C18" s="34" t="str">
        <x:v>AZUCAR MOSCOVADO 1KG</x:v>
      </x:c>
      <x:c r="D18" s="34" t="str">
        <x:v>AMB-6M</x:v>
      </x:c>
      <x:c r="E18" s="34" t="str">
        <x:v>ECONOMATO / SECO / AMBIENTE</x:v>
      </x:c>
      <x:c r="F18" s="34" t="str">
        <x:v>AMBIENTE</x:v>
      </x:c>
      <x:c r="G18" s="34" t="str">
        <x:v>BAJA</x:v>
      </x:c>
      <x:c r="H18" s="34" t="str">
        <x:v>ASIGNACIÓN RESIDUAL; VALIDAR MAESTRO DE TEMPERATURA</x:v>
      </x:c>
      <x:c r="I18" s="34" t="str">
        <x:v>A</x:v>
      </x:c>
      <x:c r="J18" s="34" t="str">
        <x:v>ND</x:v>
      </x:c>
      <x:c r="K18" s="102" t="n">
        <x:v>0</x:v>
      </x:c>
      <x:c r="L18" s="102" t="n">
        <x:v>0</x:v>
      </x:c>
      <x:c r="M18" s="34" t="str">
        <x:v>P2</x:v>
      </x:c>
      <x:c r="N18" s="34" t="str">
        <x:v>PICKING DEDICADO REDUCIDO + RESERVA</x:v>
      </x:c>
      <x:c r="O18" s="102" t="n">
        <x:v>68</x:v>
      </x:c>
      <x:c r="P18" s="102" t="n">
        <x:v>68</x:v>
      </x:c>
      <x:c r="Q18" s="102" t="n">
        <x:v>2667.64</x:v>
      </x:c>
      <x:c r="R18" s="34" t="n">
        <x:v>2</x:v>
      </x:c>
      <x:c r="S18" s="34" t="n">
        <x:v>1</x:v>
      </x:c>
      <x:c r="T18" s="34" t="n">
        <x:v>0</x:v>
      </x:c>
      <x:c r="U18" s="101" t="n">
        <x:f>MAX(MAX(P18,0)/'26_METODOLOGIA_FUENTES'!$C$9,MAX(O18,0)/'26_METODOLOGIA_FUENTES'!$C$10)</x:f>
        <x:v>1.1333333333333333</x:v>
      </x:c>
      <x:c r="V18" s="101" t="n">
        <x:f>IF(M18="BLOQ",0,IF(M18="P17",MIN(MAX(1,U18*0.20),4),IF(M18="P18",MIN(MAX(0.5,U18*0.12),2),IF(M18="P19",MIN(MAX(0.25,U18*0.08),1),0))))</x:f>
        <x:v>0</x:v>
      </x:c>
      <x:c r="W18" s="101" t="n">
        <x:f>MAX(U18-V18,0)</x:f>
        <x:v>1.1333333333333333</x:v>
      </x:c>
      <x:c r="X18" s="34" t="str">
        <x:v>GRA-P0-AMB-6M-P2-0017</x:v>
      </x:c>
      <x:c r="Y18" s="34" t="str">
        <x:v>VALIDAR TEMPERATURA / DIMENSIONES</x:v>
      </x:c>
    </x:row>
    <x:row r="19">
      <x:c r="A19" s="34" t="n">
        <x:v>18</x:v>
      </x:c>
      <x:c r="B19" s="34" t="str">
        <x:v>AGUE</x:v>
      </x:c>
      <x:c r="C19" s="34" t="str">
        <x:v>AGUACATE EXTRA C/4KG</x:v>
      </x:c>
      <x:c r="D19" s="34" t="str">
        <x:v>CP7</x:v>
      </x:c>
      <x:c r="E19" s="34" t="str">
        <x:v>FRUTAS + PICKING</x:v>
      </x:c>
      <x:c r="F19" s="34" t="str">
        <x:v>12 ºC</x:v>
      </x:c>
      <x:c r="G19" s="34" t="str">
        <x:v>MEDIA</x:v>
      </x:c>
      <x:c r="H19" s="34" t="str">
        <x:v>FRUTA FRESCA / VALIDAR SUBFAMILIA</x:v>
      </x:c>
      <x:c r="I19" s="34" t="str">
        <x:v>A</x:v>
      </x:c>
      <x:c r="J19" s="34" t="str">
        <x:v>Y-PROXY</x:v>
      </x:c>
      <x:c r="K19" s="102" t="n">
        <x:v>10</x:v>
      </x:c>
      <x:c r="L19" s="102" t="n">
        <x:v>20</x:v>
      </x:c>
      <x:c r="M19" s="34" t="str">
        <x:v>P1</x:v>
      </x:c>
      <x:c r="N19" s="34" t="str">
        <x:v>PICKING DEDICADO + RESERVA</x:v>
      </x:c>
      <x:c r="O19" s="102" t="n">
        <x:v>184</x:v>
      </x:c>
      <x:c r="P19" s="102" t="n">
        <x:v>736</x:v>
      </x:c>
      <x:c r="Q19" s="102" t="n">
        <x:v>2576</x:v>
      </x:c>
      <x:c r="R19" s="34" t="n">
        <x:v>3</x:v>
      </x:c>
      <x:c r="S19" s="34" t="n">
        <x:v>1</x:v>
      </x:c>
      <x:c r="T19" s="34" t="n">
        <x:v>0</x:v>
      </x:c>
      <x:c r="U19" s="101" t="n">
        <x:f>MAX(MAX(P19,0)/'26_METODOLOGIA_FUENTES'!$C$9,MAX(O19,0)/'26_METODOLOGIA_FUENTES'!$C$10)</x:f>
        <x:v>3.066666666666667</x:v>
      </x:c>
      <x:c r="V19" s="101" t="n">
        <x:f>IF(M19="BLOQ",0,IF(M19="P18",MIN(MAX(1,U19*0.20),4),IF(M19="P19",MIN(MAX(0.5,U19*0.12),2),IF(M19="P20",MIN(MAX(0.25,U19*0.08),1),0))))</x:f>
        <x:v>0</x:v>
      </x:c>
      <x:c r="W19" s="101" t="n">
        <x:f>MAX(U19-V19,0)</x:f>
        <x:v>3.066666666666667</x:v>
      </x:c>
      <x:c r="X19" s="34" t="str">
        <x:v>GRA-P0-CP7-P1-0018</x:v>
      </x:c>
      <x:c r="Y19" s="34" t="str">
        <x:v>VALIDAR TEMPERATURA / DIMENSIONES</x:v>
      </x:c>
    </x:row>
    <x:row r="20">
      <x:c r="A20" s="34" t="n">
        <x:v>19</x:v>
      </x:c>
      <x:c r="B20" s="34" t="str">
        <x:v>57045</x:v>
      </x:c>
      <x:c r="C20" s="34" t="str">
        <x:v>ZUMO LIMON HPP 1L</x:v>
      </x:c>
      <x:c r="D20" s="34" t="str">
        <x:v>CP7</x:v>
      </x:c>
      <x:c r="E20" s="34" t="str">
        <x:v>FRUTAS + PICKING</x:v>
      </x:c>
      <x:c r="F20" s="34" t="str">
        <x:v>12 ºC</x:v>
      </x:c>
      <x:c r="G20" s="34" t="str">
        <x:v>MEDIA</x:v>
      </x:c>
      <x:c r="H20" s="34" t="str">
        <x:v>FRUTA FRESCA / VALIDAR SUBFAMILIA</x:v>
      </x:c>
      <x:c r="I20" s="34" t="str">
        <x:v>A</x:v>
      </x:c>
      <x:c r="J20" s="34" t="str">
        <x:v>ND</x:v>
      </x:c>
      <x:c r="K20" s="102" t="n">
        <x:v>0</x:v>
      </x:c>
      <x:c r="L20" s="102" t="n">
        <x:v>0</x:v>
      </x:c>
      <x:c r="M20" s="34" t="str">
        <x:v>P2</x:v>
      </x:c>
      <x:c r="N20" s="34" t="str">
        <x:v>PICKING DEDICADO REDUCIDO + RESERVA</x:v>
      </x:c>
      <x:c r="O20" s="102" t="n">
        <x:v>576</x:v>
      </x:c>
      <x:c r="P20" s="102" t="n">
        <x:v>576</x:v>
      </x:c>
      <x:c r="Q20" s="102" t="n">
        <x:v>2488.32</x:v>
      </x:c>
      <x:c r="R20" s="34" t="n">
        <x:v>3</x:v>
      </x:c>
      <x:c r="S20" s="34" t="n">
        <x:v>1</x:v>
      </x:c>
      <x:c r="T20" s="34" t="n">
        <x:v>0</x:v>
      </x:c>
      <x:c r="U20" s="101" t="n">
        <x:f>MAX(MAX(P20,0)/'26_METODOLOGIA_FUENTES'!$C$9,MAX(O20,0)/'26_METODOLOGIA_FUENTES'!$C$10)</x:f>
        <x:v>9.6</x:v>
      </x:c>
      <x:c r="V20" s="101" t="n">
        <x:f>IF(M20="BLOQ",0,IF(M20="P19",MIN(MAX(1,U20*0.20),4),IF(M20="P20",MIN(MAX(0.5,U20*0.12),2),IF(M20="P21",MIN(MAX(0.25,U20*0.08),1),0))))</x:f>
        <x:v>0</x:v>
      </x:c>
      <x:c r="W20" s="101" t="n">
        <x:f>MAX(U20-V20,0)</x:f>
        <x:v>9.6</x:v>
      </x:c>
      <x:c r="X20" s="34" t="str">
        <x:v>GRA-P0-CP7-P2-0019</x:v>
      </x:c>
      <x:c r="Y20" s="34" t="str">
        <x:v>VALIDAR TEMPERATURA / DIMENSIONES</x:v>
      </x:c>
    </x:row>
    <x:row r="21">
      <x:c r="A21" s="34" t="n">
        <x:v>20</x:v>
      </x:c>
      <x:c r="B21" s="34" t="str">
        <x:v>68176</x:v>
      </x:c>
      <x:c r="C21" s="34" t="str">
        <x:v>QUESO PAR.REG.CUÑA 22M 1K APR.</x:v>
      </x:c>
      <x:c r="D21" s="34" t="str">
        <x:v>CP1</x:v>
      </x:c>
      <x:c r="E21" s="34" t="str">
        <x:v>LÁCTEOS / FRÍO POSITIVO</x:v>
      </x:c>
      <x:c r="F21" s="34" t="str">
        <x:v>4 ºC</x:v>
      </x:c>
      <x:c r="G21" s="34" t="str">
        <x:v>ALTA</x:v>
      </x:c>
      <x:c r="H21" s="34" t="str">
        <x:v>DESCRIPCIÓN EXPLÍCITA LÁCTEO</x:v>
      </x:c>
      <x:c r="I21" s="34" t="str">
        <x:v>A</x:v>
      </x:c>
      <x:c r="J21" s="34" t="str">
        <x:v>ND</x:v>
      </x:c>
      <x:c r="K21" s="102" t="n">
        <x:v>0</x:v>
      </x:c>
      <x:c r="L21" s="102" t="n">
        <x:v>0</x:v>
      </x:c>
      <x:c r="M21" s="34" t="str">
        <x:v>P2</x:v>
      </x:c>
      <x:c r="N21" s="34" t="str">
        <x:v>PICKING DEDICADO REDUCIDO + RESERVA</x:v>
      </x:c>
      <x:c r="O21" s="102" t="n">
        <x:v>114</x:v>
      </x:c>
      <x:c r="P21" s="102" t="n">
        <x:v>111.02</x:v>
      </x:c>
      <x:c r="Q21" s="102" t="n">
        <x:v>2261.82</x:v>
      </x:c>
      <x:c r="R21" s="34" t="n">
        <x:v>3</x:v>
      </x:c>
      <x:c r="S21" s="34" t="n">
        <x:v>1</x:v>
      </x:c>
      <x:c r="T21" s="34" t="n">
        <x:v>0</x:v>
      </x:c>
      <x:c r="U21" s="101" t="n">
        <x:f>MAX(MAX(P21,0)/'26_METODOLOGIA_FUENTES'!$C$9,MAX(O21,0)/'26_METODOLOGIA_FUENTES'!$C$10)</x:f>
        <x:v>1.9</x:v>
      </x:c>
      <x:c r="V21" s="101" t="n">
        <x:f>IF(M21="BLOQ",0,IF(M21="P20",MIN(MAX(1,U21*0.20),4),IF(M21="P21",MIN(MAX(0.5,U21*0.12),2),IF(M21="P22",MIN(MAX(0.25,U21*0.08),1),0))))</x:f>
        <x:v>0</x:v>
      </x:c>
      <x:c r="W21" s="101" t="n">
        <x:f>MAX(U21-V21,0)</x:f>
        <x:v>1.9</x:v>
      </x:c>
      <x:c r="X21" s="34" t="str">
        <x:v>GRA-P0-CP1-P2-0020</x:v>
      </x:c>
      <x:c r="Y21" s="34" t="str">
        <x:v>SLOTTING PRELIMINAR</x:v>
      </x:c>
    </x:row>
    <x:row r="22">
      <x:c r="A22" s="34" t="n">
        <x:v>21</x:v>
      </x:c>
      <x:c r="B22" s="34" t="str">
        <x:v>TP1</x:v>
      </x:c>
      <x:c r="C22" s="34" t="str">
        <x:v>TOMATE PERA EXTRA</x:v>
      </x:c>
      <x:c r="D22" s="34" t="str">
        <x:v>CP7</x:v>
      </x:c>
      <x:c r="E22" s="34" t="str">
        <x:v>FRUTAS + PICKING</x:v>
      </x:c>
      <x:c r="F22" s="34" t="str">
        <x:v>12 ºC</x:v>
      </x:c>
      <x:c r="G22" s="34" t="str">
        <x:v>MEDIA</x:v>
      </x:c>
      <x:c r="H22" s="34" t="str">
        <x:v>FRUTA FRESCA / VALIDAR SUBFAMILIA</x:v>
      </x:c>
      <x:c r="I22" s="34" t="str">
        <x:v>A</x:v>
      </x:c>
      <x:c r="J22" s="34" t="str">
        <x:v>ND</x:v>
      </x:c>
      <x:c r="K22" s="102" t="n">
        <x:v>0</x:v>
      </x:c>
      <x:c r="L22" s="102" t="n">
        <x:v>0</x:v>
      </x:c>
      <x:c r="M22" s="34" t="str">
        <x:v>P2</x:v>
      </x:c>
      <x:c r="N22" s="34" t="str">
        <x:v>PICKING DEDICADO REDUCIDO + RESERVA</x:v>
      </x:c>
      <x:c r="O22" s="102" t="n">
        <x:v>265</x:v>
      </x:c>
      <x:c r="P22" s="102" t="n">
        <x:v>1662.8</x:v>
      </x:c>
      <x:c r="Q22" s="102" t="n">
        <x:v>2259.62</x:v>
      </x:c>
      <x:c r="R22" s="34" t="n">
        <x:v>3</x:v>
      </x:c>
      <x:c r="S22" s="34" t="n">
        <x:v>2</x:v>
      </x:c>
      <x:c r="T22" s="34" t="n">
        <x:v>0</x:v>
      </x:c>
      <x:c r="U22" s="101" t="n">
        <x:f>MAX(MAX(P22,0)/'26_METODOLOGIA_FUENTES'!$C$9,MAX(O22,0)/'26_METODOLOGIA_FUENTES'!$C$10)</x:f>
        <x:v>4.416666666666667</x:v>
      </x:c>
      <x:c r="V22" s="101" t="n">
        <x:f>IF(M22="BLOQ",0,IF(M22="P21",MIN(MAX(1,U22*0.20),4),IF(M22="P22",MIN(MAX(0.5,U22*0.12),2),IF(M22="P23",MIN(MAX(0.25,U22*0.08),1),0))))</x:f>
        <x:v>0</x:v>
      </x:c>
      <x:c r="W22" s="101" t="n">
        <x:f>MAX(U22-V22,0)</x:f>
        <x:v>4.416666666666667</x:v>
      </x:c>
      <x:c r="X22" s="34" t="str">
        <x:v>GRA-P0-CP7-P2-0021</x:v>
      </x:c>
      <x:c r="Y22" s="34" t="str">
        <x:v>VALIDAR TEMPERATURA / DIMENSIONES</x:v>
      </x:c>
    </x:row>
    <x:row r="23">
      <x:c r="A23" s="34" t="n">
        <x:v>22</x:v>
      </x:c>
      <x:c r="B23" s="34" t="str">
        <x:v>LIMON</x:v>
      </x:c>
      <x:c r="C23" s="34" t="str">
        <x:v>LIMON 1ª</x:v>
      </x:c>
      <x:c r="D23" s="34" t="str">
        <x:v>CP7</x:v>
      </x:c>
      <x:c r="E23" s="34" t="str">
        <x:v>FRUTAS + PICKING</x:v>
      </x:c>
      <x:c r="F23" s="34" t="str">
        <x:v>12 ºC</x:v>
      </x:c>
      <x:c r="G23" s="34" t="str">
        <x:v>MEDIA</x:v>
      </x:c>
      <x:c r="H23" s="34" t="str">
        <x:v>FRUTA FRESCA / VALIDAR SUBFAMILIA</x:v>
      </x:c>
      <x:c r="I23" s="34" t="str">
        <x:v>A</x:v>
      </x:c>
      <x:c r="J23" s="34" t="str">
        <x:v>ND</x:v>
      </x:c>
      <x:c r="K23" s="102" t="n">
        <x:v>0</x:v>
      </x:c>
      <x:c r="L23" s="102" t="n">
        <x:v>0</x:v>
      </x:c>
      <x:c r="M23" s="34" t="str">
        <x:v>P2</x:v>
      </x:c>
      <x:c r="N23" s="34" t="str">
        <x:v>PICKING DEDICADO REDUCIDO + RESERVA</x:v>
      </x:c>
      <x:c r="O23" s="102" t="n">
        <x:v>110</x:v>
      </x:c>
      <x:c r="P23" s="102" t="n">
        <x:v>2015.77</x:v>
      </x:c>
      <x:c r="Q23" s="102" t="n">
        <x:v>2217.36</x:v>
      </x:c>
      <x:c r="R23" s="34" t="n">
        <x:v>2</x:v>
      </x:c>
      <x:c r="S23" s="34" t="n">
        <x:v>1</x:v>
      </x:c>
      <x:c r="T23" s="34" t="n">
        <x:v>0</x:v>
      </x:c>
      <x:c r="U23" s="101" t="n">
        <x:f>MAX(MAX(P23,0)/'26_METODOLOGIA_FUENTES'!$C$9,MAX(O23,0)/'26_METODOLOGIA_FUENTES'!$C$10)</x:f>
        <x:v>3.3596166666666667</x:v>
      </x:c>
      <x:c r="V23" s="101" t="n">
        <x:f>IF(M23="BLOQ",0,IF(M23="P22",MIN(MAX(1,U23*0.20),4),IF(M23="P23",MIN(MAX(0.5,U23*0.12),2),IF(M23="P24",MIN(MAX(0.25,U23*0.08),1),0))))</x:f>
        <x:v>0</x:v>
      </x:c>
      <x:c r="W23" s="101" t="n">
        <x:f>MAX(U23-V23,0)</x:f>
        <x:v>3.3596166666666667</x:v>
      </x:c>
      <x:c r="X23" s="34" t="str">
        <x:v>GRA-P0-CP7-P2-0022</x:v>
      </x:c>
      <x:c r="Y23" s="34" t="str">
        <x:v>VALIDAR TEMPERATURA / DIMENSIONES</x:v>
      </x:c>
    </x:row>
    <x:row r="24">
      <x:c r="A24" s="34" t="n">
        <x:v>23</x:v>
      </x:c>
      <x:c r="B24" s="34" t="str">
        <x:v>71023</x:v>
      </x:c>
      <x:c r="C24" s="34" t="str">
        <x:v>FRUTOS DEL BOSQUE 1K GLOBAL</x:v>
      </x:c>
      <x:c r="D24" s="34" t="str">
        <x:v>CN2</x:v>
      </x:c>
      <x:c r="E24" s="34" t="str">
        <x:v>CONGELADO PROBABLE</x:v>
      </x:c>
      <x:c r="F24" s="34" t="str">
        <x:v>-18 ºC</x:v>
      </x:c>
      <x:c r="G24" s="34" t="str">
        <x:v>BAJA</x:v>
      </x:c>
      <x:c r="H24" s="34" t="str">
        <x:v>PREFIJO HISTÓRICO; VALIDAR TEMPERATURA</x:v>
      </x:c>
      <x:c r="I24" s="34" t="str">
        <x:v>A</x:v>
      </x:c>
      <x:c r="J24" s="34" t="str">
        <x:v>ND</x:v>
      </x:c>
      <x:c r="K24" s="102" t="n">
        <x:v>0</x:v>
      </x:c>
      <x:c r="L24" s="102" t="n">
        <x:v>0</x:v>
      </x:c>
      <x:c r="M24" s="34" t="str">
        <x:v>P2</x:v>
      </x:c>
      <x:c r="N24" s="34" t="str">
        <x:v>PICKING DEDICADO REDUCIDO + RESERVA</x:v>
      </x:c>
      <x:c r="O24" s="102" t="n">
        <x:v>639</x:v>
      </x:c>
      <x:c r="P24" s="102" t="n">
        <x:v>639</x:v>
      </x:c>
      <x:c r="Q24" s="102" t="n">
        <x:v>2204.55</x:v>
      </x:c>
      <x:c r="R24" s="34" t="n">
        <x:v>1</x:v>
      </x:c>
      <x:c r="S24" s="34" t="n">
        <x:v>1</x:v>
      </x:c>
      <x:c r="T24" s="34" t="n">
        <x:v>0</x:v>
      </x:c>
      <x:c r="U24" s="101" t="n">
        <x:f>MAX(MAX(P24,0)/'26_METODOLOGIA_FUENTES'!$C$9,MAX(O24,0)/'26_METODOLOGIA_FUENTES'!$C$10)</x:f>
        <x:v>10.65</x:v>
      </x:c>
      <x:c r="V24" s="101" t="n">
        <x:f>IF(M24="BLOQ",0,IF(M24="P23",MIN(MAX(1,U24*0.20),4),IF(M24="P24",MIN(MAX(0.5,U24*0.12),2),IF(M24="P25",MIN(MAX(0.25,U24*0.08),1),0))))</x:f>
        <x:v>0</x:v>
      </x:c>
      <x:c r="W24" s="101" t="n">
        <x:f>MAX(U24-V24,0)</x:f>
        <x:v>10.65</x:v>
      </x:c>
      <x:c r="X24" s="34" t="str">
        <x:v>GRA-P0-CN2-P2-0023</x:v>
      </x:c>
      <x:c r="Y24" s="34" t="str">
        <x:v>VALIDAR TEMPERATURA / DIMENSIONES</x:v>
      </x:c>
    </x:row>
    <x:row r="25">
      <x:c r="A25" s="34" t="n">
        <x:v>24</x:v>
      </x:c>
      <x:c r="B25" s="34" t="str">
        <x:v>37032</x:v>
      </x:c>
      <x:c r="C25" s="34" t="str">
        <x:v>ESPARRAGOS EXTRA 4/6 CAPULLO</x:v>
      </x:c>
      <x:c r="D25" s="34" t="str">
        <x:v>CP2</x:v>
      </x:c>
      <x:c r="E25" s="34" t="str">
        <x:v>HORTALIZAS</x:v>
      </x:c>
      <x:c r="F25" s="34" t="str">
        <x:v>4 ºC</x:v>
      </x:c>
      <x:c r="G25" s="34" t="str">
        <x:v>MEDIA</x:v>
      </x:c>
      <x:c r="H25" s="34" t="str">
        <x:v>HORTALIZA FRESCA / VALIDAR SUBFAMILIA</x:v>
      </x:c>
      <x:c r="I25" s="34" t="str">
        <x:v>A</x:v>
      </x:c>
      <x:c r="J25" s="34" t="str">
        <x:v>ND</x:v>
      </x:c>
      <x:c r="K25" s="102" t="n">
        <x:v>0</x:v>
      </x:c>
      <x:c r="L25" s="102" t="n">
        <x:v>0</x:v>
      </x:c>
      <x:c r="M25" s="34" t="str">
        <x:v>BLOQ</x:v>
      </x:c>
      <x:c r="N25" s="34" t="str">
        <x:v>CUARENTENA DATOS / SIN HUECO DEFINITIVO</x:v>
      </x:c>
      <x:c r="O25" s="102" t="n">
        <x:v>353</x:v>
      </x:c>
      <x:c r="P25" s="102" t="n">
        <x:v>353</x:v>
      </x:c>
      <x:c r="Q25" s="102" t="n">
        <x:v>2160.36</x:v>
      </x:c>
      <x:c r="R25" s="34" t="n">
        <x:v>4</x:v>
      </x:c>
      <x:c r="S25" s="34" t="n">
        <x:v>1</x:v>
      </x:c>
      <x:c r="T25" s="34" t="n">
        <x:v>1</x:v>
      </x:c>
      <x:c r="U25" s="101" t="n">
        <x:f>MAX(MAX(P25,0)/'26_METODOLOGIA_FUENTES'!$C$9,MAX(O25,0)/'26_METODOLOGIA_FUENTES'!$C$10)</x:f>
        <x:v>5.883333333333334</x:v>
      </x:c>
      <x:c r="V25" s="101" t="n">
        <x:f>IF(M25="BLOQ",0,IF(M25="P24",MIN(MAX(1,U25*0.20),4),IF(M25="P25",MIN(MAX(0.5,U25*0.12),2),IF(M25="P26",MIN(MAX(0.25,U25*0.08),1),0))))</x:f>
        <x:v>0</x:v>
      </x:c>
      <x:c r="W25" s="101" t="n">
        <x:f>MAX(U25-V25,0)</x:f>
        <x:v>5.883333333333334</x:v>
      </x:c>
      <x:c r="X25" s="34" t="str">
        <x:v>GRA-P0-CP2-BLOQ-0024</x:v>
      </x:c>
      <x:c r="Y25" s="34" t="str">
        <x:v>BLOQUEADO POR STOCK NEGATIVO</x:v>
      </x:c>
    </x:row>
    <x:row r="26">
      <x:c r="A26" s="34" t="n">
        <x:v>25</x:v>
      </x:c>
      <x:c r="B26" s="34" t="str">
        <x:v>PTA25</x:v>
      </x:c>
      <x:c r="C26" s="34" t="str">
        <x:v>PATATA AGRIA S/25KG</x:v>
      </x:c>
      <x:c r="D26" s="34" t="str">
        <x:v>CP6</x:v>
      </x:c>
      <x:c r="E26" s="34" t="str">
        <x:v>TUBÉRCULOS / RAÍCES / BULBOS</x:v>
      </x:c>
      <x:c r="F26" s="34" t="str">
        <x:v>8 ºC</x:v>
      </x:c>
      <x:c r="G26" s="34" t="str">
        <x:v>MEDIA</x:v>
      </x:c>
      <x:c r="H26" s="34" t="str">
        <x:v>VALIDAR COMPATIBILIDAD POR REFERENCIA</x:v>
      </x:c>
      <x:c r="I26" s="34" t="str">
        <x:v>A</x:v>
      </x:c>
      <x:c r="J26" s="34" t="str">
        <x:v>ND</x:v>
      </x:c>
      <x:c r="K26" s="102" t="n">
        <x:v>0</x:v>
      </x:c>
      <x:c r="L26" s="102" t="n">
        <x:v>0</x:v>
      </x:c>
      <x:c r="M26" s="34" t="str">
        <x:v>P2</x:v>
      </x:c>
      <x:c r="N26" s="34" t="str">
        <x:v>PICKING DEDICADO REDUCIDO + RESERVA</x:v>
      </x:c>
      <x:c r="O26" s="102" t="n">
        <x:v>195</x:v>
      </x:c>
      <x:c r="P26" s="102" t="n">
        <x:v>4875</x:v>
      </x:c>
      <x:c r="Q26" s="102" t="n">
        <x:v>2047.5</x:v>
      </x:c>
      <x:c r="R26" s="34" t="n">
        <x:v>2</x:v>
      </x:c>
      <x:c r="S26" s="34" t="n">
        <x:v>1</x:v>
      </x:c>
      <x:c r="T26" s="34" t="n">
        <x:v>0</x:v>
      </x:c>
      <x:c r="U26" s="101" t="n">
        <x:f>MAX(MAX(P26,0)/'26_METODOLOGIA_FUENTES'!$C$9,MAX(O26,0)/'26_METODOLOGIA_FUENTES'!$C$10)</x:f>
        <x:v>8.125</x:v>
      </x:c>
      <x:c r="V26" s="101" t="n">
        <x:f>IF(M26="BLOQ",0,IF(M26="P25",MIN(MAX(1,U26*0.20),4),IF(M26="P26",MIN(MAX(0.5,U26*0.12),2),IF(M26="P27",MIN(MAX(0.25,U26*0.08),1),0))))</x:f>
        <x:v>0</x:v>
      </x:c>
      <x:c r="W26" s="101" t="n">
        <x:f>MAX(U26-V26,0)</x:f>
        <x:v>8.125</x:v>
      </x:c>
      <x:c r="X26" s="34" t="str">
        <x:v>GRA-P0-CP6-P2-0025</x:v>
      </x:c>
      <x:c r="Y26" s="34" t="str">
        <x:v>VALIDAR TEMPERATURA / DIMENSIONES</x:v>
      </x:c>
    </x:row>
    <x:row r="27">
      <x:c r="A27" s="34" t="n">
        <x:v>26</x:v>
      </x:c>
      <x:c r="B27" s="34" t="str">
        <x:v>31003</x:v>
      </x:c>
      <x:c r="C27" s="34" t="str">
        <x:v>AZUCAR BLANCO 1KG</x:v>
      </x:c>
      <x:c r="D27" s="34" t="str">
        <x:v>AMB-6M</x:v>
      </x:c>
      <x:c r="E27" s="34" t="str">
        <x:v>ECONOMATO / SECO / AMBIENTE</x:v>
      </x:c>
      <x:c r="F27" s="34" t="str">
        <x:v>AMBIENTE</x:v>
      </x:c>
      <x:c r="G27" s="34" t="str">
        <x:v>BAJA</x:v>
      </x:c>
      <x:c r="H27" s="34" t="str">
        <x:v>ASIGNACIÓN RESIDUAL; VALIDAR MAESTRO DE TEMPERATURA</x:v>
      </x:c>
      <x:c r="I27" s="34" t="str">
        <x:v>A</x:v>
      </x:c>
      <x:c r="J27" s="34" t="str">
        <x:v>ND</x:v>
      </x:c>
      <x:c r="K27" s="102" t="n">
        <x:v>0</x:v>
      </x:c>
      <x:c r="L27" s="102" t="n">
        <x:v>0</x:v>
      </x:c>
      <x:c r="M27" s="34" t="str">
        <x:v>P2</x:v>
      </x:c>
      <x:c r="N27" s="34" t="str">
        <x:v>PICKING DEDICADO REDUCIDO + RESERVA</x:v>
      </x:c>
      <x:c r="O27" s="102" t="n">
        <x:v>2945</x:v>
      </x:c>
      <x:c r="P27" s="102" t="n">
        <x:v>2945</x:v>
      </x:c>
      <x:c r="Q27" s="102" t="n">
        <x:v>2046.78</x:v>
      </x:c>
      <x:c r="R27" s="34" t="n">
        <x:v>1</x:v>
      </x:c>
      <x:c r="S27" s="34" t="n">
        <x:v>1</x:v>
      </x:c>
      <x:c r="T27" s="34" t="n">
        <x:v>0</x:v>
      </x:c>
      <x:c r="U27" s="101" t="n">
        <x:f>MAX(MAX(P27,0)/'26_METODOLOGIA_FUENTES'!$C$9,MAX(O27,0)/'26_METODOLOGIA_FUENTES'!$C$10)</x:f>
        <x:v>49.083333333333336</x:v>
      </x:c>
      <x:c r="V27" s="101" t="n">
        <x:f>IF(M27="BLOQ",0,IF(M27="P26",MIN(MAX(1,U27*0.20),4),IF(M27="P27",MIN(MAX(0.5,U27*0.12),2),IF(M27="P28",MIN(MAX(0.25,U27*0.08),1),0))))</x:f>
        <x:v>0</x:v>
      </x:c>
      <x:c r="W27" s="101" t="n">
        <x:f>MAX(U27-V27,0)</x:f>
        <x:v>49.083333333333336</x:v>
      </x:c>
      <x:c r="X27" s="34" t="str">
        <x:v>GRA-P0-AMB-6M-P2-0026</x:v>
      </x:c>
      <x:c r="Y27" s="34" t="str">
        <x:v>VALIDAR TEMPERATURA / DIMENSIONES</x:v>
      </x:c>
    </x:row>
    <x:row r="28">
      <x:c r="A28" s="34" t="n">
        <x:v>27</x:v>
      </x:c>
      <x:c r="B28" s="34" t="str">
        <x:v>37092</x:v>
      </x:c>
      <x:c r="C28" s="34" t="str">
        <x:v>TOMATE TRITURADO 3K RODOLFI</x:v>
      </x:c>
      <x:c r="D28" s="34" t="str">
        <x:v>CP2</x:v>
      </x:c>
      <x:c r="E28" s="34" t="str">
        <x:v>HORTALIZAS</x:v>
      </x:c>
      <x:c r="F28" s="34" t="str">
        <x:v>4 ºC</x:v>
      </x:c>
      <x:c r="G28" s="34" t="str">
        <x:v>MEDIA</x:v>
      </x:c>
      <x:c r="H28" s="34" t="str">
        <x:v>HORTALIZA FRESCA / VALIDAR SUBFAMILIA</x:v>
      </x:c>
      <x:c r="I28" s="34" t="str">
        <x:v>A</x:v>
      </x:c>
      <x:c r="J28" s="34" t="str">
        <x:v>ND</x:v>
      </x:c>
      <x:c r="K28" s="102" t="n">
        <x:v>0</x:v>
      </x:c>
      <x:c r="L28" s="102" t="n">
        <x:v>0</x:v>
      </x:c>
      <x:c r="M28" s="34" t="str">
        <x:v>P2</x:v>
      </x:c>
      <x:c r="N28" s="34" t="str">
        <x:v>PICKING DEDICADO REDUCIDO + RESERVA</x:v>
      </x:c>
      <x:c r="O28" s="102" t="n">
        <x:v>782</x:v>
      </x:c>
      <x:c r="P28" s="102" t="n">
        <x:v>782</x:v>
      </x:c>
      <x:c r="Q28" s="102" t="n">
        <x:v>2033.98</x:v>
      </x:c>
      <x:c r="R28" s="34" t="n">
        <x:v>2</x:v>
      </x:c>
      <x:c r="S28" s="34" t="n">
        <x:v>1</x:v>
      </x:c>
      <x:c r="T28" s="34" t="n">
        <x:v>0</x:v>
      </x:c>
      <x:c r="U28" s="101" t="n">
        <x:f>MAX(MAX(P28,0)/'26_METODOLOGIA_FUENTES'!$C$9,MAX(O28,0)/'26_METODOLOGIA_FUENTES'!$C$10)</x:f>
        <x:v>13.033333333333333</x:v>
      </x:c>
      <x:c r="V28" s="101" t="n">
        <x:f>IF(M28="BLOQ",0,IF(M28="P27",MIN(MAX(1,U28*0.20),4),IF(M28="P28",MIN(MAX(0.5,U28*0.12),2),IF(M28="P29",MIN(MAX(0.25,U28*0.08),1),0))))</x:f>
        <x:v>0</x:v>
      </x:c>
      <x:c r="W28" s="101" t="n">
        <x:f>MAX(U28-V28,0)</x:f>
        <x:v>13.033333333333333</x:v>
      </x:c>
      <x:c r="X28" s="34" t="str">
        <x:v>GRA-P0-CP2-P2-0027</x:v>
      </x:c>
      <x:c r="Y28" s="34" t="str">
        <x:v>VALIDAR TEMPERATURA / DIMENSIONES</x:v>
      </x:c>
    </x:row>
    <x:row r="29">
      <x:c r="A29" s="34" t="n">
        <x:v>28</x:v>
      </x:c>
      <x:c r="B29" s="34" t="str">
        <x:v>MICM</x:v>
      </x:c>
      <x:c r="C29" s="34" t="str">
        <x:v>MICRO MEZCLUM 100GR</x:v>
      </x:c>
      <x:c r="D29" s="34" t="str">
        <x:v>AMB-6M</x:v>
      </x:c>
      <x:c r="E29" s="34" t="str">
        <x:v>ECONOMATO / SECO / AMBIENTE</x:v>
      </x:c>
      <x:c r="F29" s="34" t="str">
        <x:v>AMBIENTE</x:v>
      </x:c>
      <x:c r="G29" s="34" t="str">
        <x:v>BAJA</x:v>
      </x:c>
      <x:c r="H29" s="34" t="str">
        <x:v>ASIGNACIÓN RESIDUAL; VALIDAR MAESTRO DE TEMPERATURA</x:v>
      </x:c>
      <x:c r="I29" s="34" t="str">
        <x:v>A</x:v>
      </x:c>
      <x:c r="J29" s="34" t="str">
        <x:v>ND</x:v>
      </x:c>
      <x:c r="K29" s="102" t="n">
        <x:v>0</x:v>
      </x:c>
      <x:c r="L29" s="102" t="n">
        <x:v>0</x:v>
      </x:c>
      <x:c r="M29" s="34" t="str">
        <x:v>P2</x:v>
      </x:c>
      <x:c r="N29" s="34" t="str">
        <x:v>PICKING DEDICADO REDUCIDO + RESERVA</x:v>
      </x:c>
      <x:c r="O29" s="102" t="n">
        <x:v>491</x:v>
      </x:c>
      <x:c r="P29" s="102" t="n">
        <x:v>571</x:v>
      </x:c>
      <x:c r="Q29" s="102" t="n">
        <x:v>1941.4</x:v>
      </x:c>
      <x:c r="R29" s="34" t="n">
        <x:v>3</x:v>
      </x:c>
      <x:c r="S29" s="34" t="n">
        <x:v>1</x:v>
      </x:c>
      <x:c r="T29" s="34" t="n">
        <x:v>0</x:v>
      </x:c>
      <x:c r="U29" s="101" t="n">
        <x:f>MAX(MAX(P29,0)/'26_METODOLOGIA_FUENTES'!$C$9,MAX(O29,0)/'26_METODOLOGIA_FUENTES'!$C$10)</x:f>
        <x:v>8.183333333333334</x:v>
      </x:c>
      <x:c r="V29" s="101" t="n">
        <x:f>IF(M29="BLOQ",0,IF(M29="P28",MIN(MAX(1,U29*0.20),4),IF(M29="P29",MIN(MAX(0.5,U29*0.12),2),IF(M29="P30",MIN(MAX(0.25,U29*0.08),1),0))))</x:f>
        <x:v>0</x:v>
      </x:c>
      <x:c r="W29" s="101" t="n">
        <x:f>MAX(U29-V29,0)</x:f>
        <x:v>8.183333333333334</x:v>
      </x:c>
      <x:c r="X29" s="34" t="str">
        <x:v>GRA-P0-AMB-6M-P2-0028</x:v>
      </x:c>
      <x:c r="Y29" s="34" t="str">
        <x:v>VALIDAR TEMPERATURA / DIMENSIONES</x:v>
      </x:c>
    </x:row>
    <x:row r="30">
      <x:c r="A30" s="34" t="n">
        <x:v>29</x:v>
      </x:c>
      <x:c r="B30" s="34" t="str">
        <x:v>55036</x:v>
      </x:c>
      <x:c r="C30" s="34" t="str">
        <x:v>GUANCIALE TRANCIO-A PESO-</x:v>
      </x:c>
      <x:c r="D30" s="34" t="str">
        <x:v>AMB-6M</x:v>
      </x:c>
      <x:c r="E30" s="34" t="str">
        <x:v>ECONOMATO / SECO / AMBIENTE</x:v>
      </x:c>
      <x:c r="F30" s="34" t="str">
        <x:v>AMBIENTE</x:v>
      </x:c>
      <x:c r="G30" s="34" t="str">
        <x:v>BAJA</x:v>
      </x:c>
      <x:c r="H30" s="34" t="str">
        <x:v>ASIGNACIÓN RESIDUAL; VALIDAR MAESTRO DE TEMPERATURA</x:v>
      </x:c>
      <x:c r="I30" s="34" t="str">
        <x:v>A</x:v>
      </x:c>
      <x:c r="J30" s="34" t="str">
        <x:v>ND</x:v>
      </x:c>
      <x:c r="K30" s="102" t="n">
        <x:v>0</x:v>
      </x:c>
      <x:c r="L30" s="102" t="n">
        <x:v>0</x:v>
      </x:c>
      <x:c r="M30" s="34" t="str">
        <x:v>P2</x:v>
      </x:c>
      <x:c r="N30" s="34" t="str">
        <x:v>PICKING DEDICADO REDUCIDO + RESERVA</x:v>
      </x:c>
      <x:c r="O30" s="102" t="n">
        <x:v>160</x:v>
      </x:c>
      <x:c r="P30" s="102" t="n">
        <x:v>242.25</x:v>
      </x:c>
      <x:c r="Q30" s="102" t="n">
        <x:v>1938.16</x:v>
      </x:c>
      <x:c r="R30" s="34" t="n">
        <x:v>3</x:v>
      </x:c>
      <x:c r="S30" s="34" t="n">
        <x:v>1</x:v>
      </x:c>
      <x:c r="T30" s="34" t="n">
        <x:v>0</x:v>
      </x:c>
      <x:c r="U30" s="101" t="n">
        <x:f>MAX(MAX(P30,0)/'26_METODOLOGIA_FUENTES'!$C$9,MAX(O30,0)/'26_METODOLOGIA_FUENTES'!$C$10)</x:f>
        <x:v>2.6666666666666665</x:v>
      </x:c>
      <x:c r="V30" s="101" t="n">
        <x:f>IF(M30="BLOQ",0,IF(M30="P29",MIN(MAX(1,U30*0.20),4),IF(M30="P30",MIN(MAX(0.5,U30*0.12),2),IF(M30="P31",MIN(MAX(0.25,U30*0.08),1),0))))</x:f>
        <x:v>0</x:v>
      </x:c>
      <x:c r="W30" s="101" t="n">
        <x:f>MAX(U30-V30,0)</x:f>
        <x:v>2.6666666666666665</x:v>
      </x:c>
      <x:c r="X30" s="34" t="str">
        <x:v>GRA-P0-AMB-6M-P2-0029</x:v>
      </x:c>
      <x:c r="Y30" s="34" t="str">
        <x:v>VALIDAR TEMPERATURA / DIMENSIONES</x:v>
      </x:c>
    </x:row>
    <x:row r="31">
      <x:c r="A31" s="34" t="n">
        <x:v>30</x:v>
      </x:c>
      <x:c r="B31" s="34" t="str">
        <x:v>52024</x:v>
      </x:c>
      <x:c r="C31" s="34" t="str">
        <x:v>MANTEQUILLA 1KG BURRO SORESINA</x:v>
      </x:c>
      <x:c r="D31" s="34" t="str">
        <x:v>CP1</x:v>
      </x:c>
      <x:c r="E31" s="34" t="str">
        <x:v>LÁCTEOS / FRÍO POSITIVO</x:v>
      </x:c>
      <x:c r="F31" s="34" t="str">
        <x:v>4 ºC</x:v>
      </x:c>
      <x:c r="G31" s="34" t="str">
        <x:v>ALTA</x:v>
      </x:c>
      <x:c r="H31" s="34" t="str">
        <x:v>DESCRIPCIÓN EXPLÍCITA LÁCTEO</x:v>
      </x:c>
      <x:c r="I31" s="34" t="str">
        <x:v>A</x:v>
      </x:c>
      <x:c r="J31" s="34" t="str">
        <x:v>ND</x:v>
      </x:c>
      <x:c r="K31" s="102" t="n">
        <x:v>0</x:v>
      </x:c>
      <x:c r="L31" s="102" t="n">
        <x:v>0</x:v>
      </x:c>
      <x:c r="M31" s="34" t="str">
        <x:v>P2</x:v>
      </x:c>
      <x:c r="N31" s="34" t="str">
        <x:v>PICKING DEDICADO REDUCIDO + RESERVA</x:v>
      </x:c>
      <x:c r="O31" s="102" t="n">
        <x:v>359</x:v>
      </x:c>
      <x:c r="P31" s="102" t="n">
        <x:v>359</x:v>
      </x:c>
      <x:c r="Q31" s="102" t="n">
        <x:v>1935.01</x:v>
      </x:c>
      <x:c r="R31" s="34" t="n">
        <x:v>3</x:v>
      </x:c>
      <x:c r="S31" s="34" t="n">
        <x:v>1</x:v>
      </x:c>
      <x:c r="T31" s="34" t="n">
        <x:v>0</x:v>
      </x:c>
      <x:c r="U31" s="101" t="n">
        <x:f>MAX(MAX(P31,0)/'26_METODOLOGIA_FUENTES'!$C$9,MAX(O31,0)/'26_METODOLOGIA_FUENTES'!$C$10)</x:f>
        <x:v>5.983333333333333</x:v>
      </x:c>
      <x:c r="V31" s="101" t="n">
        <x:f>IF(M31="BLOQ",0,IF(M31="P30",MIN(MAX(1,U31*0.20),4),IF(M31="P31",MIN(MAX(0.5,U31*0.12),2),IF(M31="P32",MIN(MAX(0.25,U31*0.08),1),0))))</x:f>
        <x:v>0</x:v>
      </x:c>
      <x:c r="W31" s="101" t="n">
        <x:f>MAX(U31-V31,0)</x:f>
        <x:v>5.983333333333333</x:v>
      </x:c>
      <x:c r="X31" s="34" t="str">
        <x:v>GRA-P0-CP1-P2-0030</x:v>
      </x:c>
      <x:c r="Y31" s="34" t="str">
        <x:v>SLOTTING PRELIMINAR</x:v>
      </x:c>
    </x:row>
    <x:row r="32">
      <x:c r="A32" s="34" t="n">
        <x:v>31</x:v>
      </x:c>
      <x:c r="B32" s="34" t="str">
        <x:v>LIMA</x:v>
      </x:c>
      <x:c r="C32" s="34" t="str">
        <x:v>LIMA EXTRA</x:v>
      </x:c>
      <x:c r="D32" s="34" t="str">
        <x:v>CP7</x:v>
      </x:c>
      <x:c r="E32" s="34" t="str">
        <x:v>FRUTAS + PICKING</x:v>
      </x:c>
      <x:c r="F32" s="34" t="str">
        <x:v>12 ºC</x:v>
      </x:c>
      <x:c r="G32" s="34" t="str">
        <x:v>MEDIA</x:v>
      </x:c>
      <x:c r="H32" s="34" t="str">
        <x:v>FRUTA FRESCA / VALIDAR SUBFAMILIA</x:v>
      </x:c>
      <x:c r="I32" s="34" t="str">
        <x:v>A</x:v>
      </x:c>
      <x:c r="J32" s="34" t="str">
        <x:v>ND</x:v>
      </x:c>
      <x:c r="K32" s="102" t="n">
        <x:v>0</x:v>
      </x:c>
      <x:c r="L32" s="102" t="n">
        <x:v>0</x:v>
      </x:c>
      <x:c r="M32" s="34" t="str">
        <x:v>BLOQ</x:v>
      </x:c>
      <x:c r="N32" s="34" t="str">
        <x:v>CUARENTENA DATOS / SIN HUECO DEFINITIVO</x:v>
      </x:c>
      <x:c r="O32" s="102" t="n">
        <x:v>141</x:v>
      </x:c>
      <x:c r="P32" s="102" t="n">
        <x:v>634.5</x:v>
      </x:c>
      <x:c r="Q32" s="102" t="n">
        <x:v>1808.26</x:v>
      </x:c>
      <x:c r="R32" s="34" t="n">
        <x:v>3</x:v>
      </x:c>
      <x:c r="S32" s="34" t="n">
        <x:v>3</x:v>
      </x:c>
      <x:c r="T32" s="34" t="n">
        <x:v>1</x:v>
      </x:c>
      <x:c r="U32" s="101" t="n">
        <x:f>MAX(MAX(P32,0)/'26_METODOLOGIA_FUENTES'!$C$9,MAX(O32,0)/'26_METODOLOGIA_FUENTES'!$C$10)</x:f>
        <x:v>2.35</x:v>
      </x:c>
      <x:c r="V32" s="101" t="n">
        <x:f>IF(M32="BLOQ",0,IF(M32="P31",MIN(MAX(1,U32*0.20),4),IF(M32="P32",MIN(MAX(0.5,U32*0.12),2),IF(M32="P33",MIN(MAX(0.25,U32*0.08),1),0))))</x:f>
        <x:v>0</x:v>
      </x:c>
      <x:c r="W32" s="101" t="n">
        <x:f>MAX(U32-V32,0)</x:f>
        <x:v>2.35</x:v>
      </x:c>
      <x:c r="X32" s="34" t="str">
        <x:v>GRA-P0-CP7-BLOQ-0031</x:v>
      </x:c>
      <x:c r="Y32" s="34" t="str">
        <x:v>BLOQUEADO POR STOCK NEGATIVO</x:v>
      </x:c>
    </x:row>
    <x:row r="33">
      <x:c r="A33" s="34" t="n">
        <x:v>32</x:v>
      </x:c>
      <x:c r="B33" s="34" t="str">
        <x:v>28055</x:v>
      </x:c>
      <x:c r="C33" s="34" t="str">
        <x:v>ACEITE GIRASOL 5L ABRIL</x:v>
      </x:c>
      <x:c r="D33" s="34" t="str">
        <x:v>AMB-6M</x:v>
      </x:c>
      <x:c r="E33" s="34" t="str">
        <x:v>ECONOMATO / SECO / AMBIENTE</x:v>
      </x:c>
      <x:c r="F33" s="34" t="str">
        <x:v>AMBIENTE</x:v>
      </x:c>
      <x:c r="G33" s="34" t="str">
        <x:v>BAJA</x:v>
      </x:c>
      <x:c r="H33" s="34" t="str">
        <x:v>ASIGNACIÓN RESIDUAL; VALIDAR MAESTRO DE TEMPERATURA</x:v>
      </x:c>
      <x:c r="I33" s="34" t="str">
        <x:v>A</x:v>
      </x:c>
      <x:c r="J33" s="34" t="str">
        <x:v>ND</x:v>
      </x:c>
      <x:c r="K33" s="102" t="n">
        <x:v>0</x:v>
      </x:c>
      <x:c r="L33" s="102" t="n">
        <x:v>0</x:v>
      </x:c>
      <x:c r="M33" s="34" t="str">
        <x:v>P2</x:v>
      </x:c>
      <x:c r="N33" s="34" t="str">
        <x:v>PICKING DEDICADO REDUCIDO + RESERVA</x:v>
      </x:c>
      <x:c r="O33" s="102" t="n">
        <x:v>251</x:v>
      </x:c>
      <x:c r="P33" s="102" t="n">
        <x:v>251</x:v>
      </x:c>
      <x:c r="Q33" s="102" t="n">
        <x:v>1798.2</x:v>
      </x:c>
      <x:c r="R33" s="34" t="n">
        <x:v>2</x:v>
      </x:c>
      <x:c r="S33" s="34" t="n">
        <x:v>1</x:v>
      </x:c>
      <x:c r="T33" s="34" t="n">
        <x:v>0</x:v>
      </x:c>
      <x:c r="U33" s="101" t="n">
        <x:f>MAX(MAX(P33,0)/'26_METODOLOGIA_FUENTES'!$C$9,MAX(O33,0)/'26_METODOLOGIA_FUENTES'!$C$10)</x:f>
        <x:v>4.183333333333334</x:v>
      </x:c>
      <x:c r="V33" s="101" t="n">
        <x:f>IF(M33="BLOQ",0,IF(M33="P32",MIN(MAX(1,U33*0.20),4),IF(M33="P33",MIN(MAX(0.5,U33*0.12),2),IF(M33="P34",MIN(MAX(0.25,U33*0.08),1),0))))</x:f>
        <x:v>0</x:v>
      </x:c>
      <x:c r="W33" s="101" t="n">
        <x:f>MAX(U33-V33,0)</x:f>
        <x:v>4.183333333333334</x:v>
      </x:c>
      <x:c r="X33" s="34" t="str">
        <x:v>GRA-P0-AMB-6M-P2-0032</x:v>
      </x:c>
      <x:c r="Y33" s="34" t="str">
        <x:v>VALIDAR TEMPERATURA / DIMENSIONES</x:v>
      </x:c>
    </x:row>
    <x:row r="34">
      <x:c r="A34" s="34" t="n">
        <x:v>33</x:v>
      </x:c>
      <x:c r="B34" s="34" t="str">
        <x:v>PM</x:v>
      </x:c>
      <x:c r="C34" s="34" t="str">
        <x:v>PATATA MONALISA SACO</x:v>
      </x:c>
      <x:c r="D34" s="34" t="str">
        <x:v>CP6</x:v>
      </x:c>
      <x:c r="E34" s="34" t="str">
        <x:v>TUBÉRCULOS / RAÍCES / BULBOS</x:v>
      </x:c>
      <x:c r="F34" s="34" t="str">
        <x:v>8 ºC</x:v>
      </x:c>
      <x:c r="G34" s="34" t="str">
        <x:v>MEDIA</x:v>
      </x:c>
      <x:c r="H34" s="34" t="str">
        <x:v>VALIDAR COMPATIBILIDAD POR REFERENCIA</x:v>
      </x:c>
      <x:c r="I34" s="34" t="str">
        <x:v>A</x:v>
      </x:c>
      <x:c r="J34" s="34" t="str">
        <x:v>X-PROXY</x:v>
      </x:c>
      <x:c r="K34" s="102" t="n">
        <x:v>20</x:v>
      </x:c>
      <x:c r="L34" s="102" t="n">
        <x:v>326</x:v>
      </x:c>
      <x:c r="M34" s="34" t="str">
        <x:v>P1</x:v>
      </x:c>
      <x:c r="N34" s="34" t="str">
        <x:v>PICKING DEDICADO + RESERVA</x:v>
      </x:c>
      <x:c r="O34" s="102" t="n">
        <x:v>144</x:v>
      </x:c>
      <x:c r="P34" s="102" t="n">
        <x:v>3600</x:v>
      </x:c>
      <x:c r="Q34" s="102" t="n">
        <x:v>1750</x:v>
      </x:c>
      <x:c r="R34" s="34" t="n">
        <x:v>2</x:v>
      </x:c>
      <x:c r="S34" s="34" t="n">
        <x:v>1</x:v>
      </x:c>
      <x:c r="T34" s="34" t="n">
        <x:v>0</x:v>
      </x:c>
      <x:c r="U34" s="101" t="n">
        <x:f>MAX(MAX(P34,0)/'26_METODOLOGIA_FUENTES'!$C$9,MAX(O34,0)/'26_METODOLOGIA_FUENTES'!$C$10)</x:f>
        <x:v>6</x:v>
      </x:c>
      <x:c r="V34" s="101" t="n">
        <x:f>IF(M34="BLOQ",0,IF(M34="P33",MIN(MAX(1,U34*0.20),4),IF(M34="P34",MIN(MAX(0.5,U34*0.12),2),IF(M34="P35",MIN(MAX(0.25,U34*0.08),1),0))))</x:f>
        <x:v>0</x:v>
      </x:c>
      <x:c r="W34" s="101" t="n">
        <x:f>MAX(U34-V34,0)</x:f>
        <x:v>6</x:v>
      </x:c>
      <x:c r="X34" s="34" t="str">
        <x:v>GRA-P0-CP6-P1-0033</x:v>
      </x:c>
      <x:c r="Y34" s="34" t="str">
        <x:v>VALIDAR TEMPERATURA / DIMENSIONES</x:v>
      </x:c>
    </x:row>
    <x:row r="35">
      <x:c r="A35" s="34" t="n">
        <x:v>34</x:v>
      </x:c>
      <x:c r="B35" s="34" t="str">
        <x:v>37136</x:v>
      </x:c>
      <x:c r="C35" s="34" t="str">
        <x:v>TOMATE SECO ACEITE 1,7K FRAGUA</x:v>
      </x:c>
      <x:c r="D35" s="34" t="str">
        <x:v>CP2</x:v>
      </x:c>
      <x:c r="E35" s="34" t="str">
        <x:v>HORTALIZAS</x:v>
      </x:c>
      <x:c r="F35" s="34" t="str">
        <x:v>4 ºC</x:v>
      </x:c>
      <x:c r="G35" s="34" t="str">
        <x:v>MEDIA</x:v>
      </x:c>
      <x:c r="H35" s="34" t="str">
        <x:v>HORTALIZA FRESCA / VALIDAR SUBFAMILIA</x:v>
      </x:c>
      <x:c r="I35" s="34" t="str">
        <x:v>A</x:v>
      </x:c>
      <x:c r="J35" s="34" t="str">
        <x:v>ND</x:v>
      </x:c>
      <x:c r="K35" s="102" t="n">
        <x:v>0</x:v>
      </x:c>
      <x:c r="L35" s="102" t="n">
        <x:v>0</x:v>
      </x:c>
      <x:c r="M35" s="34" t="str">
        <x:v>P2</x:v>
      </x:c>
      <x:c r="N35" s="34" t="str">
        <x:v>PICKING DEDICADO REDUCIDO + RESERVA</x:v>
      </x:c>
      <x:c r="O35" s="102" t="n">
        <x:v>198</x:v>
      </x:c>
      <x:c r="P35" s="102" t="n">
        <x:v>198</x:v>
      </x:c>
      <x:c r="Q35" s="102" t="n">
        <x:v>1732.5</x:v>
      </x:c>
      <x:c r="R35" s="34" t="n">
        <x:v>1</x:v>
      </x:c>
      <x:c r="S35" s="34" t="n">
        <x:v>1</x:v>
      </x:c>
      <x:c r="T35" s="34" t="n">
        <x:v>0</x:v>
      </x:c>
      <x:c r="U35" s="101" t="n">
        <x:f>MAX(MAX(P35,0)/'26_METODOLOGIA_FUENTES'!$C$9,MAX(O35,0)/'26_METODOLOGIA_FUENTES'!$C$10)</x:f>
        <x:v>3.3</x:v>
      </x:c>
      <x:c r="V35" s="101" t="n">
        <x:f>IF(M35="BLOQ",0,IF(M35="P34",MIN(MAX(1,U35*0.20),4),IF(M35="P35",MIN(MAX(0.5,U35*0.12),2),IF(M35="P36",MIN(MAX(0.25,U35*0.08),1),0))))</x:f>
        <x:v>0</x:v>
      </x:c>
      <x:c r="W35" s="101" t="n">
        <x:f>MAX(U35-V35,0)</x:f>
        <x:v>3.3</x:v>
      </x:c>
      <x:c r="X35" s="34" t="str">
        <x:v>GRA-P0-CP2-P2-0034</x:v>
      </x:c>
      <x:c r="Y35" s="34" t="str">
        <x:v>VALIDAR TEMPERATURA / DIMENSIONES</x:v>
      </x:c>
    </x:row>
    <x:row r="36">
      <x:c r="A36" s="34" t="n">
        <x:v>35</x:v>
      </x:c>
      <x:c r="B36" s="34" t="str">
        <x:v>39002</x:v>
      </x:c>
      <x:c r="C36" s="34" t="str">
        <x:v>ATUN A.GIRASOL 1KG ATLANTICO</x:v>
      </x:c>
      <x:c r="D36" s="34" t="str">
        <x:v>AMB-6M</x:v>
      </x:c>
      <x:c r="E36" s="34" t="str">
        <x:v>ECONOMATO / SECO / AMBIENTE</x:v>
      </x:c>
      <x:c r="F36" s="34" t="str">
        <x:v>AMBIENTE</x:v>
      </x:c>
      <x:c r="G36" s="34" t="str">
        <x:v>BAJA</x:v>
      </x:c>
      <x:c r="H36" s="34" t="str">
        <x:v>ASIGNACIÓN RESIDUAL; VALIDAR MAESTRO DE TEMPERATURA</x:v>
      </x:c>
      <x:c r="I36" s="34" t="str">
        <x:v>A</x:v>
      </x:c>
      <x:c r="J36" s="34" t="str">
        <x:v>ND</x:v>
      </x:c>
      <x:c r="K36" s="102" t="n">
        <x:v>0</x:v>
      </x:c>
      <x:c r="L36" s="102" t="n">
        <x:v>0</x:v>
      </x:c>
      <x:c r="M36" s="34" t="str">
        <x:v>P2</x:v>
      </x:c>
      <x:c r="N36" s="34" t="str">
        <x:v>PICKING DEDICADO REDUCIDO + RESERVA</x:v>
      </x:c>
      <x:c r="O36" s="102" t="n">
        <x:v>352</x:v>
      </x:c>
      <x:c r="P36" s="102" t="n">
        <x:v>352</x:v>
      </x:c>
      <x:c r="Q36" s="102" t="n">
        <x:v>1724.8</x:v>
      </x:c>
      <x:c r="R36" s="34" t="n">
        <x:v>2</x:v>
      </x:c>
      <x:c r="S36" s="34" t="n">
        <x:v>1</x:v>
      </x:c>
      <x:c r="T36" s="34" t="n">
        <x:v>0</x:v>
      </x:c>
      <x:c r="U36" s="101" t="n">
        <x:f>MAX(MAX(P36,0)/'26_METODOLOGIA_FUENTES'!$C$9,MAX(O36,0)/'26_METODOLOGIA_FUENTES'!$C$10)</x:f>
        <x:v>5.866666666666666</x:v>
      </x:c>
      <x:c r="V36" s="101" t="n">
        <x:f>IF(M36="BLOQ",0,IF(M36="P35",MIN(MAX(1,U36*0.20),4),IF(M36="P36",MIN(MAX(0.5,U36*0.12),2),IF(M36="P37",MIN(MAX(0.25,U36*0.08),1),0))))</x:f>
        <x:v>0</x:v>
      </x:c>
      <x:c r="W36" s="101" t="n">
        <x:f>MAX(U36-V36,0)</x:f>
        <x:v>5.866666666666666</x:v>
      </x:c>
      <x:c r="X36" s="34" t="str">
        <x:v>GRA-P0-AMB-6M-P2-0035</x:v>
      </x:c>
      <x:c r="Y36" s="34" t="str">
        <x:v>VALIDAR TEMPERATURA / DIMENSIONES</x:v>
      </x:c>
    </x:row>
    <x:row r="37">
      <x:c r="A37" s="34" t="n">
        <x:v>36</x:v>
      </x:c>
      <x:c r="B37" s="34" t="str">
        <x:v>TCLG</x:v>
      </x:c>
      <x:c r="C37" s="34" t="str">
        <x:v>TOMATE COLGAR EXTRA</x:v>
      </x:c>
      <x:c r="D37" s="34" t="str">
        <x:v>CP2</x:v>
      </x:c>
      <x:c r="E37" s="34" t="str">
        <x:v>HORTALIZAS</x:v>
      </x:c>
      <x:c r="F37" s="34" t="str">
        <x:v>4 ºC</x:v>
      </x:c>
      <x:c r="G37" s="34" t="str">
        <x:v>MEDIA</x:v>
      </x:c>
      <x:c r="H37" s="34" t="str">
        <x:v>HORTALIZA FRESCA / VALIDAR SUBFAMILIA</x:v>
      </x:c>
      <x:c r="I37" s="34" t="str">
        <x:v>A</x:v>
      </x:c>
      <x:c r="J37" s="34" t="str">
        <x:v>ND</x:v>
      </x:c>
      <x:c r="K37" s="102" t="n">
        <x:v>0</x:v>
      </x:c>
      <x:c r="L37" s="102" t="n">
        <x:v>0</x:v>
      </x:c>
      <x:c r="M37" s="34" t="str">
        <x:v>P2</x:v>
      </x:c>
      <x:c r="N37" s="34" t="str">
        <x:v>PICKING DEDICADO REDUCIDO + RESERVA</x:v>
      </x:c>
      <x:c r="O37" s="102" t="n">
        <x:v>137</x:v>
      </x:c>
      <x:c r="P37" s="102" t="n">
        <x:v>1227.3</x:v>
      </x:c>
      <x:c r="Q37" s="102" t="n">
        <x:v>1724.15</x:v>
      </x:c>
      <x:c r="R37" s="34" t="n">
        <x:v>3</x:v>
      </x:c>
      <x:c r="S37" s="34" t="n">
        <x:v>2</x:v>
      </x:c>
      <x:c r="T37" s="34" t="n">
        <x:v>0</x:v>
      </x:c>
      <x:c r="U37" s="101" t="n">
        <x:f>MAX(MAX(P37,0)/'26_METODOLOGIA_FUENTES'!$C$9,MAX(O37,0)/'26_METODOLOGIA_FUENTES'!$C$10)</x:f>
        <x:v>2.283333333333333</x:v>
      </x:c>
      <x:c r="V37" s="101" t="n">
        <x:f>IF(M37="BLOQ",0,IF(M37="P36",MIN(MAX(1,U37*0.20),4),IF(M37="P37",MIN(MAX(0.5,U37*0.12),2),IF(M37="P38",MIN(MAX(0.25,U37*0.08),1),0))))</x:f>
        <x:v>0</x:v>
      </x:c>
      <x:c r="W37" s="101" t="n">
        <x:f>MAX(U37-V37,0)</x:f>
        <x:v>2.283333333333333</x:v>
      </x:c>
      <x:c r="X37" s="34" t="str">
        <x:v>GRA-P0-CP2-P2-0036</x:v>
      </x:c>
      <x:c r="Y37" s="34" t="str">
        <x:v>VALIDAR TEMPERATURA / DIMENSIONES</x:v>
      </x:c>
    </x:row>
    <x:row r="38">
      <x:c r="A38" s="34" t="n">
        <x:v>37</x:v>
      </x:c>
      <x:c r="B38" s="34" t="str">
        <x:v>28070</x:v>
      </x:c>
      <x:c r="C38" s="34" t="str">
        <x:v>ACEITE ESPECIAL FREIR 25L</x:v>
      </x:c>
      <x:c r="D38" s="34" t="str">
        <x:v>AMB-6M</x:v>
      </x:c>
      <x:c r="E38" s="34" t="str">
        <x:v>ECONOMATO / SECO / AMBIENTE</x:v>
      </x:c>
      <x:c r="F38" s="34" t="str">
        <x:v>AMBIENTE</x:v>
      </x:c>
      <x:c r="G38" s="34" t="str">
        <x:v>BAJA</x:v>
      </x:c>
      <x:c r="H38" s="34" t="str">
        <x:v>ASIGNACIÓN RESIDUAL; VALIDAR MAESTRO DE TEMPERATURA</x:v>
      </x:c>
      <x:c r="I38" s="34" t="str">
        <x:v>A</x:v>
      </x:c>
      <x:c r="J38" s="34" t="str">
        <x:v>ND</x:v>
      </x:c>
      <x:c r="K38" s="102" t="n">
        <x:v>0</x:v>
      </x:c>
      <x:c r="L38" s="102" t="n">
        <x:v>0</x:v>
      </x:c>
      <x:c r="M38" s="34" t="str">
        <x:v>P2</x:v>
      </x:c>
      <x:c r="N38" s="34" t="str">
        <x:v>PICKING DEDICADO REDUCIDO + RESERVA</x:v>
      </x:c>
      <x:c r="O38" s="102" t="n">
        <x:v>45</x:v>
      </x:c>
      <x:c r="P38" s="102" t="n">
        <x:v>45</x:v>
      </x:c>
      <x:c r="Q38" s="102" t="n">
        <x:v>1698.75</x:v>
      </x:c>
      <x:c r="R38" s="34" t="n">
        <x:v>1</x:v>
      </x:c>
      <x:c r="S38" s="34" t="n">
        <x:v>1</x:v>
      </x:c>
      <x:c r="T38" s="34" t="n">
        <x:v>0</x:v>
      </x:c>
      <x:c r="U38" s="101" t="n">
        <x:f>MAX(MAX(P38,0)/'26_METODOLOGIA_FUENTES'!$C$9,MAX(O38,0)/'26_METODOLOGIA_FUENTES'!$C$10)</x:f>
        <x:v>0.75</x:v>
      </x:c>
      <x:c r="V38" s="101" t="n">
        <x:f>IF(M38="BLOQ",0,IF(M38="P37",MIN(MAX(1,U38*0.20),4),IF(M38="P38",MIN(MAX(0.5,U38*0.12),2),IF(M38="P39",MIN(MAX(0.25,U38*0.08),1),0))))</x:f>
        <x:v>0</x:v>
      </x:c>
      <x:c r="W38" s="101" t="n">
        <x:f>MAX(U38-V38,0)</x:f>
        <x:v>0.75</x:v>
      </x:c>
      <x:c r="X38" s="34" t="str">
        <x:v>GRA-P0-AMB-6M-P2-0037</x:v>
      </x:c>
      <x:c r="Y38" s="34" t="str">
        <x:v>VALIDAR TEMPERATURA / DIMENSIONES</x:v>
      </x:c>
    </x:row>
    <x:row r="39">
      <x:c r="A39" s="34" t="n">
        <x:v>38</x:v>
      </x:c>
      <x:c r="B39" s="34" t="str">
        <x:v>69017</x:v>
      </x:c>
      <x:c r="C39" s="34" t="str">
        <x:v>PURE MARACUYA/PASION 1K BOIRON</x:v>
      </x:c>
      <x:c r="D39" s="34" t="str">
        <x:v>CP7</x:v>
      </x:c>
      <x:c r="E39" s="34" t="str">
        <x:v>FRUTAS + PICKING</x:v>
      </x:c>
      <x:c r="F39" s="34" t="str">
        <x:v>12 ºC</x:v>
      </x:c>
      <x:c r="G39" s="34" t="str">
        <x:v>MEDIA</x:v>
      </x:c>
      <x:c r="H39" s="34" t="str">
        <x:v>FRUTA FRESCA / VALIDAR SUBFAMILIA</x:v>
      </x:c>
      <x:c r="I39" s="34" t="str">
        <x:v>A</x:v>
      </x:c>
      <x:c r="J39" s="34" t="str">
        <x:v>ND</x:v>
      </x:c>
      <x:c r="K39" s="102" t="n">
        <x:v>0</x:v>
      </x:c>
      <x:c r="L39" s="102" t="n">
        <x:v>0</x:v>
      </x:c>
      <x:c r="M39" s="34" t="str">
        <x:v>P2</x:v>
      </x:c>
      <x:c r="N39" s="34" t="str">
        <x:v>PICKING DEDICADO REDUCIDO + RESERVA</x:v>
      </x:c>
      <x:c r="O39" s="102" t="n">
        <x:v>208</x:v>
      </x:c>
      <x:c r="P39" s="102" t="n">
        <x:v>208</x:v>
      </x:c>
      <x:c r="Q39" s="102" t="n">
        <x:v>1695.2</x:v>
      </x:c>
      <x:c r="R39" s="34" t="n">
        <x:v>1</x:v>
      </x:c>
      <x:c r="S39" s="34" t="n">
        <x:v>1</x:v>
      </x:c>
      <x:c r="T39" s="34" t="n">
        <x:v>0</x:v>
      </x:c>
      <x:c r="U39" s="101" t="n">
        <x:f>MAX(MAX(P39,0)/'26_METODOLOGIA_FUENTES'!$C$9,MAX(O39,0)/'26_METODOLOGIA_FUENTES'!$C$10)</x:f>
        <x:v>3.466666666666667</x:v>
      </x:c>
      <x:c r="V39" s="101" t="n">
        <x:f>IF(M39="BLOQ",0,IF(M39="P38",MIN(MAX(1,U39*0.20),4),IF(M39="P39",MIN(MAX(0.5,U39*0.12),2),IF(M39="P40",MIN(MAX(0.25,U39*0.08),1),0))))</x:f>
        <x:v>0</x:v>
      </x:c>
      <x:c r="W39" s="101" t="n">
        <x:f>MAX(U39-V39,0)</x:f>
        <x:v>3.466666666666667</x:v>
      </x:c>
      <x:c r="X39" s="34" t="str">
        <x:v>GRA-P0-CP7-P2-0038</x:v>
      </x:c>
      <x:c r="Y39" s="34" t="str">
        <x:v>VALIDAR TEMPERATURA / DIMENSIONES</x:v>
      </x:c>
    </x:row>
    <x:row r="40">
      <x:c r="A40" s="34" t="n">
        <x:v>39</x:v>
      </x:c>
      <x:c r="B40" s="34" t="str">
        <x:v>37009</x:v>
      </x:c>
      <x:c r="C40" s="34" t="str">
        <x:v>TOMATE FRITO LATA 3KG HIDA</x:v>
      </x:c>
      <x:c r="D40" s="34" t="str">
        <x:v>CP2</x:v>
      </x:c>
      <x:c r="E40" s="34" t="str">
        <x:v>HORTALIZAS</x:v>
      </x:c>
      <x:c r="F40" s="34" t="str">
        <x:v>4 ºC</x:v>
      </x:c>
      <x:c r="G40" s="34" t="str">
        <x:v>MEDIA</x:v>
      </x:c>
      <x:c r="H40" s="34" t="str">
        <x:v>HORTALIZA FRESCA / VALIDAR SUBFAMILIA</x:v>
      </x:c>
      <x:c r="I40" s="34" t="str">
        <x:v>A</x:v>
      </x:c>
      <x:c r="J40" s="34" t="str">
        <x:v>ND</x:v>
      </x:c>
      <x:c r="K40" s="102" t="n">
        <x:v>0</x:v>
      </x:c>
      <x:c r="L40" s="102" t="n">
        <x:v>0</x:v>
      </x:c>
      <x:c r="M40" s="34" t="str">
        <x:v>P2</x:v>
      </x:c>
      <x:c r="N40" s="34" t="str">
        <x:v>PICKING DEDICADO REDUCIDO + RESERVA</x:v>
      </x:c>
      <x:c r="O40" s="102" t="n">
        <x:v>320</x:v>
      </x:c>
      <x:c r="P40" s="102" t="n">
        <x:v>320</x:v>
      </x:c>
      <x:c r="Q40" s="102" t="n">
        <x:v>1679.36</x:v>
      </x:c>
      <x:c r="R40" s="34" t="n">
        <x:v>2</x:v>
      </x:c>
      <x:c r="S40" s="34" t="n">
        <x:v>1</x:v>
      </x:c>
      <x:c r="T40" s="34" t="n">
        <x:v>0</x:v>
      </x:c>
      <x:c r="U40" s="101" t="n">
        <x:f>MAX(MAX(P40,0)/'26_METODOLOGIA_FUENTES'!$C$9,MAX(O40,0)/'26_METODOLOGIA_FUENTES'!$C$10)</x:f>
        <x:v>5.333333333333333</x:v>
      </x:c>
      <x:c r="V40" s="101" t="n">
        <x:f>IF(M40="BLOQ",0,IF(M40="P39",MIN(MAX(1,U40*0.20),4),IF(M40="P40",MIN(MAX(0.5,U40*0.12),2),IF(M40="P41",MIN(MAX(0.25,U40*0.08),1),0))))</x:f>
        <x:v>0</x:v>
      </x:c>
      <x:c r="W40" s="101" t="n">
        <x:f>MAX(U40-V40,0)</x:f>
        <x:v>5.333333333333333</x:v>
      </x:c>
      <x:c r="X40" s="34" t="str">
        <x:v>GRA-P0-CP2-P2-0039</x:v>
      </x:c>
      <x:c r="Y40" s="34" t="str">
        <x:v>VALIDAR TEMPERATURA / DIMENSIONES</x:v>
      </x:c>
    </x:row>
    <x:row r="41">
      <x:c r="A41" s="34" t="n">
        <x:v>40</x:v>
      </x:c>
      <x:c r="B41" s="34" t="str">
        <x:v>42046</x:v>
      </x:c>
      <x:c r="C41" s="34" t="str">
        <x:v>HARINA FREIR 5KG PANAERAS</x:v>
      </x:c>
      <x:c r="D41" s="34" t="str">
        <x:v>AMB-6M</x:v>
      </x:c>
      <x:c r="E41" s="34" t="str">
        <x:v>ECONOMATO / SECO / AMBIENTE</x:v>
      </x:c>
      <x:c r="F41" s="34" t="str">
        <x:v>AMBIENTE</x:v>
      </x:c>
      <x:c r="G41" s="34" t="str">
        <x:v>BAJA</x:v>
      </x:c>
      <x:c r="H41" s="34" t="str">
        <x:v>ASIGNACIÓN RESIDUAL; VALIDAR MAESTRO DE TEMPERATURA</x:v>
      </x:c>
      <x:c r="I41" s="34" t="str">
        <x:v>A</x:v>
      </x:c>
      <x:c r="J41" s="34" t="str">
        <x:v>ND</x:v>
      </x:c>
      <x:c r="K41" s="102" t="n">
        <x:v>0</x:v>
      </x:c>
      <x:c r="L41" s="102" t="n">
        <x:v>0</x:v>
      </x:c>
      <x:c r="M41" s="34" t="str">
        <x:v>P2</x:v>
      </x:c>
      <x:c r="N41" s="34" t="str">
        <x:v>PICKING DEDICADO REDUCIDO + RESERVA</x:v>
      </x:c>
      <x:c r="O41" s="102" t="n">
        <x:v>237</x:v>
      </x:c>
      <x:c r="P41" s="102" t="n">
        <x:v>237</x:v>
      </x:c>
      <x:c r="Q41" s="102" t="n">
        <x:v>1662.56</x:v>
      </x:c>
      <x:c r="R41" s="34" t="n">
        <x:v>2</x:v>
      </x:c>
      <x:c r="S41" s="34" t="n">
        <x:v>1</x:v>
      </x:c>
      <x:c r="T41" s="34" t="n">
        <x:v>0</x:v>
      </x:c>
      <x:c r="U41" s="101" t="n">
        <x:f>MAX(MAX(P41,0)/'26_METODOLOGIA_FUENTES'!$C$9,MAX(O41,0)/'26_METODOLOGIA_FUENTES'!$C$10)</x:f>
        <x:v>3.95</x:v>
      </x:c>
      <x:c r="V41" s="101" t="n">
        <x:f>IF(M41="BLOQ",0,IF(M41="P40",MIN(MAX(1,U41*0.20),4),IF(M41="P41",MIN(MAX(0.5,U41*0.12),2),IF(M41="P42",MIN(MAX(0.25,U41*0.08),1),0))))</x:f>
        <x:v>0</x:v>
      </x:c>
      <x:c r="W41" s="101" t="n">
        <x:f>MAX(U41-V41,0)</x:f>
        <x:v>3.95</x:v>
      </x:c>
      <x:c r="X41" s="34" t="str">
        <x:v>GRA-P0-AMB-6M-P2-0040</x:v>
      </x:c>
      <x:c r="Y41" s="34" t="str">
        <x:v>VALIDAR TEMPERATURA / DIMENSIONES</x:v>
      </x:c>
    </x:row>
    <x:row r="42">
      <x:c r="A42" s="34" t="n">
        <x:v>41</x:v>
      </x:c>
      <x:c r="B42" s="34" t="str">
        <x:v>PIÑE</x:v>
      </x:c>
      <x:c r="C42" s="34" t="str">
        <x:v>PIÑA 1ª/COLEGIAL</x:v>
      </x:c>
      <x:c r="D42" s="34" t="str">
        <x:v>CP7</x:v>
      </x:c>
      <x:c r="E42" s="34" t="str">
        <x:v>FRUTAS + PICKING</x:v>
      </x:c>
      <x:c r="F42" s="34" t="str">
        <x:v>12 ºC</x:v>
      </x:c>
      <x:c r="G42" s="34" t="str">
        <x:v>MEDIA</x:v>
      </x:c>
      <x:c r="H42" s="34" t="str">
        <x:v>FRUTA FRESCA / VALIDAR SUBFAMILIA</x:v>
      </x:c>
      <x:c r="I42" s="34" t="str">
        <x:v>A</x:v>
      </x:c>
      <x:c r="J42" s="34" t="str">
        <x:v>ND</x:v>
      </x:c>
      <x:c r="K42" s="102" t="n">
        <x:v>0</x:v>
      </x:c>
      <x:c r="L42" s="102" t="n">
        <x:v>0</x:v>
      </x:c>
      <x:c r="M42" s="34" t="str">
        <x:v>P2</x:v>
      </x:c>
      <x:c r="N42" s="34" t="str">
        <x:v>PICKING DEDICADO REDUCIDO + RESERVA</x:v>
      </x:c>
      <x:c r="O42" s="102" t="n">
        <x:v>143</x:v>
      </x:c>
      <x:c r="P42" s="102" t="n">
        <x:v>1697.91</x:v>
      </x:c>
      <x:c r="Q42" s="102" t="n">
        <x:v>1633.58</x:v>
      </x:c>
      <x:c r="R42" s="34" t="n">
        <x:v>2</x:v>
      </x:c>
      <x:c r="S42" s="34" t="n">
        <x:v>2</x:v>
      </x:c>
      <x:c r="T42" s="34" t="n">
        <x:v>0</x:v>
      </x:c>
      <x:c r="U42" s="101" t="n">
        <x:f>MAX(MAX(P42,0)/'26_METODOLOGIA_FUENTES'!$C$9,MAX(O42,0)/'26_METODOLOGIA_FUENTES'!$C$10)</x:f>
        <x:v>2.82985</x:v>
      </x:c>
      <x:c r="V42" s="101" t="n">
        <x:f>IF(M42="BLOQ",0,IF(M42="P41",MIN(MAX(1,U42*0.20),4),IF(M42="P42",MIN(MAX(0.5,U42*0.12),2),IF(M42="P43",MIN(MAX(0.25,U42*0.08),1),0))))</x:f>
        <x:v>0</x:v>
      </x:c>
      <x:c r="W42" s="101" t="n">
        <x:f>MAX(U42-V42,0)</x:f>
        <x:v>2.82985</x:v>
      </x:c>
      <x:c r="X42" s="34" t="str">
        <x:v>GRA-P0-CP7-P2-0041</x:v>
      </x:c>
      <x:c r="Y42" s="34" t="str">
        <x:v>VALIDAR TEMPERATURA / DIMENSIONES</x:v>
      </x:c>
    </x:row>
    <x:row r="43">
      <x:c r="A43" s="34" t="n">
        <x:v>42</x:v>
      </x:c>
      <x:c r="B43" s="34" t="str">
        <x:v>78015</x:v>
      </x:c>
      <x:c r="C43" s="34" t="str">
        <x:v>GYOZA CARRILLERA C/100U.</x:v>
      </x:c>
      <x:c r="D43" s="34" t="str">
        <x:v>CN2</x:v>
      </x:c>
      <x:c r="E43" s="34" t="str">
        <x:v>CONGELADO</x:v>
      </x:c>
      <x:c r="F43" s="34" t="str">
        <x:v>-18 ºC</x:v>
      </x:c>
      <x:c r="G43" s="34" t="str">
        <x:v>ALTA</x:v>
      </x:c>
      <x:c r="H43" s="34" t="str">
        <x:v>DESCRIPCIÓN EXPLÍCITA CONGELADO</x:v>
      </x:c>
      <x:c r="I43" s="34" t="str">
        <x:v>A</x:v>
      </x:c>
      <x:c r="J43" s="34" t="str">
        <x:v>ND</x:v>
      </x:c>
      <x:c r="K43" s="102" t="n">
        <x:v>0</x:v>
      </x:c>
      <x:c r="L43" s="102" t="n">
        <x:v>0</x:v>
      </x:c>
      <x:c r="M43" s="34" t="str">
        <x:v>P2</x:v>
      </x:c>
      <x:c r="N43" s="34" t="str">
        <x:v>PICKING DEDICADO REDUCIDO + RESERVA</x:v>
      </x:c>
      <x:c r="O43" s="102" t="n">
        <x:v>32</x:v>
      </x:c>
      <x:c r="P43" s="102" t="n">
        <x:v>32</x:v>
      </x:c>
      <x:c r="Q43" s="102" t="n">
        <x:v>1568</x:v>
      </x:c>
      <x:c r="R43" s="34" t="n">
        <x:v>2</x:v>
      </x:c>
      <x:c r="S43" s="34" t="n">
        <x:v>1</x:v>
      </x:c>
      <x:c r="T43" s="34" t="n">
        <x:v>0</x:v>
      </x:c>
      <x:c r="U43" s="101" t="n">
        <x:f>MAX(MAX(P43,0)/'26_METODOLOGIA_FUENTES'!$C$9,MAX(O43,0)/'26_METODOLOGIA_FUENTES'!$C$10)</x:f>
        <x:v>0.5333333333333333</x:v>
      </x:c>
      <x:c r="V43" s="101" t="n">
        <x:f>IF(M43="BLOQ",0,IF(M43="P42",MIN(MAX(1,U43*0.20),4),IF(M43="P43",MIN(MAX(0.5,U43*0.12),2),IF(M43="P44",MIN(MAX(0.25,U43*0.08),1),0))))</x:f>
        <x:v>0</x:v>
      </x:c>
      <x:c r="W43" s="101" t="n">
        <x:f>MAX(U43-V43,0)</x:f>
        <x:v>0.5333333333333333</x:v>
      </x:c>
      <x:c r="X43" s="34" t="str">
        <x:v>GRA-P0-CN2-P2-0042</x:v>
      </x:c>
      <x:c r="Y43" s="34" t="str">
        <x:v>SLOTTING PRELIMINAR</x:v>
      </x:c>
    </x:row>
    <x:row r="44">
      <x:c r="A44" s="34" t="n">
        <x:v>43</x:v>
      </x:c>
      <x:c r="B44" s="34" t="str">
        <x:v>39001</x:v>
      </x:c>
      <x:c r="C44" s="34" t="str">
        <x:v>ATUN CLARO 1K PALMERA BOLSA</x:v>
      </x:c>
      <x:c r="D44" s="34" t="str">
        <x:v>AMB-6M</x:v>
      </x:c>
      <x:c r="E44" s="34" t="str">
        <x:v>ECONOMATO / SECO / AMBIENTE</x:v>
      </x:c>
      <x:c r="F44" s="34" t="str">
        <x:v>AMBIENTE</x:v>
      </x:c>
      <x:c r="G44" s="34" t="str">
        <x:v>BAJA</x:v>
      </x:c>
      <x:c r="H44" s="34" t="str">
        <x:v>ASIGNACIÓN RESIDUAL; VALIDAR MAESTRO DE TEMPERATURA</x:v>
      </x:c>
      <x:c r="I44" s="34" t="str">
        <x:v>A</x:v>
      </x:c>
      <x:c r="J44" s="34" t="str">
        <x:v>ND</x:v>
      </x:c>
      <x:c r="K44" s="102" t="n">
        <x:v>0</x:v>
      </x:c>
      <x:c r="L44" s="102" t="n">
        <x:v>0</x:v>
      </x:c>
      <x:c r="M44" s="34" t="str">
        <x:v>P2</x:v>
      </x:c>
      <x:c r="N44" s="34" t="str">
        <x:v>PICKING DEDICADO REDUCIDO + RESERVA</x:v>
      </x:c>
      <x:c r="O44" s="102" t="n">
        <x:v>322</x:v>
      </x:c>
      <x:c r="P44" s="102" t="n">
        <x:v>324</x:v>
      </x:c>
      <x:c r="Q44" s="102" t="n">
        <x:v>1555.2</x:v>
      </x:c>
      <x:c r="R44" s="34" t="n">
        <x:v>3</x:v>
      </x:c>
      <x:c r="S44" s="34" t="n">
        <x:v>1</x:v>
      </x:c>
      <x:c r="T44" s="34" t="n">
        <x:v>0</x:v>
      </x:c>
      <x:c r="U44" s="101" t="n">
        <x:f>MAX(MAX(P44,0)/'26_METODOLOGIA_FUENTES'!$C$9,MAX(O44,0)/'26_METODOLOGIA_FUENTES'!$C$10)</x:f>
        <x:v>5.366666666666666</x:v>
      </x:c>
      <x:c r="V44" s="101" t="n">
        <x:f>IF(M44="BLOQ",0,IF(M44="P43",MIN(MAX(1,U44*0.20),4),IF(M44="P44",MIN(MAX(0.5,U44*0.12),2),IF(M44="P45",MIN(MAX(0.25,U44*0.08),1),0))))</x:f>
        <x:v>0</x:v>
      </x:c>
      <x:c r="W44" s="101" t="n">
        <x:f>MAX(U44-V44,0)</x:f>
        <x:v>5.366666666666666</x:v>
      </x:c>
      <x:c r="X44" s="34" t="str">
        <x:v>GRA-P0-AMB-6M-P2-0043</x:v>
      </x:c>
      <x:c r="Y44" s="34" t="str">
        <x:v>VALIDAR TEMPERATURA / DIMENSIONES</x:v>
      </x:c>
    </x:row>
    <x:row r="45">
      <x:c r="A45" s="34" t="n">
        <x:v>44</x:v>
      </x:c>
      <x:c r="B45" s="34" t="str">
        <x:v>68148</x:v>
      </x:c>
      <x:c r="C45" s="34" t="str">
        <x:v>QUESO BURRATINA CONGELADA 125G</x:v>
      </x:c>
      <x:c r="D45" s="34" t="str">
        <x:v>CN2</x:v>
      </x:c>
      <x:c r="E45" s="34" t="str">
        <x:v>CONGELADO</x:v>
      </x:c>
      <x:c r="F45" s="34" t="str">
        <x:v>-18 ºC</x:v>
      </x:c>
      <x:c r="G45" s="34" t="str">
        <x:v>ALTA</x:v>
      </x:c>
      <x:c r="H45" s="34" t="str">
        <x:v>DESCRIPCIÓN EXPLÍCITA CONGELADO</x:v>
      </x:c>
      <x:c r="I45" s="34" t="str">
        <x:v>A</x:v>
      </x:c>
      <x:c r="J45" s="34" t="str">
        <x:v>ND</x:v>
      </x:c>
      <x:c r="K45" s="102" t="n">
        <x:v>0</x:v>
      </x:c>
      <x:c r="L45" s="102" t="n">
        <x:v>0</x:v>
      </x:c>
      <x:c r="M45" s="34" t="str">
        <x:v>P2</x:v>
      </x:c>
      <x:c r="N45" s="34" t="str">
        <x:v>PICKING DEDICADO REDUCIDO + RESERVA</x:v>
      </x:c>
      <x:c r="O45" s="102" t="n">
        <x:v>1293</x:v>
      </x:c>
      <x:c r="P45" s="102" t="n">
        <x:v>1293</x:v>
      </x:c>
      <x:c r="Q45" s="102" t="n">
        <x:v>1551.6</x:v>
      </x:c>
      <x:c r="R45" s="34" t="n">
        <x:v>1</x:v>
      </x:c>
      <x:c r="S45" s="34" t="n">
        <x:v>1</x:v>
      </x:c>
      <x:c r="T45" s="34" t="n">
        <x:v>0</x:v>
      </x:c>
      <x:c r="U45" s="101" t="n">
        <x:f>MAX(MAX(P45,0)/'26_METODOLOGIA_FUENTES'!$C$9,MAX(O45,0)/'26_METODOLOGIA_FUENTES'!$C$10)</x:f>
        <x:v>21.55</x:v>
      </x:c>
      <x:c r="V45" s="101" t="n">
        <x:f>IF(M45="BLOQ",0,IF(M45="P44",MIN(MAX(1,U45*0.20),4),IF(M45="P45",MIN(MAX(0.5,U45*0.12),2),IF(M45="P46",MIN(MAX(0.25,U45*0.08),1),0))))</x:f>
        <x:v>0</x:v>
      </x:c>
      <x:c r="W45" s="101" t="n">
        <x:f>MAX(U45-V45,0)</x:f>
        <x:v>21.55</x:v>
      </x:c>
      <x:c r="X45" s="34" t="str">
        <x:v>GRA-P0-CN2-P2-0044</x:v>
      </x:c>
      <x:c r="Y45" s="34" t="str">
        <x:v>SLOTTING PRELIMINAR</x:v>
      </x:c>
    </x:row>
    <x:row r="46">
      <x:c r="A46" s="34" t="n">
        <x:v>45</x:v>
      </x:c>
      <x:c r="B46" s="34" t="str">
        <x:v>40058</x:v>
      </x:c>
      <x:c r="C46" s="34" t="str">
        <x:v>PASTA SPAGHETTI 500G DIMARTINO</x:v>
      </x:c>
      <x:c r="D46" s="34" t="str">
        <x:v>AMB-6M</x:v>
      </x:c>
      <x:c r="E46" s="34" t="str">
        <x:v>ECONOMATO / SECO / AMBIENTE</x:v>
      </x:c>
      <x:c r="F46" s="34" t="str">
        <x:v>AMBIENTE</x:v>
      </x:c>
      <x:c r="G46" s="34" t="str">
        <x:v>BAJA</x:v>
      </x:c>
      <x:c r="H46" s="34" t="str">
        <x:v>ASIGNACIÓN RESIDUAL; VALIDAR MAESTRO DE TEMPERATURA</x:v>
      </x:c>
      <x:c r="I46" s="34" t="str">
        <x:v>A</x:v>
      </x:c>
      <x:c r="J46" s="34" t="str">
        <x:v>ND</x:v>
      </x:c>
      <x:c r="K46" s="102" t="n">
        <x:v>0</x:v>
      </x:c>
      <x:c r="L46" s="102" t="n">
        <x:v>0</x:v>
      </x:c>
      <x:c r="M46" s="34" t="str">
        <x:v>P2</x:v>
      </x:c>
      <x:c r="N46" s="34" t="str">
        <x:v>PICKING DEDICADO REDUCIDO + RESERVA</x:v>
      </x:c>
      <x:c r="O46" s="102" t="n">
        <x:v>2070</x:v>
      </x:c>
      <x:c r="P46" s="102" t="n">
        <x:v>2070</x:v>
      </x:c>
      <x:c r="Q46" s="102" t="n">
        <x:v>1531.8</x:v>
      </x:c>
      <x:c r="R46" s="34" t="n">
        <x:v>2</x:v>
      </x:c>
      <x:c r="S46" s="34" t="n">
        <x:v>1</x:v>
      </x:c>
      <x:c r="T46" s="34" t="n">
        <x:v>0</x:v>
      </x:c>
      <x:c r="U46" s="101" t="n">
        <x:f>MAX(MAX(P46,0)/'26_METODOLOGIA_FUENTES'!$C$9,MAX(O46,0)/'26_METODOLOGIA_FUENTES'!$C$10)</x:f>
        <x:v>34.5</x:v>
      </x:c>
      <x:c r="V46" s="101" t="n">
        <x:f>IF(M46="BLOQ",0,IF(M46="P45",MIN(MAX(1,U46*0.20),4),IF(M46="P46",MIN(MAX(0.5,U46*0.12),2),IF(M46="P47",MIN(MAX(0.25,U46*0.08),1),0))))</x:f>
        <x:v>0</x:v>
      </x:c>
      <x:c r="W46" s="101" t="n">
        <x:f>MAX(U46-V46,0)</x:f>
        <x:v>34.5</x:v>
      </x:c>
      <x:c r="X46" s="34" t="str">
        <x:v>GRA-P0-AMB-6M-P2-0045</x:v>
      </x:c>
      <x:c r="Y46" s="34" t="str">
        <x:v>VALIDAR TEMPERATURA / DIMENSIONES</x:v>
      </x:c>
    </x:row>
    <x:row r="47">
      <x:c r="A47" s="34" t="n">
        <x:v>46</x:v>
      </x:c>
      <x:c r="B47" s="34" t="str">
        <x:v>33007</x:v>
      </x:c>
      <x:c r="C47" s="34" t="str">
        <x:v>MAYONESA 5L HELLMANN'S</x:v>
      </x:c>
      <x:c r="D47" s="34" t="str">
        <x:v>AMB-6M</x:v>
      </x:c>
      <x:c r="E47" s="34" t="str">
        <x:v>ECONOMATO / SECO / AMBIENTE</x:v>
      </x:c>
      <x:c r="F47" s="34" t="str">
        <x:v>AMBIENTE</x:v>
      </x:c>
      <x:c r="G47" s="34" t="str">
        <x:v>BAJA</x:v>
      </x:c>
      <x:c r="H47" s="34" t="str">
        <x:v>ASIGNACIÓN RESIDUAL; VALIDAR MAESTRO DE TEMPERATURA</x:v>
      </x:c>
      <x:c r="I47" s="34" t="str">
        <x:v>A</x:v>
      </x:c>
      <x:c r="J47" s="34" t="str">
        <x:v>ND</x:v>
      </x:c>
      <x:c r="K47" s="102" t="n">
        <x:v>0</x:v>
      </x:c>
      <x:c r="L47" s="102" t="n">
        <x:v>0</x:v>
      </x:c>
      <x:c r="M47" s="34" t="str">
        <x:v>P2</x:v>
      </x:c>
      <x:c r="N47" s="34" t="str">
        <x:v>PICKING DEDICADO REDUCIDO + RESERVA</x:v>
      </x:c>
      <x:c r="O47" s="102" t="n">
        <x:v>87</x:v>
      </x:c>
      <x:c r="P47" s="102" t="n">
        <x:v>87</x:v>
      </x:c>
      <x:c r="Q47" s="102" t="n">
        <x:v>1428.54</x:v>
      </x:c>
      <x:c r="R47" s="34" t="n">
        <x:v>1</x:v>
      </x:c>
      <x:c r="S47" s="34" t="n">
        <x:v>1</x:v>
      </x:c>
      <x:c r="T47" s="34" t="n">
        <x:v>0</x:v>
      </x:c>
      <x:c r="U47" s="101" t="n">
        <x:f>MAX(MAX(P47,0)/'26_METODOLOGIA_FUENTES'!$C$9,MAX(O47,0)/'26_METODOLOGIA_FUENTES'!$C$10)</x:f>
        <x:v>1.45</x:v>
      </x:c>
      <x:c r="V47" s="101" t="n">
        <x:f>IF(M47="BLOQ",0,IF(M47="P46",MIN(MAX(1,U47*0.20),4),IF(M47="P47",MIN(MAX(0.5,U47*0.12),2),IF(M47="P48",MIN(MAX(0.25,U47*0.08),1),0))))</x:f>
        <x:v>0</x:v>
      </x:c>
      <x:c r="W47" s="101" t="n">
        <x:f>MAX(U47-V47,0)</x:f>
        <x:v>1.45</x:v>
      </x:c>
      <x:c r="X47" s="34" t="str">
        <x:v>GRA-P0-AMB-6M-P2-0046</x:v>
      </x:c>
      <x:c r="Y47" s="34" t="str">
        <x:v>VALIDAR TEMPERATURA / DIMENSIONES</x:v>
      </x:c>
    </x:row>
    <x:row r="48">
      <x:c r="A48" s="34" t="n">
        <x:v>47</x:v>
      </x:c>
      <x:c r="B48" s="34" t="str">
        <x:v>KIWZ</x:v>
      </x:c>
      <x:c r="C48" s="34" t="str">
        <x:v>KIWI ZESPRI</x:v>
      </x:c>
      <x:c r="D48" s="34" t="str">
        <x:v>CP7</x:v>
      </x:c>
      <x:c r="E48" s="34" t="str">
        <x:v>FRUTAS + PICKING</x:v>
      </x:c>
      <x:c r="F48" s="34" t="str">
        <x:v>12 ºC</x:v>
      </x:c>
      <x:c r="G48" s="34" t="str">
        <x:v>MEDIA</x:v>
      </x:c>
      <x:c r="H48" s="34" t="str">
        <x:v>FRUTA FRESCA / VALIDAR SUBFAMILIA</x:v>
      </x:c>
      <x:c r="I48" s="34" t="str">
        <x:v>A</x:v>
      </x:c>
      <x:c r="J48" s="34" t="str">
        <x:v>ND</x:v>
      </x:c>
      <x:c r="K48" s="102" t="n">
        <x:v>0</x:v>
      </x:c>
      <x:c r="L48" s="102" t="n">
        <x:v>0</x:v>
      </x:c>
      <x:c r="M48" s="34" t="str">
        <x:v>P2</x:v>
      </x:c>
      <x:c r="N48" s="34" t="str">
        <x:v>PICKING DEDICADO REDUCIDO + RESERVA</x:v>
      </x:c>
      <x:c r="O48" s="102" t="n">
        <x:v>33</x:v>
      </x:c>
      <x:c r="P48" s="102" t="n">
        <x:v>390.5</x:v>
      </x:c>
      <x:c r="Q48" s="102" t="n">
        <x:v>1419.9</x:v>
      </x:c>
      <x:c r="R48" s="34" t="n">
        <x:v>8</x:v>
      </x:c>
      <x:c r="S48" s="34" t="n">
        <x:v>3</x:v>
      </x:c>
      <x:c r="T48" s="34" t="n">
        <x:v>0</x:v>
      </x:c>
      <x:c r="U48" s="101" t="n">
        <x:f>MAX(MAX(P48,0)/'26_METODOLOGIA_FUENTES'!$C$9,MAX(O48,0)/'26_METODOLOGIA_FUENTES'!$C$10)</x:f>
        <x:v>0.6508333333333334</x:v>
      </x:c>
      <x:c r="V48" s="101" t="n">
        <x:f>IF(M48="BLOQ",0,IF(M48="P47",MIN(MAX(1,U48*0.20),4),IF(M48="P48",MIN(MAX(0.5,U48*0.12),2),IF(M48="P49",MIN(MAX(0.25,U48*0.08),1),0))))</x:f>
        <x:v>0</x:v>
      </x:c>
      <x:c r="W48" s="101" t="n">
        <x:f>MAX(U48-V48,0)</x:f>
        <x:v>0.6508333333333334</x:v>
      </x:c>
      <x:c r="X48" s="34" t="str">
        <x:v>GRA-P0-CP7-P2-0047</x:v>
      </x:c>
      <x:c r="Y48" s="34" t="str">
        <x:v>VALIDAR TEMPERATURA / DIMENSIONES</x:v>
      </x:c>
    </x:row>
    <x:row r="49">
      <x:c r="A49" s="34" t="n">
        <x:v>48</x:v>
      </x:c>
      <x:c r="B49" s="34" t="str">
        <x:v>38120</x:v>
      </x:c>
      <x:c r="C49" s="34" t="str">
        <x:v>MEMBRILLO EL PESOL 1,35KG</x:v>
      </x:c>
      <x:c r="D49" s="34" t="str">
        <x:v>AMB-6M</x:v>
      </x:c>
      <x:c r="E49" s="34" t="str">
        <x:v>ECONOMATO / SECO / AMBIENTE</x:v>
      </x:c>
      <x:c r="F49" s="34" t="str">
        <x:v>AMBIENTE</x:v>
      </x:c>
      <x:c r="G49" s="34" t="str">
        <x:v>BAJA</x:v>
      </x:c>
      <x:c r="H49" s="34" t="str">
        <x:v>ASIGNACIÓN RESIDUAL; VALIDAR MAESTRO DE TEMPERATURA</x:v>
      </x:c>
      <x:c r="I49" s="34" t="str">
        <x:v>A</x:v>
      </x:c>
      <x:c r="J49" s="34" t="str">
        <x:v>ND</x:v>
      </x:c>
      <x:c r="K49" s="102" t="n">
        <x:v>0</x:v>
      </x:c>
      <x:c r="L49" s="102" t="n">
        <x:v>0</x:v>
      </x:c>
      <x:c r="M49" s="34" t="str">
        <x:v>P2</x:v>
      </x:c>
      <x:c r="N49" s="34" t="str">
        <x:v>PICKING DEDICADO REDUCIDO + RESERVA</x:v>
      </x:c>
      <x:c r="O49" s="102" t="n">
        <x:v>113</x:v>
      </x:c>
      <x:c r="P49" s="102" t="n">
        <x:v>113</x:v>
      </x:c>
      <x:c r="Q49" s="102" t="n">
        <x:v>1408.55</x:v>
      </x:c>
      <x:c r="R49" s="34" t="n">
        <x:v>1</x:v>
      </x:c>
      <x:c r="S49" s="34" t="n">
        <x:v>1</x:v>
      </x:c>
      <x:c r="T49" s="34" t="n">
        <x:v>0</x:v>
      </x:c>
      <x:c r="U49" s="101" t="n">
        <x:f>MAX(MAX(P49,0)/'26_METODOLOGIA_FUENTES'!$C$9,MAX(O49,0)/'26_METODOLOGIA_FUENTES'!$C$10)</x:f>
        <x:v>1.8833333333333333</x:v>
      </x:c>
      <x:c r="V49" s="101" t="n">
        <x:f>IF(M49="BLOQ",0,IF(M49="P48",MIN(MAX(1,U49*0.20),4),IF(M49="P49",MIN(MAX(0.5,U49*0.12),2),IF(M49="P50",MIN(MAX(0.25,U49*0.08),1),0))))</x:f>
        <x:v>0</x:v>
      </x:c>
      <x:c r="W49" s="101" t="n">
        <x:f>MAX(U49-V49,0)</x:f>
        <x:v>1.8833333333333333</x:v>
      </x:c>
      <x:c r="X49" s="34" t="str">
        <x:v>GRA-P0-AMB-6M-P2-0048</x:v>
      </x:c>
      <x:c r="Y49" s="34" t="str">
        <x:v>VALIDAR TEMPERATURA / DIMENSIONES</x:v>
      </x:c>
    </x:row>
    <x:row r="50">
      <x:c r="A50" s="34" t="n">
        <x:v>49</x:v>
      </x:c>
      <x:c r="B50" s="34" t="str">
        <x:v>59035</x:v>
      </x:c>
      <x:c r="C50" s="34" t="str">
        <x:v>VINO BLANCO CAYETANA 75CL</x:v>
      </x:c>
      <x:c r="D50" s="34" t="str">
        <x:v>AMB-6M</x:v>
      </x:c>
      <x:c r="E50" s="34" t="str">
        <x:v>ECONOMATO / SECO / AMBIENTE</x:v>
      </x:c>
      <x:c r="F50" s="34" t="str">
        <x:v>AMBIENTE</x:v>
      </x:c>
      <x:c r="G50" s="34" t="str">
        <x:v>BAJA</x:v>
      </x:c>
      <x:c r="H50" s="34" t="str">
        <x:v>ASIGNACIÓN RESIDUAL; VALIDAR MAESTRO DE TEMPERATURA</x:v>
      </x:c>
      <x:c r="I50" s="34" t="str">
        <x:v>A</x:v>
      </x:c>
      <x:c r="J50" s="34" t="str">
        <x:v>ND</x:v>
      </x:c>
      <x:c r="K50" s="102" t="n">
        <x:v>0</x:v>
      </x:c>
      <x:c r="L50" s="102" t="n">
        <x:v>0</x:v>
      </x:c>
      <x:c r="M50" s="34" t="str">
        <x:v>P2</x:v>
      </x:c>
      <x:c r="N50" s="34" t="str">
        <x:v>PICKING DEDICADO REDUCIDO + RESERVA</x:v>
      </x:c>
      <x:c r="O50" s="102" t="n">
        <x:v>517</x:v>
      </x:c>
      <x:c r="P50" s="102" t="n">
        <x:v>517</x:v>
      </x:c>
      <x:c r="Q50" s="102" t="n">
        <x:v>1395.9</x:v>
      </x:c>
      <x:c r="R50" s="34" t="n">
        <x:v>1</x:v>
      </x:c>
      <x:c r="S50" s="34" t="n">
        <x:v>1</x:v>
      </x:c>
      <x:c r="T50" s="34" t="n">
        <x:v>0</x:v>
      </x:c>
      <x:c r="U50" s="101" t="n">
        <x:f>MAX(MAX(P50,0)/'26_METODOLOGIA_FUENTES'!$C$9,MAX(O50,0)/'26_METODOLOGIA_FUENTES'!$C$10)</x:f>
        <x:v>8.616666666666667</x:v>
      </x:c>
      <x:c r="V50" s="101" t="n">
        <x:f>IF(M50="BLOQ",0,IF(M50="P49",MIN(MAX(1,U50*0.20),4),IF(M50="P50",MIN(MAX(0.5,U50*0.12),2),IF(M50="P51",MIN(MAX(0.25,U50*0.08),1),0))))</x:f>
        <x:v>0</x:v>
      </x:c>
      <x:c r="W50" s="101" t="n">
        <x:f>MAX(U50-V50,0)</x:f>
        <x:v>8.616666666666667</x:v>
      </x:c>
      <x:c r="X50" s="34" t="str">
        <x:v>GRA-P0-AMB-6M-P2-0049</x:v>
      </x:c>
      <x:c r="Y50" s="34" t="str">
        <x:v>VALIDAR TEMPERATURA / DIMENSIONES</x:v>
      </x:c>
    </x:row>
    <x:row r="51">
      <x:c r="A51" s="34" t="n">
        <x:v>50</x:v>
      </x:c>
      <x:c r="B51" s="34" t="str">
        <x:v>33126</x:v>
      </x:c>
      <x:c r="C51" s="34" t="str">
        <x:v>MAYONESA GOURMET 5K</x:v>
      </x:c>
      <x:c r="D51" s="34" t="str">
        <x:v>AMB-6M</x:v>
      </x:c>
      <x:c r="E51" s="34" t="str">
        <x:v>ECONOMATO / SECO / AMBIENTE</x:v>
      </x:c>
      <x:c r="F51" s="34" t="str">
        <x:v>AMBIENTE</x:v>
      </x:c>
      <x:c r="G51" s="34" t="str">
        <x:v>BAJA</x:v>
      </x:c>
      <x:c r="H51" s="34" t="str">
        <x:v>ASIGNACIÓN RESIDUAL; VALIDAR MAESTRO DE TEMPERATURA</x:v>
      </x:c>
      <x:c r="I51" s="34" t="str">
        <x:v>A</x:v>
      </x:c>
      <x:c r="J51" s="34" t="str">
        <x:v>ND</x:v>
      </x:c>
      <x:c r="K51" s="102" t="n">
        <x:v>0</x:v>
      </x:c>
      <x:c r="L51" s="102" t="n">
        <x:v>0</x:v>
      </x:c>
      <x:c r="M51" s="34" t="str">
        <x:v>P2</x:v>
      </x:c>
      <x:c r="N51" s="34" t="str">
        <x:v>PICKING DEDICADO REDUCIDO + RESERVA</x:v>
      </x:c>
      <x:c r="O51" s="102" t="n">
        <x:v>93</x:v>
      </x:c>
      <x:c r="P51" s="102" t="n">
        <x:v>93</x:v>
      </x:c>
      <x:c r="Q51" s="102" t="n">
        <x:v>1360.59</x:v>
      </x:c>
      <x:c r="R51" s="34" t="n">
        <x:v>1</x:v>
      </x:c>
      <x:c r="S51" s="34" t="n">
        <x:v>1</x:v>
      </x:c>
      <x:c r="T51" s="34" t="n">
        <x:v>0</x:v>
      </x:c>
      <x:c r="U51" s="101" t="n">
        <x:f>MAX(MAX(P51,0)/'26_METODOLOGIA_FUENTES'!$C$9,MAX(O51,0)/'26_METODOLOGIA_FUENTES'!$C$10)</x:f>
        <x:v>1.55</x:v>
      </x:c>
      <x:c r="V51" s="101" t="n">
        <x:f>IF(M51="BLOQ",0,IF(M51="P50",MIN(MAX(1,U51*0.20),4),IF(M51="P51",MIN(MAX(0.5,U51*0.12),2),IF(M51="P52",MIN(MAX(0.25,U51*0.08),1),0))))</x:f>
        <x:v>0</x:v>
      </x:c>
      <x:c r="W51" s="101" t="n">
        <x:f>MAX(U51-V51,0)</x:f>
        <x:v>1.55</x:v>
      </x:c>
      <x:c r="X51" s="34" t="str">
        <x:v>GRA-P0-AMB-6M-P2-0050</x:v>
      </x:c>
      <x:c r="Y51" s="34" t="str">
        <x:v>VALIDAR TEMPERATURA / DIMENSIONES</x:v>
      </x:c>
    </x:row>
    <x:row r="52">
      <x:c r="A52" s="34" t="n">
        <x:v>51</x:v>
      </x:c>
      <x:c r="B52" s="34" t="str">
        <x:v>PIMRE</x:v>
      </x:c>
      <x:c r="C52" s="34" t="str">
        <x:v>PIMIENTO ROJO EXTRA</x:v>
      </x:c>
      <x:c r="D52" s="34" t="str">
        <x:v>CP2</x:v>
      </x:c>
      <x:c r="E52" s="34" t="str">
        <x:v>HORTALIZAS</x:v>
      </x:c>
      <x:c r="F52" s="34" t="str">
        <x:v>4 ºC</x:v>
      </x:c>
      <x:c r="G52" s="34" t="str">
        <x:v>MEDIA</x:v>
      </x:c>
      <x:c r="H52" s="34" t="str">
        <x:v>HORTALIZA FRESCA / VALIDAR SUBFAMILIA</x:v>
      </x:c>
      <x:c r="I52" s="34" t="str">
        <x:v>A</x:v>
      </x:c>
      <x:c r="J52" s="34" t="str">
        <x:v>ND</x:v>
      </x:c>
      <x:c r="K52" s="102" t="n">
        <x:v>0</x:v>
      </x:c>
      <x:c r="L52" s="102" t="n">
        <x:v>0</x:v>
      </x:c>
      <x:c r="M52" s="34" t="str">
        <x:v>P2</x:v>
      </x:c>
      <x:c r="N52" s="34" t="str">
        <x:v>PICKING DEDICADO REDUCIDO + RESERVA</x:v>
      </x:c>
      <x:c r="O52" s="102" t="n">
        <x:v>102</x:v>
      </x:c>
      <x:c r="P52" s="102" t="n">
        <x:v>647.5</x:v>
      </x:c>
      <x:c r="Q52" s="102" t="n">
        <x:v>1353.16</x:v>
      </x:c>
      <x:c r="R52" s="34" t="n">
        <x:v>3</x:v>
      </x:c>
      <x:c r="S52" s="34" t="n">
        <x:v>2</x:v>
      </x:c>
      <x:c r="T52" s="34" t="n">
        <x:v>0</x:v>
      </x:c>
      <x:c r="U52" s="101" t="n">
        <x:f>MAX(MAX(P52,0)/'26_METODOLOGIA_FUENTES'!$C$9,MAX(O52,0)/'26_METODOLOGIA_FUENTES'!$C$10)</x:f>
        <x:v>1.7</x:v>
      </x:c>
      <x:c r="V52" s="101" t="n">
        <x:f>IF(M52="BLOQ",0,IF(M52="P51",MIN(MAX(1,U52*0.20),4),IF(M52="P52",MIN(MAX(0.5,U52*0.12),2),IF(M52="P53",MIN(MAX(0.25,U52*0.08),1),0))))</x:f>
        <x:v>0</x:v>
      </x:c>
      <x:c r="W52" s="101" t="n">
        <x:f>MAX(U52-V52,0)</x:f>
        <x:v>1.7</x:v>
      </x:c>
      <x:c r="X52" s="34" t="str">
        <x:v>GRA-P0-CP2-P2-0051</x:v>
      </x:c>
      <x:c r="Y52" s="34" t="str">
        <x:v>VALIDAR TEMPERATURA / DIMENSIONES</x:v>
      </x:c>
    </x:row>
    <x:row r="53">
      <x:c r="A53" s="34" t="n">
        <x:v>52</x:v>
      </x:c>
      <x:c r="B53" s="34" t="str">
        <x:v>PIMR1</x:v>
      </x:c>
      <x:c r="C53" s="34" t="str">
        <x:v>PIMIENTO ROJO 1ª</x:v>
      </x:c>
      <x:c r="D53" s="34" t="str">
        <x:v>CP2</x:v>
      </x:c>
      <x:c r="E53" s="34" t="str">
        <x:v>HORTALIZAS</x:v>
      </x:c>
      <x:c r="F53" s="34" t="str">
        <x:v>4 ºC</x:v>
      </x:c>
      <x:c r="G53" s="34" t="str">
        <x:v>MEDIA</x:v>
      </x:c>
      <x:c r="H53" s="34" t="str">
        <x:v>HORTALIZA FRESCA / VALIDAR SUBFAMILIA</x:v>
      </x:c>
      <x:c r="I53" s="34" t="str">
        <x:v>A</x:v>
      </x:c>
      <x:c r="J53" s="34" t="str">
        <x:v>X-PROXY</x:v>
      </x:c>
      <x:c r="K53" s="102" t="n">
        <x:v>15</x:v>
      </x:c>
      <x:c r="L53" s="102" t="n">
        <x:v>31.3</x:v>
      </x:c>
      <x:c r="M53" s="34" t="str">
        <x:v>P1</x:v>
      </x:c>
      <x:c r="N53" s="34" t="str">
        <x:v>PICKING DEDICADO + RESERVA</x:v>
      </x:c>
      <x:c r="O53" s="102" t="n">
        <x:v>193</x:v>
      </x:c>
      <x:c r="P53" s="102" t="n">
        <x:v>1171.56</x:v>
      </x:c>
      <x:c r="Q53" s="102" t="n">
        <x:v>1347.32</x:v>
      </x:c>
      <x:c r="R53" s="34" t="n">
        <x:v>3</x:v>
      </x:c>
      <x:c r="S53" s="34" t="n">
        <x:v>1</x:v>
      </x:c>
      <x:c r="T53" s="34" t="n">
        <x:v>0</x:v>
      </x:c>
      <x:c r="U53" s="101" t="n">
        <x:f>MAX(MAX(P53,0)/'26_METODOLOGIA_FUENTES'!$C$9,MAX(O53,0)/'26_METODOLOGIA_FUENTES'!$C$10)</x:f>
        <x:v>3.216666666666667</x:v>
      </x:c>
      <x:c r="V53" s="101" t="n">
        <x:f>IF(M53="BLOQ",0,IF(M53="P52",MIN(MAX(1,U53*0.20),4),IF(M53="P53",MIN(MAX(0.5,U53*0.12),2),IF(M53="P54",MIN(MAX(0.25,U53*0.08),1),0))))</x:f>
        <x:v>0</x:v>
      </x:c>
      <x:c r="W53" s="101" t="n">
        <x:f>MAX(U53-V53,0)</x:f>
        <x:v>3.216666666666667</x:v>
      </x:c>
      <x:c r="X53" s="34" t="str">
        <x:v>GRA-P0-CP2-P1-0052</x:v>
      </x:c>
      <x:c r="Y53" s="34" t="str">
        <x:v>VALIDAR TEMPERATURA / DIMENSIONES</x:v>
      </x:c>
    </x:row>
    <x:row r="54">
      <x:c r="A54" s="34" t="n">
        <x:v>53</x:v>
      </x:c>
      <x:c r="B54" s="34" t="str">
        <x:v>85004</x:v>
      </x:c>
      <x:c r="C54" s="34" t="str">
        <x:v>SOFRITO C/PIMIENTOS 1KG QUICK</x:v>
      </x:c>
      <x:c r="D54" s="34" t="str">
        <x:v>CP2</x:v>
      </x:c>
      <x:c r="E54" s="34" t="str">
        <x:v>HORTALIZAS</x:v>
      </x:c>
      <x:c r="F54" s="34" t="str">
        <x:v>4 ºC</x:v>
      </x:c>
      <x:c r="G54" s="34" t="str">
        <x:v>MEDIA</x:v>
      </x:c>
      <x:c r="H54" s="34" t="str">
        <x:v>HORTALIZA FRESCA / VALIDAR SUBFAMILIA</x:v>
      </x:c>
      <x:c r="I54" s="34" t="str">
        <x:v>A</x:v>
      </x:c>
      <x:c r="J54" s="34" t="str">
        <x:v>ND</x:v>
      </x:c>
      <x:c r="K54" s="102" t="n">
        <x:v>0</x:v>
      </x:c>
      <x:c r="L54" s="102" t="n">
        <x:v>0</x:v>
      </x:c>
      <x:c r="M54" s="34" t="str">
        <x:v>P2</x:v>
      </x:c>
      <x:c r="N54" s="34" t="str">
        <x:v>PICKING DEDICADO REDUCIDO + RESERVA</x:v>
      </x:c>
      <x:c r="O54" s="102" t="n">
        <x:v>90</x:v>
      </x:c>
      <x:c r="P54" s="102" t="n">
        <x:v>90</x:v>
      </x:c>
      <x:c r="Q54" s="102" t="n">
        <x:v>1346.58</x:v>
      </x:c>
      <x:c r="R54" s="34" t="n">
        <x:v>4</x:v>
      </x:c>
      <x:c r="S54" s="34" t="n">
        <x:v>1</x:v>
      </x:c>
      <x:c r="T54" s="34" t="n">
        <x:v>0</x:v>
      </x:c>
      <x:c r="U54" s="101" t="n">
        <x:f>MAX(MAX(P54,0)/'26_METODOLOGIA_FUENTES'!$C$9,MAX(O54,0)/'26_METODOLOGIA_FUENTES'!$C$10)</x:f>
        <x:v>1.5</x:v>
      </x:c>
      <x:c r="V54" s="101" t="n">
        <x:f>IF(M54="BLOQ",0,IF(M54="P53",MIN(MAX(1,U54*0.20),4),IF(M54="P54",MIN(MAX(0.5,U54*0.12),2),IF(M54="P55",MIN(MAX(0.25,U54*0.08),1),0))))</x:f>
        <x:v>0</x:v>
      </x:c>
      <x:c r="W54" s="101" t="n">
        <x:f>MAX(U54-V54,0)</x:f>
        <x:v>1.5</x:v>
      </x:c>
      <x:c r="X54" s="34" t="str">
        <x:v>GRA-P0-CP2-P2-0053</x:v>
      </x:c>
      <x:c r="Y54" s="34" t="str">
        <x:v>VALIDAR TEMPERATURA / DIMENSIONES</x:v>
      </x:c>
    </x:row>
    <x:row r="55">
      <x:c r="A55" s="34" t="n">
        <x:v>54</x:v>
      </x:c>
      <x:c r="B55" s="34" t="str">
        <x:v>37094</x:v>
      </x:c>
      <x:c r="C55" s="34" t="str">
        <x:v>TOMATE PIZZA SAUCE 5K.RODOLFI</x:v>
      </x:c>
      <x:c r="D55" s="34" t="str">
        <x:v>CP2</x:v>
      </x:c>
      <x:c r="E55" s="34" t="str">
        <x:v>HORTALIZAS</x:v>
      </x:c>
      <x:c r="F55" s="34" t="str">
        <x:v>4 ºC</x:v>
      </x:c>
      <x:c r="G55" s="34" t="str">
        <x:v>MEDIA</x:v>
      </x:c>
      <x:c r="H55" s="34" t="str">
        <x:v>HORTALIZA FRESCA / VALIDAR SUBFAMILIA</x:v>
      </x:c>
      <x:c r="I55" s="34" t="str">
        <x:v>A</x:v>
      </x:c>
      <x:c r="J55" s="34" t="str">
        <x:v>ND</x:v>
      </x:c>
      <x:c r="K55" s="102" t="n">
        <x:v>0</x:v>
      </x:c>
      <x:c r="L55" s="102" t="n">
        <x:v>0</x:v>
      </x:c>
      <x:c r="M55" s="34" t="str">
        <x:v>P2</x:v>
      </x:c>
      <x:c r="N55" s="34" t="str">
        <x:v>PICKING DEDICADO REDUCIDO + RESERVA</x:v>
      </x:c>
      <x:c r="O55" s="102" t="n">
        <x:v>282</x:v>
      </x:c>
      <x:c r="P55" s="102" t="n">
        <x:v>282</x:v>
      </x:c>
      <x:c r="Q55" s="102" t="n">
        <x:v>1334.66</x:v>
      </x:c>
      <x:c r="R55" s="34" t="n">
        <x:v>2</x:v>
      </x:c>
      <x:c r="S55" s="34" t="n">
        <x:v>2</x:v>
      </x:c>
      <x:c r="T55" s="34" t="n">
        <x:v>0</x:v>
      </x:c>
      <x:c r="U55" s="101" t="n">
        <x:f>MAX(MAX(P55,0)/'26_METODOLOGIA_FUENTES'!$C$9,MAX(O55,0)/'26_METODOLOGIA_FUENTES'!$C$10)</x:f>
        <x:v>4.7</x:v>
      </x:c>
      <x:c r="V55" s="101" t="n">
        <x:f>IF(M55="BLOQ",0,IF(M55="P54",MIN(MAX(1,U55*0.20),4),IF(M55="P55",MIN(MAX(0.5,U55*0.12),2),IF(M55="P56",MIN(MAX(0.25,U55*0.08),1),0))))</x:f>
        <x:v>0</x:v>
      </x:c>
      <x:c r="W55" s="101" t="n">
        <x:f>MAX(U55-V55,0)</x:f>
        <x:v>4.7</x:v>
      </x:c>
      <x:c r="X55" s="34" t="str">
        <x:v>GRA-P0-CP2-P2-0054</x:v>
      </x:c>
      <x:c r="Y55" s="34" t="str">
        <x:v>VALIDAR TEMPERATURA / DIMENSIONES</x:v>
      </x:c>
    </x:row>
    <x:row r="56">
      <x:c r="A56" s="34" t="n">
        <x:v>55</x:v>
      </x:c>
      <x:c r="B56" s="34" t="str">
        <x:v>MGB26</x:v>
      </x:c>
      <x:c r="C56" s="34" t="str">
        <x:v>MANZANA GOLDEN 26 GIRONA</x:v>
      </x:c>
      <x:c r="D56" s="34" t="str">
        <x:v>CP7</x:v>
      </x:c>
      <x:c r="E56" s="34" t="str">
        <x:v>FRUTAS + PICKING</x:v>
      </x:c>
      <x:c r="F56" s="34" t="str">
        <x:v>12 ºC</x:v>
      </x:c>
      <x:c r="G56" s="34" t="str">
        <x:v>MEDIA</x:v>
      </x:c>
      <x:c r="H56" s="34" t="str">
        <x:v>FRUTA FRESCA / VALIDAR SUBFAMILIA</x:v>
      </x:c>
      <x:c r="I56" s="34" t="str">
        <x:v>A</x:v>
      </x:c>
      <x:c r="J56" s="34" t="str">
        <x:v>ND</x:v>
      </x:c>
      <x:c r="K56" s="102" t="n">
        <x:v>0</x:v>
      </x:c>
      <x:c r="L56" s="102" t="n">
        <x:v>0</x:v>
      </x:c>
      <x:c r="M56" s="34" t="str">
        <x:v>P2</x:v>
      </x:c>
      <x:c r="N56" s="34" t="str">
        <x:v>PICKING DEDICADO REDUCIDO + RESERVA</x:v>
      </x:c>
      <x:c r="O56" s="102" t="n">
        <x:v>254</x:v>
      </x:c>
      <x:c r="P56" s="102" t="n">
        <x:v>1646.92</x:v>
      </x:c>
      <x:c r="Q56" s="102" t="n">
        <x:v>1317.55</x:v>
      </x:c>
      <x:c r="R56" s="34" t="n">
        <x:v>4</x:v>
      </x:c>
      <x:c r="S56" s="34" t="n">
        <x:v>1</x:v>
      </x:c>
      <x:c r="T56" s="34" t="n">
        <x:v>0</x:v>
      </x:c>
      <x:c r="U56" s="101" t="n">
        <x:f>MAX(MAX(P56,0)/'26_METODOLOGIA_FUENTES'!$C$9,MAX(O56,0)/'26_METODOLOGIA_FUENTES'!$C$10)</x:f>
        <x:v>4.233333333333333</x:v>
      </x:c>
      <x:c r="V56" s="101" t="n">
        <x:f>IF(M56="BLOQ",0,IF(M56="P55",MIN(MAX(1,U56*0.20),4),IF(M56="P56",MIN(MAX(0.5,U56*0.12),2),IF(M56="P57",MIN(MAX(0.25,U56*0.08),1),0))))</x:f>
        <x:v>0</x:v>
      </x:c>
      <x:c r="W56" s="101" t="n">
        <x:f>MAX(U56-V56,0)</x:f>
        <x:v>4.233333333333333</x:v>
      </x:c>
      <x:c r="X56" s="34" t="str">
        <x:v>GRA-P0-CP7-P2-0055</x:v>
      </x:c>
      <x:c r="Y56" s="34" t="str">
        <x:v>VALIDAR TEMPERATURA / DIMENSIONES</x:v>
      </x:c>
    </x:row>
    <x:row r="57">
      <x:c r="A57" s="34" t="n">
        <x:v>56</x:v>
      </x:c>
      <x:c r="B57" s="34" t="str">
        <x:v>85052</x:v>
      </x:c>
      <x:c r="C57" s="34" t="str">
        <x:v>PATATA PREC.BRAVA AGRIA 1,2K</x:v>
      </x:c>
      <x:c r="D57" s="34" t="str">
        <x:v>CP6</x:v>
      </x:c>
      <x:c r="E57" s="34" t="str">
        <x:v>TUBÉRCULOS / RAÍCES / BULBOS</x:v>
      </x:c>
      <x:c r="F57" s="34" t="str">
        <x:v>8 ºC</x:v>
      </x:c>
      <x:c r="G57" s="34" t="str">
        <x:v>MEDIA</x:v>
      </x:c>
      <x:c r="H57" s="34" t="str">
        <x:v>VALIDAR COMPATIBILIDAD POR REFERENCIA</x:v>
      </x:c>
      <x:c r="I57" s="34" t="str">
        <x:v>A</x:v>
      </x:c>
      <x:c r="J57" s="34" t="str">
        <x:v>ND</x:v>
      </x:c>
      <x:c r="K57" s="102" t="n">
        <x:v>0</x:v>
      </x:c>
      <x:c r="L57" s="102" t="n">
        <x:v>0</x:v>
      </x:c>
      <x:c r="M57" s="34" t="str">
        <x:v>P2</x:v>
      </x:c>
      <x:c r="N57" s="34" t="str">
        <x:v>PICKING DEDICADO REDUCIDO + RESERVA</x:v>
      </x:c>
      <x:c r="O57" s="102" t="n">
        <x:v>412</x:v>
      </x:c>
      <x:c r="P57" s="102" t="n">
        <x:v>412</x:v>
      </x:c>
      <x:c r="Q57" s="102" t="n">
        <x:v>1301.92</x:v>
      </x:c>
      <x:c r="R57" s="34" t="n">
        <x:v>3</x:v>
      </x:c>
      <x:c r="S57" s="34" t="n">
        <x:v>1</x:v>
      </x:c>
      <x:c r="T57" s="34" t="n">
        <x:v>0</x:v>
      </x:c>
      <x:c r="U57" s="101" t="n">
        <x:f>MAX(MAX(P57,0)/'26_METODOLOGIA_FUENTES'!$C$9,MAX(O57,0)/'26_METODOLOGIA_FUENTES'!$C$10)</x:f>
        <x:v>6.866666666666666</x:v>
      </x:c>
      <x:c r="V57" s="101" t="n">
        <x:f>IF(M57="BLOQ",0,IF(M57="P56",MIN(MAX(1,U57*0.20),4),IF(M57="P57",MIN(MAX(0.5,U57*0.12),2),IF(M57="P58",MIN(MAX(0.25,U57*0.08),1),0))))</x:f>
        <x:v>0</x:v>
      </x:c>
      <x:c r="W57" s="101" t="n">
        <x:f>MAX(U57-V57,0)</x:f>
        <x:v>6.866666666666666</x:v>
      </x:c>
      <x:c r="X57" s="34" t="str">
        <x:v>GRA-P0-CP6-P2-0056</x:v>
      </x:c>
      <x:c r="Y57" s="34" t="str">
        <x:v>VALIDAR TEMPERATURA / DIMENSIONES</x:v>
      </x:c>
    </x:row>
    <x:row r="58">
      <x:c r="A58" s="34" t="n">
        <x:v>57</x:v>
      </x:c>
      <x:c r="B58" s="34" t="str">
        <x:v>TCR</x:v>
      </x:c>
      <x:c r="C58" s="34" t="str">
        <x:v>CHERRY PERA RAMA</x:v>
      </x:c>
      <x:c r="D58" s="34" t="str">
        <x:v>CP7</x:v>
      </x:c>
      <x:c r="E58" s="34" t="str">
        <x:v>FRUTAS + PICKING</x:v>
      </x:c>
      <x:c r="F58" s="34" t="str">
        <x:v>12 ºC</x:v>
      </x:c>
      <x:c r="G58" s="34" t="str">
        <x:v>MEDIA</x:v>
      </x:c>
      <x:c r="H58" s="34" t="str">
        <x:v>FRUTA FRESCA / VALIDAR SUBFAMILIA</x:v>
      </x:c>
      <x:c r="I58" s="34" t="str">
        <x:v>A</x:v>
      </x:c>
      <x:c r="J58" s="34" t="str">
        <x:v>ND</x:v>
      </x:c>
      <x:c r="K58" s="102" t="n">
        <x:v>0</x:v>
      </x:c>
      <x:c r="L58" s="102" t="n">
        <x:v>0</x:v>
      </x:c>
      <x:c r="M58" s="34" t="str">
        <x:v>P2</x:v>
      </x:c>
      <x:c r="N58" s="34" t="str">
        <x:v>PICKING DEDICADO REDUCIDO + RESERVA</x:v>
      </x:c>
      <x:c r="O58" s="102" t="n">
        <x:v>87</x:v>
      </x:c>
      <x:c r="P58" s="102" t="n">
        <x:v>464.95</x:v>
      </x:c>
      <x:c r="Q58" s="102" t="n">
        <x:v>1283.67</x:v>
      </x:c>
      <x:c r="R58" s="34" t="n">
        <x:v>2</x:v>
      </x:c>
      <x:c r="S58" s="34" t="n">
        <x:v>1</x:v>
      </x:c>
      <x:c r="T58" s="34" t="n">
        <x:v>0</x:v>
      </x:c>
      <x:c r="U58" s="101" t="n">
        <x:f>MAX(MAX(P58,0)/'26_METODOLOGIA_FUENTES'!$C$9,MAX(O58,0)/'26_METODOLOGIA_FUENTES'!$C$10)</x:f>
        <x:v>1.45</x:v>
      </x:c>
      <x:c r="V58" s="101" t="n">
        <x:f>IF(M58="BLOQ",0,IF(M58="P57",MIN(MAX(1,U58*0.20),4),IF(M58="P58",MIN(MAX(0.5,U58*0.12),2),IF(M58="P59",MIN(MAX(0.25,U58*0.08),1),0))))</x:f>
        <x:v>0</x:v>
      </x:c>
      <x:c r="W58" s="101" t="n">
        <x:f>MAX(U58-V58,0)</x:f>
        <x:v>1.45</x:v>
      </x:c>
      <x:c r="X58" s="34" t="str">
        <x:v>GRA-P0-CP7-P2-0057</x:v>
      </x:c>
      <x:c r="Y58" s="34" t="str">
        <x:v>VALIDAR TEMPERATURA / DIMENSIONES</x:v>
      </x:c>
    </x:row>
    <x:row r="59">
      <x:c r="A59" s="34" t="n">
        <x:v>58</x:v>
      </x:c>
      <x:c r="B59" s="34" t="str">
        <x:v>66003</x:v>
      </x:c>
      <x:c r="C59" s="34" t="str">
        <x:v>CAVIAROLI ARBEQUINA 200GR</x:v>
      </x:c>
      <x:c r="D59" s="34" t="str">
        <x:v>AMB-6M</x:v>
      </x:c>
      <x:c r="E59" s="34" t="str">
        <x:v>ECONOMATO / SECO / AMBIENTE</x:v>
      </x:c>
      <x:c r="F59" s="34" t="str">
        <x:v>AMBIENTE</x:v>
      </x:c>
      <x:c r="G59" s="34" t="str">
        <x:v>BAJA</x:v>
      </x:c>
      <x:c r="H59" s="34" t="str">
        <x:v>ASIGNACIÓN RESIDUAL; VALIDAR MAESTRO DE TEMPERATURA</x:v>
      </x:c>
      <x:c r="I59" s="34" t="str">
        <x:v>A</x:v>
      </x:c>
      <x:c r="J59" s="34" t="str">
        <x:v>ND</x:v>
      </x:c>
      <x:c r="K59" s="102" t="n">
        <x:v>0</x:v>
      </x:c>
      <x:c r="L59" s="102" t="n">
        <x:v>0</x:v>
      </x:c>
      <x:c r="M59" s="34" t="str">
        <x:v>P2</x:v>
      </x:c>
      <x:c r="N59" s="34" t="str">
        <x:v>PICKING DEDICADO REDUCIDO + RESERVA</x:v>
      </x:c>
      <x:c r="O59" s="102" t="n">
        <x:v>56</x:v>
      </x:c>
      <x:c r="P59" s="102" t="n">
        <x:v>56</x:v>
      </x:c>
      <x:c r="Q59" s="102" t="n">
        <x:v>1244.88</x:v>
      </x:c>
      <x:c r="R59" s="34" t="n">
        <x:v>3</x:v>
      </x:c>
      <x:c r="S59" s="34" t="n">
        <x:v>1</x:v>
      </x:c>
      <x:c r="T59" s="34" t="n">
        <x:v>0</x:v>
      </x:c>
      <x:c r="U59" s="101" t="n">
        <x:f>MAX(MAX(P59,0)/'26_METODOLOGIA_FUENTES'!$C$9,MAX(O59,0)/'26_METODOLOGIA_FUENTES'!$C$10)</x:f>
        <x:v>0.9333333333333333</x:v>
      </x:c>
      <x:c r="V59" s="101" t="n">
        <x:f>IF(M59="BLOQ",0,IF(M59="P58",MIN(MAX(1,U59*0.20),4),IF(M59="P59",MIN(MAX(0.5,U59*0.12),2),IF(M59="P60",MIN(MAX(0.25,U59*0.08),1),0))))</x:f>
        <x:v>0</x:v>
      </x:c>
      <x:c r="W59" s="101" t="n">
        <x:f>MAX(U59-V59,0)</x:f>
        <x:v>0.9333333333333333</x:v>
      </x:c>
      <x:c r="X59" s="34" t="str">
        <x:v>GRA-P0-AMB-6M-P2-0058</x:v>
      </x:c>
      <x:c r="Y59" s="34" t="str">
        <x:v>VALIDAR TEMPERATURA / DIMENSIONES</x:v>
      </x:c>
    </x:row>
    <x:row r="60">
      <x:c r="A60" s="34" t="n">
        <x:v>59</x:v>
      </x:c>
      <x:c r="B60" s="34" t="str">
        <x:v>37093</x:v>
      </x:c>
      <x:c r="C60" s="34" t="str">
        <x:v>TOMATE CONCENT.800G.RODOLFI</x:v>
      </x:c>
      <x:c r="D60" s="34" t="str">
        <x:v>CP2</x:v>
      </x:c>
      <x:c r="E60" s="34" t="str">
        <x:v>HORTALIZAS</x:v>
      </x:c>
      <x:c r="F60" s="34" t="str">
        <x:v>4 ºC</x:v>
      </x:c>
      <x:c r="G60" s="34" t="str">
        <x:v>MEDIA</x:v>
      </x:c>
      <x:c r="H60" s="34" t="str">
        <x:v>HORTALIZA FRESCA / VALIDAR SUBFAMILIA</x:v>
      </x:c>
      <x:c r="I60" s="34" t="str">
        <x:v>A</x:v>
      </x:c>
      <x:c r="J60" s="34" t="str">
        <x:v>ND</x:v>
      </x:c>
      <x:c r="K60" s="102" t="n">
        <x:v>0</x:v>
      </x:c>
      <x:c r="L60" s="102" t="n">
        <x:v>0</x:v>
      </x:c>
      <x:c r="M60" s="34" t="str">
        <x:v>P2</x:v>
      </x:c>
      <x:c r="N60" s="34" t="str">
        <x:v>PICKING DEDICADO REDUCIDO + RESERVA</x:v>
      </x:c>
      <x:c r="O60" s="102" t="n">
        <x:v>647</x:v>
      </x:c>
      <x:c r="P60" s="102" t="n">
        <x:v>647</x:v>
      </x:c>
      <x:c r="Q60" s="102" t="n">
        <x:v>1228.65</x:v>
      </x:c>
      <x:c r="R60" s="34" t="n">
        <x:v>2</x:v>
      </x:c>
      <x:c r="S60" s="34" t="n">
        <x:v>1</x:v>
      </x:c>
      <x:c r="T60" s="34" t="n">
        <x:v>0</x:v>
      </x:c>
      <x:c r="U60" s="101" t="n">
        <x:f>MAX(MAX(P60,0)/'26_METODOLOGIA_FUENTES'!$C$9,MAX(O60,0)/'26_METODOLOGIA_FUENTES'!$C$10)</x:f>
        <x:v>10.783333333333333</x:v>
      </x:c>
      <x:c r="V60" s="101" t="n">
        <x:f>IF(M60="BLOQ",0,IF(M60="P59",MIN(MAX(1,U60*0.20),4),IF(M60="P60",MIN(MAX(0.5,U60*0.12),2),IF(M60="P61",MIN(MAX(0.25,U60*0.08),1),0))))</x:f>
        <x:v>0</x:v>
      </x:c>
      <x:c r="W60" s="101" t="n">
        <x:f>MAX(U60-V60,0)</x:f>
        <x:v>10.783333333333333</x:v>
      </x:c>
      <x:c r="X60" s="34" t="str">
        <x:v>GRA-P0-CP2-P2-0059</x:v>
      </x:c>
      <x:c r="Y60" s="34" t="str">
        <x:v>VALIDAR TEMPERATURA / DIMENSIONES</x:v>
      </x:c>
    </x:row>
    <x:row r="61">
      <x:c r="A61" s="34" t="n">
        <x:v>60</x:v>
      </x:c>
      <x:c r="B61" s="34" t="str">
        <x:v>37095</x:v>
      </x:c>
      <x:c r="C61" s="34" t="str">
        <x:v>TOMATE PELADO 3K RODOLFI</x:v>
      </x:c>
      <x:c r="D61" s="34" t="str">
        <x:v>CP2-IVG</x:v>
      </x:c>
      <x:c r="E61" s="34" t="str">
        <x:v>IV GAMA / ELABORADO</x:v>
      </x:c>
      <x:c r="F61" s="34" t="str">
        <x:v>4 ºC</x:v>
      </x:c>
      <x:c r="G61" s="34" t="str">
        <x:v>MEDIA</x:v>
      </x:c>
      <x:c r="H61" s="34" t="str">
        <x:v>REQUIERE SEGREGACIÓN Y VALIDACIÓN DE CALIDAD</x:v>
      </x:c>
      <x:c r="I61" s="34" t="str">
        <x:v>A</x:v>
      </x:c>
      <x:c r="J61" s="34" t="str">
        <x:v>ND</x:v>
      </x:c>
      <x:c r="K61" s="102" t="n">
        <x:v>0</x:v>
      </x:c>
      <x:c r="L61" s="102" t="n">
        <x:v>0</x:v>
      </x:c>
      <x:c r="M61" s="34" t="str">
        <x:v>P2</x:v>
      </x:c>
      <x:c r="N61" s="34" t="str">
        <x:v>PICKING DEDICADO REDUCIDO + RESERVA</x:v>
      </x:c>
      <x:c r="O61" s="102" t="n">
        <x:v>461</x:v>
      </x:c>
      <x:c r="P61" s="102" t="n">
        <x:v>461</x:v>
      </x:c>
      <x:c r="Q61" s="102" t="n">
        <x:v>1223.96</x:v>
      </x:c>
      <x:c r="R61" s="34" t="n">
        <x:v>3</x:v>
      </x:c>
      <x:c r="S61" s="34" t="n">
        <x:v>1</x:v>
      </x:c>
      <x:c r="T61" s="34" t="n">
        <x:v>0</x:v>
      </x:c>
      <x:c r="U61" s="101" t="n">
        <x:f>MAX(MAX(P61,0)/'26_METODOLOGIA_FUENTES'!$C$9,MAX(O61,0)/'26_METODOLOGIA_FUENTES'!$C$10)</x:f>
        <x:v>7.683333333333334</x:v>
      </x:c>
      <x:c r="V61" s="101" t="n">
        <x:f>IF(M61="BLOQ",0,IF(M61="P60",MIN(MAX(1,U61*0.20),4),IF(M61="P61",MIN(MAX(0.5,U61*0.12),2),IF(M61="P62",MIN(MAX(0.25,U61*0.08),1),0))))</x:f>
        <x:v>0</x:v>
      </x:c>
      <x:c r="W61" s="101" t="n">
        <x:f>MAX(U61-V61,0)</x:f>
        <x:v>7.683333333333334</x:v>
      </x:c>
      <x:c r="X61" s="34" t="str">
        <x:v>GRA-P0-CP2-IVG-P2-0060</x:v>
      </x:c>
      <x:c r="Y61" s="34" t="str">
        <x:v>VALIDAR TEMPERATURA / DIMENSIONES</x:v>
      </x:c>
    </x:row>
    <x:row r="62">
      <x:c r="A62" s="34" t="n">
        <x:v>61</x:v>
      </x:c>
      <x:c r="B62" s="34" t="str">
        <x:v>33127</x:v>
      </x:c>
      <x:c r="C62" s="34" t="str">
        <x:v>ALL I OLI CLASICO GIL 1500ML</x:v>
      </x:c>
      <x:c r="D62" s="34" t="str">
        <x:v>AMB-6M</x:v>
      </x:c>
      <x:c r="E62" s="34" t="str">
        <x:v>ECONOMATO / SECO / AMBIENTE</x:v>
      </x:c>
      <x:c r="F62" s="34" t="str">
        <x:v>AMBIENTE</x:v>
      </x:c>
      <x:c r="G62" s="34" t="str">
        <x:v>BAJA</x:v>
      </x:c>
      <x:c r="H62" s="34" t="str">
        <x:v>ASIGNACIÓN RESIDUAL; VALIDAR MAESTRO DE TEMPERATURA</x:v>
      </x:c>
      <x:c r="I62" s="34" t="str">
        <x:v>A</x:v>
      </x:c>
      <x:c r="J62" s="34" t="str">
        <x:v>ND</x:v>
      </x:c>
      <x:c r="K62" s="102" t="n">
        <x:v>0</x:v>
      </x:c>
      <x:c r="L62" s="102" t="n">
        <x:v>0</x:v>
      </x:c>
      <x:c r="M62" s="34" t="str">
        <x:v>P2</x:v>
      </x:c>
      <x:c r="N62" s="34" t="str">
        <x:v>PICKING DEDICADO REDUCIDO + RESERVA</x:v>
      </x:c>
      <x:c r="O62" s="102" t="n">
        <x:v>212</x:v>
      </x:c>
      <x:c r="P62" s="102" t="n">
        <x:v>212</x:v>
      </x:c>
      <x:c r="Q62" s="102" t="n">
        <x:v>1200.77</x:v>
      </x:c>
      <x:c r="R62" s="34" t="n">
        <x:v>2</x:v>
      </x:c>
      <x:c r="S62" s="34" t="n">
        <x:v>1</x:v>
      </x:c>
      <x:c r="T62" s="34" t="n">
        <x:v>0</x:v>
      </x:c>
      <x:c r="U62" s="101" t="n">
        <x:f>MAX(MAX(P62,0)/'26_METODOLOGIA_FUENTES'!$C$9,MAX(O62,0)/'26_METODOLOGIA_FUENTES'!$C$10)</x:f>
        <x:v>3.533333333333333</x:v>
      </x:c>
      <x:c r="V62" s="101" t="n">
        <x:f>IF(M62="BLOQ",0,IF(M62="P61",MIN(MAX(1,U62*0.20),4),IF(M62="P62",MIN(MAX(0.5,U62*0.12),2),IF(M62="P63",MIN(MAX(0.25,U62*0.08),1),0))))</x:f>
        <x:v>0</x:v>
      </x:c>
      <x:c r="W62" s="101" t="n">
        <x:f>MAX(U62-V62,0)</x:f>
        <x:v>3.533333333333333</x:v>
      </x:c>
      <x:c r="X62" s="34" t="str">
        <x:v>GRA-P0-AMB-6M-P2-0061</x:v>
      </x:c>
      <x:c r="Y62" s="34" t="str">
        <x:v>VALIDAR TEMPERATURA / DIMENSIONES</x:v>
      </x:c>
    </x:row>
    <x:row r="63">
      <x:c r="A63" s="34" t="n">
        <x:v>62</x:v>
      </x:c>
      <x:c r="B63" s="34" t="str">
        <x:v>46041</x:v>
      </x:c>
      <x:c r="C63" s="34" t="str">
        <x:v>PIPARRAS 1/2 GALON</x:v>
      </x:c>
      <x:c r="D63" s="34" t="str">
        <x:v>AMB-6M</x:v>
      </x:c>
      <x:c r="E63" s="34" t="str">
        <x:v>ECONOMATO / SECO / AMBIENTE</x:v>
      </x:c>
      <x:c r="F63" s="34" t="str">
        <x:v>AMBIENTE</x:v>
      </x:c>
      <x:c r="G63" s="34" t="str">
        <x:v>BAJA</x:v>
      </x:c>
      <x:c r="H63" s="34" t="str">
        <x:v>ASIGNACIÓN RESIDUAL; VALIDAR MAESTRO DE TEMPERATURA</x:v>
      </x:c>
      <x:c r="I63" s="34" t="str">
        <x:v>A</x:v>
      </x:c>
      <x:c r="J63" s="34" t="str">
        <x:v>ND</x:v>
      </x:c>
      <x:c r="K63" s="102" t="n">
        <x:v>0</x:v>
      </x:c>
      <x:c r="L63" s="102" t="n">
        <x:v>0</x:v>
      </x:c>
      <x:c r="M63" s="34" t="str">
        <x:v>P2</x:v>
      </x:c>
      <x:c r="N63" s="34" t="str">
        <x:v>PICKING DEDICADO REDUCIDO + RESERVA</x:v>
      </x:c>
      <x:c r="O63" s="102" t="n">
        <x:v>153</x:v>
      </x:c>
      <x:c r="P63" s="102" t="n">
        <x:v>153</x:v>
      </x:c>
      <x:c r="Q63" s="102" t="n">
        <x:v>1184.68</x:v>
      </x:c>
      <x:c r="R63" s="34" t="n">
        <x:v>2</x:v>
      </x:c>
      <x:c r="S63" s="34" t="n">
        <x:v>1</x:v>
      </x:c>
      <x:c r="T63" s="34" t="n">
        <x:v>0</x:v>
      </x:c>
      <x:c r="U63" s="101" t="n">
        <x:f>MAX(MAX(P63,0)/'26_METODOLOGIA_FUENTES'!$C$9,MAX(O63,0)/'26_METODOLOGIA_FUENTES'!$C$10)</x:f>
        <x:v>2.55</x:v>
      </x:c>
      <x:c r="V63" s="101" t="n">
        <x:f>IF(M63="BLOQ",0,IF(M63="P62",MIN(MAX(1,U63*0.20),4),IF(M63="P63",MIN(MAX(0.5,U63*0.12),2),IF(M63="P64",MIN(MAX(0.25,U63*0.08),1),0))))</x:f>
        <x:v>0</x:v>
      </x:c>
      <x:c r="W63" s="101" t="n">
        <x:f>MAX(U63-V63,0)</x:f>
        <x:v>2.55</x:v>
      </x:c>
      <x:c r="X63" s="34" t="str">
        <x:v>GRA-P0-AMB-6M-P2-0062</x:v>
      </x:c>
      <x:c r="Y63" s="34" t="str">
        <x:v>VALIDAR TEMPERATURA / DIMENSIONES</x:v>
      </x:c>
    </x:row>
    <x:row r="64">
      <x:c r="A64" s="34" t="n">
        <x:v>63</x:v>
      </x:c>
      <x:c r="B64" s="34" t="str">
        <x:v>85056</x:v>
      </x:c>
      <x:c r="C64" s="34" t="str">
        <x:v>ALCACHOFA CONFITADA 15U.AROTZ</x:v>
      </x:c>
      <x:c r="D64" s="34" t="str">
        <x:v>CP2</x:v>
      </x:c>
      <x:c r="E64" s="34" t="str">
        <x:v>HORTALIZAS</x:v>
      </x:c>
      <x:c r="F64" s="34" t="str">
        <x:v>4 ºC</x:v>
      </x:c>
      <x:c r="G64" s="34" t="str">
        <x:v>MEDIA</x:v>
      </x:c>
      <x:c r="H64" s="34" t="str">
        <x:v>HORTALIZA FRESCA / VALIDAR SUBFAMILIA</x:v>
      </x:c>
      <x:c r="I64" s="34" t="str">
        <x:v>A</x:v>
      </x:c>
      <x:c r="J64" s="34" t="str">
        <x:v>ND</x:v>
      </x:c>
      <x:c r="K64" s="102" t="n">
        <x:v>0</x:v>
      </x:c>
      <x:c r="L64" s="102" t="n">
        <x:v>0</x:v>
      </x:c>
      <x:c r="M64" s="34" t="str">
        <x:v>P2</x:v>
      </x:c>
      <x:c r="N64" s="34" t="str">
        <x:v>PICKING DEDICADO REDUCIDO + RESERVA</x:v>
      </x:c>
      <x:c r="O64" s="102" t="n">
        <x:v>120</x:v>
      </x:c>
      <x:c r="P64" s="102" t="n">
        <x:v>120</x:v>
      </x:c>
      <x:c r="Q64" s="102" t="n">
        <x:v>1162.8</x:v>
      </x:c>
      <x:c r="R64" s="34" t="n">
        <x:v>2</x:v>
      </x:c>
      <x:c r="S64" s="34" t="n">
        <x:v>1</x:v>
      </x:c>
      <x:c r="T64" s="34" t="n">
        <x:v>0</x:v>
      </x:c>
      <x:c r="U64" s="101" t="n">
        <x:f>MAX(MAX(P64,0)/'26_METODOLOGIA_FUENTES'!$C$9,MAX(O64,0)/'26_METODOLOGIA_FUENTES'!$C$10)</x:f>
        <x:v>2</x:v>
      </x:c>
      <x:c r="V64" s="101" t="n">
        <x:f>IF(M64="BLOQ",0,IF(M64="P63",MIN(MAX(1,U64*0.20),4),IF(M64="P64",MIN(MAX(0.5,U64*0.12),2),IF(M64="P65",MIN(MAX(0.25,U64*0.08),1),0))))</x:f>
        <x:v>0</x:v>
      </x:c>
      <x:c r="W64" s="101" t="n">
        <x:f>MAX(U64-V64,0)</x:f>
        <x:v>2</x:v>
      </x:c>
      <x:c r="X64" s="34" t="str">
        <x:v>GRA-P0-CP2-P2-0063</x:v>
      </x:c>
      <x:c r="Y64" s="34" t="str">
        <x:v>VALIDAR TEMPERATURA / DIMENSIONES</x:v>
      </x:c>
    </x:row>
    <x:row r="65">
      <x:c r="A65" s="34" t="n">
        <x:v>64</x:v>
      </x:c>
      <x:c r="B65" s="34" t="str">
        <x:v>ESPR</x:v>
      </x:c>
      <x:c r="C65" s="34" t="str">
        <x:v>ESPARRAGO ROCA</x:v>
      </x:c>
      <x:c r="D65" s="34" t="str">
        <x:v>CP2</x:v>
      </x:c>
      <x:c r="E65" s="34" t="str">
        <x:v>HORTALIZAS</x:v>
      </x:c>
      <x:c r="F65" s="34" t="str">
        <x:v>4 ºC</x:v>
      </x:c>
      <x:c r="G65" s="34" t="str">
        <x:v>MEDIA</x:v>
      </x:c>
      <x:c r="H65" s="34" t="str">
        <x:v>HORTALIZA FRESCA / VALIDAR SUBFAMILIA</x:v>
      </x:c>
      <x:c r="I65" s="34" t="str">
        <x:v>A</x:v>
      </x:c>
      <x:c r="J65" s="34" t="str">
        <x:v>ND</x:v>
      </x:c>
      <x:c r="K65" s="102" t="n">
        <x:v>0</x:v>
      </x:c>
      <x:c r="L65" s="102" t="n">
        <x:v>0</x:v>
      </x:c>
      <x:c r="M65" s="34" t="str">
        <x:v>P2</x:v>
      </x:c>
      <x:c r="N65" s="34" t="str">
        <x:v>PICKING DEDICADO REDUCIDO + RESERVA</x:v>
      </x:c>
      <x:c r="O65" s="102" t="n">
        <x:v>240</x:v>
      </x:c>
      <x:c r="P65" s="102" t="n">
        <x:v>240</x:v>
      </x:c>
      <x:c r="Q65" s="102" t="n">
        <x:v>1140</x:v>
      </x:c>
      <x:c r="R65" s="34" t="n">
        <x:v>2</x:v>
      </x:c>
      <x:c r="S65" s="34" t="n">
        <x:v>1</x:v>
      </x:c>
      <x:c r="T65" s="34" t="n">
        <x:v>0</x:v>
      </x:c>
      <x:c r="U65" s="101" t="n">
        <x:f>MAX(MAX(P65,0)/'26_METODOLOGIA_FUENTES'!$C$9,MAX(O65,0)/'26_METODOLOGIA_FUENTES'!$C$10)</x:f>
        <x:v>4</x:v>
      </x:c>
      <x:c r="V65" s="101" t="n">
        <x:f>IF(M65="BLOQ",0,IF(M65="P64",MIN(MAX(1,U65*0.20),4),IF(M65="P65",MIN(MAX(0.5,U65*0.12),2),IF(M65="P66",MIN(MAX(0.25,U65*0.08),1),0))))</x:f>
        <x:v>0</x:v>
      </x:c>
      <x:c r="W65" s="101" t="n">
        <x:f>MAX(U65-V65,0)</x:f>
        <x:v>4</x:v>
      </x:c>
      <x:c r="X65" s="34" t="str">
        <x:v>GRA-P0-CP2-P2-0064</x:v>
      </x:c>
      <x:c r="Y65" s="34" t="str">
        <x:v>VALIDAR TEMPERATURA / DIMENSIONES</x:v>
      </x:c>
    </x:row>
    <x:row r="66">
      <x:c r="A66" s="34" t="n">
        <x:v>65</x:v>
      </x:c>
      <x:c r="B66" s="34" t="str">
        <x:v>45053</x:v>
      </x:c>
      <x:c r="C66" s="34" t="str">
        <x:v>GALLETA M.DORADA 1,8K</x:v>
      </x:c>
      <x:c r="D66" s="34" t="str">
        <x:v>AMB-6M</x:v>
      </x:c>
      <x:c r="E66" s="34" t="str">
        <x:v>ECONOMATO / SECO / AMBIENTE</x:v>
      </x:c>
      <x:c r="F66" s="34" t="str">
        <x:v>AMBIENTE</x:v>
      </x:c>
      <x:c r="G66" s="34" t="str">
        <x:v>BAJA</x:v>
      </x:c>
      <x:c r="H66" s="34" t="str">
        <x:v>ASIGNACIÓN RESIDUAL; VALIDAR MAESTRO DE TEMPERATURA</x:v>
      </x:c>
      <x:c r="I66" s="34" t="str">
        <x:v>A</x:v>
      </x:c>
      <x:c r="J66" s="34" t="str">
        <x:v>ND</x:v>
      </x:c>
      <x:c r="K66" s="102" t="n">
        <x:v>0</x:v>
      </x:c>
      <x:c r="L66" s="102" t="n">
        <x:v>0</x:v>
      </x:c>
      <x:c r="M66" s="34" t="str">
        <x:v>P2</x:v>
      </x:c>
      <x:c r="N66" s="34" t="str">
        <x:v>PICKING DEDICADO REDUCIDO + RESERVA</x:v>
      </x:c>
      <x:c r="O66" s="102" t="n">
        <x:v>204</x:v>
      </x:c>
      <x:c r="P66" s="102" t="n">
        <x:v>204</x:v>
      </x:c>
      <x:c r="Q66" s="102" t="n">
        <x:v>1132.61</x:v>
      </x:c>
      <x:c r="R66" s="34" t="n">
        <x:v>2</x:v>
      </x:c>
      <x:c r="S66" s="34" t="n">
        <x:v>1</x:v>
      </x:c>
      <x:c r="T66" s="34" t="n">
        <x:v>0</x:v>
      </x:c>
      <x:c r="U66" s="101" t="n">
        <x:f>MAX(MAX(P66,0)/'26_METODOLOGIA_FUENTES'!$C$9,MAX(O66,0)/'26_METODOLOGIA_FUENTES'!$C$10)</x:f>
        <x:v>3.4</x:v>
      </x:c>
      <x:c r="V66" s="101" t="n">
        <x:f>IF(M66="BLOQ",0,IF(M66="P65",MIN(MAX(1,U66*0.20),4),IF(M66="P66",MIN(MAX(0.5,U66*0.12),2),IF(M66="P67",MIN(MAX(0.25,U66*0.08),1),0))))</x:f>
        <x:v>0</x:v>
      </x:c>
      <x:c r="W66" s="101" t="n">
        <x:f>MAX(U66-V66,0)</x:f>
        <x:v>3.4</x:v>
      </x:c>
      <x:c r="X66" s="34" t="str">
        <x:v>GRA-P0-AMB-6M-P2-0065</x:v>
      </x:c>
      <x:c r="Y66" s="34" t="str">
        <x:v>VALIDAR TEMPERATURA / DIMENSIONES</x:v>
      </x:c>
    </x:row>
    <x:row r="67">
      <x:c r="A67" s="34" t="n">
        <x:v>66</x:v>
      </x:c>
      <x:c r="B67" s="34" t="str">
        <x:v>73016</x:v>
      </x:c>
      <x:c r="C67" s="34" t="str">
        <x:v>BASE PIZZA JEANPER P/2 FRESCA</x:v>
      </x:c>
      <x:c r="D67" s="34" t="str">
        <x:v>AMB-6M</x:v>
      </x:c>
      <x:c r="E67" s="34" t="str">
        <x:v>ECONOMATO / SECO / AMBIENTE</x:v>
      </x:c>
      <x:c r="F67" s="34" t="str">
        <x:v>AMBIENTE</x:v>
      </x:c>
      <x:c r="G67" s="34" t="str">
        <x:v>BAJA</x:v>
      </x:c>
      <x:c r="H67" s="34" t="str">
        <x:v>ASIGNACIÓN RESIDUAL; VALIDAR MAESTRO DE TEMPERATURA</x:v>
      </x:c>
      <x:c r="I67" s="34" t="str">
        <x:v>A</x:v>
      </x:c>
      <x:c r="J67" s="34" t="str">
        <x:v>ND</x:v>
      </x:c>
      <x:c r="K67" s="102" t="n">
        <x:v>0</x:v>
      </x:c>
      <x:c r="L67" s="102" t="n">
        <x:v>0</x:v>
      </x:c>
      <x:c r="M67" s="34" t="str">
        <x:v>P2</x:v>
      </x:c>
      <x:c r="N67" s="34" t="str">
        <x:v>PICKING DEDICADO REDUCIDO + RESERVA</x:v>
      </x:c>
      <x:c r="O67" s="102" t="n">
        <x:v>561</x:v>
      </x:c>
      <x:c r="P67" s="102" t="n">
        <x:v>561</x:v>
      </x:c>
      <x:c r="Q67" s="102" t="n">
        <x:v>1122</x:v>
      </x:c>
      <x:c r="R67" s="34" t="n">
        <x:v>2</x:v>
      </x:c>
      <x:c r="S67" s="34" t="n">
        <x:v>1</x:v>
      </x:c>
      <x:c r="T67" s="34" t="n">
        <x:v>0</x:v>
      </x:c>
      <x:c r="U67" s="101" t="n">
        <x:f>MAX(MAX(P67,0)/'26_METODOLOGIA_FUENTES'!$C$9,MAX(O67,0)/'26_METODOLOGIA_FUENTES'!$C$10)</x:f>
        <x:v>9.35</x:v>
      </x:c>
      <x:c r="V67" s="101" t="n">
        <x:f>IF(M67="BLOQ",0,IF(M67="P66",MIN(MAX(1,U67*0.20),4),IF(M67="P67",MIN(MAX(0.5,U67*0.12),2),IF(M67="P68",MIN(MAX(0.25,U67*0.08),1),0))))</x:f>
        <x:v>0</x:v>
      </x:c>
      <x:c r="W67" s="101" t="n">
        <x:f>MAX(U67-V67,0)</x:f>
        <x:v>9.35</x:v>
      </x:c>
      <x:c r="X67" s="34" t="str">
        <x:v>GRA-P0-AMB-6M-P2-0066</x:v>
      </x:c>
      <x:c r="Y67" s="34" t="str">
        <x:v>VALIDAR TEMPERATURA / DIMENSIONES</x:v>
      </x:c>
    </x:row>
    <x:row r="68">
      <x:c r="A68" s="34" t="n">
        <x:v>67</x:v>
      </x:c>
      <x:c r="B68" s="34" t="str">
        <x:v>85036</x:v>
      </x:c>
      <x:c r="C68" s="34" t="str">
        <x:v>PATATA HOJALDRADA LING.180G</x:v>
      </x:c>
      <x:c r="D68" s="34" t="str">
        <x:v>CP6</x:v>
      </x:c>
      <x:c r="E68" s="34" t="str">
        <x:v>TUBÉRCULOS / RAÍCES / BULBOS</x:v>
      </x:c>
      <x:c r="F68" s="34" t="str">
        <x:v>8 ºC</x:v>
      </x:c>
      <x:c r="G68" s="34" t="str">
        <x:v>MEDIA</x:v>
      </x:c>
      <x:c r="H68" s="34" t="str">
        <x:v>VALIDAR COMPATIBILIDAD POR REFERENCIA</x:v>
      </x:c>
      <x:c r="I68" s="34" t="str">
        <x:v>A</x:v>
      </x:c>
      <x:c r="J68" s="34" t="str">
        <x:v>ND</x:v>
      </x:c>
      <x:c r="K68" s="102" t="n">
        <x:v>0</x:v>
      </x:c>
      <x:c r="L68" s="102" t="n">
        <x:v>0</x:v>
      </x:c>
      <x:c r="M68" s="34" t="str">
        <x:v>P2</x:v>
      </x:c>
      <x:c r="N68" s="34" t="str">
        <x:v>PICKING DEDICADO REDUCIDO + RESERVA</x:v>
      </x:c>
      <x:c r="O68" s="102" t="n">
        <x:v>719</x:v>
      </x:c>
      <x:c r="P68" s="102" t="n">
        <x:v>719</x:v>
      </x:c>
      <x:c r="Q68" s="102" t="n">
        <x:v>1114.45</x:v>
      </x:c>
      <x:c r="R68" s="34" t="n">
        <x:v>2</x:v>
      </x:c>
      <x:c r="S68" s="34" t="n">
        <x:v>1</x:v>
      </x:c>
      <x:c r="T68" s="34" t="n">
        <x:v>0</x:v>
      </x:c>
      <x:c r="U68" s="101" t="n">
        <x:f>MAX(MAX(P68,0)/'26_METODOLOGIA_FUENTES'!$C$9,MAX(O68,0)/'26_METODOLOGIA_FUENTES'!$C$10)</x:f>
        <x:v>11.983333333333333</x:v>
      </x:c>
      <x:c r="V68" s="101" t="n">
        <x:f>IF(M68="BLOQ",0,IF(M68="P67",MIN(MAX(1,U68*0.20),4),IF(M68="P68",MIN(MAX(0.5,U68*0.12),2),IF(M68="P69",MIN(MAX(0.25,U68*0.08),1),0))))</x:f>
        <x:v>0</x:v>
      </x:c>
      <x:c r="W68" s="101" t="n">
        <x:f>MAX(U68-V68,0)</x:f>
        <x:v>11.983333333333333</x:v>
      </x:c>
      <x:c r="X68" s="34" t="str">
        <x:v>GRA-P0-CP6-P2-0067</x:v>
      </x:c>
      <x:c r="Y68" s="34" t="str">
        <x:v>VALIDAR TEMPERATURA / DIMENSIONES</x:v>
      </x:c>
    </x:row>
    <x:row r="69">
      <x:c r="A69" s="34" t="n">
        <x:v>68</x:v>
      </x:c>
      <x:c r="B69" s="34" t="str">
        <x:v>27008</x:v>
      </x:c>
      <x:c r="C69" s="34" t="str">
        <x:v>CHIPS VEGETALES 600GR</x:v>
      </x:c>
      <x:c r="D69" s="34" t="str">
        <x:v>AMB-6M</x:v>
      </x:c>
      <x:c r="E69" s="34" t="str">
        <x:v>ECONOMATO / SECO / AMBIENTE</x:v>
      </x:c>
      <x:c r="F69" s="34" t="str">
        <x:v>AMBIENTE</x:v>
      </x:c>
      <x:c r="G69" s="34" t="str">
        <x:v>BAJA</x:v>
      </x:c>
      <x:c r="H69" s="34" t="str">
        <x:v>ASIGNACIÓN RESIDUAL; VALIDAR MAESTRO DE TEMPERATURA</x:v>
      </x:c>
      <x:c r="I69" s="34" t="str">
        <x:v>A</x:v>
      </x:c>
      <x:c r="J69" s="34" t="str">
        <x:v>ND</x:v>
      </x:c>
      <x:c r="K69" s="102" t="n">
        <x:v>0</x:v>
      </x:c>
      <x:c r="L69" s="102" t="n">
        <x:v>0</x:v>
      </x:c>
      <x:c r="M69" s="34" t="str">
        <x:v>P2</x:v>
      </x:c>
      <x:c r="N69" s="34" t="str">
        <x:v>PICKING DEDICADO REDUCIDO + RESERVA</x:v>
      </x:c>
      <x:c r="O69" s="102" t="n">
        <x:v>144</x:v>
      </x:c>
      <x:c r="P69" s="102" t="n">
        <x:v>144</x:v>
      </x:c>
      <x:c r="Q69" s="102" t="n">
        <x:v>1101.6</x:v>
      </x:c>
      <x:c r="R69" s="34" t="n">
        <x:v>2</x:v>
      </x:c>
      <x:c r="S69" s="34" t="n">
        <x:v>1</x:v>
      </x:c>
      <x:c r="T69" s="34" t="n">
        <x:v>0</x:v>
      </x:c>
      <x:c r="U69" s="101" t="n">
        <x:f>MAX(MAX(P69,0)/'26_METODOLOGIA_FUENTES'!$C$9,MAX(O69,0)/'26_METODOLOGIA_FUENTES'!$C$10)</x:f>
        <x:v>2.4</x:v>
      </x:c>
      <x:c r="V69" s="101" t="n">
        <x:f>IF(M69="BLOQ",0,IF(M69="P68",MIN(MAX(1,U69*0.20),4),IF(M69="P69",MIN(MAX(0.5,U69*0.12),2),IF(M69="P70",MIN(MAX(0.25,U69*0.08),1),0))))</x:f>
        <x:v>0</x:v>
      </x:c>
      <x:c r="W69" s="101" t="n">
        <x:f>MAX(U69-V69,0)</x:f>
        <x:v>2.4</x:v>
      </x:c>
      <x:c r="X69" s="34" t="str">
        <x:v>GRA-P0-AMB-6M-P2-0068</x:v>
      </x:c>
      <x:c r="Y69" s="34" t="str">
        <x:v>VALIDAR TEMPERATURA / DIMENSIONES</x:v>
      </x:c>
    </x:row>
    <x:row r="70">
      <x:c r="A70" s="34" t="n">
        <x:v>69</x:v>
      </x:c>
      <x:c r="B70" s="34" t="str">
        <x:v>MANGAV</x:v>
      </x:c>
      <x:c r="C70" s="34" t="str">
        <x:v>MANGO AVION</x:v>
      </x:c>
      <x:c r="D70" s="34" t="str">
        <x:v>CP7</x:v>
      </x:c>
      <x:c r="E70" s="34" t="str">
        <x:v>FRUTAS + PICKING</x:v>
      </x:c>
      <x:c r="F70" s="34" t="str">
        <x:v>12 ºC</x:v>
      </x:c>
      <x:c r="G70" s="34" t="str">
        <x:v>MEDIA</x:v>
      </x:c>
      <x:c r="H70" s="34" t="str">
        <x:v>FRUTA FRESCA / VALIDAR SUBFAMILIA</x:v>
      </x:c>
      <x:c r="I70" s="34" t="str">
        <x:v>A</x:v>
      </x:c>
      <x:c r="J70" s="34" t="str">
        <x:v>ND</x:v>
      </x:c>
      <x:c r="K70" s="102" t="n">
        <x:v>0</x:v>
      </x:c>
      <x:c r="L70" s="102" t="n">
        <x:v>0</x:v>
      </x:c>
      <x:c r="M70" s="34" t="str">
        <x:v>P2</x:v>
      </x:c>
      <x:c r="N70" s="34" t="str">
        <x:v>PICKING DEDICADO REDUCIDO + RESERVA</x:v>
      </x:c>
      <x:c r="O70" s="102" t="n">
        <x:v>22</x:v>
      </x:c>
      <x:c r="P70" s="102" t="n">
        <x:v>123</x:v>
      </x:c>
      <x:c r="Q70" s="102" t="n">
        <x:v>1094.67</x:v>
      </x:c>
      <x:c r="R70" s="34" t="n">
        <x:v>3</x:v>
      </x:c>
      <x:c r="S70" s="34" t="n">
        <x:v>2</x:v>
      </x:c>
      <x:c r="T70" s="34" t="n">
        <x:v>0</x:v>
      </x:c>
      <x:c r="U70" s="101" t="n">
        <x:f>MAX(MAX(P70,0)/'26_METODOLOGIA_FUENTES'!$C$9,MAX(O70,0)/'26_METODOLOGIA_FUENTES'!$C$10)</x:f>
        <x:v>0.36666666666666664</x:v>
      </x:c>
      <x:c r="V70" s="101" t="n">
        <x:f>IF(M70="BLOQ",0,IF(M70="P69",MIN(MAX(1,U70*0.20),4),IF(M70="P70",MIN(MAX(0.5,U70*0.12),2),IF(M70="P71",MIN(MAX(0.25,U70*0.08),1),0))))</x:f>
        <x:v>0</x:v>
      </x:c>
      <x:c r="W70" s="101" t="n">
        <x:f>MAX(U70-V70,0)</x:f>
        <x:v>0.36666666666666664</x:v>
      </x:c>
      <x:c r="X70" s="34" t="str">
        <x:v>GRA-P0-CP7-P2-0069</x:v>
      </x:c>
      <x:c r="Y70" s="34" t="str">
        <x:v>VALIDAR TEMPERATURA / DIMENSIONES</x:v>
      </x:c>
    </x:row>
    <x:row r="71">
      <x:c r="A71" s="34" t="n">
        <x:v>70</x:v>
      </x:c>
      <x:c r="B71" s="34" t="str">
        <x:v>BANE</x:v>
      </x:c>
      <x:c r="C71" s="34" t="str">
        <x:v>BANANA 1ª/COLEGIAL</x:v>
      </x:c>
      <x:c r="D71" s="34" t="str">
        <x:v>CP7</x:v>
      </x:c>
      <x:c r="E71" s="34" t="str">
        <x:v>FRUTAS + PICKING</x:v>
      </x:c>
      <x:c r="F71" s="34" t="str">
        <x:v>12 ºC</x:v>
      </x:c>
      <x:c r="G71" s="34" t="str">
        <x:v>MEDIA</x:v>
      </x:c>
      <x:c r="H71" s="34" t="str">
        <x:v>FRUTA FRESCA / VALIDAR SUBFAMILIA</x:v>
      </x:c>
      <x:c r="I71" s="34" t="str">
        <x:v>A</x:v>
      </x:c>
      <x:c r="J71" s="34" t="str">
        <x:v>X-PROXY</x:v>
      </x:c>
      <x:c r="K71" s="102" t="n">
        <x:v>23</x:v>
      </x:c>
      <x:c r="L71" s="102" t="n">
        <x:v>111</x:v>
      </x:c>
      <x:c r="M71" s="34" t="str">
        <x:v>P1</x:v>
      </x:c>
      <x:c r="N71" s="34" t="str">
        <x:v>PICKING DEDICADO + RESERVA</x:v>
      </x:c>
      <x:c r="O71" s="102" t="n">
        <x:v>65</x:v>
      </x:c>
      <x:c r="P71" s="102" t="n">
        <x:v>1170</x:v>
      </x:c>
      <x:c r="Q71" s="102" t="n">
        <x:v>1053</x:v>
      </x:c>
      <x:c r="R71" s="34" t="n">
        <x:v>4</x:v>
      </x:c>
      <x:c r="S71" s="34" t="n">
        <x:v>2</x:v>
      </x:c>
      <x:c r="T71" s="34" t="n">
        <x:v>0</x:v>
      </x:c>
      <x:c r="U71" s="101" t="n">
        <x:f>MAX(MAX(P71,0)/'26_METODOLOGIA_FUENTES'!$C$9,MAX(O71,0)/'26_METODOLOGIA_FUENTES'!$C$10)</x:f>
        <x:v>1.95</x:v>
      </x:c>
      <x:c r="V71" s="101" t="n">
        <x:f>IF(M71="BLOQ",0,IF(M71="P70",MIN(MAX(1,U71*0.20),4),IF(M71="P71",MIN(MAX(0.5,U71*0.12),2),IF(M71="P72",MIN(MAX(0.25,U71*0.08),1),0))))</x:f>
        <x:v>0</x:v>
      </x:c>
      <x:c r="W71" s="101" t="n">
        <x:f>MAX(U71-V71,0)</x:f>
        <x:v>1.95</x:v>
      </x:c>
      <x:c r="X71" s="34" t="str">
        <x:v>GRA-P0-CP7-P1-0070</x:v>
      </x:c>
      <x:c r="Y71" s="34" t="str">
        <x:v>VALIDAR TEMPERATURA / DIMENSIONES</x:v>
      </x:c>
    </x:row>
    <x:row r="72">
      <x:c r="A72" s="34" t="n">
        <x:v>71</x:v>
      </x:c>
      <x:c r="B72" s="34" t="str">
        <x:v>39027</x:v>
      </x:c>
      <x:c r="C72" s="34" t="str">
        <x:v>VENTRESCA 650G FINE COOK</x:v>
      </x:c>
      <x:c r="D72" s="34" t="str">
        <x:v>AMB-6M</x:v>
      </x:c>
      <x:c r="E72" s="34" t="str">
        <x:v>ECONOMATO / SECO / AMBIENTE</x:v>
      </x:c>
      <x:c r="F72" s="34" t="str">
        <x:v>AMBIENTE</x:v>
      </x:c>
      <x:c r="G72" s="34" t="str">
        <x:v>BAJA</x:v>
      </x:c>
      <x:c r="H72" s="34" t="str">
        <x:v>ASIGNACIÓN RESIDUAL; VALIDAR MAESTRO DE TEMPERATURA</x:v>
      </x:c>
      <x:c r="I72" s="34" t="str">
        <x:v>A</x:v>
      </x:c>
      <x:c r="J72" s="34" t="str">
        <x:v>ND</x:v>
      </x:c>
      <x:c r="K72" s="102" t="n">
        <x:v>0</x:v>
      </x:c>
      <x:c r="L72" s="102" t="n">
        <x:v>0</x:v>
      </x:c>
      <x:c r="M72" s="34" t="str">
        <x:v>P2</x:v>
      </x:c>
      <x:c r="N72" s="34" t="str">
        <x:v>PICKING DEDICADO REDUCIDO + RESERVA</x:v>
      </x:c>
      <x:c r="O72" s="102" t="n">
        <x:v>82</x:v>
      </x:c>
      <x:c r="P72" s="102" t="n">
        <x:v>82</x:v>
      </x:c>
      <x:c r="Q72" s="102" t="n">
        <x:v>1052.31</x:v>
      </x:c>
      <x:c r="R72" s="34" t="n">
        <x:v>2</x:v>
      </x:c>
      <x:c r="S72" s="34" t="n">
        <x:v>1</x:v>
      </x:c>
      <x:c r="T72" s="34" t="n">
        <x:v>0</x:v>
      </x:c>
      <x:c r="U72" s="101" t="n">
        <x:f>MAX(MAX(P72,0)/'26_METODOLOGIA_FUENTES'!$C$9,MAX(O72,0)/'26_METODOLOGIA_FUENTES'!$C$10)</x:f>
        <x:v>1.3666666666666667</x:v>
      </x:c>
      <x:c r="V72" s="101" t="n">
        <x:f>IF(M72="BLOQ",0,IF(M72="P71",MIN(MAX(1,U72*0.20),4),IF(M72="P72",MIN(MAX(0.5,U72*0.12),2),IF(M72="P73",MIN(MAX(0.25,U72*0.08),1),0))))</x:f>
        <x:v>0</x:v>
      </x:c>
      <x:c r="W72" s="101" t="n">
        <x:f>MAX(U72-V72,0)</x:f>
        <x:v>1.3666666666666667</x:v>
      </x:c>
      <x:c r="X72" s="34" t="str">
        <x:v>GRA-P0-AMB-6M-P2-0071</x:v>
      </x:c>
      <x:c r="Y72" s="34" t="str">
        <x:v>VALIDAR TEMPERATURA / DIMENSIONES</x:v>
      </x:c>
    </x:row>
    <x:row r="73">
      <x:c r="A73" s="34" t="n">
        <x:v>72</x:v>
      </x:c>
      <x:c r="B73" s="34" t="str">
        <x:v>PEC24</x:v>
      </x:c>
      <x:c r="C73" s="34" t="str">
        <x:v>PERA CONFERENCE 24 RIOJA</x:v>
      </x:c>
      <x:c r="D73" s="34" t="str">
        <x:v>CP7</x:v>
      </x:c>
      <x:c r="E73" s="34" t="str">
        <x:v>FRUTAS + PICKING</x:v>
      </x:c>
      <x:c r="F73" s="34" t="str">
        <x:v>12 ºC</x:v>
      </x:c>
      <x:c r="G73" s="34" t="str">
        <x:v>MEDIA</x:v>
      </x:c>
      <x:c r="H73" s="34" t="str">
        <x:v>FRUTA FRESCA / VALIDAR SUBFAMILIA</x:v>
      </x:c>
      <x:c r="I73" s="34" t="str">
        <x:v>A</x:v>
      </x:c>
      <x:c r="J73" s="34" t="str">
        <x:v>ND</x:v>
      </x:c>
      <x:c r="K73" s="102" t="n">
        <x:v>0</x:v>
      </x:c>
      <x:c r="L73" s="102" t="n">
        <x:v>0</x:v>
      </x:c>
      <x:c r="M73" s="34" t="str">
        <x:v>P2</x:v>
      </x:c>
      <x:c r="N73" s="34" t="str">
        <x:v>PICKING DEDICADO REDUCIDO + RESERVA</x:v>
      </x:c>
      <x:c r="O73" s="102" t="n">
        <x:v>148</x:v>
      </x:c>
      <x:c r="P73" s="102" t="n">
        <x:v>1050.72</x:v>
      </x:c>
      <x:c r="Q73" s="102" t="n">
        <x:v>1050.73</x:v>
      </x:c>
      <x:c r="R73" s="34" t="n">
        <x:v>2</x:v>
      </x:c>
      <x:c r="S73" s="34" t="n">
        <x:v>1</x:v>
      </x:c>
      <x:c r="T73" s="34" t="n">
        <x:v>0</x:v>
      </x:c>
      <x:c r="U73" s="101" t="n">
        <x:f>MAX(MAX(P73,0)/'26_METODOLOGIA_FUENTES'!$C$9,MAX(O73,0)/'26_METODOLOGIA_FUENTES'!$C$10)</x:f>
        <x:v>2.466666666666667</x:v>
      </x:c>
      <x:c r="V73" s="101" t="n">
        <x:f>IF(M73="BLOQ",0,IF(M73="P72",MIN(MAX(1,U73*0.20),4),IF(M73="P73",MIN(MAX(0.5,U73*0.12),2),IF(M73="P74",MIN(MAX(0.25,U73*0.08),1),0))))</x:f>
        <x:v>0</x:v>
      </x:c>
      <x:c r="W73" s="101" t="n">
        <x:f>MAX(U73-V73,0)</x:f>
        <x:v>2.466666666666667</x:v>
      </x:c>
      <x:c r="X73" s="34" t="str">
        <x:v>GRA-P0-CP7-P2-0072</x:v>
      </x:c>
      <x:c r="Y73" s="34" t="str">
        <x:v>VALIDAR TEMPERATURA / DIMENSIONES</x:v>
      </x:c>
    </x:row>
    <x:row r="74">
      <x:c r="A74" s="34" t="n">
        <x:v>73</x:v>
      </x:c>
      <x:c r="B74" s="34" t="str">
        <x:v>85049</x:v>
      </x:c>
      <x:c r="C74" s="34" t="str">
        <x:v>CROQUETA GAMBA ROJA C/100U.</x:v>
      </x:c>
      <x:c r="D74" s="34" t="str">
        <x:v>CN2</x:v>
      </x:c>
      <x:c r="E74" s="34" t="str">
        <x:v>CONGELADO</x:v>
      </x:c>
      <x:c r="F74" s="34" t="str">
        <x:v>-18 ºC</x:v>
      </x:c>
      <x:c r="G74" s="34" t="str">
        <x:v>ALTA</x:v>
      </x:c>
      <x:c r="H74" s="34" t="str">
        <x:v>DESCRIPCIÓN EXPLÍCITA CONGELADO</x:v>
      </x:c>
      <x:c r="I74" s="34" t="str">
        <x:v>A</x:v>
      </x:c>
      <x:c r="J74" s="34" t="str">
        <x:v>ND</x:v>
      </x:c>
      <x:c r="K74" s="102" t="n">
        <x:v>0</x:v>
      </x:c>
      <x:c r="L74" s="102" t="n">
        <x:v>0</x:v>
      </x:c>
      <x:c r="M74" s="34" t="str">
        <x:v>P2</x:v>
      </x:c>
      <x:c r="N74" s="34" t="str">
        <x:v>PICKING DEDICADO REDUCIDO + RESERVA</x:v>
      </x:c>
      <x:c r="O74" s="102" t="n">
        <x:v>21</x:v>
      </x:c>
      <x:c r="P74" s="102" t="n">
        <x:v>21</x:v>
      </x:c>
      <x:c r="Q74" s="102" t="n">
        <x:v>1028.35</x:v>
      </x:c>
      <x:c r="R74" s="34" t="n">
        <x:v>2</x:v>
      </x:c>
      <x:c r="S74" s="34" t="n">
        <x:v>1</x:v>
      </x:c>
      <x:c r="T74" s="34" t="n">
        <x:v>0</x:v>
      </x:c>
      <x:c r="U74" s="101" t="n">
        <x:f>MAX(MAX(P74,0)/'26_METODOLOGIA_FUENTES'!$C$9,MAX(O74,0)/'26_METODOLOGIA_FUENTES'!$C$10)</x:f>
        <x:v>0.35</x:v>
      </x:c>
      <x:c r="V74" s="101" t="n">
        <x:f>IF(M74="BLOQ",0,IF(M74="P73",MIN(MAX(1,U74*0.20),4),IF(M74="P74",MIN(MAX(0.5,U74*0.12),2),IF(M74="P75",MIN(MAX(0.25,U74*0.08),1),0))))</x:f>
        <x:v>0</x:v>
      </x:c>
      <x:c r="W74" s="101" t="n">
        <x:f>MAX(U74-V74,0)</x:f>
        <x:v>0.35</x:v>
      </x:c>
      <x:c r="X74" s="34" t="str">
        <x:v>GRA-P0-CN2-P2-0073</x:v>
      </x:c>
      <x:c r="Y74" s="34" t="str">
        <x:v>SLOTTING PRELIMINAR</x:v>
      </x:c>
    </x:row>
    <x:row r="75">
      <x:c r="A75" s="34" t="n">
        <x:v>74</x:v>
      </x:c>
      <x:c r="B75" s="34" t="str">
        <x:v>43013</x:v>
      </x:c>
      <x:c r="C75" s="34" t="str">
        <x:v>PANKO 2KG SANTA RITA</x:v>
      </x:c>
      <x:c r="D75" s="34" t="str">
        <x:v>AMB-6M</x:v>
      </x:c>
      <x:c r="E75" s="34" t="str">
        <x:v>ECONOMATO / SECO / AMBIENTE</x:v>
      </x:c>
      <x:c r="F75" s="34" t="str">
        <x:v>AMBIENTE</x:v>
      </x:c>
      <x:c r="G75" s="34" t="str">
        <x:v>BAJA</x:v>
      </x:c>
      <x:c r="H75" s="34" t="str">
        <x:v>ASIGNACIÓN RESIDUAL; VALIDAR MAESTRO DE TEMPERATURA</x:v>
      </x:c>
      <x:c r="I75" s="34" t="str">
        <x:v>A</x:v>
      </x:c>
      <x:c r="J75" s="34" t="str">
        <x:v>ND</x:v>
      </x:c>
      <x:c r="K75" s="102" t="n">
        <x:v>0</x:v>
      </x:c>
      <x:c r="L75" s="102" t="n">
        <x:v>0</x:v>
      </x:c>
      <x:c r="M75" s="34" t="str">
        <x:v>P2</x:v>
      </x:c>
      <x:c r="N75" s="34" t="str">
        <x:v>PICKING DEDICADO REDUCIDO + RESERVA</x:v>
      </x:c>
      <x:c r="O75" s="102" t="n">
        <x:v>116</x:v>
      </x:c>
      <x:c r="P75" s="102" t="n">
        <x:v>116</x:v>
      </x:c>
      <x:c r="Q75" s="102" t="n">
        <x:v>1025.67</x:v>
      </x:c>
      <x:c r="R75" s="34" t="n">
        <x:v>1</x:v>
      </x:c>
      <x:c r="S75" s="34" t="n">
        <x:v>1</x:v>
      </x:c>
      <x:c r="T75" s="34" t="n">
        <x:v>0</x:v>
      </x:c>
      <x:c r="U75" s="101" t="n">
        <x:f>MAX(MAX(P75,0)/'26_METODOLOGIA_FUENTES'!$C$9,MAX(O75,0)/'26_METODOLOGIA_FUENTES'!$C$10)</x:f>
        <x:v>1.9333333333333333</x:v>
      </x:c>
      <x:c r="V75" s="101" t="n">
        <x:f>IF(M75="BLOQ",0,IF(M75="P74",MIN(MAX(1,U75*0.20),4),IF(M75="P75",MIN(MAX(0.5,U75*0.12),2),IF(M75="P76",MIN(MAX(0.25,U75*0.08),1),0))))</x:f>
        <x:v>0</x:v>
      </x:c>
      <x:c r="W75" s="101" t="n">
        <x:f>MAX(U75-V75,0)</x:f>
        <x:v>1.9333333333333333</x:v>
      </x:c>
      <x:c r="X75" s="34" t="str">
        <x:v>GRA-P0-AMB-6M-P2-0074</x:v>
      </x:c>
      <x:c r="Y75" s="34" t="str">
        <x:v>VALIDAR TEMPERATURA / DIMENSIONES</x:v>
      </x:c>
    </x:row>
    <x:row r="76">
      <x:c r="A76" s="34" t="n">
        <x:v>75</x:v>
      </x:c>
      <x:c r="B76" s="34" t="str">
        <x:v>69055</x:v>
      </x:c>
      <x:c r="C76" s="34" t="str">
        <x:v>HELADO VAINILLA 2,5L ALPS</x:v>
      </x:c>
      <x:c r="D76" s="34" t="str">
        <x:v>CN2</x:v>
      </x:c>
      <x:c r="E76" s="34" t="str">
        <x:v>CONGELADO</x:v>
      </x:c>
      <x:c r="F76" s="34" t="str">
        <x:v>-18 ºC</x:v>
      </x:c>
      <x:c r="G76" s="34" t="str">
        <x:v>ALTA</x:v>
      </x:c>
      <x:c r="H76" s="34" t="str">
        <x:v>DESCRIPCIÓN EXPLÍCITA CONGELADO</x:v>
      </x:c>
      <x:c r="I76" s="34" t="str">
        <x:v>A</x:v>
      </x:c>
      <x:c r="J76" s="34" t="str">
        <x:v>ND</x:v>
      </x:c>
      <x:c r="K76" s="102" t="n">
        <x:v>0</x:v>
      </x:c>
      <x:c r="L76" s="102" t="n">
        <x:v>0</x:v>
      </x:c>
      <x:c r="M76" s="34" t="str">
        <x:v>P2</x:v>
      </x:c>
      <x:c r="N76" s="34" t="str">
        <x:v>PICKING DEDICADO REDUCIDO + RESERVA</x:v>
      </x:c>
      <x:c r="O76" s="102" t="n">
        <x:v>83</x:v>
      </x:c>
      <x:c r="P76" s="102" t="n">
        <x:v>83</x:v>
      </x:c>
      <x:c r="Q76" s="102" t="n">
        <x:v>1020.9</x:v>
      </x:c>
      <x:c r="R76" s="34" t="n">
        <x:v>2</x:v>
      </x:c>
      <x:c r="S76" s="34" t="n">
        <x:v>1</x:v>
      </x:c>
      <x:c r="T76" s="34" t="n">
        <x:v>0</x:v>
      </x:c>
      <x:c r="U76" s="101" t="n">
        <x:f>MAX(MAX(P76,0)/'26_METODOLOGIA_FUENTES'!$C$9,MAX(O76,0)/'26_METODOLOGIA_FUENTES'!$C$10)</x:f>
        <x:v>1.3833333333333333</x:v>
      </x:c>
      <x:c r="V76" s="101" t="n">
        <x:f>IF(M76="BLOQ",0,IF(M76="P75",MIN(MAX(1,U76*0.20),4),IF(M76="P76",MIN(MAX(0.5,U76*0.12),2),IF(M76="P77",MIN(MAX(0.25,U76*0.08),1),0))))</x:f>
        <x:v>0</x:v>
      </x:c>
      <x:c r="W76" s="101" t="n">
        <x:f>MAX(U76-V76,0)</x:f>
        <x:v>1.3833333333333333</x:v>
      </x:c>
      <x:c r="X76" s="34" t="str">
        <x:v>GRA-P0-CN2-P2-0075</x:v>
      </x:c>
      <x:c r="Y76" s="34" t="str">
        <x:v>SLOTTING PRELIMINAR</x:v>
      </x:c>
    </x:row>
    <x:row r="77">
      <x:c r="A77" s="34" t="n">
        <x:v>76</x:v>
      </x:c>
      <x:c r="B77" s="34" t="str">
        <x:v>85003</x:v>
      </x:c>
      <x:c r="C77" s="34" t="str">
        <x:v>SOFRITO CEBOLLA 1KG CUICK</x:v>
      </x:c>
      <x:c r="D77" s="34" t="str">
        <x:v>CP6</x:v>
      </x:c>
      <x:c r="E77" s="34" t="str">
        <x:v>TUBÉRCULOS / RAÍCES / BULBOS</x:v>
      </x:c>
      <x:c r="F77" s="34" t="str">
        <x:v>8 ºC</x:v>
      </x:c>
      <x:c r="G77" s="34" t="str">
        <x:v>MEDIA</x:v>
      </x:c>
      <x:c r="H77" s="34" t="str">
        <x:v>VALIDAR COMPATIBILIDAD POR REFERENCIA</x:v>
      </x:c>
      <x:c r="I77" s="34" t="str">
        <x:v>A</x:v>
      </x:c>
      <x:c r="J77" s="34" t="str">
        <x:v>ND</x:v>
      </x:c>
      <x:c r="K77" s="102" t="n">
        <x:v>0</x:v>
      </x:c>
      <x:c r="L77" s="102" t="n">
        <x:v>0</x:v>
      </x:c>
      <x:c r="M77" s="34" t="str">
        <x:v>P2</x:v>
      </x:c>
      <x:c r="N77" s="34" t="str">
        <x:v>PICKING DEDICADO REDUCIDO + RESERVA</x:v>
      </x:c>
      <x:c r="O77" s="102" t="n">
        <x:v>77</x:v>
      </x:c>
      <x:c r="P77" s="102" t="n">
        <x:v>77</x:v>
      </x:c>
      <x:c r="Q77" s="102" t="n">
        <x:v>978.82</x:v>
      </x:c>
      <x:c r="R77" s="34" t="n">
        <x:v>4</x:v>
      </x:c>
      <x:c r="S77" s="34" t="n">
        <x:v>1</x:v>
      </x:c>
      <x:c r="T77" s="34" t="n">
        <x:v>0</x:v>
      </x:c>
      <x:c r="U77" s="101" t="n">
        <x:f>MAX(MAX(P77,0)/'26_METODOLOGIA_FUENTES'!$C$9,MAX(O77,0)/'26_METODOLOGIA_FUENTES'!$C$10)</x:f>
        <x:v>1.2833333333333334</x:v>
      </x:c>
      <x:c r="V77" s="101" t="n">
        <x:f>IF(M77="BLOQ",0,IF(M77="P76",MIN(MAX(1,U77*0.20),4),IF(M77="P77",MIN(MAX(0.5,U77*0.12),2),IF(M77="P78",MIN(MAX(0.25,U77*0.08),1),0))))</x:f>
        <x:v>0</x:v>
      </x:c>
      <x:c r="W77" s="101" t="n">
        <x:f>MAX(U77-V77,0)</x:f>
        <x:v>1.2833333333333334</x:v>
      </x:c>
      <x:c r="X77" s="34" t="str">
        <x:v>GRA-P0-CP6-P2-0076</x:v>
      </x:c>
      <x:c r="Y77" s="34" t="str">
        <x:v>VALIDAR TEMPERATURA / DIMENSIONES</x:v>
      </x:c>
    </x:row>
    <x:row r="78">
      <x:c r="A78" s="34" t="n">
        <x:v>77</x:v>
      </x:c>
      <x:c r="B78" s="34" t="str">
        <x:v>85011</x:v>
      </x:c>
      <x:c r="C78" s="34" t="str">
        <x:v>ALCACHOFA CONFITADA BJA/16U</x:v>
      </x:c>
      <x:c r="D78" s="34" t="str">
        <x:v>CP2</x:v>
      </x:c>
      <x:c r="E78" s="34" t="str">
        <x:v>HORTALIZAS</x:v>
      </x:c>
      <x:c r="F78" s="34" t="str">
        <x:v>4 ºC</x:v>
      </x:c>
      <x:c r="G78" s="34" t="str">
        <x:v>MEDIA</x:v>
      </x:c>
      <x:c r="H78" s="34" t="str">
        <x:v>HORTALIZA FRESCA / VALIDAR SUBFAMILIA</x:v>
      </x:c>
      <x:c r="I78" s="34" t="str">
        <x:v>A</x:v>
      </x:c>
      <x:c r="J78" s="34" t="str">
        <x:v>ND</x:v>
      </x:c>
      <x:c r="K78" s="102" t="n">
        <x:v>0</x:v>
      </x:c>
      <x:c r="L78" s="102" t="n">
        <x:v>0</x:v>
      </x:c>
      <x:c r="M78" s="34" t="str">
        <x:v>P2</x:v>
      </x:c>
      <x:c r="N78" s="34" t="str">
        <x:v>PICKING DEDICADO REDUCIDO + RESERVA</x:v>
      </x:c>
      <x:c r="O78" s="102" t="n">
        <x:v>43</x:v>
      </x:c>
      <x:c r="P78" s="102" t="n">
        <x:v>43</x:v>
      </x:c>
      <x:c r="Q78" s="102" t="n">
        <x:v>978.25</x:v>
      </x:c>
      <x:c r="R78" s="34" t="n">
        <x:v>2</x:v>
      </x:c>
      <x:c r="S78" s="34" t="n">
        <x:v>1</x:v>
      </x:c>
      <x:c r="T78" s="34" t="n">
        <x:v>0</x:v>
      </x:c>
      <x:c r="U78" s="101" t="n">
        <x:f>MAX(MAX(P78,0)/'26_METODOLOGIA_FUENTES'!$C$9,MAX(O78,0)/'26_METODOLOGIA_FUENTES'!$C$10)</x:f>
        <x:v>0.7166666666666667</x:v>
      </x:c>
      <x:c r="V78" s="101" t="n">
        <x:f>IF(M78="BLOQ",0,IF(M78="P77",MIN(MAX(1,U78*0.20),4),IF(M78="P78",MIN(MAX(0.5,U78*0.12),2),IF(M78="P79",MIN(MAX(0.25,U78*0.08),1),0))))</x:f>
        <x:v>0</x:v>
      </x:c>
      <x:c r="W78" s="101" t="n">
        <x:f>MAX(U78-V78,0)</x:f>
        <x:v>0.7166666666666667</x:v>
      </x:c>
      <x:c r="X78" s="34" t="str">
        <x:v>GRA-P0-CP2-P2-0077</x:v>
      </x:c>
      <x:c r="Y78" s="34" t="str">
        <x:v>VALIDAR TEMPERATURA / DIMENSIONES</x:v>
      </x:c>
    </x:row>
    <x:row r="79">
      <x:c r="A79" s="34" t="n">
        <x:v>78</x:v>
      </x:c>
      <x:c r="B79" s="34" t="str">
        <x:v>74014</x:v>
      </x:c>
      <x:c r="C79" s="34" t="str">
        <x:v>ROSSINYOL ENTERO 1KG CONG</x:v>
      </x:c>
      <x:c r="D79" s="34" t="str">
        <x:v>AMB-6M</x:v>
      </x:c>
      <x:c r="E79" s="34" t="str">
        <x:v>ECONOMATO / SECO / AMBIENTE</x:v>
      </x:c>
      <x:c r="F79" s="34" t="str">
        <x:v>AMBIENTE</x:v>
      </x:c>
      <x:c r="G79" s="34" t="str">
        <x:v>BAJA</x:v>
      </x:c>
      <x:c r="H79" s="34" t="str">
        <x:v>ASIGNACIÓN RESIDUAL; VALIDAR MAESTRO DE TEMPERATURA</x:v>
      </x:c>
      <x:c r="I79" s="34" t="str">
        <x:v>A</x:v>
      </x:c>
      <x:c r="J79" s="34" t="str">
        <x:v>ND</x:v>
      </x:c>
      <x:c r="K79" s="102" t="n">
        <x:v>0</x:v>
      </x:c>
      <x:c r="L79" s="102" t="n">
        <x:v>0</x:v>
      </x:c>
      <x:c r="M79" s="34" t="str">
        <x:v>BLOQ</x:v>
      </x:c>
      <x:c r="N79" s="34" t="str">
        <x:v>CUARENTENA DATOS / SIN HUECO DEFINITIVO</x:v>
      </x:c>
      <x:c r="O79" s="102" t="n">
        <x:v>119</x:v>
      </x:c>
      <x:c r="P79" s="102" t="n">
        <x:v>119</x:v>
      </x:c>
      <x:c r="Q79" s="102" t="n">
        <x:v>975.8</x:v>
      </x:c>
      <x:c r="R79" s="34" t="n">
        <x:v>5</x:v>
      </x:c>
      <x:c r="S79" s="34" t="n">
        <x:v>1</x:v>
      </x:c>
      <x:c r="T79" s="34" t="n">
        <x:v>1</x:v>
      </x:c>
      <x:c r="U79" s="101" t="n">
        <x:f>MAX(MAX(P79,0)/'26_METODOLOGIA_FUENTES'!$C$9,MAX(O79,0)/'26_METODOLOGIA_FUENTES'!$C$10)</x:f>
        <x:v>1.9833333333333334</x:v>
      </x:c>
      <x:c r="V79" s="101" t="n">
        <x:f>IF(M79="BLOQ",0,IF(M79="P78",MIN(MAX(1,U79*0.20),4),IF(M79="P79",MIN(MAX(0.5,U79*0.12),2),IF(M79="P80",MIN(MAX(0.25,U79*0.08),1),0))))</x:f>
        <x:v>0</x:v>
      </x:c>
      <x:c r="W79" s="101" t="n">
        <x:f>MAX(U79-V79,0)</x:f>
        <x:v>1.9833333333333334</x:v>
      </x:c>
      <x:c r="X79" s="34" t="str">
        <x:v>GRA-P0-AMB-6M-BLOQ-0078</x:v>
      </x:c>
      <x:c r="Y79" s="34" t="str">
        <x:v>BLOQUEADO POR STOCK NEGATIVO</x:v>
      </x:c>
    </x:row>
    <x:row r="80">
      <x:c r="A80" s="34" t="n">
        <x:v>79</x:v>
      </x:c>
      <x:c r="B80" s="34" t="str">
        <x:v>37127</x:v>
      </x:c>
      <x:c r="C80" s="34" t="str">
        <x:v>SETAS MEZCLA TRIFOLATI 1,7K</x:v>
      </x:c>
      <x:c r="D80" s="34" t="str">
        <x:v>CP3</x:v>
      </x:c>
      <x:c r="E80" s="34" t="str">
        <x:v>SETAS FRESCAS</x:v>
      </x:c>
      <x:c r="F80" s="34" t="str">
        <x:v>4 ºC</x:v>
      </x:c>
      <x:c r="G80" s="34" t="str">
        <x:v>ALTA</x:v>
      </x:c>
      <x:c r="H80" s="34" t="str">
        <x:v>DESCRIPCIÓN EXPLÍCITA SETA</x:v>
      </x:c>
      <x:c r="I80" s="34" t="str">
        <x:v>A</x:v>
      </x:c>
      <x:c r="J80" s="34" t="str">
        <x:v>ND</x:v>
      </x:c>
      <x:c r="K80" s="102" t="n">
        <x:v>0</x:v>
      </x:c>
      <x:c r="L80" s="102" t="n">
        <x:v>0</x:v>
      </x:c>
      <x:c r="M80" s="34" t="str">
        <x:v>P2</x:v>
      </x:c>
      <x:c r="N80" s="34" t="str">
        <x:v>PICKING DEDICADO REDUCIDO + RESERVA</x:v>
      </x:c>
      <x:c r="O80" s="102" t="n">
        <x:v>109</x:v>
      </x:c>
      <x:c r="P80" s="102" t="n">
        <x:v>109</x:v>
      </x:c>
      <x:c r="Q80" s="102" t="n">
        <x:v>970.1</x:v>
      </x:c>
      <x:c r="R80" s="34" t="n">
        <x:v>1</x:v>
      </x:c>
      <x:c r="S80" s="34" t="n">
        <x:v>1</x:v>
      </x:c>
      <x:c r="T80" s="34" t="n">
        <x:v>0</x:v>
      </x:c>
      <x:c r="U80" s="101" t="n">
        <x:f>MAX(MAX(P80,0)/'26_METODOLOGIA_FUENTES'!$C$9,MAX(O80,0)/'26_METODOLOGIA_FUENTES'!$C$10)</x:f>
        <x:v>1.8166666666666667</x:v>
      </x:c>
      <x:c r="V80" s="101" t="n">
        <x:f>IF(M80="BLOQ",0,IF(M80="P79",MIN(MAX(1,U80*0.20),4),IF(M80="P80",MIN(MAX(0.5,U80*0.12),2),IF(M80="P81",MIN(MAX(0.25,U80*0.08),1),0))))</x:f>
        <x:v>0</x:v>
      </x:c>
      <x:c r="W80" s="101" t="n">
        <x:f>MAX(U80-V80,0)</x:f>
        <x:v>1.8166666666666667</x:v>
      </x:c>
      <x:c r="X80" s="34" t="str">
        <x:v>GRA-P0-CP3-P2-0079</x:v>
      </x:c>
      <x:c r="Y80" s="34" t="str">
        <x:v>SLOTTING PRELIMINAR</x:v>
      </x:c>
    </x:row>
    <x:row r="81">
      <x:c r="A81" s="34" t="n">
        <x:v>80</x:v>
      </x:c>
      <x:c r="B81" s="34" t="str">
        <x:v>40060</x:v>
      </x:c>
      <x:c r="C81" s="34" t="str">
        <x:v>PASTA LINGUINE 500G DI MARTINO</x:v>
      </x:c>
      <x:c r="D81" s="34" t="str">
        <x:v>AMB-6M</x:v>
      </x:c>
      <x:c r="E81" s="34" t="str">
        <x:v>ECONOMATO / SECO / AMBIENTE</x:v>
      </x:c>
      <x:c r="F81" s="34" t="str">
        <x:v>AMBIENTE</x:v>
      </x:c>
      <x:c r="G81" s="34" t="str">
        <x:v>BAJA</x:v>
      </x:c>
      <x:c r="H81" s="34" t="str">
        <x:v>ASIGNACIÓN RESIDUAL; VALIDAR MAESTRO DE TEMPERATURA</x:v>
      </x:c>
      <x:c r="I81" s="34" t="str">
        <x:v>A</x:v>
      </x:c>
      <x:c r="J81" s="34" t="str">
        <x:v>ND</x:v>
      </x:c>
      <x:c r="K81" s="102" t="n">
        <x:v>0</x:v>
      </x:c>
      <x:c r="L81" s="102" t="n">
        <x:v>0</x:v>
      </x:c>
      <x:c r="M81" s="34" t="str">
        <x:v>P2</x:v>
      </x:c>
      <x:c r="N81" s="34" t="str">
        <x:v>PICKING DEDICADO REDUCIDO + RESERVA</x:v>
      </x:c>
      <x:c r="O81" s="102" t="n">
        <x:v>1310</x:v>
      </x:c>
      <x:c r="P81" s="102" t="n">
        <x:v>1310</x:v>
      </x:c>
      <x:c r="Q81" s="102" t="n">
        <x:v>969.4</x:v>
      </x:c>
      <x:c r="R81" s="34" t="n">
        <x:v>2</x:v>
      </x:c>
      <x:c r="S81" s="34" t="n">
        <x:v>1</x:v>
      </x:c>
      <x:c r="T81" s="34" t="n">
        <x:v>0</x:v>
      </x:c>
      <x:c r="U81" s="101" t="n">
        <x:f>MAX(MAX(P81,0)/'26_METODOLOGIA_FUENTES'!$C$9,MAX(O81,0)/'26_METODOLOGIA_FUENTES'!$C$10)</x:f>
        <x:v>21.833333333333332</x:v>
      </x:c>
      <x:c r="V81" s="101" t="n">
        <x:f>IF(M81="BLOQ",0,IF(M81="P80",MIN(MAX(1,U81*0.20),4),IF(M81="P81",MIN(MAX(0.5,U81*0.12),2),IF(M81="P82",MIN(MAX(0.25,U81*0.08),1),0))))</x:f>
        <x:v>0</x:v>
      </x:c>
      <x:c r="W81" s="101" t="n">
        <x:f>MAX(U81-V81,0)</x:f>
        <x:v>21.833333333333332</x:v>
      </x:c>
      <x:c r="X81" s="34" t="str">
        <x:v>GRA-P0-AMB-6M-P2-0080</x:v>
      </x:c>
      <x:c r="Y81" s="34" t="str">
        <x:v>VALIDAR TEMPERATURA / DIMENSIONES</x:v>
      </x:c>
    </x:row>
    <x:row r="82">
      <x:c r="A82" s="34" t="n">
        <x:v>81</x:v>
      </x:c>
      <x:c r="B82" s="34" t="str">
        <x:v>CEBG</x:v>
      </x:c>
      <x:c r="C82" s="34" t="str">
        <x:v>CEBOLLA GORDA S/25KG</x:v>
      </x:c>
      <x:c r="D82" s="34" t="str">
        <x:v>CP6</x:v>
      </x:c>
      <x:c r="E82" s="34" t="str">
        <x:v>TUBÉRCULOS / RAÍCES / BULBOS</x:v>
      </x:c>
      <x:c r="F82" s="34" t="str">
        <x:v>8 ºC</x:v>
      </x:c>
      <x:c r="G82" s="34" t="str">
        <x:v>MEDIA</x:v>
      </x:c>
      <x:c r="H82" s="34" t="str">
        <x:v>VALIDAR COMPATIBILIDAD POR REFERENCIA</x:v>
      </x:c>
      <x:c r="I82" s="34" t="str">
        <x:v>A</x:v>
      </x:c>
      <x:c r="J82" s="34" t="str">
        <x:v>X-PROXY</x:v>
      </x:c>
      <x:c r="K82" s="102" t="n">
        <x:v>17</x:v>
      </x:c>
      <x:c r="L82" s="102" t="n">
        <x:v>149</x:v>
      </x:c>
      <x:c r="M82" s="34" t="str">
        <x:v>P1</x:v>
      </x:c>
      <x:c r="N82" s="34" t="str">
        <x:v>PICKING DEDICADO + RESERVA</x:v>
      </x:c>
      <x:c r="O82" s="102" t="n">
        <x:v>124</x:v>
      </x:c>
      <x:c r="P82" s="102" t="n">
        <x:v>3100</x:v>
      </x:c>
      <x:c r="Q82" s="102" t="n">
        <x:v>968</x:v>
      </x:c>
      <x:c r="R82" s="34" t="n">
        <x:v>2</x:v>
      </x:c>
      <x:c r="S82" s="34" t="n">
        <x:v>1</x:v>
      </x:c>
      <x:c r="T82" s="34" t="n">
        <x:v>0</x:v>
      </x:c>
      <x:c r="U82" s="101" t="n">
        <x:f>MAX(MAX(P82,0)/'26_METODOLOGIA_FUENTES'!$C$9,MAX(O82,0)/'26_METODOLOGIA_FUENTES'!$C$10)</x:f>
        <x:v>5.166666666666667</x:v>
      </x:c>
      <x:c r="V82" s="101" t="n">
        <x:f>IF(M82="BLOQ",0,IF(M82="P81",MIN(MAX(1,U82*0.20),4),IF(M82="P82",MIN(MAX(0.5,U82*0.12),2),IF(M82="P83",MIN(MAX(0.25,U82*0.08),1),0))))</x:f>
        <x:v>0</x:v>
      </x:c>
      <x:c r="W82" s="101" t="n">
        <x:f>MAX(U82-V82,0)</x:f>
        <x:v>5.166666666666667</x:v>
      </x:c>
      <x:c r="X82" s="34" t="str">
        <x:v>GRA-P0-CP6-P1-0081</x:v>
      </x:c>
      <x:c r="Y82" s="34" t="str">
        <x:v>VALIDAR TEMPERATURA / DIMENSIONES</x:v>
      </x:c>
    </x:row>
    <x:row r="83">
      <x:c r="A83" s="34" t="n">
        <x:v>82</x:v>
      </x:c>
      <x:c r="B83" s="34" t="str">
        <x:v>44025</x:v>
      </x:c>
      <x:c r="C83" s="34" t="str">
        <x:v>TORTITAS MAIZ 12CM NAGUAL</x:v>
      </x:c>
      <x:c r="D83" s="34" t="str">
        <x:v>AMB-6M</x:v>
      </x:c>
      <x:c r="E83" s="34" t="str">
        <x:v>ECONOMATO / SECO / AMBIENTE</x:v>
      </x:c>
      <x:c r="F83" s="34" t="str">
        <x:v>AMBIENTE</x:v>
      </x:c>
      <x:c r="G83" s="34" t="str">
        <x:v>BAJA</x:v>
      </x:c>
      <x:c r="H83" s="34" t="str">
        <x:v>ASIGNACIÓN RESIDUAL; VALIDAR MAESTRO DE TEMPERATURA</x:v>
      </x:c>
      <x:c r="I83" s="34" t="str">
        <x:v>A</x:v>
      </x:c>
      <x:c r="J83" s="34" t="str">
        <x:v>ND</x:v>
      </x:c>
      <x:c r="K83" s="102" t="n">
        <x:v>0</x:v>
      </x:c>
      <x:c r="L83" s="102" t="n">
        <x:v>0</x:v>
      </x:c>
      <x:c r="M83" s="34" t="str">
        <x:v>P2</x:v>
      </x:c>
      <x:c r="N83" s="34" t="str">
        <x:v>PICKING DEDICADO REDUCIDO + RESERVA</x:v>
      </x:c>
      <x:c r="O83" s="102" t="n">
        <x:v>491</x:v>
      </x:c>
      <x:c r="P83" s="102" t="n">
        <x:v>491</x:v>
      </x:c>
      <x:c r="Q83" s="102" t="n">
        <x:v>953.03</x:v>
      </x:c>
      <x:c r="R83" s="34" t="n">
        <x:v>3</x:v>
      </x:c>
      <x:c r="S83" s="34" t="n">
        <x:v>1</x:v>
      </x:c>
      <x:c r="T83" s="34" t="n">
        <x:v>0</x:v>
      </x:c>
      <x:c r="U83" s="101" t="n">
        <x:f>MAX(MAX(P83,0)/'26_METODOLOGIA_FUENTES'!$C$9,MAX(O83,0)/'26_METODOLOGIA_FUENTES'!$C$10)</x:f>
        <x:v>8.183333333333334</x:v>
      </x:c>
      <x:c r="V83" s="101" t="n">
        <x:f>IF(M83="BLOQ",0,IF(M83="P82",MIN(MAX(1,U83*0.20),4),IF(M83="P83",MIN(MAX(0.5,U83*0.12),2),IF(M83="P84",MIN(MAX(0.25,U83*0.08),1),0))))</x:f>
        <x:v>0</x:v>
      </x:c>
      <x:c r="W83" s="101" t="n">
        <x:f>MAX(U83-V83,0)</x:f>
        <x:v>8.183333333333334</x:v>
      </x:c>
      <x:c r="X83" s="34" t="str">
        <x:v>GRA-P0-AMB-6M-P2-0082</x:v>
      </x:c>
      <x:c r="Y83" s="34" t="str">
        <x:v>VALIDAR TEMPERATURA / DIMENSIONES</x:v>
      </x:c>
    </x:row>
    <x:row r="84">
      <x:c r="A84" s="34" t="n">
        <x:v>83</x:v>
      </x:c>
      <x:c r="B84" s="34" t="str">
        <x:v>69027</x:v>
      </x:c>
      <x:c r="C84" s="34" t="str">
        <x:v>PURE MANGO 1KG BOIRON</x:v>
      </x:c>
      <x:c r="D84" s="34" t="str">
        <x:v>CP7</x:v>
      </x:c>
      <x:c r="E84" s="34" t="str">
        <x:v>FRUTAS + PICKING</x:v>
      </x:c>
      <x:c r="F84" s="34" t="str">
        <x:v>12 ºC</x:v>
      </x:c>
      <x:c r="G84" s="34" t="str">
        <x:v>MEDIA</x:v>
      </x:c>
      <x:c r="H84" s="34" t="str">
        <x:v>FRUTA FRESCA / VALIDAR SUBFAMILIA</x:v>
      </x:c>
      <x:c r="I84" s="34" t="str">
        <x:v>A</x:v>
      </x:c>
      <x:c r="J84" s="34" t="str">
        <x:v>ND</x:v>
      </x:c>
      <x:c r="K84" s="102" t="n">
        <x:v>0</x:v>
      </x:c>
      <x:c r="L84" s="102" t="n">
        <x:v>0</x:v>
      </x:c>
      <x:c r="M84" s="34" t="str">
        <x:v>P2</x:v>
      </x:c>
      <x:c r="N84" s="34" t="str">
        <x:v>PICKING DEDICADO REDUCIDO + RESERVA</x:v>
      </x:c>
      <x:c r="O84" s="102" t="n">
        <x:v>132</x:v>
      </x:c>
      <x:c r="P84" s="102" t="n">
        <x:v>132</x:v>
      </x:c>
      <x:c r="Q84" s="102" t="n">
        <x:v>950.4</x:v>
      </x:c>
      <x:c r="R84" s="34" t="n">
        <x:v>2</x:v>
      </x:c>
      <x:c r="S84" s="34" t="n">
        <x:v>1</x:v>
      </x:c>
      <x:c r="T84" s="34" t="n">
        <x:v>0</x:v>
      </x:c>
      <x:c r="U84" s="101" t="n">
        <x:f>MAX(MAX(P84,0)/'26_METODOLOGIA_FUENTES'!$C$9,MAX(O84,0)/'26_METODOLOGIA_FUENTES'!$C$10)</x:f>
        <x:v>2.2</x:v>
      </x:c>
      <x:c r="V84" s="101" t="n">
        <x:f>IF(M84="BLOQ",0,IF(M84="P83",MIN(MAX(1,U84*0.20),4),IF(M84="P84",MIN(MAX(0.5,U84*0.12),2),IF(M84="P85",MIN(MAX(0.25,U84*0.08),1),0))))</x:f>
        <x:v>0</x:v>
      </x:c>
      <x:c r="W84" s="101" t="n">
        <x:f>MAX(U84-V84,0)</x:f>
        <x:v>2.2</x:v>
      </x:c>
      <x:c r="X84" s="34" t="str">
        <x:v>GRA-P0-CP7-P2-0083</x:v>
      </x:c>
      <x:c r="Y84" s="34" t="str">
        <x:v>VALIDAR TEMPERATURA / DIMENSIONES</x:v>
      </x:c>
    </x:row>
    <x:row r="85">
      <x:c r="A85" s="34" t="n">
        <x:v>84</x:v>
      </x:c>
      <x:c r="B85" s="34" t="str">
        <x:v>TENEDO</x:v>
      </x:c>
      <x:c r="C85" s="34" t="str">
        <x:v>TENEDOR BAMBU</x:v>
      </x:c>
      <x:c r="D85" s="34" t="str">
        <x:v>AMB-6M</x:v>
      </x:c>
      <x:c r="E85" s="34" t="str">
        <x:v>ECONOMATO / SECO / AMBIENTE</x:v>
      </x:c>
      <x:c r="F85" s="34" t="str">
        <x:v>AMBIENTE</x:v>
      </x:c>
      <x:c r="G85" s="34" t="str">
        <x:v>BAJA</x:v>
      </x:c>
      <x:c r="H85" s="34" t="str">
        <x:v>ASIGNACIÓN RESIDUAL; VALIDAR MAESTRO DE TEMPERATURA</x:v>
      </x:c>
      <x:c r="I85" s="34" t="str">
        <x:v>A</x:v>
      </x:c>
      <x:c r="J85" s="34" t="str">
        <x:v>ND</x:v>
      </x:c>
      <x:c r="K85" s="102" t="n">
        <x:v>0</x:v>
      </x:c>
      <x:c r="L85" s="102" t="n">
        <x:v>0</x:v>
      </x:c>
      <x:c r="M85" s="34" t="str">
        <x:v>P2</x:v>
      </x:c>
      <x:c r="N85" s="34" t="str">
        <x:v>PICKING DEDICADO REDUCIDO + RESERVA</x:v>
      </x:c>
      <x:c r="O85" s="102" t="n">
        <x:v>9500</x:v>
      </x:c>
      <x:c r="P85" s="102" t="n">
        <x:v>9500</x:v>
      </x:c>
      <x:c r="Q85" s="102" t="n">
        <x:v>950</x:v>
      </x:c>
      <x:c r="R85" s="34" t="n">
        <x:v>1</x:v>
      </x:c>
      <x:c r="S85" s="34" t="n">
        <x:v>1</x:v>
      </x:c>
      <x:c r="T85" s="34" t="n">
        <x:v>0</x:v>
      </x:c>
      <x:c r="U85" s="101" t="n">
        <x:f>MAX(MAX(P85,0)/'26_METODOLOGIA_FUENTES'!$C$9,MAX(O85,0)/'26_METODOLOGIA_FUENTES'!$C$10)</x:f>
        <x:v>158.33333333333334</x:v>
      </x:c>
      <x:c r="V85" s="101" t="n">
        <x:f>IF(M85="BLOQ",0,IF(M85="P84",MIN(MAX(1,U85*0.20),4),IF(M85="P85",MIN(MAX(0.5,U85*0.12),2),IF(M85="P86",MIN(MAX(0.25,U85*0.08),1),0))))</x:f>
        <x:v>0</x:v>
      </x:c>
      <x:c r="W85" s="101" t="n">
        <x:f>MAX(U85-V85,0)</x:f>
        <x:v>158.33333333333334</x:v>
      </x:c>
      <x:c r="X85" s="34" t="str">
        <x:v>GRA-P0-AMB-6M-P2-0084</x:v>
      </x:c>
      <x:c r="Y85" s="34" t="str">
        <x:v>VALIDAR TEMPERATURA / DIMENSIONES</x:v>
      </x:c>
    </x:row>
    <x:row r="86">
      <x:c r="A86" s="34" t="n">
        <x:v>85</x:v>
      </x:c>
      <x:c r="B86" s="34" t="str">
        <x:v>55003</x:v>
      </x:c>
      <x:c r="C86" s="34" t="str">
        <x:v>MORTADELA TARTUFO</x:v>
      </x:c>
      <x:c r="D86" s="34" t="str">
        <x:v>AMB-6M</x:v>
      </x:c>
      <x:c r="E86" s="34" t="str">
        <x:v>ECONOMATO / SECO / AMBIENTE</x:v>
      </x:c>
      <x:c r="F86" s="34" t="str">
        <x:v>AMBIENTE</x:v>
      </x:c>
      <x:c r="G86" s="34" t="str">
        <x:v>BAJA</x:v>
      </x:c>
      <x:c r="H86" s="34" t="str">
        <x:v>ASIGNACIÓN RESIDUAL; VALIDAR MAESTRO DE TEMPERATURA</x:v>
      </x:c>
      <x:c r="I86" s="34" t="str">
        <x:v>A</x:v>
      </x:c>
      <x:c r="J86" s="34" t="str">
        <x:v>ND</x:v>
      </x:c>
      <x:c r="K86" s="102" t="n">
        <x:v>0</x:v>
      </x:c>
      <x:c r="L86" s="102" t="n">
        <x:v>0</x:v>
      </x:c>
      <x:c r="M86" s="34" t="str">
        <x:v>P2</x:v>
      </x:c>
      <x:c r="N86" s="34" t="str">
        <x:v>PICKING DEDICADO REDUCIDO + RESERVA</x:v>
      </x:c>
      <x:c r="O86" s="102" t="n">
        <x:v>12</x:v>
      </x:c>
      <x:c r="P86" s="102" t="n">
        <x:v>68.33</x:v>
      </x:c>
      <x:c r="Q86" s="102" t="n">
        <x:v>946.47</x:v>
      </x:c>
      <x:c r="R86" s="34" t="n">
        <x:v>2</x:v>
      </x:c>
      <x:c r="S86" s="34" t="n">
        <x:v>1</x:v>
      </x:c>
      <x:c r="T86" s="34" t="n">
        <x:v>0</x:v>
      </x:c>
      <x:c r="U86" s="101" t="n">
        <x:f>MAX(MAX(P86,0)/'26_METODOLOGIA_FUENTES'!$C$9,MAX(O86,0)/'26_METODOLOGIA_FUENTES'!$C$10)</x:f>
        <x:v>0.2</x:v>
      </x:c>
      <x:c r="V86" s="101" t="n">
        <x:f>IF(M86="BLOQ",0,IF(M86="P85",MIN(MAX(1,U86*0.20),4),IF(M86="P86",MIN(MAX(0.5,U86*0.12),2),IF(M86="P87",MIN(MAX(0.25,U86*0.08),1),0))))</x:f>
        <x:v>0</x:v>
      </x:c>
      <x:c r="W86" s="101" t="n">
        <x:f>MAX(U86-V86,0)</x:f>
        <x:v>0.2</x:v>
      </x:c>
      <x:c r="X86" s="34" t="str">
        <x:v>GRA-P0-AMB-6M-P2-0085</x:v>
      </x:c>
      <x:c r="Y86" s="34" t="str">
        <x:v>VALIDAR TEMPERATURA / DIMENSIONES</x:v>
      </x:c>
    </x:row>
    <x:row r="87">
      <x:c r="A87" s="34" t="n">
        <x:v>86</x:v>
      </x:c>
      <x:c r="B87" s="34" t="str">
        <x:v>TM1</x:v>
      </x:c>
      <x:c r="C87" s="34" t="str">
        <x:v>TOMATE MADURO 1ª</x:v>
      </x:c>
      <x:c r="D87" s="34" t="str">
        <x:v>CP2</x:v>
      </x:c>
      <x:c r="E87" s="34" t="str">
        <x:v>HORTALIZAS</x:v>
      </x:c>
      <x:c r="F87" s="34" t="str">
        <x:v>4 ºC</x:v>
      </x:c>
      <x:c r="G87" s="34" t="str">
        <x:v>MEDIA</x:v>
      </x:c>
      <x:c r="H87" s="34" t="str">
        <x:v>HORTALIZA FRESCA / VALIDAR SUBFAMILIA</x:v>
      </x:c>
      <x:c r="I87" s="34" t="str">
        <x:v>A</x:v>
      </x:c>
      <x:c r="J87" s="34" t="str">
        <x:v>X-PROXY</x:v>
      </x:c>
      <x:c r="K87" s="102" t="n">
        <x:v>18</x:v>
      </x:c>
      <x:c r="L87" s="102" t="n">
        <x:v>97</x:v>
      </x:c>
      <x:c r="M87" s="34" t="str">
        <x:v>P1</x:v>
      </x:c>
      <x:c r="N87" s="34" t="str">
        <x:v>PICKING DEDICADO + RESERVA</x:v>
      </x:c>
      <x:c r="O87" s="102" t="n">
        <x:v>173</x:v>
      </x:c>
      <x:c r="P87" s="102" t="n">
        <x:v>1038</x:v>
      </x:c>
      <x:c r="Q87" s="102" t="n">
        <x:v>934.2</x:v>
      </x:c>
      <x:c r="R87" s="34" t="n">
        <x:v>2</x:v>
      </x:c>
      <x:c r="S87" s="34" t="n">
        <x:v>1</x:v>
      </x:c>
      <x:c r="T87" s="34" t="n">
        <x:v>0</x:v>
      </x:c>
      <x:c r="U87" s="101" t="n">
        <x:f>MAX(MAX(P87,0)/'26_METODOLOGIA_FUENTES'!$C$9,MAX(O87,0)/'26_METODOLOGIA_FUENTES'!$C$10)</x:f>
        <x:v>2.8833333333333333</x:v>
      </x:c>
      <x:c r="V87" s="101" t="n">
        <x:f>IF(M87="BLOQ",0,IF(M87="P86",MIN(MAX(1,U87*0.20),4),IF(M87="P87",MIN(MAX(0.5,U87*0.12),2),IF(M87="P88",MIN(MAX(0.25,U87*0.08),1),0))))</x:f>
        <x:v>0</x:v>
      </x:c>
      <x:c r="W87" s="101" t="n">
        <x:f>MAX(U87-V87,0)</x:f>
        <x:v>2.8833333333333333</x:v>
      </x:c>
      <x:c r="X87" s="34" t="str">
        <x:v>GRA-P0-CP2-P1-0086</x:v>
      </x:c>
      <x:c r="Y87" s="34" t="str">
        <x:v>VALIDAR TEMPERATURA / DIMENSIONES</x:v>
      </x:c>
    </x:row>
    <x:row r="88">
      <x:c r="A88" s="34" t="n">
        <x:v>87</x:v>
      </x:c>
      <x:c r="B88" s="34" t="str">
        <x:v>MELE</x:v>
      </x:c>
      <x:c r="C88" s="34" t="str">
        <x:v>MELON 1ª/COLEGIAL</x:v>
      </x:c>
      <x:c r="D88" s="34" t="str">
        <x:v>CP7</x:v>
      </x:c>
      <x:c r="E88" s="34" t="str">
        <x:v>FRUTAS + PICKING</x:v>
      </x:c>
      <x:c r="F88" s="34" t="str">
        <x:v>12 ºC</x:v>
      </x:c>
      <x:c r="G88" s="34" t="str">
        <x:v>MEDIA</x:v>
      </x:c>
      <x:c r="H88" s="34" t="str">
        <x:v>FRUTA FRESCA / VALIDAR SUBFAMILIA</x:v>
      </x:c>
      <x:c r="I88" s="34" t="str">
        <x:v>A</x:v>
      </x:c>
      <x:c r="J88" s="34" t="str">
        <x:v>X-PROXY</x:v>
      </x:c>
      <x:c r="K88" s="102" t="n">
        <x:v>25</x:v>
      </x:c>
      <x:c r="L88" s="102" t="n">
        <x:v>241</x:v>
      </x:c>
      <x:c r="M88" s="34" t="str">
        <x:v>BLOQ</x:v>
      </x:c>
      <x:c r="N88" s="34" t="str">
        <x:v>CUARENTENA DATOS / SIN HUECO DEFINITIVO</x:v>
      </x:c>
      <x:c r="O88" s="102" t="n">
        <x:v>66</x:v>
      </x:c>
      <x:c r="P88" s="102" t="n">
        <x:v>2109.23</x:v>
      </x:c>
      <x:c r="Q88" s="102" t="n">
        <x:v>931.49</x:v>
      </x:c>
      <x:c r="R88" s="34" t="n">
        <x:v>3</x:v>
      </x:c>
      <x:c r="S88" s="34" t="n">
        <x:v>2</x:v>
      </x:c>
      <x:c r="T88" s="34" t="n">
        <x:v>1</x:v>
      </x:c>
      <x:c r="U88" s="101" t="n">
        <x:f>MAX(MAX(P88,0)/'26_METODOLOGIA_FUENTES'!$C$9,MAX(O88,0)/'26_METODOLOGIA_FUENTES'!$C$10)</x:f>
        <x:v>3.5153833333333333</x:v>
      </x:c>
      <x:c r="V88" s="101" t="n">
        <x:f>IF(M88="BLOQ",0,IF(M88="P87",MIN(MAX(1,U88*0.20),4),IF(M88="P88",MIN(MAX(0.5,U88*0.12),2),IF(M88="P89",MIN(MAX(0.25,U88*0.08),1),0))))</x:f>
        <x:v>0</x:v>
      </x:c>
      <x:c r="W88" s="101" t="n">
        <x:f>MAX(U88-V88,0)</x:f>
        <x:v>3.5153833333333333</x:v>
      </x:c>
      <x:c r="X88" s="34" t="str">
        <x:v>GRA-P0-CP7-BLOQ-0087</x:v>
      </x:c>
      <x:c r="Y88" s="34" t="str">
        <x:v>BLOQUEADO POR STOCK NEGATIVO</x:v>
      </x:c>
    </x:row>
    <x:row r="89">
      <x:c r="A89" s="34" t="n">
        <x:v>88</x:v>
      </x:c>
      <x:c r="B89" s="34" t="str">
        <x:v>71027</x:v>
      </x:c>
      <x:c r="C89" s="34" t="str">
        <x:v>AGUACATE DADOS 1K GLOBAL CONG</x:v>
      </x:c>
      <x:c r="D89" s="34" t="str">
        <x:v>CP2-IVG</x:v>
      </x:c>
      <x:c r="E89" s="34" t="str">
        <x:v>IV GAMA / ELABORADO</x:v>
      </x:c>
      <x:c r="F89" s="34" t="str">
        <x:v>4 ºC</x:v>
      </x:c>
      <x:c r="G89" s="34" t="str">
        <x:v>MEDIA</x:v>
      </x:c>
      <x:c r="H89" s="34" t="str">
        <x:v>REQUIERE SEGREGACIÓN Y VALIDACIÓN DE CALIDAD</x:v>
      </x:c>
      <x:c r="I89" s="34" t="str">
        <x:v>A</x:v>
      </x:c>
      <x:c r="J89" s="34" t="str">
        <x:v>ND</x:v>
      </x:c>
      <x:c r="K89" s="102" t="n">
        <x:v>0</x:v>
      </x:c>
      <x:c r="L89" s="102" t="n">
        <x:v>0</x:v>
      </x:c>
      <x:c r="M89" s="34" t="str">
        <x:v>P2</x:v>
      </x:c>
      <x:c r="N89" s="34" t="str">
        <x:v>PICKING DEDICADO REDUCIDO + RESERVA</x:v>
      </x:c>
      <x:c r="O89" s="102" t="n">
        <x:v>242</x:v>
      </x:c>
      <x:c r="P89" s="102" t="n">
        <x:v>242</x:v>
      </x:c>
      <x:c r="Q89" s="102" t="n">
        <x:v>926.86</x:v>
      </x:c>
      <x:c r="R89" s="34" t="n">
        <x:v>1</x:v>
      </x:c>
      <x:c r="S89" s="34" t="n">
        <x:v>1</x:v>
      </x:c>
      <x:c r="T89" s="34" t="n">
        <x:v>0</x:v>
      </x:c>
      <x:c r="U89" s="101" t="n">
        <x:f>MAX(MAX(P89,0)/'26_METODOLOGIA_FUENTES'!$C$9,MAX(O89,0)/'26_METODOLOGIA_FUENTES'!$C$10)</x:f>
        <x:v>4.033333333333333</x:v>
      </x:c>
      <x:c r="V89" s="101" t="n">
        <x:f>IF(M89="BLOQ",0,IF(M89="P88",MIN(MAX(1,U89*0.20),4),IF(M89="P89",MIN(MAX(0.5,U89*0.12),2),IF(M89="P90",MIN(MAX(0.25,U89*0.08),1),0))))</x:f>
        <x:v>0</x:v>
      </x:c>
      <x:c r="W89" s="101" t="n">
        <x:f>MAX(U89-V89,0)</x:f>
        <x:v>4.033333333333333</x:v>
      </x:c>
      <x:c r="X89" s="34" t="str">
        <x:v>GRA-P0-CP2-IVG-P2-0088</x:v>
      </x:c>
      <x:c r="Y89" s="34" t="str">
        <x:v>VALIDAR TEMPERATURA / DIMENSIONES</x:v>
      </x:c>
    </x:row>
    <x:row r="90">
      <x:c r="A90" s="34" t="n">
        <x:v>89</x:v>
      </x:c>
      <x:c r="B90" s="34" t="str">
        <x:v>28062</x:v>
      </x:c>
      <x:c r="C90" s="34" t="str">
        <x:v>ACEITE TRUFA BLANCA 500ML IFE</x:v>
      </x:c>
      <x:c r="D90" s="34" t="str">
        <x:v>AMB-6M</x:v>
      </x:c>
      <x:c r="E90" s="34" t="str">
        <x:v>ECONOMATO / SECO / AMBIENTE</x:v>
      </x:c>
      <x:c r="F90" s="34" t="str">
        <x:v>AMBIENTE</x:v>
      </x:c>
      <x:c r="G90" s="34" t="str">
        <x:v>BAJA</x:v>
      </x:c>
      <x:c r="H90" s="34" t="str">
        <x:v>ASIGNACIÓN RESIDUAL; VALIDAR MAESTRO DE TEMPERATURA</x:v>
      </x:c>
      <x:c r="I90" s="34" t="str">
        <x:v>A</x:v>
      </x:c>
      <x:c r="J90" s="34" t="str">
        <x:v>ND</x:v>
      </x:c>
      <x:c r="K90" s="102" t="n">
        <x:v>0</x:v>
      </x:c>
      <x:c r="L90" s="102" t="n">
        <x:v>0</x:v>
      </x:c>
      <x:c r="M90" s="34" t="str">
        <x:v>P2</x:v>
      </x:c>
      <x:c r="N90" s="34" t="str">
        <x:v>PICKING DEDICADO REDUCIDO + RESERVA</x:v>
      </x:c>
      <x:c r="O90" s="102" t="n">
        <x:v>117</x:v>
      </x:c>
      <x:c r="P90" s="102" t="n">
        <x:v>117</x:v>
      </x:c>
      <x:c r="Q90" s="102" t="n">
        <x:v>911.1</x:v>
      </x:c>
      <x:c r="R90" s="34" t="n">
        <x:v>5</x:v>
      </x:c>
      <x:c r="S90" s="34" t="n">
        <x:v>1</x:v>
      </x:c>
      <x:c r="T90" s="34" t="n">
        <x:v>0</x:v>
      </x:c>
      <x:c r="U90" s="101" t="n">
        <x:f>MAX(MAX(P90,0)/'26_METODOLOGIA_FUENTES'!$C$9,MAX(O90,0)/'26_METODOLOGIA_FUENTES'!$C$10)</x:f>
        <x:v>1.95</x:v>
      </x:c>
      <x:c r="V90" s="101" t="n">
        <x:f>IF(M90="BLOQ",0,IF(M90="P89",MIN(MAX(1,U90*0.20),4),IF(M90="P90",MIN(MAX(0.5,U90*0.12),2),IF(M90="P91",MIN(MAX(0.25,U90*0.08),1),0))))</x:f>
        <x:v>0</x:v>
      </x:c>
      <x:c r="W90" s="101" t="n">
        <x:f>MAX(U90-V90,0)</x:f>
        <x:v>1.95</x:v>
      </x:c>
      <x:c r="X90" s="34" t="str">
        <x:v>GRA-P0-AMB-6M-P2-0089</x:v>
      </x:c>
      <x:c r="Y90" s="34" t="str">
        <x:v>VALIDAR TEMPERATURA / DIMENSIONES</x:v>
      </x:c>
    </x:row>
    <x:row r="91">
      <x:c r="A91" s="34" t="n">
        <x:v>90</x:v>
      </x:c>
      <x:c r="B91" s="34" t="str">
        <x:v>71026</x:v>
      </x:c>
      <x:c r="C91" s="34" t="str">
        <x:v>MANGO DADO CONG.1K GLOBAL</x:v>
      </x:c>
      <x:c r="D91" s="34" t="str">
        <x:v>CP7</x:v>
      </x:c>
      <x:c r="E91" s="34" t="str">
        <x:v>FRUTAS + PICKING</x:v>
      </x:c>
      <x:c r="F91" s="34" t="str">
        <x:v>12 ºC</x:v>
      </x:c>
      <x:c r="G91" s="34" t="str">
        <x:v>MEDIA</x:v>
      </x:c>
      <x:c r="H91" s="34" t="str">
        <x:v>FRUTA FRESCA / VALIDAR SUBFAMILIA</x:v>
      </x:c>
      <x:c r="I91" s="34" t="str">
        <x:v>A</x:v>
      </x:c>
      <x:c r="J91" s="34" t="str">
        <x:v>ND</x:v>
      </x:c>
      <x:c r="K91" s="102" t="n">
        <x:v>0</x:v>
      </x:c>
      <x:c r="L91" s="102" t="n">
        <x:v>0</x:v>
      </x:c>
      <x:c r="M91" s="34" t="str">
        <x:v>P2</x:v>
      </x:c>
      <x:c r="N91" s="34" t="str">
        <x:v>PICKING DEDICADO REDUCIDO + RESERVA</x:v>
      </x:c>
      <x:c r="O91" s="102" t="n">
        <x:v>358</x:v>
      </x:c>
      <x:c r="P91" s="102" t="n">
        <x:v>358</x:v>
      </x:c>
      <x:c r="Q91" s="102" t="n">
        <x:v>902.16</x:v>
      </x:c>
      <x:c r="R91" s="34" t="n">
        <x:v>2</x:v>
      </x:c>
      <x:c r="S91" s="34" t="n">
        <x:v>1</x:v>
      </x:c>
      <x:c r="T91" s="34" t="n">
        <x:v>0</x:v>
      </x:c>
      <x:c r="U91" s="101" t="n">
        <x:f>MAX(MAX(P91,0)/'26_METODOLOGIA_FUENTES'!$C$9,MAX(O91,0)/'26_METODOLOGIA_FUENTES'!$C$10)</x:f>
        <x:v>5.966666666666667</x:v>
      </x:c>
      <x:c r="V91" s="101" t="n">
        <x:f>IF(M91="BLOQ",0,IF(M91="P90",MIN(MAX(1,U91*0.20),4),IF(M91="P91",MIN(MAX(0.5,U91*0.12),2),IF(M91="P92",MIN(MAX(0.25,U91*0.08),1),0))))</x:f>
        <x:v>0</x:v>
      </x:c>
      <x:c r="W91" s="101" t="n">
        <x:f>MAX(U91-V91,0)</x:f>
        <x:v>5.966666666666667</x:v>
      </x:c>
      <x:c r="X91" s="34" t="str">
        <x:v>GRA-P0-CP7-P2-0090</x:v>
      </x:c>
      <x:c r="Y91" s="34" t="str">
        <x:v>VALIDAR TEMPERATURA / DIMENSIONES</x:v>
      </x:c>
    </x:row>
    <x:row r="92">
      <x:c r="A92" s="34" t="n">
        <x:v>91</x:v>
      </x:c>
      <x:c r="B92" s="34" t="str">
        <x:v>PIMP</x:v>
      </x:c>
      <x:c r="C92" s="34" t="str">
        <x:v>PIMIENTO PADRON</x:v>
      </x:c>
      <x:c r="D92" s="34" t="str">
        <x:v>CP2</x:v>
      </x:c>
      <x:c r="E92" s="34" t="str">
        <x:v>HORTALIZAS</x:v>
      </x:c>
      <x:c r="F92" s="34" t="str">
        <x:v>4 ºC</x:v>
      </x:c>
      <x:c r="G92" s="34" t="str">
        <x:v>MEDIA</x:v>
      </x:c>
      <x:c r="H92" s="34" t="str">
        <x:v>HORTALIZA FRESCA / VALIDAR SUBFAMILIA</x:v>
      </x:c>
      <x:c r="I92" s="34" t="str">
        <x:v>A</x:v>
      </x:c>
      <x:c r="J92" s="34" t="str">
        <x:v>ND</x:v>
      </x:c>
      <x:c r="K92" s="102" t="n">
        <x:v>0</x:v>
      </x:c>
      <x:c r="L92" s="102" t="n">
        <x:v>0</x:v>
      </x:c>
      <x:c r="M92" s="34" t="str">
        <x:v>P2</x:v>
      </x:c>
      <x:c r="N92" s="34" t="str">
        <x:v>PICKING DEDICADO REDUCIDO + RESERVA</x:v>
      </x:c>
      <x:c r="O92" s="102" t="n">
        <x:v>97</x:v>
      </x:c>
      <x:c r="P92" s="102" t="n">
        <x:v>291</x:v>
      </x:c>
      <x:c r="Q92" s="102" t="n">
        <x:v>902.1</x:v>
      </x:c>
      <x:c r="R92" s="34" t="n">
        <x:v>3</x:v>
      </x:c>
      <x:c r="S92" s="34" t="n">
        <x:v>1</x:v>
      </x:c>
      <x:c r="T92" s="34" t="n">
        <x:v>0</x:v>
      </x:c>
      <x:c r="U92" s="101" t="n">
        <x:f>MAX(MAX(P92,0)/'26_METODOLOGIA_FUENTES'!$C$9,MAX(O92,0)/'26_METODOLOGIA_FUENTES'!$C$10)</x:f>
        <x:v>1.6166666666666667</x:v>
      </x:c>
      <x:c r="V92" s="101" t="n">
        <x:f>IF(M92="BLOQ",0,IF(M92="P91",MIN(MAX(1,U92*0.20),4),IF(M92="P92",MIN(MAX(0.5,U92*0.12),2),IF(M92="P93",MIN(MAX(0.25,U92*0.08),1),0))))</x:f>
        <x:v>0</x:v>
      </x:c>
      <x:c r="W92" s="101" t="n">
        <x:f>MAX(U92-V92,0)</x:f>
        <x:v>1.6166666666666667</x:v>
      </x:c>
      <x:c r="X92" s="34" t="str">
        <x:v>GRA-P0-CP2-P2-0091</x:v>
      </x:c>
      <x:c r="Y92" s="34" t="str">
        <x:v>VALIDAR TEMPERATURA / DIMENSIONES</x:v>
      </x:c>
    </x:row>
    <x:row r="93">
      <x:c r="A93" s="34" t="n">
        <x:v>92</x:v>
      </x:c>
      <x:c r="B93" s="34" t="str">
        <x:v>PEPE</x:v>
      </x:c>
      <x:c r="C93" s="34" t="str">
        <x:v>PEPINO EXTRA</x:v>
      </x:c>
      <x:c r="D93" s="34" t="str">
        <x:v>CP2</x:v>
      </x:c>
      <x:c r="E93" s="34" t="str">
        <x:v>HORTALIZAS</x:v>
      </x:c>
      <x:c r="F93" s="34" t="str">
        <x:v>4 ºC</x:v>
      </x:c>
      <x:c r="G93" s="34" t="str">
        <x:v>MEDIA</x:v>
      </x:c>
      <x:c r="H93" s="34" t="str">
        <x:v>HORTALIZA FRESCA / VALIDAR SUBFAMILIA</x:v>
      </x:c>
      <x:c r="I93" s="34" t="str">
        <x:v>A</x:v>
      </x:c>
      <x:c r="J93" s="34" t="str">
        <x:v>X-PROXY</x:v>
      </x:c>
      <x:c r="K93" s="102" t="n">
        <x:v>17</x:v>
      </x:c>
      <x:c r="L93" s="102" t="n">
        <x:v>42</x:v>
      </x:c>
      <x:c r="M93" s="34" t="str">
        <x:v>P1</x:v>
      </x:c>
      <x:c r="N93" s="34" t="str">
        <x:v>PICKING DEDICADO + RESERVA</x:v>
      </x:c>
      <x:c r="O93" s="102" t="n">
        <x:v>86</x:v>
      </x:c>
      <x:c r="P93" s="102" t="n">
        <x:v>960.5</x:v>
      </x:c>
      <x:c r="Q93" s="102" t="n">
        <x:v>891.18</x:v>
      </x:c>
      <x:c r="R93" s="34" t="n">
        <x:v>5</x:v>
      </x:c>
      <x:c r="S93" s="34" t="n">
        <x:v>4</x:v>
      </x:c>
      <x:c r="T93" s="34" t="n">
        <x:v>0</x:v>
      </x:c>
      <x:c r="U93" s="101" t="n">
        <x:f>MAX(MAX(P93,0)/'26_METODOLOGIA_FUENTES'!$C$9,MAX(O93,0)/'26_METODOLOGIA_FUENTES'!$C$10)</x:f>
        <x:v>1.6008333333333333</x:v>
      </x:c>
      <x:c r="V93" s="101" t="n">
        <x:f>IF(M93="BLOQ",0,IF(M93="P92",MIN(MAX(1,U93*0.20),4),IF(M93="P93",MIN(MAX(0.5,U93*0.12),2),IF(M93="P94",MIN(MAX(0.25,U93*0.08),1),0))))</x:f>
        <x:v>0</x:v>
      </x:c>
      <x:c r="W93" s="101" t="n">
        <x:f>MAX(U93-V93,0)</x:f>
        <x:v>1.6008333333333333</x:v>
      </x:c>
      <x:c r="X93" s="34" t="str">
        <x:v>GRA-P0-CP2-P1-0092</x:v>
      </x:c>
      <x:c r="Y93" s="34" t="str">
        <x:v>VALIDAR TEMPERATURA / DIMENSIONES</x:v>
      </x:c>
    </x:row>
    <x:row r="94">
      <x:c r="A94" s="34" t="n">
        <x:v>93</x:v>
      </x:c>
      <x:c r="B94" s="34" t="str">
        <x:v>42018</x:v>
      </x:c>
      <x:c r="C94" s="34" t="str">
        <x:v>HARINA FREIR 1KG PANAERAS</x:v>
      </x:c>
      <x:c r="D94" s="34" t="str">
        <x:v>AMB-6M</x:v>
      </x:c>
      <x:c r="E94" s="34" t="str">
        <x:v>ECONOMATO / SECO / AMBIENTE</x:v>
      </x:c>
      <x:c r="F94" s="34" t="str">
        <x:v>AMBIENTE</x:v>
      </x:c>
      <x:c r="G94" s="34" t="str">
        <x:v>BAJA</x:v>
      </x:c>
      <x:c r="H94" s="34" t="str">
        <x:v>ASIGNACIÓN RESIDUAL; VALIDAR MAESTRO DE TEMPERATURA</x:v>
      </x:c>
      <x:c r="I94" s="34" t="str">
        <x:v>A</x:v>
      </x:c>
      <x:c r="J94" s="34" t="str">
        <x:v>ND</x:v>
      </x:c>
      <x:c r="K94" s="102" t="n">
        <x:v>0</x:v>
      </x:c>
      <x:c r="L94" s="102" t="n">
        <x:v>0</x:v>
      </x:c>
      <x:c r="M94" s="34" t="str">
        <x:v>P2</x:v>
      </x:c>
      <x:c r="N94" s="34" t="str">
        <x:v>PICKING DEDICADO REDUCIDO + RESERVA</x:v>
      </x:c>
      <x:c r="O94" s="102" t="n">
        <x:v>631</x:v>
      </x:c>
      <x:c r="P94" s="102" t="n">
        <x:v>631</x:v>
      </x:c>
      <x:c r="Q94" s="102" t="n">
        <x:v>885.29</x:v>
      </x:c>
      <x:c r="R94" s="34" t="n">
        <x:v>2</x:v>
      </x:c>
      <x:c r="S94" s="34" t="n">
        <x:v>1</x:v>
      </x:c>
      <x:c r="T94" s="34" t="n">
        <x:v>0</x:v>
      </x:c>
      <x:c r="U94" s="101" t="n">
        <x:f>MAX(MAX(P94,0)/'26_METODOLOGIA_FUENTES'!$C$9,MAX(O94,0)/'26_METODOLOGIA_FUENTES'!$C$10)</x:f>
        <x:v>10.516666666666667</x:v>
      </x:c>
      <x:c r="V94" s="101" t="n">
        <x:f>IF(M94="BLOQ",0,IF(M94="P93",MIN(MAX(1,U94*0.20),4),IF(M94="P94",MIN(MAX(0.5,U94*0.12),2),IF(M94="P95",MIN(MAX(0.25,U94*0.08),1),0))))</x:f>
        <x:v>0</x:v>
      </x:c>
      <x:c r="W94" s="101" t="n">
        <x:f>MAX(U94-V94,0)</x:f>
        <x:v>10.516666666666667</x:v>
      </x:c>
      <x:c r="X94" s="34" t="str">
        <x:v>GRA-P0-AMB-6M-P2-0093</x:v>
      </x:c>
      <x:c r="Y94" s="34" t="str">
        <x:v>VALIDAR TEMPERATURA / DIMENSIONES</x:v>
      </x:c>
    </x:row>
    <x:row r="95">
      <x:c r="A95" s="34" t="n">
        <x:v>94</x:v>
      </x:c>
      <x:c r="B95" s="34" t="str">
        <x:v>RUC</x:v>
      </x:c>
      <x:c r="C95" s="34" t="str">
        <x:v>RUCULA BJA 100 GRS</x:v>
      </x:c>
      <x:c r="D95" s="34" t="str">
        <x:v>CP2</x:v>
      </x:c>
      <x:c r="E95" s="34" t="str">
        <x:v>HORTALIZAS</x:v>
      </x:c>
      <x:c r="F95" s="34" t="str">
        <x:v>4 ºC</x:v>
      </x:c>
      <x:c r="G95" s="34" t="str">
        <x:v>MEDIA</x:v>
      </x:c>
      <x:c r="H95" s="34" t="str">
        <x:v>HORTALIZA FRESCA / VALIDAR SUBFAMILIA</x:v>
      </x:c>
      <x:c r="I95" s="34" t="str">
        <x:v>A</x:v>
      </x:c>
      <x:c r="J95" s="34" t="str">
        <x:v>Z-PROXY</x:v>
      </x:c>
      <x:c r="K95" s="102" t="n">
        <x:v>2</x:v>
      </x:c>
      <x:c r="L95" s="102" t="n">
        <x:v>0</x:v>
      </x:c>
      <x:c r="M95" s="34" t="str">
        <x:v>P2</x:v>
      </x:c>
      <x:c r="N95" s="34" t="str">
        <x:v>PICKING DEDICADO REDUCIDO + RESERVA</x:v>
      </x:c>
      <x:c r="O95" s="102" t="n">
        <x:v>869</x:v>
      </x:c>
      <x:c r="P95" s="102" t="n">
        <x:v>886</x:v>
      </x:c>
      <x:c r="Q95" s="102" t="n">
        <x:v>885.14</x:v>
      </x:c>
      <x:c r="R95" s="34" t="n">
        <x:v>3</x:v>
      </x:c>
      <x:c r="S95" s="34" t="n">
        <x:v>3</x:v>
      </x:c>
      <x:c r="T95" s="34" t="n">
        <x:v>0</x:v>
      </x:c>
      <x:c r="U95" s="101" t="n">
        <x:f>MAX(MAX(P95,0)/'26_METODOLOGIA_FUENTES'!$C$9,MAX(O95,0)/'26_METODOLOGIA_FUENTES'!$C$10)</x:f>
        <x:v>14.483333333333333</x:v>
      </x:c>
      <x:c r="V95" s="101" t="n">
        <x:f>IF(M95="BLOQ",0,IF(M95="P94",MIN(MAX(1,U95*0.20),4),IF(M95="P95",MIN(MAX(0.5,U95*0.12),2),IF(M95="P96",MIN(MAX(0.25,U95*0.08),1),0))))</x:f>
        <x:v>0</x:v>
      </x:c>
      <x:c r="W95" s="101" t="n">
        <x:f>MAX(U95-V95,0)</x:f>
        <x:v>14.483333333333333</x:v>
      </x:c>
      <x:c r="X95" s="34" t="str">
        <x:v>GRA-P0-CP2-P2-0094</x:v>
      </x:c>
      <x:c r="Y95" s="34" t="str">
        <x:v>VALIDAR TEMPERATURA / DIMENSIONES</x:v>
      </x:c>
    </x:row>
    <x:row r="96">
      <x:c r="A96" s="34" t="n">
        <x:v>95</x:v>
      </x:c>
      <x:c r="B96" s="34" t="str">
        <x:v>BON</x:v>
      </x:c>
      <x:c r="C96" s="34" t="str">
        <x:v>BONIATO</x:v>
      </x:c>
      <x:c r="D96" s="34" t="str">
        <x:v>CP6</x:v>
      </x:c>
      <x:c r="E96" s="34" t="str">
        <x:v>TUBÉRCULOS / RAÍCES / BULBOS</x:v>
      </x:c>
      <x:c r="F96" s="34" t="str">
        <x:v>8 ºC</x:v>
      </x:c>
      <x:c r="G96" s="34" t="str">
        <x:v>MEDIA</x:v>
      </x:c>
      <x:c r="H96" s="34" t="str">
        <x:v>VALIDAR COMPATIBILIDAD POR REFERENCIA</x:v>
      </x:c>
      <x:c r="I96" s="34" t="str">
        <x:v>A</x:v>
      </x:c>
      <x:c r="J96" s="34" t="str">
        <x:v>ND</x:v>
      </x:c>
      <x:c r="K96" s="102" t="n">
        <x:v>0</x:v>
      </x:c>
      <x:c r="L96" s="102" t="n">
        <x:v>0</x:v>
      </x:c>
      <x:c r="M96" s="34" t="str">
        <x:v>P2</x:v>
      </x:c>
      <x:c r="N96" s="34" t="str">
        <x:v>PICKING DEDICADO REDUCIDO + RESERVA</x:v>
      </x:c>
      <x:c r="O96" s="102" t="n">
        <x:v>113</x:v>
      </x:c>
      <x:c r="P96" s="102" t="n">
        <x:v>678</x:v>
      </x:c>
      <x:c r="Q96" s="102" t="n">
        <x:v>864.9</x:v>
      </x:c>
      <x:c r="R96" s="34" t="n">
        <x:v>5</x:v>
      </x:c>
      <x:c r="S96" s="34" t="n">
        <x:v>3</x:v>
      </x:c>
      <x:c r="T96" s="34" t="n">
        <x:v>0</x:v>
      </x:c>
      <x:c r="U96" s="101" t="n">
        <x:f>MAX(MAX(P96,0)/'26_METODOLOGIA_FUENTES'!$C$9,MAX(O96,0)/'26_METODOLOGIA_FUENTES'!$C$10)</x:f>
        <x:v>1.8833333333333333</x:v>
      </x:c>
      <x:c r="V96" s="101" t="n">
        <x:f>IF(M96="BLOQ",0,IF(M96="P95",MIN(MAX(1,U96*0.20),4),IF(M96="P96",MIN(MAX(0.5,U96*0.12),2),IF(M96="P97",MIN(MAX(0.25,U96*0.08),1),0))))</x:f>
        <x:v>0</x:v>
      </x:c>
      <x:c r="W96" s="101" t="n">
        <x:f>MAX(U96-V96,0)</x:f>
        <x:v>1.8833333333333333</x:v>
      </x:c>
      <x:c r="X96" s="34" t="str">
        <x:v>GRA-P0-CP6-P2-0095</x:v>
      </x:c>
      <x:c r="Y96" s="34" t="str">
        <x:v>VALIDAR TEMPERATURA / DIMENSIONES</x:v>
      </x:c>
    </x:row>
    <x:row r="97">
      <x:c r="A97" s="34" t="n">
        <x:v>96</x:v>
      </x:c>
      <x:c r="B97" s="34" t="str">
        <x:v>57040</x:v>
      </x:c>
      <x:c r="C97" s="34" t="str">
        <x:v>PURE MARACUYA AMBIENT 1L</x:v>
      </x:c>
      <x:c r="D97" s="34" t="str">
        <x:v>CP7</x:v>
      </x:c>
      <x:c r="E97" s="34" t="str">
        <x:v>FRUTAS + PICKING</x:v>
      </x:c>
      <x:c r="F97" s="34" t="str">
        <x:v>12 ºC</x:v>
      </x:c>
      <x:c r="G97" s="34" t="str">
        <x:v>MEDIA</x:v>
      </x:c>
      <x:c r="H97" s="34" t="str">
        <x:v>FRUTA FRESCA / VALIDAR SUBFAMILIA</x:v>
      </x:c>
      <x:c r="I97" s="34" t="str">
        <x:v>A</x:v>
      </x:c>
      <x:c r="J97" s="34" t="str">
        <x:v>ND</x:v>
      </x:c>
      <x:c r="K97" s="102" t="n">
        <x:v>0</x:v>
      </x:c>
      <x:c r="L97" s="102" t="n">
        <x:v>0</x:v>
      </x:c>
      <x:c r="M97" s="34" t="str">
        <x:v>P2</x:v>
      </x:c>
      <x:c r="N97" s="34" t="str">
        <x:v>PICKING DEDICADO REDUCIDO + RESERVA</x:v>
      </x:c>
      <x:c r="O97" s="102" t="n">
        <x:v>117</x:v>
      </x:c>
      <x:c r="P97" s="102" t="n">
        <x:v>117</x:v>
      </x:c>
      <x:c r="Q97" s="102" t="n">
        <x:v>859.95</x:v>
      </x:c>
      <x:c r="R97" s="34" t="n">
        <x:v>1</x:v>
      </x:c>
      <x:c r="S97" s="34" t="n">
        <x:v>1</x:v>
      </x:c>
      <x:c r="T97" s="34" t="n">
        <x:v>0</x:v>
      </x:c>
      <x:c r="U97" s="101" t="n">
        <x:f>MAX(MAX(P97,0)/'26_METODOLOGIA_FUENTES'!$C$9,MAX(O97,0)/'26_METODOLOGIA_FUENTES'!$C$10)</x:f>
        <x:v>1.95</x:v>
      </x:c>
      <x:c r="V97" s="101" t="n">
        <x:f>IF(M97="BLOQ",0,IF(M97="P96",MIN(MAX(1,U97*0.20),4),IF(M97="P97",MIN(MAX(0.5,U97*0.12),2),IF(M97="P98",MIN(MAX(0.25,U97*0.08),1),0))))</x:f>
        <x:v>0</x:v>
      </x:c>
      <x:c r="W97" s="101" t="n">
        <x:f>MAX(U97-V97,0)</x:f>
        <x:v>1.95</x:v>
      </x:c>
      <x:c r="X97" s="34" t="str">
        <x:v>GRA-P0-CP7-P2-0096</x:v>
      </x:c>
      <x:c r="Y97" s="34" t="str">
        <x:v>VALIDAR TEMPERATURA / DIMENSIONES</x:v>
      </x:c>
    </x:row>
    <x:row r="98">
      <x:c r="A98" s="34" t="n">
        <x:v>97</x:v>
      </x:c>
      <x:c r="B98" s="34" t="str">
        <x:v>71020</x:v>
      </x:c>
      <x:c r="C98" s="34" t="str">
        <x:v>CASTAÑAS CONGELADAS 1KG</x:v>
      </x:c>
      <x:c r="D98" s="34" t="str">
        <x:v>CN2</x:v>
      </x:c>
      <x:c r="E98" s="34" t="str">
        <x:v>CONGELADO</x:v>
      </x:c>
      <x:c r="F98" s="34" t="str">
        <x:v>-18 ºC</x:v>
      </x:c>
      <x:c r="G98" s="34" t="str">
        <x:v>ALTA</x:v>
      </x:c>
      <x:c r="H98" s="34" t="str">
        <x:v>DESCRIPCIÓN EXPLÍCITA CONGELADO</x:v>
      </x:c>
      <x:c r="I98" s="34" t="str">
        <x:v>A</x:v>
      </x:c>
      <x:c r="J98" s="34" t="str">
        <x:v>ND</x:v>
      </x:c>
      <x:c r="K98" s="102" t="n">
        <x:v>0</x:v>
      </x:c>
      <x:c r="L98" s="102" t="n">
        <x:v>0</x:v>
      </x:c>
      <x:c r="M98" s="34" t="str">
        <x:v>P2</x:v>
      </x:c>
      <x:c r="N98" s="34" t="str">
        <x:v>PICKING DEDICADO REDUCIDO + RESERVA</x:v>
      </x:c>
      <x:c r="O98" s="102" t="n">
        <x:v>87</x:v>
      </x:c>
      <x:c r="P98" s="102" t="n">
        <x:v>87</x:v>
      </x:c>
      <x:c r="Q98" s="102" t="n">
        <x:v>821.28</x:v>
      </x:c>
      <x:c r="R98" s="34" t="n">
        <x:v>3</x:v>
      </x:c>
      <x:c r="S98" s="34" t="n">
        <x:v>1</x:v>
      </x:c>
      <x:c r="T98" s="34" t="n">
        <x:v>0</x:v>
      </x:c>
      <x:c r="U98" s="101" t="n">
        <x:f>MAX(MAX(P98,0)/'26_METODOLOGIA_FUENTES'!$C$9,MAX(O98,0)/'26_METODOLOGIA_FUENTES'!$C$10)</x:f>
        <x:v>1.45</x:v>
      </x:c>
      <x:c r="V98" s="101" t="n">
        <x:f>IF(M98="BLOQ",0,IF(M98="P97",MIN(MAX(1,U98*0.20),4),IF(M98="P98",MIN(MAX(0.5,U98*0.12),2),IF(M98="P99",MIN(MAX(0.25,U98*0.08),1),0))))</x:f>
        <x:v>0</x:v>
      </x:c>
      <x:c r="W98" s="101" t="n">
        <x:f>MAX(U98-V98,0)</x:f>
        <x:v>1.45</x:v>
      </x:c>
      <x:c r="X98" s="34" t="str">
        <x:v>GRA-P0-CN2-P2-0097</x:v>
      </x:c>
      <x:c r="Y98" s="34" t="str">
        <x:v>SLOTTING PRELIMINAR</x:v>
      </x:c>
    </x:row>
    <x:row r="99">
      <x:c r="A99" s="34" t="n">
        <x:v>98</x:v>
      </x:c>
      <x:c r="B99" s="34" t="str">
        <x:v>73028</x:v>
      </x:c>
      <x:c r="C99" s="34" t="str">
        <x:v>PAN BAO 25UX60G 1,5K.</x:v>
      </x:c>
      <x:c r="D99" s="34" t="str">
        <x:v>AMB-6M</x:v>
      </x:c>
      <x:c r="E99" s="34" t="str">
        <x:v>ECONOMATO / SECO / AMBIENTE</x:v>
      </x:c>
      <x:c r="F99" s="34" t="str">
        <x:v>AMBIENTE</x:v>
      </x:c>
      <x:c r="G99" s="34" t="str">
        <x:v>BAJA</x:v>
      </x:c>
      <x:c r="H99" s="34" t="str">
        <x:v>ASIGNACIÓN RESIDUAL; VALIDAR MAESTRO DE TEMPERATURA</x:v>
      </x:c>
      <x:c r="I99" s="34" t="str">
        <x:v>A</x:v>
      </x:c>
      <x:c r="J99" s="34" t="str">
        <x:v>ND</x:v>
      </x:c>
      <x:c r="K99" s="102" t="n">
        <x:v>0</x:v>
      </x:c>
      <x:c r="L99" s="102" t="n">
        <x:v>0</x:v>
      </x:c>
      <x:c r="M99" s="34" t="str">
        <x:v>P2</x:v>
      </x:c>
      <x:c r="N99" s="34" t="str">
        <x:v>PICKING DEDICADO REDUCIDO + RESERVA</x:v>
      </x:c>
      <x:c r="O99" s="102" t="n">
        <x:v>80</x:v>
      </x:c>
      <x:c r="P99" s="102" t="n">
        <x:v>80</x:v>
      </x:c>
      <x:c r="Q99" s="102" t="n">
        <x:v>813.6</x:v>
      </x:c>
      <x:c r="R99" s="34" t="n">
        <x:v>2</x:v>
      </x:c>
      <x:c r="S99" s="34" t="n">
        <x:v>1</x:v>
      </x:c>
      <x:c r="T99" s="34" t="n">
        <x:v>0</x:v>
      </x:c>
      <x:c r="U99" s="101" t="n">
        <x:f>MAX(MAX(P99,0)/'26_METODOLOGIA_FUENTES'!$C$9,MAX(O99,0)/'26_METODOLOGIA_FUENTES'!$C$10)</x:f>
        <x:v>1.3333333333333333</x:v>
      </x:c>
      <x:c r="V99" s="101" t="n">
        <x:f>IF(M99="BLOQ",0,IF(M99="P98",MIN(MAX(1,U99*0.20),4),IF(M99="P99",MIN(MAX(0.5,U99*0.12),2),IF(M99="P100",MIN(MAX(0.25,U99*0.08),1),0))))</x:f>
        <x:v>0</x:v>
      </x:c>
      <x:c r="W99" s="101" t="n">
        <x:f>MAX(U99-V99,0)</x:f>
        <x:v>1.3333333333333333</x:v>
      </x:c>
      <x:c r="X99" s="34" t="str">
        <x:v>GRA-P0-AMB-6M-P2-0098</x:v>
      </x:c>
      <x:c r="Y99" s="34" t="str">
        <x:v>VALIDAR TEMPERATURA / DIMENSIONES</x:v>
      </x:c>
    </x:row>
    <x:row r="100">
      <x:c r="A100" s="34" t="n">
        <x:v>99</x:v>
      </x:c>
      <x:c r="B100" s="34" t="str">
        <x:v>47032</x:v>
      </x:c>
      <x:c r="C100" s="34" t="str">
        <x:v>COBERTURA CHOCO 71% RAVAL 1KG</x:v>
      </x:c>
      <x:c r="D100" s="34" t="str">
        <x:v>AMB-6M</x:v>
      </x:c>
      <x:c r="E100" s="34" t="str">
        <x:v>ECONOMATO / SECO / AMBIENTE</x:v>
      </x:c>
      <x:c r="F100" s="34" t="str">
        <x:v>AMBIENTE</x:v>
      </x:c>
      <x:c r="G100" s="34" t="str">
        <x:v>BAJA</x:v>
      </x:c>
      <x:c r="H100" s="34" t="str">
        <x:v>ASIGNACIÓN RESIDUAL; VALIDAR MAESTRO DE TEMPERATURA</x:v>
      </x:c>
      <x:c r="I100" s="34" t="str">
        <x:v>A</x:v>
      </x:c>
      <x:c r="J100" s="34" t="str">
        <x:v>ND</x:v>
      </x:c>
      <x:c r="K100" s="102" t="n">
        <x:v>0</x:v>
      </x:c>
      <x:c r="L100" s="102" t="n">
        <x:v>0</x:v>
      </x:c>
      <x:c r="M100" s="34" t="str">
        <x:v>P2</x:v>
      </x:c>
      <x:c r="N100" s="34" t="str">
        <x:v>PICKING DEDICADO REDUCIDO + RESERVA</x:v>
      </x:c>
      <x:c r="O100" s="102" t="n">
        <x:v>106</x:v>
      </x:c>
      <x:c r="P100" s="102" t="n">
        <x:v>106</x:v>
      </x:c>
      <x:c r="Q100" s="102" t="n">
        <x:v>808.57</x:v>
      </x:c>
      <x:c r="R100" s="34" t="n">
        <x:v>1</x:v>
      </x:c>
      <x:c r="S100" s="34" t="n">
        <x:v>1</x:v>
      </x:c>
      <x:c r="T100" s="34" t="n">
        <x:v>0</x:v>
      </x:c>
      <x:c r="U100" s="101" t="n">
        <x:f>MAX(MAX(P100,0)/'26_METODOLOGIA_FUENTES'!$C$9,MAX(O100,0)/'26_METODOLOGIA_FUENTES'!$C$10)</x:f>
        <x:v>1.7666666666666666</x:v>
      </x:c>
      <x:c r="V100" s="101" t="n">
        <x:f>IF(M100="BLOQ",0,IF(M100="P99",MIN(MAX(1,U100*0.20),4),IF(M100="P100",MIN(MAX(0.5,U100*0.12),2),IF(M100="P101",MIN(MAX(0.25,U100*0.08),1),0))))</x:f>
        <x:v>0</x:v>
      </x:c>
      <x:c r="W100" s="101" t="n">
        <x:f>MAX(U100-V100,0)</x:f>
        <x:v>1.7666666666666666</x:v>
      </x:c>
      <x:c r="X100" s="34" t="str">
        <x:v>GRA-P0-AMB-6M-P2-0099</x:v>
      </x:c>
      <x:c r="Y100" s="34" t="str">
        <x:v>VALIDAR TEMPERATURA / DIMENSIONES</x:v>
      </x:c>
    </x:row>
    <x:row r="101">
      <x:c r="A101" s="34" t="n">
        <x:v>100</x:v>
      </x:c>
      <x:c r="B101" s="34" t="str">
        <x:v>NARSE5</x:v>
      </x:c>
      <x:c r="C101" s="34" t="str">
        <x:v>NARANJA SEVILLANA 5</x:v>
      </x:c>
      <x:c r="D101" s="34" t="str">
        <x:v>CP7</x:v>
      </x:c>
      <x:c r="E101" s="34" t="str">
        <x:v>FRUTAS + PICKING</x:v>
      </x:c>
      <x:c r="F101" s="34" t="str">
        <x:v>12 ºC</x:v>
      </x:c>
      <x:c r="G101" s="34" t="str">
        <x:v>MEDIA</x:v>
      </x:c>
      <x:c r="H101" s="34" t="str">
        <x:v>FRUTA FRESCA / VALIDAR SUBFAMILIA</x:v>
      </x:c>
      <x:c r="I101" s="34" t="str">
        <x:v>A</x:v>
      </x:c>
      <x:c r="J101" s="34" t="str">
        <x:v>Y-PROXY</x:v>
      </x:c>
      <x:c r="K101" s="102" t="n">
        <x:v>11</x:v>
      </x:c>
      <x:c r="L101" s="102" t="n">
        <x:v>57</x:v>
      </x:c>
      <x:c r="M101" s="34" t="str">
        <x:v>P1</x:v>
      </x:c>
      <x:c r="N101" s="34" t="str">
        <x:v>PICKING DEDICADO + RESERVA</x:v>
      </x:c>
      <x:c r="O101" s="102" t="n">
        <x:v>72</x:v>
      </x:c>
      <x:c r="P101" s="102" t="n">
        <x:v>631.8</x:v>
      </x:c>
      <x:c r="Q101" s="102" t="n">
        <x:v>789.75</x:v>
      </x:c>
      <x:c r="R101" s="34" t="n">
        <x:v>1</x:v>
      </x:c>
      <x:c r="S101" s="34" t="n">
        <x:v>1</x:v>
      </x:c>
      <x:c r="T101" s="34" t="n">
        <x:v>0</x:v>
      </x:c>
      <x:c r="U101" s="101" t="n">
        <x:f>MAX(MAX(P101,0)/'26_METODOLOGIA_FUENTES'!$C$9,MAX(O101,0)/'26_METODOLOGIA_FUENTES'!$C$10)</x:f>
        <x:v>1.2</x:v>
      </x:c>
      <x:c r="V101" s="101" t="n">
        <x:f>IF(M101="BLOQ",0,IF(M101="P100",MIN(MAX(1,U101*0.20),4),IF(M101="P101",MIN(MAX(0.5,U101*0.12),2),IF(M101="P102",MIN(MAX(0.25,U101*0.08),1),0))))</x:f>
        <x:v>0</x:v>
      </x:c>
      <x:c r="W101" s="101" t="n">
        <x:f>MAX(U101-V101,0)</x:f>
        <x:v>1.2</x:v>
      </x:c>
      <x:c r="X101" s="34" t="str">
        <x:v>GRA-P0-CP7-P1-0100</x:v>
      </x:c>
      <x:c r="Y101" s="34" t="str">
        <x:v>VALIDAR TEMPERATURA / DIMENSIONES</x:v>
      </x:c>
    </x:row>
    <x:row r="102">
      <x:c r="A102" s="34" t="n">
        <x:v>101</x:v>
      </x:c>
      <x:c r="B102" s="34" t="str">
        <x:v>25004</x:v>
      </x:c>
      <x:c r="C102" s="34" t="str">
        <x:v>ARROZ CARNAROLI 1KG TORO</x:v>
      </x:c>
      <x:c r="D102" s="34" t="str">
        <x:v>AMB-6M</x:v>
      </x:c>
      <x:c r="E102" s="34" t="str">
        <x:v>ECONOMATO / SECO / AMBIENTE</x:v>
      </x:c>
      <x:c r="F102" s="34" t="str">
        <x:v>AMBIENTE</x:v>
      </x:c>
      <x:c r="G102" s="34" t="str">
        <x:v>BAJA</x:v>
      </x:c>
      <x:c r="H102" s="34" t="str">
        <x:v>ASIGNACIÓN RESIDUAL; VALIDAR MAESTRO DE TEMPERATURA</x:v>
      </x:c>
      <x:c r="I102" s="34" t="str">
        <x:v>A</x:v>
      </x:c>
      <x:c r="J102" s="34" t="str">
        <x:v>ND</x:v>
      </x:c>
      <x:c r="K102" s="102" t="n">
        <x:v>0</x:v>
      </x:c>
      <x:c r="L102" s="102" t="n">
        <x:v>0</x:v>
      </x:c>
      <x:c r="M102" s="34" t="str">
        <x:v>P2</x:v>
      </x:c>
      <x:c r="N102" s="34" t="str">
        <x:v>PICKING DEDICADO REDUCIDO + RESERVA</x:v>
      </x:c>
      <x:c r="O102" s="102" t="n">
        <x:v>414</x:v>
      </x:c>
      <x:c r="P102" s="102" t="n">
        <x:v>414</x:v>
      </x:c>
      <x:c r="Q102" s="102" t="n">
        <x:v>786.6</x:v>
      </x:c>
      <x:c r="R102" s="34" t="n">
        <x:v>1</x:v>
      </x:c>
      <x:c r="S102" s="34" t="n">
        <x:v>1</x:v>
      </x:c>
      <x:c r="T102" s="34" t="n">
        <x:v>0</x:v>
      </x:c>
      <x:c r="U102" s="101" t="n">
        <x:f>MAX(MAX(P102,0)/'26_METODOLOGIA_FUENTES'!$C$9,MAX(O102,0)/'26_METODOLOGIA_FUENTES'!$C$10)</x:f>
        <x:v>6.9</x:v>
      </x:c>
      <x:c r="V102" s="101" t="n">
        <x:f>IF(M102="BLOQ",0,IF(M102="P101",MIN(MAX(1,U102*0.20),4),IF(M102="P102",MIN(MAX(0.5,U102*0.12),2),IF(M102="P103",MIN(MAX(0.25,U102*0.08),1),0))))</x:f>
        <x:v>0</x:v>
      </x:c>
      <x:c r="W102" s="101" t="n">
        <x:f>MAX(U102-V102,0)</x:f>
        <x:v>6.9</x:v>
      </x:c>
      <x:c r="X102" s="34" t="str">
        <x:v>GRA-P0-AMB-6M-P2-0101</x:v>
      </x:c>
      <x:c r="Y102" s="34" t="str">
        <x:v>VALIDAR TEMPERATURA / DIMENSIONES</x:v>
      </x:c>
    </x:row>
    <x:row r="103">
      <x:c r="A103" s="34" t="n">
        <x:v>102</x:v>
      </x:c>
      <x:c r="B103" s="34" t="str">
        <x:v>37018</x:v>
      </x:c>
      <x:c r="C103" s="34" t="str">
        <x:v>CEBOLLA FRITA 2.5 KG HIDA</x:v>
      </x:c>
      <x:c r="D103" s="34" t="str">
        <x:v>CP6</x:v>
      </x:c>
      <x:c r="E103" s="34" t="str">
        <x:v>TUBÉRCULOS / RAÍCES / BULBOS</x:v>
      </x:c>
      <x:c r="F103" s="34" t="str">
        <x:v>8 ºC</x:v>
      </x:c>
      <x:c r="G103" s="34" t="str">
        <x:v>MEDIA</x:v>
      </x:c>
      <x:c r="H103" s="34" t="str">
        <x:v>VALIDAR COMPATIBILIDAD POR REFERENCIA</x:v>
      </x:c>
      <x:c r="I103" s="34" t="str">
        <x:v>A</x:v>
      </x:c>
      <x:c r="J103" s="34" t="str">
        <x:v>ND</x:v>
      </x:c>
      <x:c r="K103" s="102" t="n">
        <x:v>0</x:v>
      </x:c>
      <x:c r="L103" s="102" t="n">
        <x:v>0</x:v>
      </x:c>
      <x:c r="M103" s="34" t="str">
        <x:v>P2</x:v>
      </x:c>
      <x:c r="N103" s="34" t="str">
        <x:v>PICKING DEDICADO REDUCIDO + RESERVA</x:v>
      </x:c>
      <x:c r="O103" s="102" t="n">
        <x:v>120</x:v>
      </x:c>
      <x:c r="P103" s="102" t="n">
        <x:v>120</x:v>
      </x:c>
      <x:c r="Q103" s="102" t="n">
        <x:v>786.44</x:v>
      </x:c>
      <x:c r="R103" s="34" t="n">
        <x:v>4</x:v>
      </x:c>
      <x:c r="S103" s="34" t="n">
        <x:v>2</x:v>
      </x:c>
      <x:c r="T103" s="34" t="n">
        <x:v>0</x:v>
      </x:c>
      <x:c r="U103" s="101" t="n">
        <x:f>MAX(MAX(P103,0)/'26_METODOLOGIA_FUENTES'!$C$9,MAX(O103,0)/'26_METODOLOGIA_FUENTES'!$C$10)</x:f>
        <x:v>2</x:v>
      </x:c>
      <x:c r="V103" s="101" t="n">
        <x:f>IF(M103="BLOQ",0,IF(M103="P102",MIN(MAX(1,U103*0.20),4),IF(M103="P103",MIN(MAX(0.5,U103*0.12),2),IF(M103="P104",MIN(MAX(0.25,U103*0.08),1),0))))</x:f>
        <x:v>0</x:v>
      </x:c>
      <x:c r="W103" s="101" t="n">
        <x:f>MAX(U103-V103,0)</x:f>
        <x:v>2</x:v>
      </x:c>
      <x:c r="X103" s="34" t="str">
        <x:v>GRA-P0-CP6-P2-0102</x:v>
      </x:c>
      <x:c r="Y103" s="34" t="str">
        <x:v>VALIDAR TEMPERATURA / DIMENSIONES</x:v>
      </x:c>
    </x:row>
    <x:row r="104">
      <x:c r="A104" s="34" t="n">
        <x:v>103</x:v>
      </x:c>
      <x:c r="B104" s="34" t="str">
        <x:v>23118</x:v>
      </x:c>
      <x:c r="C104" s="34" t="str">
        <x:v>ALMENDRA C/REP.CRUDA AURO 1K</x:v>
      </x:c>
      <x:c r="D104" s="34" t="str">
        <x:v>AMB-6M</x:v>
      </x:c>
      <x:c r="E104" s="34" t="str">
        <x:v>ECONOMATO / SECO / AMBIENTE</x:v>
      </x:c>
      <x:c r="F104" s="34" t="str">
        <x:v>AMBIENTE</x:v>
      </x:c>
      <x:c r="G104" s="34" t="str">
        <x:v>BAJA</x:v>
      </x:c>
      <x:c r="H104" s="34" t="str">
        <x:v>ASIGNACIÓN RESIDUAL; VALIDAR MAESTRO DE TEMPERATURA</x:v>
      </x:c>
      <x:c r="I104" s="34" t="str">
        <x:v>A</x:v>
      </x:c>
      <x:c r="J104" s="34" t="str">
        <x:v>ND</x:v>
      </x:c>
      <x:c r="K104" s="102" t="n">
        <x:v>0</x:v>
      </x:c>
      <x:c r="L104" s="102" t="n">
        <x:v>0</x:v>
      </x:c>
      <x:c r="M104" s="34" t="str">
        <x:v>P2</x:v>
      </x:c>
      <x:c r="N104" s="34" t="str">
        <x:v>PICKING DEDICADO REDUCIDO + RESERVA</x:v>
      </x:c>
      <x:c r="O104" s="102" t="n">
        <x:v>82</x:v>
      </x:c>
      <x:c r="P104" s="102" t="n">
        <x:v>83</x:v>
      </x:c>
      <x:c r="Q104" s="102" t="n">
        <x:v>784.35</x:v>
      </x:c>
      <x:c r="R104" s="34" t="n">
        <x:v>1</x:v>
      </x:c>
      <x:c r="S104" s="34" t="n">
        <x:v>1</x:v>
      </x:c>
      <x:c r="T104" s="34" t="n">
        <x:v>0</x:v>
      </x:c>
      <x:c r="U104" s="101" t="n">
        <x:f>MAX(MAX(P104,0)/'26_METODOLOGIA_FUENTES'!$C$9,MAX(O104,0)/'26_METODOLOGIA_FUENTES'!$C$10)</x:f>
        <x:v>1.3666666666666667</x:v>
      </x:c>
      <x:c r="V104" s="101" t="n">
        <x:f>IF(M104="BLOQ",0,IF(M104="P103",MIN(MAX(1,U104*0.20),4),IF(M104="P104",MIN(MAX(0.5,U104*0.12),2),IF(M104="P105",MIN(MAX(0.25,U104*0.08),1),0))))</x:f>
        <x:v>0</x:v>
      </x:c>
      <x:c r="W104" s="101" t="n">
        <x:f>MAX(U104-V104,0)</x:f>
        <x:v>1.3666666666666667</x:v>
      </x:c>
      <x:c r="X104" s="34" t="str">
        <x:v>GRA-P0-AMB-6M-P2-0103</x:v>
      </x:c>
      <x:c r="Y104" s="34" t="str">
        <x:v>VALIDAR TEMPERATURA / DIMENSIONES</x:v>
      </x:c>
    </x:row>
    <x:row r="105">
      <x:c r="A105" s="34" t="n">
        <x:v>104</x:v>
      </x:c>
      <x:c r="B105" s="34" t="str">
        <x:v>CAL1</x:v>
      </x:c>
      <x:c r="C105" s="34" t="str">
        <x:v>CALABACIN 1ª</x:v>
      </x:c>
      <x:c r="D105" s="34" t="str">
        <x:v>CP2</x:v>
      </x:c>
      <x:c r="E105" s="34" t="str">
        <x:v>HORTALIZAS</x:v>
      </x:c>
      <x:c r="F105" s="34" t="str">
        <x:v>4 ºC</x:v>
      </x:c>
      <x:c r="G105" s="34" t="str">
        <x:v>MEDIA</x:v>
      </x:c>
      <x:c r="H105" s="34" t="str">
        <x:v>HORTALIZA FRESCA / VALIDAR SUBFAMILIA</x:v>
      </x:c>
      <x:c r="I105" s="34" t="str">
        <x:v>A</x:v>
      </x:c>
      <x:c r="J105" s="34" t="str">
        <x:v>X-PROXY</x:v>
      </x:c>
      <x:c r="K105" s="102" t="n">
        <x:v>19</x:v>
      </x:c>
      <x:c r="L105" s="102" t="n">
        <x:v>116</x:v>
      </x:c>
      <x:c r="M105" s="34" t="str">
        <x:v>P1</x:v>
      </x:c>
      <x:c r="N105" s="34" t="str">
        <x:v>PICKING DEDICADO + RESERVA</x:v>
      </x:c>
      <x:c r="O105" s="102" t="n">
        <x:v>119</x:v>
      </x:c>
      <x:c r="P105" s="102" t="n">
        <x:v>1198.91</x:v>
      </x:c>
      <x:c r="Q105" s="102" t="n">
        <x:v>779.3</x:v>
      </x:c>
      <x:c r="R105" s="34" t="n">
        <x:v>4</x:v>
      </x:c>
      <x:c r="S105" s="34" t="n">
        <x:v>1</x:v>
      </x:c>
      <x:c r="T105" s="34" t="n">
        <x:v>0</x:v>
      </x:c>
      <x:c r="U105" s="101" t="n">
        <x:f>MAX(MAX(P105,0)/'26_METODOLOGIA_FUENTES'!$C$9,MAX(O105,0)/'26_METODOLOGIA_FUENTES'!$C$10)</x:f>
        <x:v>1.9981833333333334</x:v>
      </x:c>
      <x:c r="V105" s="101" t="n">
        <x:f>IF(M105="BLOQ",0,IF(M105="P104",MIN(MAX(1,U105*0.20),4),IF(M105="P105",MIN(MAX(0.5,U105*0.12),2),IF(M105="P106",MIN(MAX(0.25,U105*0.08),1),0))))</x:f>
        <x:v>0</x:v>
      </x:c>
      <x:c r="W105" s="101" t="n">
        <x:f>MAX(U105-V105,0)</x:f>
        <x:v>1.9981833333333334</x:v>
      </x:c>
      <x:c r="X105" s="34" t="str">
        <x:v>GRA-P0-CP2-P1-0104</x:v>
      </x:c>
      <x:c r="Y105" s="34" t="str">
        <x:v>VALIDAR TEMPERATURA / DIMENSIONES</x:v>
      </x:c>
    </x:row>
    <x:row r="106">
      <x:c r="A106" s="34" t="n">
        <x:v>105</x:v>
      </x:c>
      <x:c r="B106" s="34" t="str">
        <x:v>26004</x:v>
      </x:c>
      <x:c r="C106" s="34" t="str">
        <x:v>FRIJOLES NEGROS 3K SIERRA</x:v>
      </x:c>
      <x:c r="D106" s="34" t="str">
        <x:v>AMB-6M</x:v>
      </x:c>
      <x:c r="E106" s="34" t="str">
        <x:v>ECONOMATO / SECO / AMBIENTE</x:v>
      </x:c>
      <x:c r="F106" s="34" t="str">
        <x:v>AMBIENTE</x:v>
      </x:c>
      <x:c r="G106" s="34" t="str">
        <x:v>BAJA</x:v>
      </x:c>
      <x:c r="H106" s="34" t="str">
        <x:v>ASIGNACIÓN RESIDUAL; VALIDAR MAESTRO DE TEMPERATURA</x:v>
      </x:c>
      <x:c r="I106" s="34" t="str">
        <x:v>A</x:v>
      </x:c>
      <x:c r="J106" s="34" t="str">
        <x:v>ND</x:v>
      </x:c>
      <x:c r="K106" s="102" t="n">
        <x:v>0</x:v>
      </x:c>
      <x:c r="L106" s="102" t="n">
        <x:v>0</x:v>
      </x:c>
      <x:c r="M106" s="34" t="str">
        <x:v>P2</x:v>
      </x:c>
      <x:c r="N106" s="34" t="str">
        <x:v>PICKING DEDICADO REDUCIDO + RESERVA</x:v>
      </x:c>
      <x:c r="O106" s="102" t="n">
        <x:v>84</x:v>
      </x:c>
      <x:c r="P106" s="102" t="n">
        <x:v>84</x:v>
      </x:c>
      <x:c r="Q106" s="102" t="n">
        <x:v>778.77</x:v>
      </x:c>
      <x:c r="R106" s="34" t="n">
        <x:v>2</x:v>
      </x:c>
      <x:c r="S106" s="34" t="n">
        <x:v>1</x:v>
      </x:c>
      <x:c r="T106" s="34" t="n">
        <x:v>0</x:v>
      </x:c>
      <x:c r="U106" s="101" t="n">
        <x:f>MAX(MAX(P106,0)/'26_METODOLOGIA_FUENTES'!$C$9,MAX(O106,0)/'26_METODOLOGIA_FUENTES'!$C$10)</x:f>
        <x:v>1.4</x:v>
      </x:c>
      <x:c r="V106" s="101" t="n">
        <x:f>IF(M106="BLOQ",0,IF(M106="P105",MIN(MAX(1,U106*0.20),4),IF(M106="P106",MIN(MAX(0.5,U106*0.12),2),IF(M106="P107",MIN(MAX(0.25,U106*0.08),1),0))))</x:f>
        <x:v>0</x:v>
      </x:c>
      <x:c r="W106" s="101" t="n">
        <x:f>MAX(U106-V106,0)</x:f>
        <x:v>1.4</x:v>
      </x:c>
      <x:c r="X106" s="34" t="str">
        <x:v>GRA-P0-AMB-6M-P2-0105</x:v>
      </x:c>
      <x:c r="Y106" s="34" t="str">
        <x:v>VALIDAR TEMPERATURA / DIMENSIONES</x:v>
      </x:c>
    </x:row>
    <x:row r="107">
      <x:c r="A107" s="34" t="n">
        <x:v>106</x:v>
      </x:c>
      <x:c r="B107" s="34" t="str">
        <x:v>71022</x:v>
      </x:c>
      <x:c r="C107" s="34" t="str">
        <x:v>PULPA AGUACATE 1K GLOBAL</x:v>
      </x:c>
      <x:c r="D107" s="34" t="str">
        <x:v>CP7</x:v>
      </x:c>
      <x:c r="E107" s="34" t="str">
        <x:v>FRUTAS + PICKING</x:v>
      </x:c>
      <x:c r="F107" s="34" t="str">
        <x:v>12 ºC</x:v>
      </x:c>
      <x:c r="G107" s="34" t="str">
        <x:v>MEDIA</x:v>
      </x:c>
      <x:c r="H107" s="34" t="str">
        <x:v>FRUTA FRESCA / VALIDAR SUBFAMILIA</x:v>
      </x:c>
      <x:c r="I107" s="34" t="str">
        <x:v>A</x:v>
      </x:c>
      <x:c r="J107" s="34" t="str">
        <x:v>ND</x:v>
      </x:c>
      <x:c r="K107" s="102" t="n">
        <x:v>0</x:v>
      </x:c>
      <x:c r="L107" s="102" t="n">
        <x:v>0</x:v>
      </x:c>
      <x:c r="M107" s="34" t="str">
        <x:v>P2</x:v>
      </x:c>
      <x:c r="N107" s="34" t="str">
        <x:v>PICKING DEDICADO REDUCIDO + RESERVA</x:v>
      </x:c>
      <x:c r="O107" s="102" t="n">
        <x:v>210</x:v>
      </x:c>
      <x:c r="P107" s="102" t="n">
        <x:v>210</x:v>
      </x:c>
      <x:c r="Q107" s="102" t="n">
        <x:v>774.9</x:v>
      </x:c>
      <x:c r="R107" s="34" t="n">
        <x:v>3</x:v>
      </x:c>
      <x:c r="S107" s="34" t="n">
        <x:v>1</x:v>
      </x:c>
      <x:c r="T107" s="34" t="n">
        <x:v>0</x:v>
      </x:c>
      <x:c r="U107" s="101" t="n">
        <x:f>MAX(MAX(P107,0)/'26_METODOLOGIA_FUENTES'!$C$9,MAX(O107,0)/'26_METODOLOGIA_FUENTES'!$C$10)</x:f>
        <x:v>3.5</x:v>
      </x:c>
      <x:c r="V107" s="101" t="n">
        <x:f>IF(M107="BLOQ",0,IF(M107="P106",MIN(MAX(1,U107*0.20),4),IF(M107="P107",MIN(MAX(0.5,U107*0.12),2),IF(M107="P108",MIN(MAX(0.25,U107*0.08),1),0))))</x:f>
        <x:v>0</x:v>
      </x:c>
      <x:c r="W107" s="101" t="n">
        <x:f>MAX(U107-V107,0)</x:f>
        <x:v>3.5</x:v>
      </x:c>
      <x:c r="X107" s="34" t="str">
        <x:v>GRA-P0-CP7-P2-0106</x:v>
      </x:c>
      <x:c r="Y107" s="34" t="str">
        <x:v>VALIDAR TEMPERATURA / DIMENSIONES</x:v>
      </x:c>
    </x:row>
    <x:row r="108">
      <x:c r="A108" s="34" t="n">
        <x:v>107</x:v>
      </x:c>
      <x:c r="B108" s="34" t="str">
        <x:v>79023</x:v>
      </x:c>
      <x:c r="C108" s="34" t="str">
        <x:v>CARGAS DE SIFON 24UD ISI</x:v>
      </x:c>
      <x:c r="D108" s="34" t="str">
        <x:v>AMB-6M</x:v>
      </x:c>
      <x:c r="E108" s="34" t="str">
        <x:v>ECONOMATO / SECO / AMBIENTE</x:v>
      </x:c>
      <x:c r="F108" s="34" t="str">
        <x:v>AMBIENTE</x:v>
      </x:c>
      <x:c r="G108" s="34" t="str">
        <x:v>BAJA</x:v>
      </x:c>
      <x:c r="H108" s="34" t="str">
        <x:v>ASIGNACIÓN RESIDUAL; VALIDAR MAESTRO DE TEMPERATURA</x:v>
      </x:c>
      <x:c r="I108" s="34" t="str">
        <x:v>A</x:v>
      </x:c>
      <x:c r="J108" s="34" t="str">
        <x:v>ND</x:v>
      </x:c>
      <x:c r="K108" s="102" t="n">
        <x:v>0</x:v>
      </x:c>
      <x:c r="L108" s="102" t="n">
        <x:v>0</x:v>
      </x:c>
      <x:c r="M108" s="34" t="str">
        <x:v>P2</x:v>
      </x:c>
      <x:c r="N108" s="34" t="str">
        <x:v>PICKING DEDICADO REDUCIDO + RESERVA</x:v>
      </x:c>
      <x:c r="O108" s="102" t="n">
        <x:v>75</x:v>
      </x:c>
      <x:c r="P108" s="102" t="n">
        <x:v>75</x:v>
      </x:c>
      <x:c r="Q108" s="102" t="n">
        <x:v>774</x:v>
      </x:c>
      <x:c r="R108" s="34" t="n">
        <x:v>1</x:v>
      </x:c>
      <x:c r="S108" s="34" t="n">
        <x:v>1</x:v>
      </x:c>
      <x:c r="T108" s="34" t="n">
        <x:v>0</x:v>
      </x:c>
      <x:c r="U108" s="101" t="n">
        <x:f>MAX(MAX(P108,0)/'26_METODOLOGIA_FUENTES'!$C$9,MAX(O108,0)/'26_METODOLOGIA_FUENTES'!$C$10)</x:f>
        <x:v>1.25</x:v>
      </x:c>
      <x:c r="V108" s="101" t="n">
        <x:f>IF(M108="BLOQ",0,IF(M108="P107",MIN(MAX(1,U108*0.20),4),IF(M108="P108",MIN(MAX(0.5,U108*0.12),2),IF(M108="P109",MIN(MAX(0.25,U108*0.08),1),0))))</x:f>
        <x:v>0</x:v>
      </x:c>
      <x:c r="W108" s="101" t="n">
        <x:f>MAX(U108-V108,0)</x:f>
        <x:v>1.25</x:v>
      </x:c>
      <x:c r="X108" s="34" t="str">
        <x:v>GRA-P0-AMB-6M-P2-0107</x:v>
      </x:c>
      <x:c r="Y108" s="34" t="str">
        <x:v>VALIDAR TEMPERATURA / DIMENSIONES</x:v>
      </x:c>
    </x:row>
    <x:row r="109">
      <x:c r="A109" s="34" t="n">
        <x:v>108</x:v>
      </x:c>
      <x:c r="B109" s="34" t="str">
        <x:v>69069</x:v>
      </x:c>
      <x:c r="C109" s="34" t="str">
        <x:v>SORBETE LIMON 2,5L GLACE ALPS</x:v>
      </x:c>
      <x:c r="D109" s="34" t="str">
        <x:v>CN2</x:v>
      </x:c>
      <x:c r="E109" s="34" t="str">
        <x:v>CONGELADO</x:v>
      </x:c>
      <x:c r="F109" s="34" t="str">
        <x:v>-18 ºC</x:v>
      </x:c>
      <x:c r="G109" s="34" t="str">
        <x:v>ALTA</x:v>
      </x:c>
      <x:c r="H109" s="34" t="str">
        <x:v>DESCRIPCIÓN EXPLÍCITA CONGELADO</x:v>
      </x:c>
      <x:c r="I109" s="34" t="str">
        <x:v>A</x:v>
      </x:c>
      <x:c r="J109" s="34" t="str">
        <x:v>ND</x:v>
      </x:c>
      <x:c r="K109" s="102" t="n">
        <x:v>0</x:v>
      </x:c>
      <x:c r="L109" s="102" t="n">
        <x:v>0</x:v>
      </x:c>
      <x:c r="M109" s="34" t="str">
        <x:v>P2</x:v>
      </x:c>
      <x:c r="N109" s="34" t="str">
        <x:v>PICKING DEDICADO REDUCIDO + RESERVA</x:v>
      </x:c>
      <x:c r="O109" s="102" t="n">
        <x:v>62</x:v>
      </x:c>
      <x:c r="P109" s="102" t="n">
        <x:v>62</x:v>
      </x:c>
      <x:c r="Q109" s="102" t="n">
        <x:v>762.6</x:v>
      </x:c>
      <x:c r="R109" s="34" t="n">
        <x:v>2</x:v>
      </x:c>
      <x:c r="S109" s="34" t="n">
        <x:v>1</x:v>
      </x:c>
      <x:c r="T109" s="34" t="n">
        <x:v>0</x:v>
      </x:c>
      <x:c r="U109" s="101" t="n">
        <x:f>MAX(MAX(P109,0)/'26_METODOLOGIA_FUENTES'!$C$9,MAX(O109,0)/'26_METODOLOGIA_FUENTES'!$C$10)</x:f>
        <x:v>1.0333333333333334</x:v>
      </x:c>
      <x:c r="V109" s="101" t="n">
        <x:f>IF(M109="BLOQ",0,IF(M109="P108",MIN(MAX(1,U109*0.20),4),IF(M109="P109",MIN(MAX(0.5,U109*0.12),2),IF(M109="P110",MIN(MAX(0.25,U109*0.08),1),0))))</x:f>
        <x:v>0</x:v>
      </x:c>
      <x:c r="W109" s="101" t="n">
        <x:f>MAX(U109-V109,0)</x:f>
        <x:v>1.0333333333333334</x:v>
      </x:c>
      <x:c r="X109" s="34" t="str">
        <x:v>GRA-P0-CN2-P2-0108</x:v>
      </x:c>
      <x:c r="Y109" s="34" t="str">
        <x:v>SLOTTING PRELIMINAR</x:v>
      </x:c>
    </x:row>
    <x:row r="110">
      <x:c r="A110" s="34" t="n">
        <x:v>109</x:v>
      </x:c>
      <x:c r="B110" s="34" t="str">
        <x:v>37014</x:v>
      </x:c>
      <x:c r="C110" s="34" t="str">
        <x:v>TOMATE FRITO CASERO 350GR HIDA</x:v>
      </x:c>
      <x:c r="D110" s="34" t="str">
        <x:v>CP2</x:v>
      </x:c>
      <x:c r="E110" s="34" t="str">
        <x:v>HORTALIZAS</x:v>
      </x:c>
      <x:c r="F110" s="34" t="str">
        <x:v>4 ºC</x:v>
      </x:c>
      <x:c r="G110" s="34" t="str">
        <x:v>MEDIA</x:v>
      </x:c>
      <x:c r="H110" s="34" t="str">
        <x:v>HORTALIZA FRESCA / VALIDAR SUBFAMILIA</x:v>
      </x:c>
      <x:c r="I110" s="34" t="str">
        <x:v>A</x:v>
      </x:c>
      <x:c r="J110" s="34" t="str">
        <x:v>ND</x:v>
      </x:c>
      <x:c r="K110" s="102" t="n">
        <x:v>0</x:v>
      </x:c>
      <x:c r="L110" s="102" t="n">
        <x:v>0</x:v>
      </x:c>
      <x:c r="M110" s="34" t="str">
        <x:v>P2</x:v>
      </x:c>
      <x:c r="N110" s="34" t="str">
        <x:v>PICKING DEDICADO REDUCIDO + RESERVA</x:v>
      </x:c>
      <x:c r="O110" s="102" t="n">
        <x:v>631</x:v>
      </x:c>
      <x:c r="P110" s="102" t="n">
        <x:v>631</x:v>
      </x:c>
      <x:c r="Q110" s="102" t="n">
        <x:v>757.2</x:v>
      </x:c>
      <x:c r="R110" s="34" t="n">
        <x:v>2</x:v>
      </x:c>
      <x:c r="S110" s="34" t="n">
        <x:v>1</x:v>
      </x:c>
      <x:c r="T110" s="34" t="n">
        <x:v>0</x:v>
      </x:c>
      <x:c r="U110" s="101" t="n">
        <x:f>MAX(MAX(P110,0)/'26_METODOLOGIA_FUENTES'!$C$9,MAX(O110,0)/'26_METODOLOGIA_FUENTES'!$C$10)</x:f>
        <x:v>10.516666666666667</x:v>
      </x:c>
      <x:c r="V110" s="101" t="n">
        <x:f>IF(M110="BLOQ",0,IF(M110="P109",MIN(MAX(1,U110*0.20),4),IF(M110="P110",MIN(MAX(0.5,U110*0.12),2),IF(M110="P111",MIN(MAX(0.25,U110*0.08),1),0))))</x:f>
        <x:v>0</x:v>
      </x:c>
      <x:c r="W110" s="101" t="n">
        <x:f>MAX(U110-V110,0)</x:f>
        <x:v>10.516666666666667</x:v>
      </x:c>
      <x:c r="X110" s="34" t="str">
        <x:v>GRA-P0-CP2-P2-0109</x:v>
      </x:c>
      <x:c r="Y110" s="34" t="str">
        <x:v>VALIDAR TEMPERATURA / DIMENSIONES</x:v>
      </x:c>
    </x:row>
    <x:row r="111">
      <x:c r="A111" s="34" t="n">
        <x:v>110</x:v>
      </x:c>
      <x:c r="B111" s="34" t="str">
        <x:v>36062</x:v>
      </x:c>
      <x:c r="C111" s="34" t="str">
        <x:v>AZAFRAN HEBRA CAJA 1GRAMO SASA</x:v>
      </x:c>
      <x:c r="D111" s="34" t="str">
        <x:v>AMB-6M</x:v>
      </x:c>
      <x:c r="E111" s="34" t="str">
        <x:v>ECONOMATO / SECO / AMBIENTE</x:v>
      </x:c>
      <x:c r="F111" s="34" t="str">
        <x:v>AMBIENTE</x:v>
      </x:c>
      <x:c r="G111" s="34" t="str">
        <x:v>BAJA</x:v>
      </x:c>
      <x:c r="H111" s="34" t="str">
        <x:v>ASIGNACIÓN RESIDUAL; VALIDAR MAESTRO DE TEMPERATURA</x:v>
      </x:c>
      <x:c r="I111" s="34" t="str">
        <x:v>A</x:v>
      </x:c>
      <x:c r="J111" s="34" t="str">
        <x:v>ND</x:v>
      </x:c>
      <x:c r="K111" s="102" t="n">
        <x:v>0</x:v>
      </x:c>
      <x:c r="L111" s="102" t="n">
        <x:v>0</x:v>
      </x:c>
      <x:c r="M111" s="34" t="str">
        <x:v>P2</x:v>
      </x:c>
      <x:c r="N111" s="34" t="str">
        <x:v>PICKING DEDICADO REDUCIDO + RESERVA</x:v>
      </x:c>
      <x:c r="O111" s="102" t="n">
        <x:v>308</x:v>
      </x:c>
      <x:c r="P111" s="102" t="n">
        <x:v>308</x:v>
      </x:c>
      <x:c r="Q111" s="102" t="n">
        <x:v>748.44</x:v>
      </x:c>
      <x:c r="R111" s="34" t="n">
        <x:v>3</x:v>
      </x:c>
      <x:c r="S111" s="34" t="n">
        <x:v>1</x:v>
      </x:c>
      <x:c r="T111" s="34" t="n">
        <x:v>0</x:v>
      </x:c>
      <x:c r="U111" s="101" t="n">
        <x:f>MAX(MAX(P111,0)/'26_METODOLOGIA_FUENTES'!$C$9,MAX(O111,0)/'26_METODOLOGIA_FUENTES'!$C$10)</x:f>
        <x:v>5.133333333333334</x:v>
      </x:c>
      <x:c r="V111" s="101" t="n">
        <x:f>IF(M111="BLOQ",0,IF(M111="P110",MIN(MAX(1,U111*0.20),4),IF(M111="P111",MIN(MAX(0.5,U111*0.12),2),IF(M111="P112",MIN(MAX(0.25,U111*0.08),1),0))))</x:f>
        <x:v>0</x:v>
      </x:c>
      <x:c r="W111" s="101" t="n">
        <x:f>MAX(U111-V111,0)</x:f>
        <x:v>5.133333333333334</x:v>
      </x:c>
      <x:c r="X111" s="34" t="str">
        <x:v>GRA-P0-AMB-6M-P2-0110</x:v>
      </x:c>
      <x:c r="Y111" s="34" t="str">
        <x:v>VALIDAR TEMPERATURA / DIMENSIONES</x:v>
      </x:c>
    </x:row>
    <x:row r="112">
      <x:c r="A112" s="34" t="n">
        <x:v>111</x:v>
      </x:c>
      <x:c r="B112" s="34" t="str">
        <x:v>70038</x:v>
      </x:c>
      <x:c r="C112" s="34" t="str">
        <x:v>EDAMAME VAINA 1KG</x:v>
      </x:c>
      <x:c r="D112" s="34" t="str">
        <x:v>CN2</x:v>
      </x:c>
      <x:c r="E112" s="34" t="str">
        <x:v>CONGELADO</x:v>
      </x:c>
      <x:c r="F112" s="34" t="str">
        <x:v>-18 ºC</x:v>
      </x:c>
      <x:c r="G112" s="34" t="str">
        <x:v>ALTA</x:v>
      </x:c>
      <x:c r="H112" s="34" t="str">
        <x:v>DESCRIPCIÓN EXPLÍCITA CONGELADO</x:v>
      </x:c>
      <x:c r="I112" s="34" t="str">
        <x:v>A</x:v>
      </x:c>
      <x:c r="J112" s="34" t="str">
        <x:v>ND</x:v>
      </x:c>
      <x:c r="K112" s="102" t="n">
        <x:v>0</x:v>
      </x:c>
      <x:c r="L112" s="102" t="n">
        <x:v>0</x:v>
      </x:c>
      <x:c r="M112" s="34" t="str">
        <x:v>P2</x:v>
      </x:c>
      <x:c r="N112" s="34" t="str">
        <x:v>PICKING DEDICADO REDUCIDO + RESERVA</x:v>
      </x:c>
      <x:c r="O112" s="102" t="n">
        <x:v>349</x:v>
      </x:c>
      <x:c r="P112" s="102" t="n">
        <x:v>349</x:v>
      </x:c>
      <x:c r="Q112" s="102" t="n">
        <x:v>739.88</x:v>
      </x:c>
      <x:c r="R112" s="34" t="n">
        <x:v>2</x:v>
      </x:c>
      <x:c r="S112" s="34" t="n">
        <x:v>1</x:v>
      </x:c>
      <x:c r="T112" s="34" t="n">
        <x:v>0</x:v>
      </x:c>
      <x:c r="U112" s="101" t="n">
        <x:f>MAX(MAX(P112,0)/'26_METODOLOGIA_FUENTES'!$C$9,MAX(O112,0)/'26_METODOLOGIA_FUENTES'!$C$10)</x:f>
        <x:v>5.816666666666666</x:v>
      </x:c>
      <x:c r="V112" s="101" t="n">
        <x:f>IF(M112="BLOQ",0,IF(M112="P111",MIN(MAX(1,U112*0.20),4),IF(M112="P112",MIN(MAX(0.5,U112*0.12),2),IF(M112="P113",MIN(MAX(0.25,U112*0.08),1),0))))</x:f>
        <x:v>0</x:v>
      </x:c>
      <x:c r="W112" s="101" t="n">
        <x:f>MAX(U112-V112,0)</x:f>
        <x:v>5.816666666666666</x:v>
      </x:c>
      <x:c r="X112" s="34" t="str">
        <x:v>GRA-P0-CN2-P2-0111</x:v>
      </x:c>
      <x:c r="Y112" s="34" t="str">
        <x:v>SLOTTING PRELIMINAR</x:v>
      </x:c>
    </x:row>
    <x:row r="113">
      <x:c r="A113" s="34" t="n">
        <x:v>112</x:v>
      </x:c>
      <x:c r="B113" s="34" t="str">
        <x:v>26060</x:v>
      </x:c>
      <x:c r="C113" s="34" t="str">
        <x:v>GARBANZOS L/3K. LA FRAGUA</x:v>
      </x:c>
      <x:c r="D113" s="34" t="str">
        <x:v>AMB-6M</x:v>
      </x:c>
      <x:c r="E113" s="34" t="str">
        <x:v>ECONOMATO / SECO / AMBIENTE</x:v>
      </x:c>
      <x:c r="F113" s="34" t="str">
        <x:v>AMBIENTE</x:v>
      </x:c>
      <x:c r="G113" s="34" t="str">
        <x:v>BAJA</x:v>
      </x:c>
      <x:c r="H113" s="34" t="str">
        <x:v>ASIGNACIÓN RESIDUAL; VALIDAR MAESTRO DE TEMPERATURA</x:v>
      </x:c>
      <x:c r="I113" s="34" t="str">
        <x:v>A</x:v>
      </x:c>
      <x:c r="J113" s="34" t="str">
        <x:v>ND</x:v>
      </x:c>
      <x:c r="K113" s="102" t="n">
        <x:v>0</x:v>
      </x:c>
      <x:c r="L113" s="102" t="n">
        <x:v>0</x:v>
      </x:c>
      <x:c r="M113" s="34" t="str">
        <x:v>P2</x:v>
      </x:c>
      <x:c r="N113" s="34" t="str">
        <x:v>PICKING DEDICADO REDUCIDO + RESERVA</x:v>
      </x:c>
      <x:c r="O113" s="102" t="n">
        <x:v>391</x:v>
      </x:c>
      <x:c r="P113" s="102" t="n">
        <x:v>391</x:v>
      </x:c>
      <x:c r="Q113" s="102" t="n">
        <x:v>738.99</x:v>
      </x:c>
      <x:c r="R113" s="34" t="n">
        <x:v>2</x:v>
      </x:c>
      <x:c r="S113" s="34" t="n">
        <x:v>1</x:v>
      </x:c>
      <x:c r="T113" s="34" t="n">
        <x:v>0</x:v>
      </x:c>
      <x:c r="U113" s="101" t="n">
        <x:f>MAX(MAX(P113,0)/'26_METODOLOGIA_FUENTES'!$C$9,MAX(O113,0)/'26_METODOLOGIA_FUENTES'!$C$10)</x:f>
        <x:v>6.516666666666667</x:v>
      </x:c>
      <x:c r="V113" s="101" t="n">
        <x:f>IF(M113="BLOQ",0,IF(M113="P112",MIN(MAX(1,U113*0.20),4),IF(M113="P113",MIN(MAX(0.5,U113*0.12),2),IF(M113="P114",MIN(MAX(0.25,U113*0.08),1),0))))</x:f>
        <x:v>0</x:v>
      </x:c>
      <x:c r="W113" s="101" t="n">
        <x:f>MAX(U113-V113,0)</x:f>
        <x:v>6.516666666666667</x:v>
      </x:c>
      <x:c r="X113" s="34" t="str">
        <x:v>GRA-P0-AMB-6M-P2-0112</x:v>
      </x:c>
      <x:c r="Y113" s="34" t="str">
        <x:v>VALIDAR TEMPERATURA / DIMENSIONES</x:v>
      </x:c>
    </x:row>
    <x:row r="114">
      <x:c r="A114" s="34" t="n">
        <x:v>113</x:v>
      </x:c>
      <x:c r="B114" s="34" t="str">
        <x:v>PIÑEE</x:v>
      </x:c>
      <x:c r="C114" s="34" t="str">
        <x:v>PIÑA EXTRA</x:v>
      </x:c>
      <x:c r="D114" s="34" t="str">
        <x:v>CP7</x:v>
      </x:c>
      <x:c r="E114" s="34" t="str">
        <x:v>FRUTAS + PICKING</x:v>
      </x:c>
      <x:c r="F114" s="34" t="str">
        <x:v>12 ºC</x:v>
      </x:c>
      <x:c r="G114" s="34" t="str">
        <x:v>MEDIA</x:v>
      </x:c>
      <x:c r="H114" s="34" t="str">
        <x:v>FRUTA FRESCA / VALIDAR SUBFAMILIA</x:v>
      </x:c>
      <x:c r="I114" s="34" t="str">
        <x:v>A</x:v>
      </x:c>
      <x:c r="J114" s="34" t="str">
        <x:v>ND</x:v>
      </x:c>
      <x:c r="K114" s="102" t="n">
        <x:v>0</x:v>
      </x:c>
      <x:c r="L114" s="102" t="n">
        <x:v>0</x:v>
      </x:c>
      <x:c r="M114" s="34" t="str">
        <x:v>P2</x:v>
      </x:c>
      <x:c r="N114" s="34" t="str">
        <x:v>PICKING DEDICADO REDUCIDO + RESERVA</x:v>
      </x:c>
      <x:c r="O114" s="102" t="n">
        <x:v>44</x:v>
      </x:c>
      <x:c r="P114" s="102" t="n">
        <x:v>536.4</x:v>
      </x:c>
      <x:c r="Q114" s="102" t="n">
        <x:v>736.47</x:v>
      </x:c>
      <x:c r="R114" s="34" t="n">
        <x:v>4</x:v>
      </x:c>
      <x:c r="S114" s="34" t="n">
        <x:v>2</x:v>
      </x:c>
      <x:c r="T114" s="34" t="n">
        <x:v>0</x:v>
      </x:c>
      <x:c r="U114" s="101" t="n">
        <x:f>MAX(MAX(P114,0)/'26_METODOLOGIA_FUENTES'!$C$9,MAX(O114,0)/'26_METODOLOGIA_FUENTES'!$C$10)</x:f>
        <x:v>0.894</x:v>
      </x:c>
      <x:c r="V114" s="101" t="n">
        <x:f>IF(M114="BLOQ",0,IF(M114="P113",MIN(MAX(1,U114*0.20),4),IF(M114="P114",MIN(MAX(0.5,U114*0.12),2),IF(M114="P115",MIN(MAX(0.25,U114*0.08),1),0))))</x:f>
        <x:v>0</x:v>
      </x:c>
      <x:c r="W114" s="101" t="n">
        <x:f>MAX(U114-V114,0)</x:f>
        <x:v>0.894</x:v>
      </x:c>
      <x:c r="X114" s="34" t="str">
        <x:v>GRA-P0-CP7-P2-0113</x:v>
      </x:c>
      <x:c r="Y114" s="34" t="str">
        <x:v>VALIDAR TEMPERATURA / DIMENSIONES</x:v>
      </x:c>
    </x:row>
    <x:row r="115">
      <x:c r="A115" s="34" t="n">
        <x:v>114</x:v>
      </x:c>
      <x:c r="B115" s="34" t="str">
        <x:v>68169</x:v>
      </x:c>
      <x:c r="C115" s="34" t="str">
        <x:v>QUESO MOZZ.RALL.JULIENE 1K</x:v>
      </x:c>
      <x:c r="D115" s="34" t="str">
        <x:v>CP1</x:v>
      </x:c>
      <x:c r="E115" s="34" t="str">
        <x:v>LÁCTEOS / FRÍO POSITIVO</x:v>
      </x:c>
      <x:c r="F115" s="34" t="str">
        <x:v>4 ºC</x:v>
      </x:c>
      <x:c r="G115" s="34" t="str">
        <x:v>ALTA</x:v>
      </x:c>
      <x:c r="H115" s="34" t="str">
        <x:v>DESCRIPCIÓN EXPLÍCITA LÁCTEO</x:v>
      </x:c>
      <x:c r="I115" s="34" t="str">
        <x:v>A</x:v>
      </x:c>
      <x:c r="J115" s="34" t="str">
        <x:v>ND</x:v>
      </x:c>
      <x:c r="K115" s="102" t="n">
        <x:v>0</x:v>
      </x:c>
      <x:c r="L115" s="102" t="n">
        <x:v>0</x:v>
      </x:c>
      <x:c r="M115" s="34" t="str">
        <x:v>P2</x:v>
      </x:c>
      <x:c r="N115" s="34" t="str">
        <x:v>PICKING DEDICADO REDUCIDO + RESERVA</x:v>
      </x:c>
      <x:c r="O115" s="102" t="n">
        <x:v>107</x:v>
      </x:c>
      <x:c r="P115" s="102" t="n">
        <x:v>113</x:v>
      </x:c>
      <x:c r="Q115" s="102" t="n">
        <x:v>736.2</x:v>
      </x:c>
      <x:c r="R115" s="34" t="n">
        <x:v>1</x:v>
      </x:c>
      <x:c r="S115" s="34" t="n">
        <x:v>1</x:v>
      </x:c>
      <x:c r="T115" s="34" t="n">
        <x:v>0</x:v>
      </x:c>
      <x:c r="U115" s="101" t="n">
        <x:f>MAX(MAX(P115,0)/'26_METODOLOGIA_FUENTES'!$C$9,MAX(O115,0)/'26_METODOLOGIA_FUENTES'!$C$10)</x:f>
        <x:v>1.7833333333333334</x:v>
      </x:c>
      <x:c r="V115" s="101" t="n">
        <x:f>IF(M115="BLOQ",0,IF(M115="P114",MIN(MAX(1,U115*0.20),4),IF(M115="P115",MIN(MAX(0.5,U115*0.12),2),IF(M115="P116",MIN(MAX(0.25,U115*0.08),1),0))))</x:f>
        <x:v>0</x:v>
      </x:c>
      <x:c r="W115" s="101" t="n">
        <x:f>MAX(U115-V115,0)</x:f>
        <x:v>1.7833333333333334</x:v>
      </x:c>
      <x:c r="X115" s="34" t="str">
        <x:v>GRA-P0-CP1-P2-0114</x:v>
      </x:c>
      <x:c r="Y115" s="34" t="str">
        <x:v>SLOTTING PRELIMINAR</x:v>
      </x:c>
    </x:row>
    <x:row r="116">
      <x:c r="A116" s="34" t="n">
        <x:v>115</x:v>
      </x:c>
      <x:c r="B116" s="34" t="str">
        <x:v>37034</x:v>
      </x:c>
      <x:c r="C116" s="34" t="str">
        <x:v>PIMIENTO PIQUILLO CAPULLO 425G</x:v>
      </x:c>
      <x:c r="D116" s="34" t="str">
        <x:v>CP2</x:v>
      </x:c>
      <x:c r="E116" s="34" t="str">
        <x:v>HORTALIZAS</x:v>
      </x:c>
      <x:c r="F116" s="34" t="str">
        <x:v>4 ºC</x:v>
      </x:c>
      <x:c r="G116" s="34" t="str">
        <x:v>MEDIA</x:v>
      </x:c>
      <x:c r="H116" s="34" t="str">
        <x:v>HORTALIZA FRESCA / VALIDAR SUBFAMILIA</x:v>
      </x:c>
      <x:c r="I116" s="34" t="str">
        <x:v>A</x:v>
      </x:c>
      <x:c r="J116" s="34" t="str">
        <x:v>ND</x:v>
      </x:c>
      <x:c r="K116" s="102" t="n">
        <x:v>0</x:v>
      </x:c>
      <x:c r="L116" s="102" t="n">
        <x:v>0</x:v>
      </x:c>
      <x:c r="M116" s="34" t="str">
        <x:v>P2</x:v>
      </x:c>
      <x:c r="N116" s="34" t="str">
        <x:v>PICKING DEDICADO REDUCIDO + RESERVA</x:v>
      </x:c>
      <x:c r="O116" s="102" t="n">
        <x:v>194</x:v>
      </x:c>
      <x:c r="P116" s="102" t="n">
        <x:v>194</x:v>
      </x:c>
      <x:c r="Q116" s="102" t="n">
        <x:v>733.32</x:v>
      </x:c>
      <x:c r="R116" s="34" t="n">
        <x:v>2</x:v>
      </x:c>
      <x:c r="S116" s="34" t="n">
        <x:v>1</x:v>
      </x:c>
      <x:c r="T116" s="34" t="n">
        <x:v>0</x:v>
      </x:c>
      <x:c r="U116" s="101" t="n">
        <x:f>MAX(MAX(P116,0)/'26_METODOLOGIA_FUENTES'!$C$9,MAX(O116,0)/'26_METODOLOGIA_FUENTES'!$C$10)</x:f>
        <x:v>3.2333333333333334</x:v>
      </x:c>
      <x:c r="V116" s="101" t="n">
        <x:f>IF(M116="BLOQ",0,IF(M116="P115",MIN(MAX(1,U116*0.20),4),IF(M116="P116",MIN(MAX(0.5,U116*0.12),2),IF(M116="P117",MIN(MAX(0.25,U116*0.08),1),0))))</x:f>
        <x:v>0</x:v>
      </x:c>
      <x:c r="W116" s="101" t="n">
        <x:f>MAX(U116-V116,0)</x:f>
        <x:v>3.2333333333333334</x:v>
      </x:c>
      <x:c r="X116" s="34" t="str">
        <x:v>GRA-P0-CP2-P2-0115</x:v>
      </x:c>
      <x:c r="Y116" s="34" t="str">
        <x:v>VALIDAR TEMPERATURA / DIMENSIONES</x:v>
      </x:c>
    </x:row>
    <x:row r="117">
      <x:c r="A117" s="34" t="n">
        <x:v>116</x:v>
      </x:c>
      <x:c r="B117" s="34" t="str">
        <x:v>39035</x:v>
      </x:c>
      <x:c r="C117" s="34" t="str">
        <x:v>ATUN CLARO BAYMAR 650G LATA</x:v>
      </x:c>
      <x:c r="D117" s="34" t="str">
        <x:v>AMB-6M</x:v>
      </x:c>
      <x:c r="E117" s="34" t="str">
        <x:v>ECONOMATO / SECO / AMBIENTE</x:v>
      </x:c>
      <x:c r="F117" s="34" t="str">
        <x:v>AMBIENTE</x:v>
      </x:c>
      <x:c r="G117" s="34" t="str">
        <x:v>BAJA</x:v>
      </x:c>
      <x:c r="H117" s="34" t="str">
        <x:v>ASIGNACIÓN RESIDUAL; VALIDAR MAESTRO DE TEMPERATURA</x:v>
      </x:c>
      <x:c r="I117" s="34" t="str">
        <x:v>A</x:v>
      </x:c>
      <x:c r="J117" s="34" t="str">
        <x:v>ND</x:v>
      </x:c>
      <x:c r="K117" s="102" t="n">
        <x:v>0</x:v>
      </x:c>
      <x:c r="L117" s="102" t="n">
        <x:v>0</x:v>
      </x:c>
      <x:c r="M117" s="34" t="str">
        <x:v>P2</x:v>
      </x:c>
      <x:c r="N117" s="34" t="str">
        <x:v>PICKING DEDICADO REDUCIDO + RESERVA</x:v>
      </x:c>
      <x:c r="O117" s="102" t="n">
        <x:v>161</x:v>
      </x:c>
      <x:c r="P117" s="102" t="n">
        <x:v>161</x:v>
      </x:c>
      <x:c r="Q117" s="102" t="n">
        <x:v>732.55</x:v>
      </x:c>
      <x:c r="R117" s="34" t="n">
        <x:v>2</x:v>
      </x:c>
      <x:c r="S117" s="34" t="n">
        <x:v>1</x:v>
      </x:c>
      <x:c r="T117" s="34" t="n">
        <x:v>0</x:v>
      </x:c>
      <x:c r="U117" s="101" t="n">
        <x:f>MAX(MAX(P117,0)/'26_METODOLOGIA_FUENTES'!$C$9,MAX(O117,0)/'26_METODOLOGIA_FUENTES'!$C$10)</x:f>
        <x:v>2.683333333333333</x:v>
      </x:c>
      <x:c r="V117" s="101" t="n">
        <x:f>IF(M117="BLOQ",0,IF(M117="P116",MIN(MAX(1,U117*0.20),4),IF(M117="P117",MIN(MAX(0.5,U117*0.12),2),IF(M117="P118",MIN(MAX(0.25,U117*0.08),1),0))))</x:f>
        <x:v>0</x:v>
      </x:c>
      <x:c r="W117" s="101" t="n">
        <x:f>MAX(U117-V117,0)</x:f>
        <x:v>2.683333333333333</x:v>
      </x:c>
      <x:c r="X117" s="34" t="str">
        <x:v>GRA-P0-AMB-6M-P2-0116</x:v>
      </x:c>
      <x:c r="Y117" s="34" t="str">
        <x:v>VALIDAR TEMPERATURA / DIMENSIONES</x:v>
      </x:c>
    </x:row>
    <x:row r="118">
      <x:c r="A118" s="34" t="n">
        <x:v>117</x:v>
      </x:c>
      <x:c r="B118" s="34" t="str">
        <x:v>69019</x:v>
      </x:c>
      <x:c r="C118" s="34" t="str">
        <x:v>PURE PIÑA 1KG BOIRON</x:v>
      </x:c>
      <x:c r="D118" s="34" t="str">
        <x:v>CP7</x:v>
      </x:c>
      <x:c r="E118" s="34" t="str">
        <x:v>FRUTAS + PICKING</x:v>
      </x:c>
      <x:c r="F118" s="34" t="str">
        <x:v>12 ºC</x:v>
      </x:c>
      <x:c r="G118" s="34" t="str">
        <x:v>MEDIA</x:v>
      </x:c>
      <x:c r="H118" s="34" t="str">
        <x:v>FRUTA FRESCA / VALIDAR SUBFAMILIA</x:v>
      </x:c>
      <x:c r="I118" s="34" t="str">
        <x:v>A</x:v>
      </x:c>
      <x:c r="J118" s="34" t="str">
        <x:v>ND</x:v>
      </x:c>
      <x:c r="K118" s="102" t="n">
        <x:v>0</x:v>
      </x:c>
      <x:c r="L118" s="102" t="n">
        <x:v>0</x:v>
      </x:c>
      <x:c r="M118" s="34" t="str">
        <x:v>P2</x:v>
      </x:c>
      <x:c r="N118" s="34" t="str">
        <x:v>PICKING DEDICADO REDUCIDO + RESERVA</x:v>
      </x:c>
      <x:c r="O118" s="102" t="n">
        <x:v>96</x:v>
      </x:c>
      <x:c r="P118" s="102" t="n">
        <x:v>96</x:v>
      </x:c>
      <x:c r="Q118" s="102" t="n">
        <x:v>729.65</x:v>
      </x:c>
      <x:c r="R118" s="34" t="n">
        <x:v>3</x:v>
      </x:c>
      <x:c r="S118" s="34" t="n">
        <x:v>2</x:v>
      </x:c>
      <x:c r="T118" s="34" t="n">
        <x:v>0</x:v>
      </x:c>
      <x:c r="U118" s="101" t="n">
        <x:f>MAX(MAX(P118,0)/'26_METODOLOGIA_FUENTES'!$C$9,MAX(O118,0)/'26_METODOLOGIA_FUENTES'!$C$10)</x:f>
        <x:v>1.6</x:v>
      </x:c>
      <x:c r="V118" s="101" t="n">
        <x:f>IF(M118="BLOQ",0,IF(M118="P117",MIN(MAX(1,U118*0.20),4),IF(M118="P118",MIN(MAX(0.5,U118*0.12),2),IF(M118="P119",MIN(MAX(0.25,U118*0.08),1),0))))</x:f>
        <x:v>0</x:v>
      </x:c>
      <x:c r="W118" s="101" t="n">
        <x:f>MAX(U118-V118,0)</x:f>
        <x:v>1.6</x:v>
      </x:c>
      <x:c r="X118" s="34" t="str">
        <x:v>GRA-P0-CP7-P2-0117</x:v>
      </x:c>
      <x:c r="Y118" s="34" t="str">
        <x:v>VALIDAR TEMPERATURA / DIMENSIONES</x:v>
      </x:c>
    </x:row>
    <x:row r="119">
      <x:c r="A119" s="34" t="n">
        <x:v>118</x:v>
      </x:c>
      <x:c r="B119" s="34" t="str">
        <x:v>SNR1</x:v>
      </x:c>
      <x:c r="C119" s="34" t="str">
        <x:v>SANDIA RAYADA 1ª/COLEGIAL</x:v>
      </x:c>
      <x:c r="D119" s="34" t="str">
        <x:v>CP7</x:v>
      </x:c>
      <x:c r="E119" s="34" t="str">
        <x:v>FRUTAS + PICKING</x:v>
      </x:c>
      <x:c r="F119" s="34" t="str">
        <x:v>12 ºC</x:v>
      </x:c>
      <x:c r="G119" s="34" t="str">
        <x:v>MEDIA</x:v>
      </x:c>
      <x:c r="H119" s="34" t="str">
        <x:v>FRUTA FRESCA / VALIDAR SUBFAMILIA</x:v>
      </x:c>
      <x:c r="I119" s="34" t="str">
        <x:v>A</x:v>
      </x:c>
      <x:c r="J119" s="34" t="str">
        <x:v>X-PROXY</x:v>
      </x:c>
      <x:c r="K119" s="102" t="n">
        <x:v>26</x:v>
      </x:c>
      <x:c r="L119" s="102" t="n">
        <x:v>203</x:v>
      </x:c>
      <x:c r="M119" s="34" t="str">
        <x:v>P1</x:v>
      </x:c>
      <x:c r="N119" s="34" t="str">
        <x:v>PICKING DEDICADO + RESERVA</x:v>
      </x:c>
      <x:c r="O119" s="102" t="n">
        <x:v>61</x:v>
      </x:c>
      <x:c r="P119" s="102" t="n">
        <x:v>1146.97</x:v>
      </x:c>
      <x:c r="Q119" s="102" t="n">
        <x:v>722.6</x:v>
      </x:c>
      <x:c r="R119" s="34" t="n">
        <x:v>2</x:v>
      </x:c>
      <x:c r="S119" s="34" t="n">
        <x:v>1</x:v>
      </x:c>
      <x:c r="T119" s="34" t="n">
        <x:v>0</x:v>
      </x:c>
      <x:c r="U119" s="101" t="n">
        <x:f>MAX(MAX(P119,0)/'26_METODOLOGIA_FUENTES'!$C$9,MAX(O119,0)/'26_METODOLOGIA_FUENTES'!$C$10)</x:f>
        <x:v>1.9116166666666667</x:v>
      </x:c>
      <x:c r="V119" s="101" t="n">
        <x:f>IF(M119="BLOQ",0,IF(M119="P118",MIN(MAX(1,U119*0.20),4),IF(M119="P119",MIN(MAX(0.5,U119*0.12),2),IF(M119="P120",MIN(MAX(0.25,U119*0.08),1),0))))</x:f>
        <x:v>0</x:v>
      </x:c>
      <x:c r="W119" s="101" t="n">
        <x:f>MAX(U119-V119,0)</x:f>
        <x:v>1.9116166666666667</x:v>
      </x:c>
      <x:c r="X119" s="34" t="str">
        <x:v>GRA-P0-CP7-P1-0118</x:v>
      </x:c>
      <x:c r="Y119" s="34" t="str">
        <x:v>VALIDAR TEMPERATURA / DIMENSIONES</x:v>
      </x:c>
    </x:row>
    <x:row r="120">
      <x:c r="A120" s="34" t="n">
        <x:v>119</x:v>
      </x:c>
      <x:c r="B120" s="34" t="str">
        <x:v>74005</x:v>
      </x:c>
      <x:c r="C120" s="34" t="str">
        <x:v>CEP DADOS 1ª 1KG CONG. PETRAS</x:v>
      </x:c>
      <x:c r="D120" s="34" t="str">
        <x:v>CP2-IVG</x:v>
      </x:c>
      <x:c r="E120" s="34" t="str">
        <x:v>IV GAMA / ELABORADO</x:v>
      </x:c>
      <x:c r="F120" s="34" t="str">
        <x:v>4 ºC</x:v>
      </x:c>
      <x:c r="G120" s="34" t="str">
        <x:v>MEDIA</x:v>
      </x:c>
      <x:c r="H120" s="34" t="str">
        <x:v>REQUIERE SEGREGACIÓN Y VALIDACIÓN DE CALIDAD</x:v>
      </x:c>
      <x:c r="I120" s="34" t="str">
        <x:v>A</x:v>
      </x:c>
      <x:c r="J120" s="34" t="str">
        <x:v>ND</x:v>
      </x:c>
      <x:c r="K120" s="102" t="n">
        <x:v>0</x:v>
      </x:c>
      <x:c r="L120" s="102" t="n">
        <x:v>0</x:v>
      </x:c>
      <x:c r="M120" s="34" t="str">
        <x:v>P2</x:v>
      </x:c>
      <x:c r="N120" s="34" t="str">
        <x:v>PICKING DEDICADO REDUCIDO + RESERVA</x:v>
      </x:c>
      <x:c r="O120" s="102" t="n">
        <x:v>100</x:v>
      </x:c>
      <x:c r="P120" s="102" t="n">
        <x:v>100</x:v>
      </x:c>
      <x:c r="Q120" s="102" t="n">
        <x:v>720</x:v>
      </x:c>
      <x:c r="R120" s="34" t="n">
        <x:v>3</x:v>
      </x:c>
      <x:c r="S120" s="34" t="n">
        <x:v>1</x:v>
      </x:c>
      <x:c r="T120" s="34" t="n">
        <x:v>0</x:v>
      </x:c>
      <x:c r="U120" s="101" t="n">
        <x:f>MAX(MAX(P120,0)/'26_METODOLOGIA_FUENTES'!$C$9,MAX(O120,0)/'26_METODOLOGIA_FUENTES'!$C$10)</x:f>
        <x:v>1.6666666666666667</x:v>
      </x:c>
      <x:c r="V120" s="101" t="n">
        <x:f>IF(M120="BLOQ",0,IF(M120="P119",MIN(MAX(1,U120*0.20),4),IF(M120="P120",MIN(MAX(0.5,U120*0.12),2),IF(M120="P121",MIN(MAX(0.25,U120*0.08),1),0))))</x:f>
        <x:v>0</x:v>
      </x:c>
      <x:c r="W120" s="101" t="n">
        <x:f>MAX(U120-V120,0)</x:f>
        <x:v>1.6666666666666667</x:v>
      </x:c>
      <x:c r="X120" s="34" t="str">
        <x:v>GRA-P0-CP2-IVG-P2-0119</x:v>
      </x:c>
      <x:c r="Y120" s="34" t="str">
        <x:v>VALIDAR TEMPERATURA / DIMENSIONES</x:v>
      </x:c>
    </x:row>
    <x:row r="121">
      <x:c r="A121" s="34" t="n">
        <x:v>120</x:v>
      </x:c>
      <x:c r="B121" s="34" t="str">
        <x:v>TOMMON</x:v>
      </x:c>
      <x:c r="C121" s="34" t="str">
        <x:v>TOMATE MONTEROSA EXTRA</x:v>
      </x:c>
      <x:c r="D121" s="34" t="str">
        <x:v>CP2</x:v>
      </x:c>
      <x:c r="E121" s="34" t="str">
        <x:v>HORTALIZAS</x:v>
      </x:c>
      <x:c r="F121" s="34" t="str">
        <x:v>4 ºC</x:v>
      </x:c>
      <x:c r="G121" s="34" t="str">
        <x:v>MEDIA</x:v>
      </x:c>
      <x:c r="H121" s="34" t="str">
        <x:v>HORTALIZA FRESCA / VALIDAR SUBFAMILIA</x:v>
      </x:c>
      <x:c r="I121" s="34" t="str">
        <x:v>A</x:v>
      </x:c>
      <x:c r="J121" s="34" t="str">
        <x:v>ND</x:v>
      </x:c>
      <x:c r="K121" s="102" t="n">
        <x:v>0</x:v>
      </x:c>
      <x:c r="L121" s="102" t="n">
        <x:v>0</x:v>
      </x:c>
      <x:c r="M121" s="34" t="str">
        <x:v>P2</x:v>
      </x:c>
      <x:c r="N121" s="34" t="str">
        <x:v>PICKING DEDICADO REDUCIDO + RESERVA</x:v>
      </x:c>
      <x:c r="O121" s="102" t="n">
        <x:v>60</x:v>
      </x:c>
      <x:c r="P121" s="102" t="n">
        <x:v>284.6</x:v>
      </x:c>
      <x:c r="Q121" s="102" t="n">
        <x:v>715.69</x:v>
      </x:c>
      <x:c r="R121" s="34" t="n">
        <x:v>4</x:v>
      </x:c>
      <x:c r="S121" s="34" t="n">
        <x:v>2</x:v>
      </x:c>
      <x:c r="T121" s="34" t="n">
        <x:v>0</x:v>
      </x:c>
      <x:c r="U121" s="101" t="n">
        <x:f>MAX(MAX(P121,0)/'26_METODOLOGIA_FUENTES'!$C$9,MAX(O121,0)/'26_METODOLOGIA_FUENTES'!$C$10)</x:f>
        <x:v>1</x:v>
      </x:c>
      <x:c r="V121" s="101" t="n">
        <x:f>IF(M121="BLOQ",0,IF(M121="P120",MIN(MAX(1,U121*0.20),4),IF(M121="P121",MIN(MAX(0.5,U121*0.12),2),IF(M121="P122",MIN(MAX(0.25,U121*0.08),1),0))))</x:f>
        <x:v>0</x:v>
      </x:c>
      <x:c r="W121" s="101" t="n">
        <x:f>MAX(U121-V121,0)</x:f>
        <x:v>1</x:v>
      </x:c>
      <x:c r="X121" s="34" t="str">
        <x:v>GRA-P0-CP2-P2-0120</x:v>
      </x:c>
      <x:c r="Y121" s="34" t="str">
        <x:v>VALIDAR TEMPERATURA / DIMENSIONES</x:v>
      </x:c>
    </x:row>
    <x:row r="122">
      <x:c r="A122" s="34" t="n">
        <x:v>121</x:v>
      </x:c>
      <x:c r="B122" s="34" t="str">
        <x:v>85060</x:v>
      </x:c>
      <x:c r="C122" s="34" t="str">
        <x:v>CROQUETA OSOBUCO C/100U.</x:v>
      </x:c>
      <x:c r="D122" s="34" t="str">
        <x:v>CN2</x:v>
      </x:c>
      <x:c r="E122" s="34" t="str">
        <x:v>CONGELADO</x:v>
      </x:c>
      <x:c r="F122" s="34" t="str">
        <x:v>-18 ºC</x:v>
      </x:c>
      <x:c r="G122" s="34" t="str">
        <x:v>ALTA</x:v>
      </x:c>
      <x:c r="H122" s="34" t="str">
        <x:v>DESCRIPCIÓN EXPLÍCITA CONGELADO</x:v>
      </x:c>
      <x:c r="I122" s="34" t="str">
        <x:v>A</x:v>
      </x:c>
      <x:c r="J122" s="34" t="str">
        <x:v>ND</x:v>
      </x:c>
      <x:c r="K122" s="102" t="n">
        <x:v>0</x:v>
      </x:c>
      <x:c r="L122" s="102" t="n">
        <x:v>0</x:v>
      </x:c>
      <x:c r="M122" s="34" t="str">
        <x:v>P2</x:v>
      </x:c>
      <x:c r="N122" s="34" t="str">
        <x:v>PICKING DEDICADO REDUCIDO + RESERVA</x:v>
      </x:c>
      <x:c r="O122" s="102" t="n">
        <x:v>14</x:v>
      </x:c>
      <x:c r="P122" s="102" t="n">
        <x:v>14</x:v>
      </x:c>
      <x:c r="Q122" s="102" t="n">
        <x:v>689.83</x:v>
      </x:c>
      <x:c r="R122" s="34" t="n">
        <x:v>2</x:v>
      </x:c>
      <x:c r="S122" s="34" t="n">
        <x:v>1</x:v>
      </x:c>
      <x:c r="T122" s="34" t="n">
        <x:v>0</x:v>
      </x:c>
      <x:c r="U122" s="101" t="n">
        <x:f>MAX(MAX(P122,0)/'26_METODOLOGIA_FUENTES'!$C$9,MAX(O122,0)/'26_METODOLOGIA_FUENTES'!$C$10)</x:f>
        <x:v>0.23333333333333334</x:v>
      </x:c>
      <x:c r="V122" s="101" t="n">
        <x:f>IF(M122="BLOQ",0,IF(M122="P121",MIN(MAX(1,U122*0.20),4),IF(M122="P122",MIN(MAX(0.5,U122*0.12),2),IF(M122="P123",MIN(MAX(0.25,U122*0.08),1),0))))</x:f>
        <x:v>0</x:v>
      </x:c>
      <x:c r="W122" s="101" t="n">
        <x:f>MAX(U122-V122,0)</x:f>
        <x:v>0.23333333333333334</x:v>
      </x:c>
      <x:c r="X122" s="34" t="str">
        <x:v>GRA-P0-CN2-P2-0121</x:v>
      </x:c>
      <x:c r="Y122" s="34" t="str">
        <x:v>SLOTTING PRELIMINAR</x:v>
      </x:c>
    </x:row>
    <x:row r="123">
      <x:c r="A123" s="34" t="n">
        <x:v>122</x:v>
      </x:c>
      <x:c r="B123" s="34" t="str">
        <x:v>PUEH</x:v>
      </x:c>
      <x:c r="C123" s="34" t="str">
        <x:v>PUERRO EXTRA</x:v>
      </x:c>
      <x:c r="D123" s="34" t="str">
        <x:v>CP6</x:v>
      </x:c>
      <x:c r="E123" s="34" t="str">
        <x:v>TUBÉRCULOS / RAÍCES / BULBOS</x:v>
      </x:c>
      <x:c r="F123" s="34" t="str">
        <x:v>8 ºC</x:v>
      </x:c>
      <x:c r="G123" s="34" t="str">
        <x:v>MEDIA</x:v>
      </x:c>
      <x:c r="H123" s="34" t="str">
        <x:v>VALIDAR COMPATIBILIDAD POR REFERENCIA</x:v>
      </x:c>
      <x:c r="I123" s="34" t="str">
        <x:v>A</x:v>
      </x:c>
      <x:c r="J123" s="34" t="str">
        <x:v>X-PROXY</x:v>
      </x:c>
      <x:c r="K123" s="102" t="n">
        <x:v>17</x:v>
      </x:c>
      <x:c r="L123" s="102" t="n">
        <x:v>76</x:v>
      </x:c>
      <x:c r="M123" s="34" t="str">
        <x:v>P1</x:v>
      </x:c>
      <x:c r="N123" s="34" t="str">
        <x:v>PICKING DEDICADO + RESERVA</x:v>
      </x:c>
      <x:c r="O123" s="102" t="n">
        <x:v>57</x:v>
      </x:c>
      <x:c r="P123" s="102" t="n">
        <x:v>570</x:v>
      </x:c>
      <x:c r="Q123" s="102" t="n">
        <x:v>684</x:v>
      </x:c>
      <x:c r="R123" s="34" t="n">
        <x:v>3</x:v>
      </x:c>
      <x:c r="S123" s="34" t="n">
        <x:v>1</x:v>
      </x:c>
      <x:c r="T123" s="34" t="n">
        <x:v>0</x:v>
      </x:c>
      <x:c r="U123" s="101" t="n">
        <x:f>MAX(MAX(P123,0)/'26_METODOLOGIA_FUENTES'!$C$9,MAX(O123,0)/'26_METODOLOGIA_FUENTES'!$C$10)</x:f>
        <x:v>0.95</x:v>
      </x:c>
      <x:c r="V123" s="101" t="n">
        <x:f>IF(M123="BLOQ",0,IF(M123="P122",MIN(MAX(1,U123*0.20),4),IF(M123="P123",MIN(MAX(0.5,U123*0.12),2),IF(M123="P124",MIN(MAX(0.25,U123*0.08),1),0))))</x:f>
        <x:v>0</x:v>
      </x:c>
      <x:c r="W123" s="101" t="n">
        <x:f>MAX(U123-V123,0)</x:f>
        <x:v>0.95</x:v>
      </x:c>
      <x:c r="X123" s="34" t="str">
        <x:v>GRA-P0-CP6-P1-0122</x:v>
      </x:c>
      <x:c r="Y123" s="34" t="str">
        <x:v>VALIDAR TEMPERATURA / DIMENSIONES</x:v>
      </x:c>
    </x:row>
    <x:row r="124">
      <x:c r="A124" s="34" t="n">
        <x:v>123</x:v>
      </x:c>
      <x:c r="B124" s="34" t="str">
        <x:v>79059</x:v>
      </x:c>
      <x:c r="C124" s="34" t="str">
        <x:v>BOLSAS 40X50 POLIETILENO</x:v>
      </x:c>
      <x:c r="D124" s="34" t="str">
        <x:v>AMB-6M</x:v>
      </x:c>
      <x:c r="E124" s="34" t="str">
        <x:v>ECONOMATO / SECO / AMBIENTE</x:v>
      </x:c>
      <x:c r="F124" s="34" t="str">
        <x:v>AMBIENTE</x:v>
      </x:c>
      <x:c r="G124" s="34" t="str">
        <x:v>BAJA</x:v>
      </x:c>
      <x:c r="H124" s="34" t="str">
        <x:v>ASIGNACIÓN RESIDUAL; VALIDAR MAESTRO DE TEMPERATURA</x:v>
      </x:c>
      <x:c r="I124" s="34" t="str">
        <x:v>A</x:v>
      </x:c>
      <x:c r="J124" s="34" t="str">
        <x:v>ND</x:v>
      </x:c>
      <x:c r="K124" s="102" t="n">
        <x:v>0</x:v>
      </x:c>
      <x:c r="L124" s="102" t="n">
        <x:v>0</x:v>
      </x:c>
      <x:c r="M124" s="34" t="str">
        <x:v>P2</x:v>
      </x:c>
      <x:c r="N124" s="34" t="str">
        <x:v>PICKING DEDICADO REDUCIDO + RESERVA</x:v>
      </x:c>
      <x:c r="O124" s="102" t="n">
        <x:v>100</x:v>
      </x:c>
      <x:c r="P124" s="102" t="n">
        <x:v>100</x:v>
      </x:c>
      <x:c r="Q124" s="102" t="n">
        <x:v>680.7</x:v>
      </x:c>
      <x:c r="R124" s="34" t="n">
        <x:v>1</x:v>
      </x:c>
      <x:c r="S124" s="34" t="n">
        <x:v>1</x:v>
      </x:c>
      <x:c r="T124" s="34" t="n">
        <x:v>0</x:v>
      </x:c>
      <x:c r="U124" s="101" t="n">
        <x:f>MAX(MAX(P124,0)/'26_METODOLOGIA_FUENTES'!$C$9,MAX(O124,0)/'26_METODOLOGIA_FUENTES'!$C$10)</x:f>
        <x:v>1.6666666666666667</x:v>
      </x:c>
      <x:c r="V124" s="101" t="n">
        <x:f>IF(M124="BLOQ",0,IF(M124="P123",MIN(MAX(1,U124*0.20),4),IF(M124="P124",MIN(MAX(0.5,U124*0.12),2),IF(M124="P125",MIN(MAX(0.25,U124*0.08),1),0))))</x:f>
        <x:v>0</x:v>
      </x:c>
      <x:c r="W124" s="101" t="n">
        <x:f>MAX(U124-V124,0)</x:f>
        <x:v>1.6666666666666667</x:v>
      </x:c>
      <x:c r="X124" s="34" t="str">
        <x:v>GRA-P0-AMB-6M-P2-0123</x:v>
      </x:c>
      <x:c r="Y124" s="34" t="str">
        <x:v>VALIDAR TEMPERATURA / DIMENSIONES</x:v>
      </x:c>
    </x:row>
    <x:row r="125">
      <x:c r="A125" s="34" t="n">
        <x:v>124</x:v>
      </x:c>
      <x:c r="B125" s="34" t="str">
        <x:v>40087</x:v>
      </x:c>
      <x:c r="C125" s="34" t="str">
        <x:v>PASTA PACCHERI 500G DIMARTINO</x:v>
      </x:c>
      <x:c r="D125" s="34" t="str">
        <x:v>AMB-6M</x:v>
      </x:c>
      <x:c r="E125" s="34" t="str">
        <x:v>ECONOMATO / SECO / AMBIENTE</x:v>
      </x:c>
      <x:c r="F125" s="34" t="str">
        <x:v>AMBIENTE</x:v>
      </x:c>
      <x:c r="G125" s="34" t="str">
        <x:v>BAJA</x:v>
      </x:c>
      <x:c r="H125" s="34" t="str">
        <x:v>ASIGNACIÓN RESIDUAL; VALIDAR MAESTRO DE TEMPERATURA</x:v>
      </x:c>
      <x:c r="I125" s="34" t="str">
        <x:v>A</x:v>
      </x:c>
      <x:c r="J125" s="34" t="str">
        <x:v>ND</x:v>
      </x:c>
      <x:c r="K125" s="102" t="n">
        <x:v>0</x:v>
      </x:c>
      <x:c r="L125" s="102" t="n">
        <x:v>0</x:v>
      </x:c>
      <x:c r="M125" s="34" t="str">
        <x:v>P2</x:v>
      </x:c>
      <x:c r="N125" s="34" t="str">
        <x:v>PICKING DEDICADO REDUCIDO + RESERVA</x:v>
      </x:c>
      <x:c r="O125" s="102" t="n">
        <x:v>469</x:v>
      </x:c>
      <x:c r="P125" s="102" t="n">
        <x:v>469</x:v>
      </x:c>
      <x:c r="Q125" s="102" t="n">
        <x:v>680.05</x:v>
      </x:c>
      <x:c r="R125" s="34" t="n">
        <x:v>2</x:v>
      </x:c>
      <x:c r="S125" s="34" t="n">
        <x:v>1</x:v>
      </x:c>
      <x:c r="T125" s="34" t="n">
        <x:v>0</x:v>
      </x:c>
      <x:c r="U125" s="101" t="n">
        <x:f>MAX(MAX(P125,0)/'26_METODOLOGIA_FUENTES'!$C$9,MAX(O125,0)/'26_METODOLOGIA_FUENTES'!$C$10)</x:f>
        <x:v>7.816666666666666</x:v>
      </x:c>
      <x:c r="V125" s="101" t="n">
        <x:f>IF(M125="BLOQ",0,IF(M125="P124",MIN(MAX(1,U125*0.20),4),IF(M125="P125",MIN(MAX(0.5,U125*0.12),2),IF(M125="P126",MIN(MAX(0.25,U125*0.08),1),0))))</x:f>
        <x:v>0</x:v>
      </x:c>
      <x:c r="W125" s="101" t="n">
        <x:f>MAX(U125-V125,0)</x:f>
        <x:v>7.816666666666666</x:v>
      </x:c>
      <x:c r="X125" s="34" t="str">
        <x:v>GRA-P0-AMB-6M-P2-0124</x:v>
      </x:c>
      <x:c r="Y125" s="34" t="str">
        <x:v>VALIDAR TEMPERATURA / DIMENSIONES</x:v>
      </x:c>
    </x:row>
    <x:row r="126">
      <x:c r="A126" s="34" t="n">
        <x:v>125</x:v>
      </x:c>
      <x:c r="B126" s="34" t="str">
        <x:v>MENM</x:v>
      </x:c>
      <x:c r="C126" s="34" t="str">
        <x:v>MENTA MANOJO</x:v>
      </x:c>
      <x:c r="D126" s="34" t="str">
        <x:v>CP2-HIE</x:v>
      </x:c>
      <x:c r="E126" s="34" t="str">
        <x:v>HIERBAS</x:v>
      </x:c>
      <x:c r="F126" s="34" t="str">
        <x:v>4 ºC</x:v>
      </x:c>
      <x:c r="G126" s="34" t="str">
        <x:v>MEDIA</x:v>
      </x:c>
      <x:c r="H126" s="34" t="str">
        <x:v>MICROZONA DENTRO DE CP2</x:v>
      </x:c>
      <x:c r="I126" s="34" t="str">
        <x:v>A</x:v>
      </x:c>
      <x:c r="J126" s="34" t="str">
        <x:v>ND</x:v>
      </x:c>
      <x:c r="K126" s="102" t="n">
        <x:v>0</x:v>
      </x:c>
      <x:c r="L126" s="102" t="n">
        <x:v>0</x:v>
      </x:c>
      <x:c r="M126" s="34" t="str">
        <x:v>P2</x:v>
      </x:c>
      <x:c r="N126" s="34" t="str">
        <x:v>PICKING DEDICADO REDUCIDO + RESERVA</x:v>
      </x:c>
      <x:c r="O126" s="102" t="n">
        <x:v>903</x:v>
      </x:c>
      <x:c r="P126" s="102" t="n">
        <x:v>903</x:v>
      </x:c>
      <x:c r="Q126" s="102" t="n">
        <x:v>670.93</x:v>
      </x:c>
      <x:c r="R126" s="34" t="n">
        <x:v>3</x:v>
      </x:c>
      <x:c r="S126" s="34" t="n">
        <x:v>1</x:v>
      </x:c>
      <x:c r="T126" s="34" t="n">
        <x:v>0</x:v>
      </x:c>
      <x:c r="U126" s="101" t="n">
        <x:f>MAX(MAX(P126,0)/'26_METODOLOGIA_FUENTES'!$C$9,MAX(O126,0)/'26_METODOLOGIA_FUENTES'!$C$10)</x:f>
        <x:v>15.05</x:v>
      </x:c>
      <x:c r="V126" s="101" t="n">
        <x:f>IF(M126="BLOQ",0,IF(M126="P125",MIN(MAX(1,U126*0.20),4),IF(M126="P126",MIN(MAX(0.5,U126*0.12),2),IF(M126="P127",MIN(MAX(0.25,U126*0.08),1),0))))</x:f>
        <x:v>0</x:v>
      </x:c>
      <x:c r="W126" s="101" t="n">
        <x:f>MAX(U126-V126,0)</x:f>
        <x:v>15.05</x:v>
      </x:c>
      <x:c r="X126" s="34" t="str">
        <x:v>GRA-P0-CP2-HIE-P2-0125</x:v>
      </x:c>
      <x:c r="Y126" s="34" t="str">
        <x:v>VALIDAR TEMPERATURA / DIMENSIONES</x:v>
      </x:c>
    </x:row>
    <x:row r="127">
      <x:c r="A127" s="34" t="n">
        <x:v>126</x:v>
      </x:c>
      <x:c r="B127" s="34" t="str">
        <x:v>50006</x:v>
      </x:c>
      <x:c r="C127" s="34" t="str">
        <x:v>LECHE ENTERA 6X1L ATO PACK</x:v>
      </x:c>
      <x:c r="D127" s="34" t="str">
        <x:v>CP1</x:v>
      </x:c>
      <x:c r="E127" s="34" t="str">
        <x:v>LÁCTEOS / FRÍO POSITIVO</x:v>
      </x:c>
      <x:c r="F127" s="34" t="str">
        <x:v>4 ºC</x:v>
      </x:c>
      <x:c r="G127" s="34" t="str">
        <x:v>ALTA</x:v>
      </x:c>
      <x:c r="H127" s="34" t="str">
        <x:v>DESCRIPCIÓN EXPLÍCITA LÁCTEO</x:v>
      </x:c>
      <x:c r="I127" s="34" t="str">
        <x:v>A</x:v>
      </x:c>
      <x:c r="J127" s="34" t="str">
        <x:v>ND</x:v>
      </x:c>
      <x:c r="K127" s="102" t="n">
        <x:v>0</x:v>
      </x:c>
      <x:c r="L127" s="102" t="n">
        <x:v>0</x:v>
      </x:c>
      <x:c r="M127" s="34" t="str">
        <x:v>P2</x:v>
      </x:c>
      <x:c r="N127" s="34" t="str">
        <x:v>PICKING DEDICADO REDUCIDO + RESERVA</x:v>
      </x:c>
      <x:c r="O127" s="102" t="n">
        <x:v>111</x:v>
      </x:c>
      <x:c r="P127" s="102" t="n">
        <x:v>111</x:v>
      </x:c>
      <x:c r="Q127" s="102" t="n">
        <x:v>667.67</x:v>
      </x:c>
      <x:c r="R127" s="34" t="n">
        <x:v>2</x:v>
      </x:c>
      <x:c r="S127" s="34" t="n">
        <x:v>1</x:v>
      </x:c>
      <x:c r="T127" s="34" t="n">
        <x:v>0</x:v>
      </x:c>
      <x:c r="U127" s="101" t="n">
        <x:f>MAX(MAX(P127,0)/'26_METODOLOGIA_FUENTES'!$C$9,MAX(O127,0)/'26_METODOLOGIA_FUENTES'!$C$10)</x:f>
        <x:v>1.85</x:v>
      </x:c>
      <x:c r="V127" s="101" t="n">
        <x:f>IF(M127="BLOQ",0,IF(M127="P126",MIN(MAX(1,U127*0.20),4),IF(M127="P127",MIN(MAX(0.5,U127*0.12),2),IF(M127="P128",MIN(MAX(0.25,U127*0.08),1),0))))</x:f>
        <x:v>0</x:v>
      </x:c>
      <x:c r="W127" s="101" t="n">
        <x:f>MAX(U127-V127,0)</x:f>
        <x:v>1.85</x:v>
      </x:c>
      <x:c r="X127" s="34" t="str">
        <x:v>GRA-P0-CP1-P2-0126</x:v>
      </x:c>
      <x:c r="Y127" s="34" t="str">
        <x:v>SLOTTING PRELIMINAR</x:v>
      </x:c>
    </x:row>
    <x:row r="128">
      <x:c r="A128" s="34" t="n">
        <x:v>127</x:v>
      </x:c>
      <x:c r="B128" s="34" t="str">
        <x:v>PLAMA</x:v>
      </x:c>
      <x:c r="C128" s="34" t="str">
        <x:v>PLATANO MANITAS</x:v>
      </x:c>
      <x:c r="D128" s="34" t="str">
        <x:v>CP7</x:v>
      </x:c>
      <x:c r="E128" s="34" t="str">
        <x:v>FRUTAS + PICKING</x:v>
      </x:c>
      <x:c r="F128" s="34" t="str">
        <x:v>12 ºC</x:v>
      </x:c>
      <x:c r="G128" s="34" t="str">
        <x:v>MEDIA</x:v>
      </x:c>
      <x:c r="H128" s="34" t="str">
        <x:v>FRUTA FRESCA / VALIDAR SUBFAMILIA</x:v>
      </x:c>
      <x:c r="I128" s="34" t="str">
        <x:v>A</x:v>
      </x:c>
      <x:c r="J128" s="34" t="str">
        <x:v>ND</x:v>
      </x:c>
      <x:c r="K128" s="102" t="n">
        <x:v>0</x:v>
      </x:c>
      <x:c r="L128" s="102" t="n">
        <x:v>0</x:v>
      </x:c>
      <x:c r="M128" s="34" t="str">
        <x:v>P2</x:v>
      </x:c>
      <x:c r="N128" s="34" t="str">
        <x:v>PICKING DEDICADO REDUCIDO + RESERVA</x:v>
      </x:c>
      <x:c r="O128" s="102" t="n">
        <x:v>46</x:v>
      </x:c>
      <x:c r="P128" s="102" t="n">
        <x:v>414</x:v>
      </x:c>
      <x:c r="Q128" s="102" t="n">
        <x:v>662.4</x:v>
      </x:c>
      <x:c r="R128" s="34" t="n">
        <x:v>3</x:v>
      </x:c>
      <x:c r="S128" s="34" t="n">
        <x:v>1</x:v>
      </x:c>
      <x:c r="T128" s="34" t="n">
        <x:v>0</x:v>
      </x:c>
      <x:c r="U128" s="101" t="n">
        <x:f>MAX(MAX(P128,0)/'26_METODOLOGIA_FUENTES'!$C$9,MAX(O128,0)/'26_METODOLOGIA_FUENTES'!$C$10)</x:f>
        <x:v>0.7666666666666667</x:v>
      </x:c>
      <x:c r="V128" s="101" t="n">
        <x:f>IF(M128="BLOQ",0,IF(M128="P127",MIN(MAX(1,U128*0.20),4),IF(M128="P128",MIN(MAX(0.5,U128*0.12),2),IF(M128="P129",MIN(MAX(0.25,U128*0.08),1),0))))</x:f>
        <x:v>0</x:v>
      </x:c>
      <x:c r="W128" s="101" t="n">
        <x:f>MAX(U128-V128,0)</x:f>
        <x:v>0.7666666666666667</x:v>
      </x:c>
      <x:c r="X128" s="34" t="str">
        <x:v>GRA-P0-CP7-P2-0127</x:v>
      </x:c>
      <x:c r="Y128" s="34" t="str">
        <x:v>VALIDAR TEMPERATURA / DIMENSIONES</x:v>
      </x:c>
    </x:row>
    <x:row r="129">
      <x:c r="A129" s="34" t="n">
        <x:v>128</x:v>
      </x:c>
      <x:c r="B129" s="34" t="str">
        <x:v>39041</x:v>
      </x:c>
      <x:c r="C129" s="34" t="str">
        <x:v>ANCHOA HORECA SASA 300GR</x:v>
      </x:c>
      <x:c r="D129" s="34" t="str">
        <x:v>AMB-6M</x:v>
      </x:c>
      <x:c r="E129" s="34" t="str">
        <x:v>ECONOMATO / SECO / AMBIENTE</x:v>
      </x:c>
      <x:c r="F129" s="34" t="str">
        <x:v>AMBIENTE</x:v>
      </x:c>
      <x:c r="G129" s="34" t="str">
        <x:v>BAJA</x:v>
      </x:c>
      <x:c r="H129" s="34" t="str">
        <x:v>ASIGNACIÓN RESIDUAL; VALIDAR MAESTRO DE TEMPERATURA</x:v>
      </x:c>
      <x:c r="I129" s="34" t="str">
        <x:v>A</x:v>
      </x:c>
      <x:c r="J129" s="34" t="str">
        <x:v>ND</x:v>
      </x:c>
      <x:c r="K129" s="102" t="n">
        <x:v>0</x:v>
      </x:c>
      <x:c r="L129" s="102" t="n">
        <x:v>0</x:v>
      </x:c>
      <x:c r="M129" s="34" t="str">
        <x:v>P2</x:v>
      </x:c>
      <x:c r="N129" s="34" t="str">
        <x:v>PICKING DEDICADO REDUCIDO + RESERVA</x:v>
      </x:c>
      <x:c r="O129" s="102" t="n">
        <x:v>96</x:v>
      </x:c>
      <x:c r="P129" s="102" t="n">
        <x:v>96</x:v>
      </x:c>
      <x:c r="Q129" s="102" t="n">
        <x:v>662.11</x:v>
      </x:c>
      <x:c r="R129" s="34" t="n">
        <x:v>1</x:v>
      </x:c>
      <x:c r="S129" s="34" t="n">
        <x:v>1</x:v>
      </x:c>
      <x:c r="T129" s="34" t="n">
        <x:v>0</x:v>
      </x:c>
      <x:c r="U129" s="101" t="n">
        <x:f>MAX(MAX(P129,0)/'26_METODOLOGIA_FUENTES'!$C$9,MAX(O129,0)/'26_METODOLOGIA_FUENTES'!$C$10)</x:f>
        <x:v>1.6</x:v>
      </x:c>
      <x:c r="V129" s="101" t="n">
        <x:f>IF(M129="BLOQ",0,IF(M129="P128",MIN(MAX(1,U129*0.20),4),IF(M129="P129",MIN(MAX(0.5,U129*0.12),2),IF(M129="P130",MIN(MAX(0.25,U129*0.08),1),0))))</x:f>
        <x:v>0</x:v>
      </x:c>
      <x:c r="W129" s="101" t="n">
        <x:f>MAX(U129-V129,0)</x:f>
        <x:v>1.6</x:v>
      </x:c>
      <x:c r="X129" s="34" t="str">
        <x:v>GRA-P0-AMB-6M-P2-0128</x:v>
      </x:c>
      <x:c r="Y129" s="34" t="str">
        <x:v>VALIDAR TEMPERATURA / DIMENSIONES</x:v>
      </x:c>
    </x:row>
    <x:row r="130">
      <x:c r="A130" s="34" t="n">
        <x:v>129</x:v>
      </x:c>
      <x:c r="B130" s="34" t="str">
        <x:v>54006</x:v>
      </x:c>
      <x:c r="C130" s="34" t="str">
        <x:v>HUEVO LIQUIDO BRICK 1L</x:v>
      </x:c>
      <x:c r="D130" s="34" t="str">
        <x:v>AMB-6M</x:v>
      </x:c>
      <x:c r="E130" s="34" t="str">
        <x:v>ECONOMATO / SECO / AMBIENTE</x:v>
      </x:c>
      <x:c r="F130" s="34" t="str">
        <x:v>AMBIENTE</x:v>
      </x:c>
      <x:c r="G130" s="34" t="str">
        <x:v>BAJA</x:v>
      </x:c>
      <x:c r="H130" s="34" t="str">
        <x:v>ASIGNACIÓN RESIDUAL; VALIDAR MAESTRO DE TEMPERATURA</x:v>
      </x:c>
      <x:c r="I130" s="34" t="str">
        <x:v>A</x:v>
      </x:c>
      <x:c r="J130" s="34" t="str">
        <x:v>ND</x:v>
      </x:c>
      <x:c r="K130" s="102" t="n">
        <x:v>0</x:v>
      </x:c>
      <x:c r="L130" s="102" t="n">
        <x:v>0</x:v>
      </x:c>
      <x:c r="M130" s="34" t="str">
        <x:v>P2</x:v>
      </x:c>
      <x:c r="N130" s="34" t="str">
        <x:v>PICKING DEDICADO REDUCIDO + RESERVA</x:v>
      </x:c>
      <x:c r="O130" s="102" t="n">
        <x:v>182</x:v>
      </x:c>
      <x:c r="P130" s="102" t="n">
        <x:v>187</x:v>
      </x:c>
      <x:c r="Q130" s="102" t="n">
        <x:v>652.63</x:v>
      </x:c>
      <x:c r="R130" s="34" t="n">
        <x:v>2</x:v>
      </x:c>
      <x:c r="S130" s="34" t="n">
        <x:v>1</x:v>
      </x:c>
      <x:c r="T130" s="34" t="n">
        <x:v>0</x:v>
      </x:c>
      <x:c r="U130" s="101" t="n">
        <x:f>MAX(MAX(P130,0)/'26_METODOLOGIA_FUENTES'!$C$9,MAX(O130,0)/'26_METODOLOGIA_FUENTES'!$C$10)</x:f>
        <x:v>3.033333333333333</x:v>
      </x:c>
      <x:c r="V130" s="101" t="n">
        <x:f>IF(M130="BLOQ",0,IF(M130="P129",MIN(MAX(1,U130*0.20),4),IF(M130="P130",MIN(MAX(0.5,U130*0.12),2),IF(M130="P131",MIN(MAX(0.25,U130*0.08),1),0))))</x:f>
        <x:v>0</x:v>
      </x:c>
      <x:c r="W130" s="101" t="n">
        <x:f>MAX(U130-V130,0)</x:f>
        <x:v>3.033333333333333</x:v>
      </x:c>
      <x:c r="X130" s="34" t="str">
        <x:v>GRA-P0-AMB-6M-P2-0129</x:v>
      </x:c>
      <x:c r="Y130" s="34" t="str">
        <x:v>VALIDAR TEMPERATURA / DIMENSIONES</x:v>
      </x:c>
    </x:row>
    <x:row r="131">
      <x:c r="A131" s="34" t="n">
        <x:v>130</x:v>
      </x:c>
      <x:c r="B131" s="34" t="str">
        <x:v>68007</x:v>
      </x:c>
      <x:c r="C131" s="34" t="str">
        <x:v>QUESO PAR.REG.RALL.1K SORESINA</x:v>
      </x:c>
      <x:c r="D131" s="34" t="str">
        <x:v>CP1</x:v>
      </x:c>
      <x:c r="E131" s="34" t="str">
        <x:v>LÁCTEOS / FRÍO POSITIVO</x:v>
      </x:c>
      <x:c r="F131" s="34" t="str">
        <x:v>4 ºC</x:v>
      </x:c>
      <x:c r="G131" s="34" t="str">
        <x:v>ALTA</x:v>
      </x:c>
      <x:c r="H131" s="34" t="str">
        <x:v>DESCRIPCIÓN EXPLÍCITA LÁCTEO</x:v>
      </x:c>
      <x:c r="I131" s="34" t="str">
        <x:v>A</x:v>
      </x:c>
      <x:c r="J131" s="34" t="str">
        <x:v>ND</x:v>
      </x:c>
      <x:c r="K131" s="102" t="n">
        <x:v>0</x:v>
      </x:c>
      <x:c r="L131" s="102" t="n">
        <x:v>0</x:v>
      </x:c>
      <x:c r="M131" s="34" t="str">
        <x:v>P2</x:v>
      </x:c>
      <x:c r="N131" s="34" t="str">
        <x:v>PICKING DEDICADO REDUCIDO + RESERVA</x:v>
      </x:c>
      <x:c r="O131" s="102" t="n">
        <x:v>38</x:v>
      </x:c>
      <x:c r="P131" s="102" t="n">
        <x:v>38</x:v>
      </x:c>
      <x:c r="Q131" s="102" t="n">
        <x:v>651.32</x:v>
      </x:c>
      <x:c r="R131" s="34" t="n">
        <x:v>3</x:v>
      </x:c>
      <x:c r="S131" s="34" t="n">
        <x:v>1</x:v>
      </x:c>
      <x:c r="T131" s="34" t="n">
        <x:v>0</x:v>
      </x:c>
      <x:c r="U131" s="101" t="n">
        <x:f>MAX(MAX(P131,0)/'26_METODOLOGIA_FUENTES'!$C$9,MAX(O131,0)/'26_METODOLOGIA_FUENTES'!$C$10)</x:f>
        <x:v>0.6333333333333333</x:v>
      </x:c>
      <x:c r="V131" s="101" t="n">
        <x:f>IF(M131="BLOQ",0,IF(M131="P130",MIN(MAX(1,U131*0.20),4),IF(M131="P131",MIN(MAX(0.5,U131*0.12),2),IF(M131="P132",MIN(MAX(0.25,U131*0.08),1),0))))</x:f>
        <x:v>0</x:v>
      </x:c>
      <x:c r="W131" s="101" t="n">
        <x:f>MAX(U131-V131,0)</x:f>
        <x:v>0.6333333333333333</x:v>
      </x:c>
      <x:c r="X131" s="34" t="str">
        <x:v>GRA-P0-CP1-P2-0130</x:v>
      </x:c>
      <x:c r="Y131" s="34" t="str">
        <x:v>SLOTTING PRELIMINAR</x:v>
      </x:c>
    </x:row>
    <x:row r="132">
      <x:c r="A132" s="34" t="n">
        <x:v>131</x:v>
      </x:c>
      <x:c r="B132" s="34" t="str">
        <x:v>26061</x:v>
      </x:c>
      <x:c r="C132" s="34" t="str">
        <x:v>JUDIAS BLANCAS 3K FRAGUA</x:v>
      </x:c>
      <x:c r="D132" s="34" t="str">
        <x:v>AMB-6M</x:v>
      </x:c>
      <x:c r="E132" s="34" t="str">
        <x:v>ECONOMATO / SECO / AMBIENTE</x:v>
      </x:c>
      <x:c r="F132" s="34" t="str">
        <x:v>AMBIENTE</x:v>
      </x:c>
      <x:c r="G132" s="34" t="str">
        <x:v>BAJA</x:v>
      </x:c>
      <x:c r="H132" s="34" t="str">
        <x:v>ASIGNACIÓN RESIDUAL; VALIDAR MAESTRO DE TEMPERATURA</x:v>
      </x:c>
      <x:c r="I132" s="34" t="str">
        <x:v>A</x:v>
      </x:c>
      <x:c r="J132" s="34" t="str">
        <x:v>ND</x:v>
      </x:c>
      <x:c r="K132" s="102" t="n">
        <x:v>0</x:v>
      </x:c>
      <x:c r="L132" s="102" t="n">
        <x:v>0</x:v>
      </x:c>
      <x:c r="M132" s="34" t="str">
        <x:v>P2</x:v>
      </x:c>
      <x:c r="N132" s="34" t="str">
        <x:v>PICKING DEDICADO REDUCIDO + RESERVA</x:v>
      </x:c>
      <x:c r="O132" s="102" t="n">
        <x:v>324</x:v>
      </x:c>
      <x:c r="P132" s="102" t="n">
        <x:v>324</x:v>
      </x:c>
      <x:c r="Q132" s="102" t="n">
        <x:v>644.76</x:v>
      </x:c>
      <x:c r="R132" s="34" t="n">
        <x:v>2</x:v>
      </x:c>
      <x:c r="S132" s="34" t="n">
        <x:v>1</x:v>
      </x:c>
      <x:c r="T132" s="34" t="n">
        <x:v>0</x:v>
      </x:c>
      <x:c r="U132" s="101" t="n">
        <x:f>MAX(MAX(P132,0)/'26_METODOLOGIA_FUENTES'!$C$9,MAX(O132,0)/'26_METODOLOGIA_FUENTES'!$C$10)</x:f>
        <x:v>5.4</x:v>
      </x:c>
      <x:c r="V132" s="101" t="n">
        <x:f>IF(M132="BLOQ",0,IF(M132="P131",MIN(MAX(1,U132*0.20),4),IF(M132="P132",MIN(MAX(0.5,U132*0.12),2),IF(M132="P133",MIN(MAX(0.25,U132*0.08),1),0))))</x:f>
        <x:v>0</x:v>
      </x:c>
      <x:c r="W132" s="101" t="n">
        <x:f>MAX(U132-V132,0)</x:f>
        <x:v>5.4</x:v>
      </x:c>
      <x:c r="X132" s="34" t="str">
        <x:v>GRA-P0-AMB-6M-P2-0131</x:v>
      </x:c>
      <x:c r="Y132" s="34" t="str">
        <x:v>VALIDAR TEMPERATURA / DIMENSIONES</x:v>
      </x:c>
    </x:row>
    <x:row r="133">
      <x:c r="A133" s="34" t="n">
        <x:v>132</x:v>
      </x:c>
      <x:c r="B133" s="34" t="str">
        <x:v>25031</x:v>
      </x:c>
      <x:c r="C133" s="34" t="str">
        <x:v>ARROZ BOMBA 1KG ILLA DE BUDA</x:v>
      </x:c>
      <x:c r="D133" s="34" t="str">
        <x:v>AMB-6M</x:v>
      </x:c>
      <x:c r="E133" s="34" t="str">
        <x:v>ECONOMATO / SECO / AMBIENTE</x:v>
      </x:c>
      <x:c r="F133" s="34" t="str">
        <x:v>AMBIENTE</x:v>
      </x:c>
      <x:c r="G133" s="34" t="str">
        <x:v>BAJA</x:v>
      </x:c>
      <x:c r="H133" s="34" t="str">
        <x:v>ASIGNACIÓN RESIDUAL; VALIDAR MAESTRO DE TEMPERATURA</x:v>
      </x:c>
      <x:c r="I133" s="34" t="str">
        <x:v>A</x:v>
      </x:c>
      <x:c r="J133" s="34" t="str">
        <x:v>ND</x:v>
      </x:c>
      <x:c r="K133" s="102" t="n">
        <x:v>0</x:v>
      </x:c>
      <x:c r="L133" s="102" t="n">
        <x:v>0</x:v>
      </x:c>
      <x:c r="M133" s="34" t="str">
        <x:v>P2</x:v>
      </x:c>
      <x:c r="N133" s="34" t="str">
        <x:v>PICKING DEDICADO REDUCIDO + RESERVA</x:v>
      </x:c>
      <x:c r="O133" s="102" t="n">
        <x:v>149</x:v>
      </x:c>
      <x:c r="P133" s="102" t="n">
        <x:v>149</x:v>
      </x:c>
      <x:c r="Q133" s="102" t="n">
        <x:v>640.7</x:v>
      </x:c>
      <x:c r="R133" s="34" t="n">
        <x:v>2</x:v>
      </x:c>
      <x:c r="S133" s="34" t="n">
        <x:v>1</x:v>
      </x:c>
      <x:c r="T133" s="34" t="n">
        <x:v>0</x:v>
      </x:c>
      <x:c r="U133" s="101" t="n">
        <x:f>MAX(MAX(P133,0)/'26_METODOLOGIA_FUENTES'!$C$9,MAX(O133,0)/'26_METODOLOGIA_FUENTES'!$C$10)</x:f>
        <x:v>2.4833333333333334</x:v>
      </x:c>
      <x:c r="V133" s="101" t="n">
        <x:f>IF(M133="BLOQ",0,IF(M133="P132",MIN(MAX(1,U133*0.20),4),IF(M133="P133",MIN(MAX(0.5,U133*0.12),2),IF(M133="P134",MIN(MAX(0.25,U133*0.08),1),0))))</x:f>
        <x:v>0</x:v>
      </x:c>
      <x:c r="W133" s="101" t="n">
        <x:f>MAX(U133-V133,0)</x:f>
        <x:v>2.4833333333333334</x:v>
      </x:c>
      <x:c r="X133" s="34" t="str">
        <x:v>GRA-P0-AMB-6M-P2-0132</x:v>
      </x:c>
      <x:c r="Y133" s="34" t="str">
        <x:v>VALIDAR TEMPERATURA / DIMENSIONES</x:v>
      </x:c>
    </x:row>
    <x:row r="134">
      <x:c r="A134" s="34" t="n">
        <x:v>133</x:v>
      </x:c>
      <x:c r="B134" s="34" t="str">
        <x:v>66034</x:v>
      </x:c>
      <x:c r="C134" s="34" t="str">
        <x:v>CAVIAROLI DROPS O.VERDE 100UD</x:v>
      </x:c>
      <x:c r="D134" s="34" t="str">
        <x:v>AMB-6M</x:v>
      </x:c>
      <x:c r="E134" s="34" t="str">
        <x:v>ECONOMATO / SECO / AMBIENTE</x:v>
      </x:c>
      <x:c r="F134" s="34" t="str">
        <x:v>AMBIENTE</x:v>
      </x:c>
      <x:c r="G134" s="34" t="str">
        <x:v>BAJA</x:v>
      </x:c>
      <x:c r="H134" s="34" t="str">
        <x:v>ASIGNACIÓN RESIDUAL; VALIDAR MAESTRO DE TEMPERATURA</x:v>
      </x:c>
      <x:c r="I134" s="34" t="str">
        <x:v>A</x:v>
      </x:c>
      <x:c r="J134" s="34" t="str">
        <x:v>ND</x:v>
      </x:c>
      <x:c r="K134" s="102" t="n">
        <x:v>0</x:v>
      </x:c>
      <x:c r="L134" s="102" t="n">
        <x:v>0</x:v>
      </x:c>
      <x:c r="M134" s="34" t="str">
        <x:v>P2</x:v>
      </x:c>
      <x:c r="N134" s="34" t="str">
        <x:v>PICKING DEDICADO REDUCIDO + RESERVA</x:v>
      </x:c>
      <x:c r="O134" s="102" t="n">
        <x:v>12</x:v>
      </x:c>
      <x:c r="P134" s="102" t="n">
        <x:v>12</x:v>
      </x:c>
      <x:c r="Q134" s="102" t="n">
        <x:v>639.72</x:v>
      </x:c>
      <x:c r="R134" s="34" t="n">
        <x:v>2</x:v>
      </x:c>
      <x:c r="S134" s="34" t="n">
        <x:v>1</x:v>
      </x:c>
      <x:c r="T134" s="34" t="n">
        <x:v>0</x:v>
      </x:c>
      <x:c r="U134" s="101" t="n">
        <x:f>MAX(MAX(P134,0)/'26_METODOLOGIA_FUENTES'!$C$9,MAX(O134,0)/'26_METODOLOGIA_FUENTES'!$C$10)</x:f>
        <x:v>0.2</x:v>
      </x:c>
      <x:c r="V134" s="101" t="n">
        <x:f>IF(M134="BLOQ",0,IF(M134="P133",MIN(MAX(1,U134*0.20),4),IF(M134="P134",MIN(MAX(0.5,U134*0.12),2),IF(M134="P135",MIN(MAX(0.25,U134*0.08),1),0))))</x:f>
        <x:v>0</x:v>
      </x:c>
      <x:c r="W134" s="101" t="n">
        <x:f>MAX(U134-V134,0)</x:f>
        <x:v>0.2</x:v>
      </x:c>
      <x:c r="X134" s="34" t="str">
        <x:v>GRA-P0-AMB-6M-P2-0133</x:v>
      </x:c>
      <x:c r="Y134" s="34" t="str">
        <x:v>VALIDAR TEMPERATURA / DIMENSIONES</x:v>
      </x:c>
    </x:row>
    <x:row r="135">
      <x:c r="A135" s="34" t="n">
        <x:v>134</x:v>
      </x:c>
      <x:c r="B135" s="34" t="str">
        <x:v>AGU1</x:v>
      </x:c>
      <x:c r="C135" s="34" t="str">
        <x:v>AGUACATE 1ª</x:v>
      </x:c>
      <x:c r="D135" s="34" t="str">
        <x:v>CP7</x:v>
      </x:c>
      <x:c r="E135" s="34" t="str">
        <x:v>FRUTAS + PICKING</x:v>
      </x:c>
      <x:c r="F135" s="34" t="str">
        <x:v>12 ºC</x:v>
      </x:c>
      <x:c r="G135" s="34" t="str">
        <x:v>MEDIA</x:v>
      </x:c>
      <x:c r="H135" s="34" t="str">
        <x:v>FRUTA FRESCA / VALIDAR SUBFAMILIA</x:v>
      </x:c>
      <x:c r="I135" s="34" t="str">
        <x:v>A</x:v>
      </x:c>
      <x:c r="J135" s="34" t="str">
        <x:v>ND</x:v>
      </x:c>
      <x:c r="K135" s="102" t="n">
        <x:v>0</x:v>
      </x:c>
      <x:c r="L135" s="102" t="n">
        <x:v>0</x:v>
      </x:c>
      <x:c r="M135" s="34" t="str">
        <x:v>P2</x:v>
      </x:c>
      <x:c r="N135" s="34" t="str">
        <x:v>PICKING DEDICADO REDUCIDO + RESERVA</x:v>
      </x:c>
      <x:c r="O135" s="102" t="n">
        <x:v>49</x:v>
      </x:c>
      <x:c r="P135" s="102" t="n">
        <x:v>196</x:v>
      </x:c>
      <x:c r="Q135" s="102" t="n">
        <x:v>637</x:v>
      </x:c>
      <x:c r="R135" s="34" t="n">
        <x:v>2</x:v>
      </x:c>
      <x:c r="S135" s="34" t="n">
        <x:v>1</x:v>
      </x:c>
      <x:c r="T135" s="34" t="n">
        <x:v>0</x:v>
      </x:c>
      <x:c r="U135" s="101" t="n">
        <x:f>MAX(MAX(P135,0)/'26_METODOLOGIA_FUENTES'!$C$9,MAX(O135,0)/'26_METODOLOGIA_FUENTES'!$C$10)</x:f>
        <x:v>0.8166666666666667</x:v>
      </x:c>
      <x:c r="V135" s="101" t="n">
        <x:f>IF(M135="BLOQ",0,IF(M135="P134",MIN(MAX(1,U135*0.20),4),IF(M135="P135",MIN(MAX(0.5,U135*0.12),2),IF(M135="P136",MIN(MAX(0.25,U135*0.08),1),0))))</x:f>
        <x:v>0</x:v>
      </x:c>
      <x:c r="W135" s="101" t="n">
        <x:f>MAX(U135-V135,0)</x:f>
        <x:v>0.8166666666666667</x:v>
      </x:c>
      <x:c r="X135" s="34" t="str">
        <x:v>GRA-P0-CP7-P2-0134</x:v>
      </x:c>
      <x:c r="Y135" s="34" t="str">
        <x:v>VALIDAR TEMPERATURA / DIMENSIONES</x:v>
      </x:c>
    </x:row>
    <x:row r="136">
      <x:c r="A136" s="34" t="n">
        <x:v>135</x:v>
      </x:c>
      <x:c r="B136" s="34" t="str">
        <x:v>76182</x:v>
      </x:c>
      <x:c r="C136" s="34" t="str">
        <x:v>BEBIDA EXTRACTO COCO 1L AROY-D</x:v>
      </x:c>
      <x:c r="D136" s="34" t="str">
        <x:v>CP7</x:v>
      </x:c>
      <x:c r="E136" s="34" t="str">
        <x:v>FRUTAS + PICKING</x:v>
      </x:c>
      <x:c r="F136" s="34" t="str">
        <x:v>12 ºC</x:v>
      </x:c>
      <x:c r="G136" s="34" t="str">
        <x:v>MEDIA</x:v>
      </x:c>
      <x:c r="H136" s="34" t="str">
        <x:v>FRUTA FRESCA / VALIDAR SUBFAMILIA</x:v>
      </x:c>
      <x:c r="I136" s="34" t="str">
        <x:v>A</x:v>
      </x:c>
      <x:c r="J136" s="34" t="str">
        <x:v>ND</x:v>
      </x:c>
      <x:c r="K136" s="102" t="n">
        <x:v>0</x:v>
      </x:c>
      <x:c r="L136" s="102" t="n">
        <x:v>0</x:v>
      </x:c>
      <x:c r="M136" s="34" t="str">
        <x:v>P2</x:v>
      </x:c>
      <x:c r="N136" s="34" t="str">
        <x:v>PICKING DEDICADO REDUCIDO + RESERVA</x:v>
      </x:c>
      <x:c r="O136" s="102" t="n">
        <x:v>265</x:v>
      </x:c>
      <x:c r="P136" s="102" t="n">
        <x:v>265</x:v>
      </x:c>
      <x:c r="Q136" s="102" t="n">
        <x:v>636</x:v>
      </x:c>
      <x:c r="R136" s="34" t="n">
        <x:v>1</x:v>
      </x:c>
      <x:c r="S136" s="34" t="n">
        <x:v>1</x:v>
      </x:c>
      <x:c r="T136" s="34" t="n">
        <x:v>0</x:v>
      </x:c>
      <x:c r="U136" s="101" t="n">
        <x:f>MAX(MAX(P136,0)/'26_METODOLOGIA_FUENTES'!$C$9,MAX(O136,0)/'26_METODOLOGIA_FUENTES'!$C$10)</x:f>
        <x:v>4.416666666666667</x:v>
      </x:c>
      <x:c r="V136" s="101" t="n">
        <x:f>IF(M136="BLOQ",0,IF(M136="P135",MIN(MAX(1,U136*0.20),4),IF(M136="P136",MIN(MAX(0.5,U136*0.12),2),IF(M136="P137",MIN(MAX(0.25,U136*0.08),1),0))))</x:f>
        <x:v>0</x:v>
      </x:c>
      <x:c r="W136" s="101" t="n">
        <x:f>MAX(U136-V136,0)</x:f>
        <x:v>4.416666666666667</x:v>
      </x:c>
      <x:c r="X136" s="34" t="str">
        <x:v>GRA-P0-CP7-P2-0135</x:v>
      </x:c>
      <x:c r="Y136" s="34" t="str">
        <x:v>VALIDAR TEMPERATURA / DIMENSIONES</x:v>
      </x:c>
    </x:row>
    <x:row r="137">
      <x:c r="A137" s="34" t="n">
        <x:v>136</x:v>
      </x:c>
      <x:c r="B137" s="34" t="str">
        <x:v>71000</x:v>
      </x:c>
      <x:c r="C137" s="34" t="str">
        <x:v>FRAMBUESA CONG.1K GLOBAL</x:v>
      </x:c>
      <x:c r="D137" s="34" t="str">
        <x:v>CP2-BER</x:v>
      </x:c>
      <x:c r="E137" s="34" t="str">
        <x:v>BERRIES</x:v>
      </x:c>
      <x:c r="F137" s="34" t="str">
        <x:v>4 ºC</x:v>
      </x:c>
      <x:c r="G137" s="34" t="str">
        <x:v>MEDIA</x:v>
      </x:c>
      <x:c r="H137" s="34" t="str">
        <x:v>MICROZONA DENTRO DE CP2</x:v>
      </x:c>
      <x:c r="I137" s="34" t="str">
        <x:v>A</x:v>
      </x:c>
      <x:c r="J137" s="34" t="str">
        <x:v>ND</x:v>
      </x:c>
      <x:c r="K137" s="102" t="n">
        <x:v>0</x:v>
      </x:c>
      <x:c r="L137" s="102" t="n">
        <x:v>0</x:v>
      </x:c>
      <x:c r="M137" s="34" t="str">
        <x:v>P2</x:v>
      </x:c>
      <x:c r="N137" s="34" t="str">
        <x:v>PICKING DEDICADO REDUCIDO + RESERVA</x:v>
      </x:c>
      <x:c r="O137" s="102" t="n">
        <x:v>91</x:v>
      </x:c>
      <x:c r="P137" s="102" t="n">
        <x:v>91</x:v>
      </x:c>
      <x:c r="Q137" s="102" t="n">
        <x:v>632.45</x:v>
      </x:c>
      <x:c r="R137" s="34" t="n">
        <x:v>3</x:v>
      </x:c>
      <x:c r="S137" s="34" t="n">
        <x:v>1</x:v>
      </x:c>
      <x:c r="T137" s="34" t="n">
        <x:v>0</x:v>
      </x:c>
      <x:c r="U137" s="101" t="n">
        <x:f>MAX(MAX(P137,0)/'26_METODOLOGIA_FUENTES'!$C$9,MAX(O137,0)/'26_METODOLOGIA_FUENTES'!$C$10)</x:f>
        <x:v>1.5166666666666666</x:v>
      </x:c>
      <x:c r="V137" s="101" t="n">
        <x:f>IF(M137="BLOQ",0,IF(M137="P136",MIN(MAX(1,U137*0.20),4),IF(M137="P137",MIN(MAX(0.5,U137*0.12),2),IF(M137="P138",MIN(MAX(0.25,U137*0.08),1),0))))</x:f>
        <x:v>0</x:v>
      </x:c>
      <x:c r="W137" s="101" t="n">
        <x:f>MAX(U137-V137,0)</x:f>
        <x:v>1.5166666666666666</x:v>
      </x:c>
      <x:c r="X137" s="34" t="str">
        <x:v>GRA-P0-CP2-BER-P2-0136</x:v>
      </x:c>
      <x:c r="Y137" s="34" t="str">
        <x:v>VALIDAR TEMPERATURA / DIMENSIONES</x:v>
      </x:c>
    </x:row>
    <x:row r="138">
      <x:c r="A138" s="34" t="n">
        <x:v>137</x:v>
      </x:c>
      <x:c r="B138" s="34" t="str">
        <x:v>28063</x:v>
      </x:c>
      <x:c r="C138" s="34" t="str">
        <x:v>ACEITE TRUFA NEGRA 500ML IFE</x:v>
      </x:c>
      <x:c r="D138" s="34" t="str">
        <x:v>AMB-6M</x:v>
      </x:c>
      <x:c r="E138" s="34" t="str">
        <x:v>ECONOMATO / SECO / AMBIENTE</x:v>
      </x:c>
      <x:c r="F138" s="34" t="str">
        <x:v>AMBIENTE</x:v>
      </x:c>
      <x:c r="G138" s="34" t="str">
        <x:v>BAJA</x:v>
      </x:c>
      <x:c r="H138" s="34" t="str">
        <x:v>ASIGNACIÓN RESIDUAL; VALIDAR MAESTRO DE TEMPERATURA</x:v>
      </x:c>
      <x:c r="I138" s="34" t="str">
        <x:v>A</x:v>
      </x:c>
      <x:c r="J138" s="34" t="str">
        <x:v>ND</x:v>
      </x:c>
      <x:c r="K138" s="102" t="n">
        <x:v>0</x:v>
      </x:c>
      <x:c r="L138" s="102" t="n">
        <x:v>0</x:v>
      </x:c>
      <x:c r="M138" s="34" t="str">
        <x:v>P2</x:v>
      </x:c>
      <x:c r="N138" s="34" t="str">
        <x:v>PICKING DEDICADO REDUCIDO + RESERVA</x:v>
      </x:c>
      <x:c r="O138" s="102" t="n">
        <x:v>78</x:v>
      </x:c>
      <x:c r="P138" s="102" t="n">
        <x:v>78</x:v>
      </x:c>
      <x:c r="Q138" s="102" t="n">
        <x:v>631.8</x:v>
      </x:c>
      <x:c r="R138" s="34" t="n">
        <x:v>2</x:v>
      </x:c>
      <x:c r="S138" s="34" t="n">
        <x:v>1</x:v>
      </x:c>
      <x:c r="T138" s="34" t="n">
        <x:v>0</x:v>
      </x:c>
      <x:c r="U138" s="101" t="n">
        <x:f>MAX(MAX(P138,0)/'26_METODOLOGIA_FUENTES'!$C$9,MAX(O138,0)/'26_METODOLOGIA_FUENTES'!$C$10)</x:f>
        <x:v>1.3</x:v>
      </x:c>
      <x:c r="V138" s="101" t="n">
        <x:f>IF(M138="BLOQ",0,IF(M138="P137",MIN(MAX(1,U138*0.20),4),IF(M138="P138",MIN(MAX(0.5,U138*0.12),2),IF(M138="P139",MIN(MAX(0.25,U138*0.08),1),0))))</x:f>
        <x:v>0</x:v>
      </x:c>
      <x:c r="W138" s="101" t="n">
        <x:f>MAX(U138-V138,0)</x:f>
        <x:v>1.3</x:v>
      </x:c>
      <x:c r="X138" s="34" t="str">
        <x:v>GRA-P0-AMB-6M-P2-0137</x:v>
      </x:c>
      <x:c r="Y138" s="34" t="str">
        <x:v>VALIDAR TEMPERATURA / DIMENSIONES</x:v>
      </x:c>
    </x:row>
    <x:row r="139">
      <x:c r="A139" s="34" t="n">
        <x:v>138</x:v>
      </x:c>
      <x:c r="B139" s="34" t="str">
        <x:v>SIR</x:v>
      </x:c>
      <x:c r="C139" s="34" t="str">
        <x:v>SHITAKE</x:v>
      </x:c>
      <x:c r="D139" s="34" t="str">
        <x:v>AMB-6M</x:v>
      </x:c>
      <x:c r="E139" s="34" t="str">
        <x:v>ECONOMATO / SECO / AMBIENTE</x:v>
      </x:c>
      <x:c r="F139" s="34" t="str">
        <x:v>AMBIENTE</x:v>
      </x:c>
      <x:c r="G139" s="34" t="str">
        <x:v>BAJA</x:v>
      </x:c>
      <x:c r="H139" s="34" t="str">
        <x:v>ASIGNACIÓN RESIDUAL; VALIDAR MAESTRO DE TEMPERATURA</x:v>
      </x:c>
      <x:c r="I139" s="34" t="str">
        <x:v>A</x:v>
      </x:c>
      <x:c r="J139" s="34" t="str">
        <x:v>ND</x:v>
      </x:c>
      <x:c r="K139" s="102" t="n">
        <x:v>0</x:v>
      </x:c>
      <x:c r="L139" s="102" t="n">
        <x:v>0</x:v>
      </x:c>
      <x:c r="M139" s="34" t="str">
        <x:v>P2</x:v>
      </x:c>
      <x:c r="N139" s="34" t="str">
        <x:v>PICKING DEDICADO REDUCIDO + RESERVA</x:v>
      </x:c>
      <x:c r="O139" s="102" t="n">
        <x:v>34</x:v>
      </x:c>
      <x:c r="P139" s="102" t="n">
        <x:v>102</x:v>
      </x:c>
      <x:c r="Q139" s="102" t="n">
        <x:v>630.75</x:v>
      </x:c>
      <x:c r="R139" s="34" t="n">
        <x:v>4</x:v>
      </x:c>
      <x:c r="S139" s="34" t="n">
        <x:v>2</x:v>
      </x:c>
      <x:c r="T139" s="34" t="n">
        <x:v>0</x:v>
      </x:c>
      <x:c r="U139" s="101" t="n">
        <x:f>MAX(MAX(P139,0)/'26_METODOLOGIA_FUENTES'!$C$9,MAX(O139,0)/'26_METODOLOGIA_FUENTES'!$C$10)</x:f>
        <x:v>0.5666666666666667</x:v>
      </x:c>
      <x:c r="V139" s="101" t="n">
        <x:f>IF(M139="BLOQ",0,IF(M139="P138",MIN(MAX(1,U139*0.20),4),IF(M139="P139",MIN(MAX(0.5,U139*0.12),2),IF(M139="P140",MIN(MAX(0.25,U139*0.08),1),0))))</x:f>
        <x:v>0</x:v>
      </x:c>
      <x:c r="W139" s="101" t="n">
        <x:f>MAX(U139-V139,0)</x:f>
        <x:v>0.5666666666666667</x:v>
      </x:c>
      <x:c r="X139" s="34" t="str">
        <x:v>GRA-P0-AMB-6M-P2-0138</x:v>
      </x:c>
      <x:c r="Y139" s="34" t="str">
        <x:v>VALIDAR TEMPERATURA / DIMENSIONES</x:v>
      </x:c>
    </x:row>
    <x:row r="140">
      <x:c r="A140" s="34" t="n">
        <x:v>139</x:v>
      </x:c>
      <x:c r="B140" s="34" t="str">
        <x:v>71025</x:v>
      </x:c>
      <x:c r="C140" s="34" t="str">
        <x:v>FRESA CONGELADA 1K GLOBAL</x:v>
      </x:c>
      <x:c r="D140" s="34" t="str">
        <x:v>CN2</x:v>
      </x:c>
      <x:c r="E140" s="34" t="str">
        <x:v>CONGELADO</x:v>
      </x:c>
      <x:c r="F140" s="34" t="str">
        <x:v>-18 ºC</x:v>
      </x:c>
      <x:c r="G140" s="34" t="str">
        <x:v>ALTA</x:v>
      </x:c>
      <x:c r="H140" s="34" t="str">
        <x:v>DESCRIPCIÓN EXPLÍCITA CONGELADO</x:v>
      </x:c>
      <x:c r="I140" s="34" t="str">
        <x:v>A</x:v>
      </x:c>
      <x:c r="J140" s="34" t="str">
        <x:v>ND</x:v>
      </x:c>
      <x:c r="K140" s="102" t="n">
        <x:v>0</x:v>
      </x:c>
      <x:c r="L140" s="102" t="n">
        <x:v>0</x:v>
      </x:c>
      <x:c r="M140" s="34" t="str">
        <x:v>P2</x:v>
      </x:c>
      <x:c r="N140" s="34" t="str">
        <x:v>PICKING DEDICADO REDUCIDO + RESERVA</x:v>
      </x:c>
      <x:c r="O140" s="102" t="n">
        <x:v>337</x:v>
      </x:c>
      <x:c r="P140" s="102" t="n">
        <x:v>337</x:v>
      </x:c>
      <x:c r="Q140" s="102" t="n">
        <x:v>630.19</x:v>
      </x:c>
      <x:c r="R140" s="34" t="n">
        <x:v>1</x:v>
      </x:c>
      <x:c r="S140" s="34" t="n">
        <x:v>1</x:v>
      </x:c>
      <x:c r="T140" s="34" t="n">
        <x:v>0</x:v>
      </x:c>
      <x:c r="U140" s="101" t="n">
        <x:f>MAX(MAX(P140,0)/'26_METODOLOGIA_FUENTES'!$C$9,MAX(O140,0)/'26_METODOLOGIA_FUENTES'!$C$10)</x:f>
        <x:v>5.616666666666666</x:v>
      </x:c>
      <x:c r="V140" s="101" t="n">
        <x:f>IF(M140="BLOQ",0,IF(M140="P139",MIN(MAX(1,U140*0.20),4),IF(M140="P140",MIN(MAX(0.5,U140*0.12),2),IF(M140="P141",MIN(MAX(0.25,U140*0.08),1),0))))</x:f>
        <x:v>0</x:v>
      </x:c>
      <x:c r="W140" s="101" t="n">
        <x:f>MAX(U140-V140,0)</x:f>
        <x:v>5.616666666666666</x:v>
      </x:c>
      <x:c r="X140" s="34" t="str">
        <x:v>GRA-P0-CN2-P2-0139</x:v>
      </x:c>
      <x:c r="Y140" s="34" t="str">
        <x:v>SLOTTING PRELIMINAR</x:v>
      </x:c>
    </x:row>
    <x:row r="141">
      <x:c r="A141" s="34" t="n">
        <x:v>140</x:v>
      </x:c>
      <x:c r="B141" s="34" t="str">
        <x:v>57044</x:v>
      </x:c>
      <x:c r="C141" s="34" t="str">
        <x:v>ZUMO LIMA HPP 1L</x:v>
      </x:c>
      <x:c r="D141" s="34" t="str">
        <x:v>CP7</x:v>
      </x:c>
      <x:c r="E141" s="34" t="str">
        <x:v>FRUTAS + PICKING</x:v>
      </x:c>
      <x:c r="F141" s="34" t="str">
        <x:v>12 ºC</x:v>
      </x:c>
      <x:c r="G141" s="34" t="str">
        <x:v>MEDIA</x:v>
      </x:c>
      <x:c r="H141" s="34" t="str">
        <x:v>FRUTA FRESCA / VALIDAR SUBFAMILIA</x:v>
      </x:c>
      <x:c r="I141" s="34" t="str">
        <x:v>A</x:v>
      </x:c>
      <x:c r="J141" s="34" t="str">
        <x:v>ND</x:v>
      </x:c>
      <x:c r="K141" s="102" t="n">
        <x:v>0</x:v>
      </x:c>
      <x:c r="L141" s="102" t="n">
        <x:v>0</x:v>
      </x:c>
      <x:c r="M141" s="34" t="str">
        <x:v>P2</x:v>
      </x:c>
      <x:c r="N141" s="34" t="str">
        <x:v>PICKING DEDICADO REDUCIDO + RESERVA</x:v>
      </x:c>
      <x:c r="O141" s="102" t="n">
        <x:v>70</x:v>
      </x:c>
      <x:c r="P141" s="102" t="n">
        <x:v>70</x:v>
      </x:c>
      <x:c r="Q141" s="102" t="n">
        <x:v>629.3</x:v>
      </x:c>
      <x:c r="R141" s="34" t="n">
        <x:v>2</x:v>
      </x:c>
      <x:c r="S141" s="34" t="n">
        <x:v>1</x:v>
      </x:c>
      <x:c r="T141" s="34" t="n">
        <x:v>0</x:v>
      </x:c>
      <x:c r="U141" s="101" t="n">
        <x:f>MAX(MAX(P141,0)/'26_METODOLOGIA_FUENTES'!$C$9,MAX(O141,0)/'26_METODOLOGIA_FUENTES'!$C$10)</x:f>
        <x:v>1.1666666666666667</x:v>
      </x:c>
      <x:c r="V141" s="101" t="n">
        <x:f>IF(M141="BLOQ",0,IF(M141="P140",MIN(MAX(1,U141*0.20),4),IF(M141="P141",MIN(MAX(0.5,U141*0.12),2),IF(M141="P142",MIN(MAX(0.25,U141*0.08),1),0))))</x:f>
        <x:v>0</x:v>
      </x:c>
      <x:c r="W141" s="101" t="n">
        <x:f>MAX(U141-V141,0)</x:f>
        <x:v>1.1666666666666667</x:v>
      </x:c>
      <x:c r="X141" s="34" t="str">
        <x:v>GRA-P0-CP7-P2-0140</x:v>
      </x:c>
      <x:c r="Y141" s="34" t="str">
        <x:v>VALIDAR TEMPERATURA / DIMENSIONES</x:v>
      </x:c>
    </x:row>
    <x:row r="142">
      <x:c r="A142" s="34" t="n">
        <x:v>141</x:v>
      </x:c>
      <x:c r="B142" s="34" t="str">
        <x:v>69054</x:v>
      </x:c>
      <x:c r="C142" s="34" t="str">
        <x:v>HELADO TURRON JIJONA ALPS 2.5L</x:v>
      </x:c>
      <x:c r="D142" s="34" t="str">
        <x:v>CN2</x:v>
      </x:c>
      <x:c r="E142" s="34" t="str">
        <x:v>CONGELADO</x:v>
      </x:c>
      <x:c r="F142" s="34" t="str">
        <x:v>-18 ºC</x:v>
      </x:c>
      <x:c r="G142" s="34" t="str">
        <x:v>ALTA</x:v>
      </x:c>
      <x:c r="H142" s="34" t="str">
        <x:v>DESCRIPCIÓN EXPLÍCITA CONGELADO</x:v>
      </x:c>
      <x:c r="I142" s="34" t="str">
        <x:v>A</x:v>
      </x:c>
      <x:c r="J142" s="34" t="str">
        <x:v>ND</x:v>
      </x:c>
      <x:c r="K142" s="102" t="n">
        <x:v>0</x:v>
      </x:c>
      <x:c r="L142" s="102" t="n">
        <x:v>0</x:v>
      </x:c>
      <x:c r="M142" s="34" t="str">
        <x:v>P2</x:v>
      </x:c>
      <x:c r="N142" s="34" t="str">
        <x:v>PICKING DEDICADO REDUCIDO + RESERVA</x:v>
      </x:c>
      <x:c r="O142" s="102" t="n">
        <x:v>51</x:v>
      </x:c>
      <x:c r="P142" s="102" t="n">
        <x:v>51</x:v>
      </x:c>
      <x:c r="Q142" s="102" t="n">
        <x:v>627.3</x:v>
      </x:c>
      <x:c r="R142" s="34" t="n">
        <x:v>2</x:v>
      </x:c>
      <x:c r="S142" s="34" t="n">
        <x:v>1</x:v>
      </x:c>
      <x:c r="T142" s="34" t="n">
        <x:v>0</x:v>
      </x:c>
      <x:c r="U142" s="101" t="n">
        <x:f>MAX(MAX(P142,0)/'26_METODOLOGIA_FUENTES'!$C$9,MAX(O142,0)/'26_METODOLOGIA_FUENTES'!$C$10)</x:f>
        <x:v>0.85</x:v>
      </x:c>
      <x:c r="V142" s="101" t="n">
        <x:f>IF(M142="BLOQ",0,IF(M142="P141",MIN(MAX(1,U142*0.20),4),IF(M142="P142",MIN(MAX(0.5,U142*0.12),2),IF(M142="P143",MIN(MAX(0.25,U142*0.08),1),0))))</x:f>
        <x:v>0</x:v>
      </x:c>
      <x:c r="W142" s="101" t="n">
        <x:f>MAX(U142-V142,0)</x:f>
        <x:v>0.85</x:v>
      </x:c>
      <x:c r="X142" s="34" t="str">
        <x:v>GRA-P0-CN2-P2-0141</x:v>
      </x:c>
      <x:c r="Y142" s="34" t="str">
        <x:v>SLOTTING PRELIMINAR</x:v>
      </x:c>
    </x:row>
    <x:row r="143">
      <x:c r="A143" s="34" t="n">
        <x:v>142</x:v>
      </x:c>
      <x:c r="B143" s="34" t="str">
        <x:v>PIMLE1</x:v>
      </x:c>
      <x:c r="C143" s="34" t="str">
        <x:v>PIMIENTO LAMUYO 1ª</x:v>
      </x:c>
      <x:c r="D143" s="34" t="str">
        <x:v>CP2</x:v>
      </x:c>
      <x:c r="E143" s="34" t="str">
        <x:v>HORTALIZAS</x:v>
      </x:c>
      <x:c r="F143" s="34" t="str">
        <x:v>4 ºC</x:v>
      </x:c>
      <x:c r="G143" s="34" t="str">
        <x:v>MEDIA</x:v>
      </x:c>
      <x:c r="H143" s="34" t="str">
        <x:v>HORTALIZA FRESCA / VALIDAR SUBFAMILIA</x:v>
      </x:c>
      <x:c r="I143" s="34" t="str">
        <x:v>A</x:v>
      </x:c>
      <x:c r="J143" s="34" t="str">
        <x:v>ND</x:v>
      </x:c>
      <x:c r="K143" s="102" t="n">
        <x:v>0</x:v>
      </x:c>
      <x:c r="L143" s="102" t="n">
        <x:v>0</x:v>
      </x:c>
      <x:c r="M143" s="34" t="str">
        <x:v>P2</x:v>
      </x:c>
      <x:c r="N143" s="34" t="str">
        <x:v>PICKING DEDICADO REDUCIDO + RESERVA</x:v>
      </x:c>
      <x:c r="O143" s="102" t="n">
        <x:v>79</x:v>
      </x:c>
      <x:c r="P143" s="102" t="n">
        <x:v>432.11</x:v>
      </x:c>
      <x:c r="Q143" s="102" t="n">
        <x:v>626.56</x:v>
      </x:c>
      <x:c r="R143" s="34" t="n">
        <x:v>2</x:v>
      </x:c>
      <x:c r="S143" s="34" t="n">
        <x:v>1</x:v>
      </x:c>
      <x:c r="T143" s="34" t="n">
        <x:v>0</x:v>
      </x:c>
      <x:c r="U143" s="101" t="n">
        <x:f>MAX(MAX(P143,0)/'26_METODOLOGIA_FUENTES'!$C$9,MAX(O143,0)/'26_METODOLOGIA_FUENTES'!$C$10)</x:f>
        <x:v>1.3166666666666667</x:v>
      </x:c>
      <x:c r="V143" s="101" t="n">
        <x:f>IF(M143="BLOQ",0,IF(M143="P142",MIN(MAX(1,U143*0.20),4),IF(M143="P143",MIN(MAX(0.5,U143*0.12),2),IF(M143="P144",MIN(MAX(0.25,U143*0.08),1),0))))</x:f>
        <x:v>0</x:v>
      </x:c>
      <x:c r="W143" s="101" t="n">
        <x:f>MAX(U143-V143,0)</x:f>
        <x:v>1.3166666666666667</x:v>
      </x:c>
      <x:c r="X143" s="34" t="str">
        <x:v>GRA-P0-CP2-P2-0142</x:v>
      </x:c>
      <x:c r="Y143" s="34" t="str">
        <x:v>VALIDAR TEMPERATURA / DIMENSIONES</x:v>
      </x:c>
    </x:row>
    <x:row r="144">
      <x:c r="A144" s="34" t="n">
        <x:v>143</x:v>
      </x:c>
      <x:c r="B144" s="34" t="str">
        <x:v>44011</x:v>
      </x:c>
      <x:c r="C144" s="34" t="str">
        <x:v>TORTITAS DE TRIGO 12CM</x:v>
      </x:c>
      <x:c r="D144" s="34" t="str">
        <x:v>AMB-6M</x:v>
      </x:c>
      <x:c r="E144" s="34" t="str">
        <x:v>ECONOMATO / SECO / AMBIENTE</x:v>
      </x:c>
      <x:c r="F144" s="34" t="str">
        <x:v>AMBIENTE</x:v>
      </x:c>
      <x:c r="G144" s="34" t="str">
        <x:v>BAJA</x:v>
      </x:c>
      <x:c r="H144" s="34" t="str">
        <x:v>ASIGNACIÓN RESIDUAL; VALIDAR MAESTRO DE TEMPERATURA</x:v>
      </x:c>
      <x:c r="I144" s="34" t="str">
        <x:v>A</x:v>
      </x:c>
      <x:c r="J144" s="34" t="str">
        <x:v>ND</x:v>
      </x:c>
      <x:c r="K144" s="102" t="n">
        <x:v>0</x:v>
      </x:c>
      <x:c r="L144" s="102" t="n">
        <x:v>0</x:v>
      </x:c>
      <x:c r="M144" s="34" t="str">
        <x:v>P2</x:v>
      </x:c>
      <x:c r="N144" s="34" t="str">
        <x:v>PICKING DEDICADO REDUCIDO + RESERVA</x:v>
      </x:c>
      <x:c r="O144" s="102" t="n">
        <x:v>521</x:v>
      </x:c>
      <x:c r="P144" s="102" t="n">
        <x:v>521</x:v>
      </x:c>
      <x:c r="Q144" s="102" t="n">
        <x:v>620.27</x:v>
      </x:c>
      <x:c r="R144" s="34" t="n">
        <x:v>4</x:v>
      </x:c>
      <x:c r="S144" s="34" t="n">
        <x:v>2</x:v>
      </x:c>
      <x:c r="T144" s="34" t="n">
        <x:v>0</x:v>
      </x:c>
      <x:c r="U144" s="101" t="n">
        <x:f>MAX(MAX(P144,0)/'26_METODOLOGIA_FUENTES'!$C$9,MAX(O144,0)/'26_METODOLOGIA_FUENTES'!$C$10)</x:f>
        <x:v>8.683333333333334</x:v>
      </x:c>
      <x:c r="V144" s="101" t="n">
        <x:f>IF(M144="BLOQ",0,IF(M144="P143",MIN(MAX(1,U144*0.20),4),IF(M144="P144",MIN(MAX(0.5,U144*0.12),2),IF(M144="P145",MIN(MAX(0.25,U144*0.08),1),0))))</x:f>
        <x:v>0</x:v>
      </x:c>
      <x:c r="W144" s="101" t="n">
        <x:f>MAX(U144-V144,0)</x:f>
        <x:v>8.683333333333334</x:v>
      </x:c>
      <x:c r="X144" s="34" t="str">
        <x:v>GRA-P0-AMB-6M-P2-0143</x:v>
      </x:c>
      <x:c r="Y144" s="34" t="str">
        <x:v>VALIDAR TEMPERATURA / DIMENSIONES</x:v>
      </x:c>
    </x:row>
    <x:row r="145">
      <x:c r="A145" s="34" t="n">
        <x:v>144</x:v>
      </x:c>
      <x:c r="B145" s="34" t="str">
        <x:v>79013</x:v>
      </x:c>
      <x:c r="C145" s="34" t="str">
        <x:v>BOLSAS VACIO 30X40 100UD</x:v>
      </x:c>
      <x:c r="D145" s="34" t="str">
        <x:v>AMB-6M</x:v>
      </x:c>
      <x:c r="E145" s="34" t="str">
        <x:v>ACCESORIOS DE COCINA / BOLSAS DE VACÍO</x:v>
      </x:c>
      <x:c r="F145" s="34" t="str">
        <x:v>AMBIENTE</x:v>
      </x:c>
      <x:c r="G145" s="34" t="str">
        <x:v>MEDIA</x:v>
      </x:c>
      <x:c r="H145" s="34" t="str">
        <x:v>FAMILIA 79 ACCESORIOS DE COCINA · VENTAS PARCIALES; TEMPERATURA Y DIMENSIONES PENDIENTES</x:v>
      </x:c>
      <x:c r="I145" s="34" t="str">
        <x:v>A</x:v>
      </x:c>
      <x:c r="J145" s="34" t="str">
        <x:v>VENTAS-PARCIAL</x:v>
      </x:c>
      <x:c r="K145" s="102" t="n">
        <x:v>0</x:v>
      </x:c>
      <x:c r="L145" s="102" t="n">
        <x:v>0</x:v>
      </x:c>
      <x:c r="M145" s="34" t="str">
        <x:v>P2</x:v>
      </x:c>
      <x:c r="N145" s="34" t="str">
        <x:v>PICKING DEDICADO REDUCIDO + RESERVA</x:v>
      </x:c>
      <x:c r="O145" s="102" t="n">
        <x:v>67</x:v>
      </x:c>
      <x:c r="P145" s="102" t="n">
        <x:v>67</x:v>
      </x:c>
      <x:c r="Q145" s="102" t="n">
        <x:v>613.78</x:v>
      </x:c>
      <x:c r="R145" s="34" t="n">
        <x:v>2</x:v>
      </x:c>
      <x:c r="S145" s="34" t="n">
        <x:v>1</x:v>
      </x:c>
      <x:c r="T145" s="34" t="n">
        <x:v>0</x:v>
      </x:c>
      <x:c r="U145" s="101" t="n">
        <x:f>MAX(MAX(P145,0)/'26_METODOLOGIA_FUENTES'!$C$9,MAX(O145,0)/'26_METODOLOGIA_FUENTES'!$C$10)</x:f>
        <x:v>1.1166666666666667</x:v>
      </x:c>
      <x:c r="V145" s="101" t="n">
        <x:f>IF(M145="BLOQ",0,IF(M145="P144",MIN(MAX(1,U145*0.20),4),IF(M145="P145",MIN(MAX(0.5,U145*0.12),2),IF(M145="P146",MIN(MAX(0.25,U145*0.08),1),0))))</x:f>
        <x:v>0</x:v>
      </x:c>
      <x:c r="W145" s="101" t="n">
        <x:f>MAX(U145-V145,0)</x:f>
        <x:v>1.1166666666666667</x:v>
      </x:c>
      <x:c r="X145" s="34" t="str">
        <x:v>GRA-P0-AMB-6M-P2-0144</x:v>
      </x:c>
      <x:c r="Y145" s="34" t="str">
        <x:v>VALIDAR TEMPERATURA / DIMENSIONES</x:v>
      </x:c>
    </x:row>
    <x:row r="146">
      <x:c r="A146" s="34" t="n">
        <x:v>145</x:v>
      </x:c>
      <x:c r="B146" s="34" t="str">
        <x:v>PATCHE</x:v>
      </x:c>
      <x:c r="C146" s="34" t="str">
        <x:v>PATATA CHEF MINI</x:v>
      </x:c>
      <x:c r="D146" s="34" t="str">
        <x:v>CP6</x:v>
      </x:c>
      <x:c r="E146" s="34" t="str">
        <x:v>TUBÉRCULOS / RAÍCES / BULBOS</x:v>
      </x:c>
      <x:c r="F146" s="34" t="str">
        <x:v>8 ºC</x:v>
      </x:c>
      <x:c r="G146" s="34" t="str">
        <x:v>MEDIA</x:v>
      </x:c>
      <x:c r="H146" s="34" t="str">
        <x:v>VALIDAR COMPATIBILIDAD POR REFERENCIA</x:v>
      </x:c>
      <x:c r="I146" s="34" t="str">
        <x:v>A</x:v>
      </x:c>
      <x:c r="J146" s="34" t="str">
        <x:v>ND</x:v>
      </x:c>
      <x:c r="K146" s="102" t="n">
        <x:v>0</x:v>
      </x:c>
      <x:c r="L146" s="102" t="n">
        <x:v>0</x:v>
      </x:c>
      <x:c r="M146" s="34" t="str">
        <x:v>P2</x:v>
      </x:c>
      <x:c r="N146" s="34" t="str">
        <x:v>PICKING DEDICADO REDUCIDO + RESERVA</x:v>
      </x:c>
      <x:c r="O146" s="102" t="n">
        <x:v>35</x:v>
      </x:c>
      <x:c r="P146" s="102" t="n">
        <x:v>210</x:v>
      </x:c>
      <x:c r="Q146" s="102" t="n">
        <x:v>612.36</x:v>
      </x:c>
      <x:c r="R146" s="34" t="n">
        <x:v>4</x:v>
      </x:c>
      <x:c r="S146" s="34" t="n">
        <x:v>1</x:v>
      </x:c>
      <x:c r="T146" s="34" t="n">
        <x:v>0</x:v>
      </x:c>
      <x:c r="U146" s="101" t="n">
        <x:f>MAX(MAX(P146,0)/'26_METODOLOGIA_FUENTES'!$C$9,MAX(O146,0)/'26_METODOLOGIA_FUENTES'!$C$10)</x:f>
        <x:v>0.5833333333333334</x:v>
      </x:c>
      <x:c r="V146" s="101" t="n">
        <x:f>IF(M146="BLOQ",0,IF(M146="P145",MIN(MAX(1,U146*0.20),4),IF(M146="P146",MIN(MAX(0.5,U146*0.12),2),IF(M146="P147",MIN(MAX(0.25,U146*0.08),1),0))))</x:f>
        <x:v>0</x:v>
      </x:c>
      <x:c r="W146" s="101" t="n">
        <x:f>MAX(U146-V146,0)</x:f>
        <x:v>0.5833333333333334</x:v>
      </x:c>
      <x:c r="X146" s="34" t="str">
        <x:v>GRA-P0-CP6-P2-0145</x:v>
      </x:c>
      <x:c r="Y146" s="34" t="str">
        <x:v>VALIDAR TEMPERATURA / DIMENSIONES</x:v>
      </x:c>
    </x:row>
    <x:row r="147">
      <x:c r="A147" s="34" t="n">
        <x:v>146</x:v>
      </x:c>
      <x:c r="B147" s="34" t="str">
        <x:v>69032</x:v>
      </x:c>
      <x:c r="C147" s="34" t="str">
        <x:v>PURE YUZU 100% 1KG BOIRON</x:v>
      </x:c>
      <x:c r="D147" s="34" t="str">
        <x:v>CN2</x:v>
      </x:c>
      <x:c r="E147" s="34" t="str">
        <x:v>CONGELADO PROBABLE</x:v>
      </x:c>
      <x:c r="F147" s="34" t="str">
        <x:v>-18 ºC</x:v>
      </x:c>
      <x:c r="G147" s="34" t="str">
        <x:v>BAJA</x:v>
      </x:c>
      <x:c r="H147" s="34" t="str">
        <x:v>PREFIJO HISTÓRICO; VALIDAR TEMPERATURA</x:v>
      </x:c>
      <x:c r="I147" s="34" t="str">
        <x:v>A</x:v>
      </x:c>
      <x:c r="J147" s="34" t="str">
        <x:v>ND</x:v>
      </x:c>
      <x:c r="K147" s="102" t="n">
        <x:v>0</x:v>
      </x:c>
      <x:c r="L147" s="102" t="n">
        <x:v>0</x:v>
      </x:c>
      <x:c r="M147" s="34" t="str">
        <x:v>P2</x:v>
      </x:c>
      <x:c r="N147" s="34" t="str">
        <x:v>PICKING DEDICADO REDUCIDO + RESERVA</x:v>
      </x:c>
      <x:c r="O147" s="102" t="n">
        <x:v>16</x:v>
      </x:c>
      <x:c r="P147" s="102" t="n">
        <x:v>16</x:v>
      </x:c>
      <x:c r="Q147" s="102" t="n">
        <x:v>611.8</x:v>
      </x:c>
      <x:c r="R147" s="34" t="n">
        <x:v>3</x:v>
      </x:c>
      <x:c r="S147" s="34" t="n">
        <x:v>1</x:v>
      </x:c>
      <x:c r="T147" s="34" t="n">
        <x:v>0</x:v>
      </x:c>
      <x:c r="U147" s="101" t="n">
        <x:f>MAX(MAX(P147,0)/'26_METODOLOGIA_FUENTES'!$C$9,MAX(O147,0)/'26_METODOLOGIA_FUENTES'!$C$10)</x:f>
        <x:v>0.26666666666666666</x:v>
      </x:c>
      <x:c r="V147" s="101" t="n">
        <x:f>IF(M147="BLOQ",0,IF(M147="P146",MIN(MAX(1,U147*0.20),4),IF(M147="P147",MIN(MAX(0.5,U147*0.12),2),IF(M147="P148",MIN(MAX(0.25,U147*0.08),1),0))))</x:f>
        <x:v>0</x:v>
      </x:c>
      <x:c r="W147" s="101" t="n">
        <x:f>MAX(U147-V147,0)</x:f>
        <x:v>0.26666666666666666</x:v>
      </x:c>
      <x:c r="X147" s="34" t="str">
        <x:v>GRA-P0-CN2-P2-0146</x:v>
      </x:c>
      <x:c r="Y147" s="34" t="str">
        <x:v>VALIDAR TEMPERATURA / DIMENSIONES</x:v>
      </x:c>
    </x:row>
    <x:row r="148">
      <x:c r="A148" s="34" t="n">
        <x:v>147</x:v>
      </x:c>
      <x:c r="B148" s="34" t="str">
        <x:v>23042</x:v>
      </x:c>
      <x:c r="C148" s="34" t="str">
        <x:v>PIÑONES CHINOS EXTRA 1KG</x:v>
      </x:c>
      <x:c r="D148" s="34" t="str">
        <x:v>AMB-6M</x:v>
      </x:c>
      <x:c r="E148" s="34" t="str">
        <x:v>ECONOMATO / SECO / AMBIENTE</x:v>
      </x:c>
      <x:c r="F148" s="34" t="str">
        <x:v>AMBIENTE</x:v>
      </x:c>
      <x:c r="G148" s="34" t="str">
        <x:v>BAJA</x:v>
      </x:c>
      <x:c r="H148" s="34" t="str">
        <x:v>ASIGNACIÓN RESIDUAL; VALIDAR MAESTRO DE TEMPERATURA</x:v>
      </x:c>
      <x:c r="I148" s="34" t="str">
        <x:v>A</x:v>
      </x:c>
      <x:c r="J148" s="34" t="str">
        <x:v>ND</x:v>
      </x:c>
      <x:c r="K148" s="102" t="n">
        <x:v>0</x:v>
      </x:c>
      <x:c r="L148" s="102" t="n">
        <x:v>0</x:v>
      </x:c>
      <x:c r="M148" s="34" t="str">
        <x:v>P2</x:v>
      </x:c>
      <x:c r="N148" s="34" t="str">
        <x:v>PICKING DEDICADO REDUCIDO + RESERVA</x:v>
      </x:c>
      <x:c r="O148" s="102" t="n">
        <x:v>22</x:v>
      </x:c>
      <x:c r="P148" s="102" t="n">
        <x:v>22</x:v>
      </x:c>
      <x:c r="Q148" s="102" t="n">
        <x:v>611.52</x:v>
      </x:c>
      <x:c r="R148" s="34" t="n">
        <x:v>2</x:v>
      </x:c>
      <x:c r="S148" s="34" t="n">
        <x:v>1</x:v>
      </x:c>
      <x:c r="T148" s="34" t="n">
        <x:v>0</x:v>
      </x:c>
      <x:c r="U148" s="101" t="n">
        <x:f>MAX(MAX(P148,0)/'26_METODOLOGIA_FUENTES'!$C$9,MAX(O148,0)/'26_METODOLOGIA_FUENTES'!$C$10)</x:f>
        <x:v>0.36666666666666664</x:v>
      </x:c>
      <x:c r="V148" s="101" t="n">
        <x:f>IF(M148="BLOQ",0,IF(M148="P147",MIN(MAX(1,U148*0.20),4),IF(M148="P148",MIN(MAX(0.5,U148*0.12),2),IF(M148="P149",MIN(MAX(0.25,U148*0.08),1),0))))</x:f>
        <x:v>0</x:v>
      </x:c>
      <x:c r="W148" s="101" t="n">
        <x:f>MAX(U148-V148,0)</x:f>
        <x:v>0.36666666666666664</x:v>
      </x:c>
      <x:c r="X148" s="34" t="str">
        <x:v>GRA-P0-AMB-6M-P2-0147</x:v>
      </x:c>
      <x:c r="Y148" s="34" t="str">
        <x:v>VALIDAR TEMPERATURA / DIMENSIONES</x:v>
      </x:c>
    </x:row>
    <x:row r="149">
      <x:c r="A149" s="34" t="n">
        <x:v>148</x:v>
      </x:c>
      <x:c r="B149" s="34" t="str">
        <x:v>36049</x:v>
      </x:c>
      <x:c r="C149" s="34" t="str">
        <x:v>PIMIENTA NEGRA MOLI.810GR SASA</x:v>
      </x:c>
      <x:c r="D149" s="34" t="str">
        <x:v>AMB-6M</x:v>
      </x:c>
      <x:c r="E149" s="34" t="str">
        <x:v>ECONOMATO / SECO / AMBIENTE</x:v>
      </x:c>
      <x:c r="F149" s="34" t="str">
        <x:v>AMBIENTE</x:v>
      </x:c>
      <x:c r="G149" s="34" t="str">
        <x:v>BAJA</x:v>
      </x:c>
      <x:c r="H149" s="34" t="str">
        <x:v>ASIGNACIÓN RESIDUAL; VALIDAR MAESTRO DE TEMPERATURA</x:v>
      </x:c>
      <x:c r="I149" s="34" t="str">
        <x:v>A</x:v>
      </x:c>
      <x:c r="J149" s="34" t="str">
        <x:v>ND</x:v>
      </x:c>
      <x:c r="K149" s="102" t="n">
        <x:v>0</x:v>
      </x:c>
      <x:c r="L149" s="102" t="n">
        <x:v>0</x:v>
      </x:c>
      <x:c r="M149" s="34" t="str">
        <x:v>P2</x:v>
      </x:c>
      <x:c r="N149" s="34" t="str">
        <x:v>PICKING DEDICADO REDUCIDO + RESERVA</x:v>
      </x:c>
      <x:c r="O149" s="102" t="n">
        <x:v>78</x:v>
      </x:c>
      <x:c r="P149" s="102" t="n">
        <x:v>78</x:v>
      </x:c>
      <x:c r="Q149" s="102" t="n">
        <x:v>605.28</x:v>
      </x:c>
      <x:c r="R149" s="34" t="n">
        <x:v>3</x:v>
      </x:c>
      <x:c r="S149" s="34" t="n">
        <x:v>1</x:v>
      </x:c>
      <x:c r="T149" s="34" t="n">
        <x:v>0</x:v>
      </x:c>
      <x:c r="U149" s="101" t="n">
        <x:f>MAX(MAX(P149,0)/'26_METODOLOGIA_FUENTES'!$C$9,MAX(O149,0)/'26_METODOLOGIA_FUENTES'!$C$10)</x:f>
        <x:v>1.3</x:v>
      </x:c>
      <x:c r="V149" s="101" t="n">
        <x:f>IF(M149="BLOQ",0,IF(M149="P148",MIN(MAX(1,U149*0.20),4),IF(M149="P149",MIN(MAX(0.5,U149*0.12),2),IF(M149="P150",MIN(MAX(0.25,U149*0.08),1),0))))</x:f>
        <x:v>0</x:v>
      </x:c>
      <x:c r="W149" s="101" t="n">
        <x:f>MAX(U149-V149,0)</x:f>
        <x:v>1.3</x:v>
      </x:c>
      <x:c r="X149" s="34" t="str">
        <x:v>GRA-P0-AMB-6M-P2-0148</x:v>
      </x:c>
      <x:c r="Y149" s="34" t="str">
        <x:v>VALIDAR TEMPERATURA / DIMENSIONES</x:v>
      </x:c>
    </x:row>
    <x:row r="150">
      <x:c r="A150" s="34" t="n">
        <x:v>149</x:v>
      </x:c>
      <x:c r="B150" s="34" t="str">
        <x:v>37122</x:v>
      </x:c>
      <x:c r="C150" s="34" t="str">
        <x:v>ALCACHOFA ENTERA 2.8K GERVASIO</x:v>
      </x:c>
      <x:c r="D150" s="34" t="str">
        <x:v>CP2</x:v>
      </x:c>
      <x:c r="E150" s="34" t="str">
        <x:v>HORTALIZAS</x:v>
      </x:c>
      <x:c r="F150" s="34" t="str">
        <x:v>4 ºC</x:v>
      </x:c>
      <x:c r="G150" s="34" t="str">
        <x:v>MEDIA</x:v>
      </x:c>
      <x:c r="H150" s="34" t="str">
        <x:v>HORTALIZA FRESCA / VALIDAR SUBFAMILIA</x:v>
      </x:c>
      <x:c r="I150" s="34" t="str">
        <x:v>A</x:v>
      </x:c>
      <x:c r="J150" s="34" t="str">
        <x:v>ND</x:v>
      </x:c>
      <x:c r="K150" s="102" t="n">
        <x:v>0</x:v>
      </x:c>
      <x:c r="L150" s="102" t="n">
        <x:v>0</x:v>
      </x:c>
      <x:c r="M150" s="34" t="str">
        <x:v>P2</x:v>
      </x:c>
      <x:c r="N150" s="34" t="str">
        <x:v>PICKING DEDICADO REDUCIDO + RESERVA</x:v>
      </x:c>
      <x:c r="O150" s="102" t="n">
        <x:v>42</x:v>
      </x:c>
      <x:c r="P150" s="102" t="n">
        <x:v>42</x:v>
      </x:c>
      <x:c r="Q150" s="102" t="n">
        <x:v>604.8</x:v>
      </x:c>
      <x:c r="R150" s="34" t="n">
        <x:v>1</x:v>
      </x:c>
      <x:c r="S150" s="34" t="n">
        <x:v>1</x:v>
      </x:c>
      <x:c r="T150" s="34" t="n">
        <x:v>0</x:v>
      </x:c>
      <x:c r="U150" s="101" t="n">
        <x:f>MAX(MAX(P150,0)/'26_METODOLOGIA_FUENTES'!$C$9,MAX(O150,0)/'26_METODOLOGIA_FUENTES'!$C$10)</x:f>
        <x:v>0.7</x:v>
      </x:c>
      <x:c r="V150" s="101" t="n">
        <x:f>IF(M150="BLOQ",0,IF(M150="P149",MIN(MAX(1,U150*0.20),4),IF(M150="P150",MIN(MAX(0.5,U150*0.12),2),IF(M150="P151",MIN(MAX(0.25,U150*0.08),1),0))))</x:f>
        <x:v>0</x:v>
      </x:c>
      <x:c r="W150" s="101" t="n">
        <x:f>MAX(U150-V150,0)</x:f>
        <x:v>0.7</x:v>
      </x:c>
      <x:c r="X150" s="34" t="str">
        <x:v>GRA-P0-CP2-P2-0149</x:v>
      </x:c>
      <x:c r="Y150" s="34" t="str">
        <x:v>VALIDAR TEMPERATURA / DIMENSIONES</x:v>
      </x:c>
    </x:row>
    <x:row r="151">
      <x:c r="A151" s="34" t="n">
        <x:v>150</x:v>
      </x:c>
      <x:c r="B151" s="34" t="str">
        <x:v>75029</x:v>
      </x:c>
      <x:c r="C151" s="34" t="str">
        <x:v>BURGUER VEG.1,1KG/10U HEURA</x:v>
      </x:c>
      <x:c r="D151" s="34" t="str">
        <x:v>AMB-6M</x:v>
      </x:c>
      <x:c r="E151" s="34" t="str">
        <x:v>ECONOMATO / SECO / AMBIENTE</x:v>
      </x:c>
      <x:c r="F151" s="34" t="str">
        <x:v>AMBIENTE</x:v>
      </x:c>
      <x:c r="G151" s="34" t="str">
        <x:v>BAJA</x:v>
      </x:c>
      <x:c r="H151" s="34" t="str">
        <x:v>ASIGNACIÓN RESIDUAL; VALIDAR MAESTRO DE TEMPERATURA</x:v>
      </x:c>
      <x:c r="I151" s="34" t="str">
        <x:v>A</x:v>
      </x:c>
      <x:c r="J151" s="34" t="str">
        <x:v>ND</x:v>
      </x:c>
      <x:c r="K151" s="102" t="n">
        <x:v>0</x:v>
      </x:c>
      <x:c r="L151" s="102" t="n">
        <x:v>0</x:v>
      </x:c>
      <x:c r="M151" s="34" t="str">
        <x:v>P2</x:v>
      </x:c>
      <x:c r="N151" s="34" t="str">
        <x:v>PICKING DEDICADO REDUCIDO + RESERVA</x:v>
      </x:c>
      <x:c r="O151" s="102" t="n">
        <x:v>50</x:v>
      </x:c>
      <x:c r="P151" s="102" t="n">
        <x:v>50</x:v>
      </x:c>
      <x:c r="Q151" s="102" t="n">
        <x:v>597.85</x:v>
      </x:c>
      <x:c r="R151" s="34" t="n">
        <x:v>2</x:v>
      </x:c>
      <x:c r="S151" s="34" t="n">
        <x:v>1</x:v>
      </x:c>
      <x:c r="T151" s="34" t="n">
        <x:v>0</x:v>
      </x:c>
      <x:c r="U151" s="101" t="n">
        <x:f>MAX(MAX(P151,0)/'26_METODOLOGIA_FUENTES'!$C$9,MAX(O151,0)/'26_METODOLOGIA_FUENTES'!$C$10)</x:f>
        <x:v>0.8333333333333334</x:v>
      </x:c>
      <x:c r="V151" s="101" t="n">
        <x:f>IF(M151="BLOQ",0,IF(M151="P150",MIN(MAX(1,U151*0.20),4),IF(M151="P151",MIN(MAX(0.5,U151*0.12),2),IF(M151="P152",MIN(MAX(0.25,U151*0.08),1),0))))</x:f>
        <x:v>0</x:v>
      </x:c>
      <x:c r="W151" s="101" t="n">
        <x:f>MAX(U151-V151,0)</x:f>
        <x:v>0.8333333333333334</x:v>
      </x:c>
      <x:c r="X151" s="34" t="str">
        <x:v>GRA-P0-AMB-6M-P2-0150</x:v>
      </x:c>
      <x:c r="Y151" s="34" t="str">
        <x:v>VALIDAR TEMPERATURA / DIMENSIONES</x:v>
      </x:c>
    </x:row>
    <x:row r="152">
      <x:c r="A152" s="34" t="n">
        <x:v>151</x:v>
      </x:c>
      <x:c r="B152" s="34" t="str">
        <x:v>32023</x:v>
      </x:c>
      <x:c r="C152" s="34" t="str">
        <x:v>PRALINE PISTACHO 50% 1K BORGES</x:v>
      </x:c>
      <x:c r="D152" s="34" t="str">
        <x:v>AMB-6M</x:v>
      </x:c>
      <x:c r="E152" s="34" t="str">
        <x:v>ECONOMATO / SECO / AMBIENTE</x:v>
      </x:c>
      <x:c r="F152" s="34" t="str">
        <x:v>AMBIENTE</x:v>
      </x:c>
      <x:c r="G152" s="34" t="str">
        <x:v>BAJA</x:v>
      </x:c>
      <x:c r="H152" s="34" t="str">
        <x:v>ASIGNACIÓN RESIDUAL; VALIDAR MAESTRO DE TEMPERATURA</x:v>
      </x:c>
      <x:c r="I152" s="34" t="str">
        <x:v>A</x:v>
      </x:c>
      <x:c r="J152" s="34" t="str">
        <x:v>ND</x:v>
      </x:c>
      <x:c r="K152" s="102" t="n">
        <x:v>0</x:v>
      </x:c>
      <x:c r="L152" s="102" t="n">
        <x:v>0</x:v>
      </x:c>
      <x:c r="M152" s="34" t="str">
        <x:v>P2</x:v>
      </x:c>
      <x:c r="N152" s="34" t="str">
        <x:v>PICKING DEDICADO REDUCIDO + RESERVA</x:v>
      </x:c>
      <x:c r="O152" s="102" t="n">
        <x:v>37</x:v>
      </x:c>
      <x:c r="P152" s="102" t="n">
        <x:v>37</x:v>
      </x:c>
      <x:c r="Q152" s="102" t="n">
        <x:v>595.7</x:v>
      </x:c>
      <x:c r="R152" s="34" t="n">
        <x:v>2</x:v>
      </x:c>
      <x:c r="S152" s="34" t="n">
        <x:v>1</x:v>
      </x:c>
      <x:c r="T152" s="34" t="n">
        <x:v>0</x:v>
      </x:c>
      <x:c r="U152" s="101" t="n">
        <x:f>MAX(MAX(P152,0)/'26_METODOLOGIA_FUENTES'!$C$9,MAX(O152,0)/'26_METODOLOGIA_FUENTES'!$C$10)</x:f>
        <x:v>0.6166666666666667</x:v>
      </x:c>
      <x:c r="V152" s="101" t="n">
        <x:f>IF(M152="BLOQ",0,IF(M152="P151",MIN(MAX(1,U152*0.20),4),IF(M152="P152",MIN(MAX(0.5,U152*0.12),2),IF(M152="P153",MIN(MAX(0.25,U152*0.08),1),0))))</x:f>
        <x:v>0</x:v>
      </x:c>
      <x:c r="W152" s="101" t="n">
        <x:f>MAX(U152-V152,0)</x:f>
        <x:v>0.6166666666666667</x:v>
      </x:c>
      <x:c r="X152" s="34" t="str">
        <x:v>GRA-P0-AMB-6M-P2-0151</x:v>
      </x:c>
      <x:c r="Y152" s="34" t="str">
        <x:v>VALIDAR TEMPERATURA / DIMENSIONES</x:v>
      </x:c>
    </x:row>
    <x:row r="153">
      <x:c r="A153" s="34" t="n">
        <x:v>152</x:v>
      </x:c>
      <x:c r="B153" s="34" t="str">
        <x:v>42002</x:v>
      </x:c>
      <x:c r="C153" s="34" t="str">
        <x:v>HARINA TRIGO 1KG LA RICA S.RIT</x:v>
      </x:c>
      <x:c r="D153" s="34" t="str">
        <x:v>AMB-6M</x:v>
      </x:c>
      <x:c r="E153" s="34" t="str">
        <x:v>ECONOMATO / SECO / AMBIENTE</x:v>
      </x:c>
      <x:c r="F153" s="34" t="str">
        <x:v>AMBIENTE</x:v>
      </x:c>
      <x:c r="G153" s="34" t="str">
        <x:v>BAJA</x:v>
      </x:c>
      <x:c r="H153" s="34" t="str">
        <x:v>ASIGNACIÓN RESIDUAL; VALIDAR MAESTRO DE TEMPERATURA</x:v>
      </x:c>
      <x:c r="I153" s="34" t="str">
        <x:v>A</x:v>
      </x:c>
      <x:c r="J153" s="34" t="str">
        <x:v>ND</x:v>
      </x:c>
      <x:c r="K153" s="102" t="n">
        <x:v>0</x:v>
      </x:c>
      <x:c r="L153" s="102" t="n">
        <x:v>0</x:v>
      </x:c>
      <x:c r="M153" s="34" t="str">
        <x:v>P2</x:v>
      </x:c>
      <x:c r="N153" s="34" t="str">
        <x:v>PICKING DEDICADO REDUCIDO + RESERVA</x:v>
      </x:c>
      <x:c r="O153" s="102" t="n">
        <x:v>789</x:v>
      </x:c>
      <x:c r="P153" s="102" t="n">
        <x:v>789</x:v>
      </x:c>
      <x:c r="Q153" s="102" t="n">
        <x:v>594.12</x:v>
      </x:c>
      <x:c r="R153" s="34" t="n">
        <x:v>1</x:v>
      </x:c>
      <x:c r="S153" s="34" t="n">
        <x:v>1</x:v>
      </x:c>
      <x:c r="T153" s="34" t="n">
        <x:v>0</x:v>
      </x:c>
      <x:c r="U153" s="101" t="n">
        <x:f>MAX(MAX(P153,0)/'26_METODOLOGIA_FUENTES'!$C$9,MAX(O153,0)/'26_METODOLOGIA_FUENTES'!$C$10)</x:f>
        <x:v>13.15</x:v>
      </x:c>
      <x:c r="V153" s="101" t="n">
        <x:f>IF(M153="BLOQ",0,IF(M153="P152",MIN(MAX(1,U153*0.20),4),IF(M153="P153",MIN(MAX(0.5,U153*0.12),2),IF(M153="P154",MIN(MAX(0.25,U153*0.08),1),0))))</x:f>
        <x:v>0</x:v>
      </x:c>
      <x:c r="W153" s="101" t="n">
        <x:f>MAX(U153-V153,0)</x:f>
        <x:v>13.15</x:v>
      </x:c>
      <x:c r="X153" s="34" t="str">
        <x:v>GRA-P0-AMB-6M-P2-0152</x:v>
      </x:c>
      <x:c r="Y153" s="34" t="str">
        <x:v>VALIDAR TEMPERATURA / DIMENSIONES</x:v>
      </x:c>
    </x:row>
    <x:row r="154">
      <x:c r="A154" s="34" t="n">
        <x:v>153</x:v>
      </x:c>
      <x:c r="B154" s="34" t="str">
        <x:v>ZG</x:v>
      </x:c>
      <x:c r="C154" s="34" t="str">
        <x:v>ZANAHORIA GORDA</x:v>
      </x:c>
      <x:c r="D154" s="34" t="str">
        <x:v>CP2</x:v>
      </x:c>
      <x:c r="E154" s="34" t="str">
        <x:v>HORTALIZAS</x:v>
      </x:c>
      <x:c r="F154" s="34" t="str">
        <x:v>4 ºC</x:v>
      </x:c>
      <x:c r="G154" s="34" t="str">
        <x:v>MEDIA</x:v>
      </x:c>
      <x:c r="H154" s="34" t="str">
        <x:v>HORTALIZA FRESCA / VALIDAR SUBFAMILIA</x:v>
      </x:c>
      <x:c r="I154" s="34" t="str">
        <x:v>A</x:v>
      </x:c>
      <x:c r="J154" s="34" t="str">
        <x:v>ND</x:v>
      </x:c>
      <x:c r="K154" s="102" t="n">
        <x:v>0</x:v>
      </x:c>
      <x:c r="L154" s="102" t="n">
        <x:v>0</x:v>
      </x:c>
      <x:c r="M154" s="34" t="str">
        <x:v>P2</x:v>
      </x:c>
      <x:c r="N154" s="34" t="str">
        <x:v>PICKING DEDICADO REDUCIDO + RESERVA</x:v>
      </x:c>
      <x:c r="O154" s="102" t="n">
        <x:v>98</x:v>
      </x:c>
      <x:c r="P154" s="102" t="n">
        <x:v>980</x:v>
      </x:c>
      <x:c r="Q154" s="102" t="n">
        <x:v>593.6</x:v>
      </x:c>
      <x:c r="R154" s="34" t="n">
        <x:v>4</x:v>
      </x:c>
      <x:c r="S154" s="34" t="n">
        <x:v>2</x:v>
      </x:c>
      <x:c r="T154" s="34" t="n">
        <x:v>0</x:v>
      </x:c>
      <x:c r="U154" s="101" t="n">
        <x:f>MAX(MAX(P154,0)/'26_METODOLOGIA_FUENTES'!$C$9,MAX(O154,0)/'26_METODOLOGIA_FUENTES'!$C$10)</x:f>
        <x:v>1.6333333333333333</x:v>
      </x:c>
      <x:c r="V154" s="101" t="n">
        <x:f>IF(M154="BLOQ",0,IF(M154="P153",MIN(MAX(1,U154*0.20),4),IF(M154="P154",MIN(MAX(0.5,U154*0.12),2),IF(M154="P155",MIN(MAX(0.25,U154*0.08),1),0))))</x:f>
        <x:v>0</x:v>
      </x:c>
      <x:c r="W154" s="101" t="n">
        <x:f>MAX(U154-V154,0)</x:f>
        <x:v>1.6333333333333333</x:v>
      </x:c>
      <x:c r="X154" s="34" t="str">
        <x:v>GRA-P0-CP2-P2-0153</x:v>
      </x:c>
      <x:c r="Y154" s="34" t="str">
        <x:v>VALIDAR TEMPERATURA / DIMENSIONES</x:v>
      </x:c>
    </x:row>
    <x:row r="155">
      <x:c r="A155" s="34" t="n">
        <x:v>154</x:v>
      </x:c>
      <x:c r="B155" s="34" t="str">
        <x:v>JUDE</x:v>
      </x:c>
      <x:c r="C155" s="34" t="str">
        <x:v>JUDIA PERONA EXTRA</x:v>
      </x:c>
      <x:c r="D155" s="34" t="str">
        <x:v>AMB-6M</x:v>
      </x:c>
      <x:c r="E155" s="34" t="str">
        <x:v>ECONOMATO / SECO / AMBIENTE</x:v>
      </x:c>
      <x:c r="F155" s="34" t="str">
        <x:v>AMBIENTE</x:v>
      </x:c>
      <x:c r="G155" s="34" t="str">
        <x:v>BAJA</x:v>
      </x:c>
      <x:c r="H155" s="34" t="str">
        <x:v>ASIGNACIÓN RESIDUAL; VALIDAR MAESTRO DE TEMPERATURA</x:v>
      </x:c>
      <x:c r="I155" s="34" t="str">
        <x:v>A</x:v>
      </x:c>
      <x:c r="J155" s="34" t="str">
        <x:v>ND</x:v>
      </x:c>
      <x:c r="K155" s="102" t="n">
        <x:v>0</x:v>
      </x:c>
      <x:c r="L155" s="102" t="n">
        <x:v>0</x:v>
      </x:c>
      <x:c r="M155" s="34" t="str">
        <x:v>P2</x:v>
      </x:c>
      <x:c r="N155" s="34" t="str">
        <x:v>PICKING DEDICADO REDUCIDO + RESERVA</x:v>
      </x:c>
      <x:c r="O155" s="102" t="n">
        <x:v>15</x:v>
      </x:c>
      <x:c r="P155" s="102" t="n">
        <x:v>94.62</x:v>
      </x:c>
      <x:c r="Q155" s="102" t="n">
        <x:v>593.19</x:v>
      </x:c>
      <x:c r="R155" s="34" t="n">
        <x:v>4</x:v>
      </x:c>
      <x:c r="S155" s="34" t="n">
        <x:v>4</x:v>
      </x:c>
      <x:c r="T155" s="34" t="n">
        <x:v>0</x:v>
      </x:c>
      <x:c r="U155" s="101" t="n">
        <x:f>MAX(MAX(P155,0)/'26_METODOLOGIA_FUENTES'!$C$9,MAX(O155,0)/'26_METODOLOGIA_FUENTES'!$C$10)</x:f>
        <x:v>0.25</x:v>
      </x:c>
      <x:c r="V155" s="101" t="n">
        <x:f>IF(M155="BLOQ",0,IF(M155="P154",MIN(MAX(1,U155*0.20),4),IF(M155="P155",MIN(MAX(0.5,U155*0.12),2),IF(M155="P156",MIN(MAX(0.25,U155*0.08),1),0))))</x:f>
        <x:v>0</x:v>
      </x:c>
      <x:c r="W155" s="101" t="n">
        <x:f>MAX(U155-V155,0)</x:f>
        <x:v>0.25</x:v>
      </x:c>
      <x:c r="X155" s="34" t="str">
        <x:v>GRA-P0-AMB-6M-P2-0154</x:v>
      </x:c>
      <x:c r="Y155" s="34" t="str">
        <x:v>VALIDAR TEMPERATURA / DIMENSIONES</x:v>
      </x:c>
    </x:row>
    <x:row r="156">
      <x:c r="A156" s="34" t="n">
        <x:v>155</x:v>
      </x:c>
      <x:c r="B156" s="34" t="str">
        <x:v>74018</x:v>
      </x:c>
      <x:c r="C156" s="34" t="str">
        <x:v>CEP ENTERO CONG.1KG</x:v>
      </x:c>
      <x:c r="D156" s="34" t="str">
        <x:v>AMB-6M</x:v>
      </x:c>
      <x:c r="E156" s="34" t="str">
        <x:v>ECONOMATO / SECO / AMBIENTE</x:v>
      </x:c>
      <x:c r="F156" s="34" t="str">
        <x:v>AMBIENTE</x:v>
      </x:c>
      <x:c r="G156" s="34" t="str">
        <x:v>BAJA</x:v>
      </x:c>
      <x:c r="H156" s="34" t="str">
        <x:v>ASIGNACIÓN RESIDUAL; VALIDAR MAESTRO DE TEMPERATURA</x:v>
      </x:c>
      <x:c r="I156" s="34" t="str">
        <x:v>A</x:v>
      </x:c>
      <x:c r="J156" s="34" t="str">
        <x:v>ND</x:v>
      </x:c>
      <x:c r="K156" s="102" t="n">
        <x:v>0</x:v>
      </x:c>
      <x:c r="L156" s="102" t="n">
        <x:v>0</x:v>
      </x:c>
      <x:c r="M156" s="34" t="str">
        <x:v>P2</x:v>
      </x:c>
      <x:c r="N156" s="34" t="str">
        <x:v>PICKING DEDICADO REDUCIDO + RESERVA</x:v>
      </x:c>
      <x:c r="O156" s="102" t="n">
        <x:v>40</x:v>
      </x:c>
      <x:c r="P156" s="102" t="n">
        <x:v>40</x:v>
      </x:c>
      <x:c r="Q156" s="102" t="n">
        <x:v>592</x:v>
      </x:c>
      <x:c r="R156" s="34" t="n">
        <x:v>3</x:v>
      </x:c>
      <x:c r="S156" s="34" t="n">
        <x:v>1</x:v>
      </x:c>
      <x:c r="T156" s="34" t="n">
        <x:v>0</x:v>
      </x:c>
      <x:c r="U156" s="101" t="n">
        <x:f>MAX(MAX(P156,0)/'26_METODOLOGIA_FUENTES'!$C$9,MAX(O156,0)/'26_METODOLOGIA_FUENTES'!$C$10)</x:f>
        <x:v>0.6666666666666666</x:v>
      </x:c>
      <x:c r="V156" s="101" t="n">
        <x:f>IF(M156="BLOQ",0,IF(M156="P155",MIN(MAX(1,U156*0.20),4),IF(M156="P156",MIN(MAX(0.5,U156*0.12),2),IF(M156="P157",MIN(MAX(0.25,U156*0.08),1),0))))</x:f>
        <x:v>0</x:v>
      </x:c>
      <x:c r="W156" s="101" t="n">
        <x:f>MAX(U156-V156,0)</x:f>
        <x:v>0.6666666666666666</x:v>
      </x:c>
      <x:c r="X156" s="34" t="str">
        <x:v>GRA-P0-AMB-6M-P2-0155</x:v>
      </x:c>
      <x:c r="Y156" s="34" t="str">
        <x:v>VALIDAR TEMPERATURA / DIMENSIONES</x:v>
      </x:c>
    </x:row>
    <x:row r="157">
      <x:c r="A157" s="34" t="n">
        <x:v>156</x:v>
      </x:c>
      <x:c r="B157" s="34" t="str">
        <x:v>MGB20</x:v>
      </x:c>
      <x:c r="C157" s="34" t="str">
        <x:v>MANZANA GOLDEN 20 GIRONA</x:v>
      </x:c>
      <x:c r="D157" s="34" t="str">
        <x:v>CP7</x:v>
      </x:c>
      <x:c r="E157" s="34" t="str">
        <x:v>FRUTAS + PICKING</x:v>
      </x:c>
      <x:c r="F157" s="34" t="str">
        <x:v>12 ºC</x:v>
      </x:c>
      <x:c r="G157" s="34" t="str">
        <x:v>MEDIA</x:v>
      </x:c>
      <x:c r="H157" s="34" t="str">
        <x:v>FRUTA FRESCA / VALIDAR SUBFAMILIA</x:v>
      </x:c>
      <x:c r="I157" s="34" t="str">
        <x:v>A</x:v>
      </x:c>
      <x:c r="J157" s="34" t="str">
        <x:v>ND</x:v>
      </x:c>
      <x:c r="K157" s="102" t="n">
        <x:v>0</x:v>
      </x:c>
      <x:c r="L157" s="102" t="n">
        <x:v>0</x:v>
      </x:c>
      <x:c r="M157" s="34" t="str">
        <x:v>P2</x:v>
      </x:c>
      <x:c r="N157" s="34" t="str">
        <x:v>PICKING DEDICADO REDUCIDO + RESERVA</x:v>
      </x:c>
      <x:c r="O157" s="102" t="n">
        <x:v>63</x:v>
      </x:c>
      <x:c r="P157" s="102" t="n">
        <x:v>514.36</x:v>
      </x:c>
      <x:c r="Q157" s="102" t="n">
        <x:v>591.14</x:v>
      </x:c>
      <x:c r="R157" s="34" t="n">
        <x:v>4</x:v>
      </x:c>
      <x:c r="S157" s="34" t="n">
        <x:v>1</x:v>
      </x:c>
      <x:c r="T157" s="34" t="n">
        <x:v>0</x:v>
      </x:c>
      <x:c r="U157" s="101" t="n">
        <x:f>MAX(MAX(P157,0)/'26_METODOLOGIA_FUENTES'!$C$9,MAX(O157,0)/'26_METODOLOGIA_FUENTES'!$C$10)</x:f>
        <x:v>1.05</x:v>
      </x:c>
      <x:c r="V157" s="101" t="n">
        <x:f>IF(M157="BLOQ",0,IF(M157="P156",MIN(MAX(1,U157*0.20),4),IF(M157="P157",MIN(MAX(0.5,U157*0.12),2),IF(M157="P158",MIN(MAX(0.25,U157*0.08),1),0))))</x:f>
        <x:v>0</x:v>
      </x:c>
      <x:c r="W157" s="101" t="n">
        <x:f>MAX(U157-V157,0)</x:f>
        <x:v>1.05</x:v>
      </x:c>
      <x:c r="X157" s="34" t="str">
        <x:v>GRA-P0-CP7-P2-0156</x:v>
      </x:c>
      <x:c r="Y157" s="34" t="str">
        <x:v>VALIDAR TEMPERATURA / DIMENSIONES</x:v>
      </x:c>
    </x:row>
    <x:row r="158">
      <x:c r="A158" s="34" t="n">
        <x:v>157</x:v>
      </x:c>
      <x:c r="B158" s="34" t="str">
        <x:v>69046</x:v>
      </x:c>
      <x:c r="C158" s="34" t="str">
        <x:v>HELADO CHOCOLATE ALPS 2,5L</x:v>
      </x:c>
      <x:c r="D158" s="34" t="str">
        <x:v>CN2</x:v>
      </x:c>
      <x:c r="E158" s="34" t="str">
        <x:v>CONGELADO</x:v>
      </x:c>
      <x:c r="F158" s="34" t="str">
        <x:v>-18 ºC</x:v>
      </x:c>
      <x:c r="G158" s="34" t="str">
        <x:v>ALTA</x:v>
      </x:c>
      <x:c r="H158" s="34" t="str">
        <x:v>DESCRIPCIÓN EXPLÍCITA CONGELADO</x:v>
      </x:c>
      <x:c r="I158" s="34" t="str">
        <x:v>A</x:v>
      </x:c>
      <x:c r="J158" s="34" t="str">
        <x:v>ND</x:v>
      </x:c>
      <x:c r="K158" s="102" t="n">
        <x:v>0</x:v>
      </x:c>
      <x:c r="L158" s="102" t="n">
        <x:v>0</x:v>
      </x:c>
      <x:c r="M158" s="34" t="str">
        <x:v>P2</x:v>
      </x:c>
      <x:c r="N158" s="34" t="str">
        <x:v>PICKING DEDICADO REDUCIDO + RESERVA</x:v>
      </x:c>
      <x:c r="O158" s="102" t="n">
        <x:v>48</x:v>
      </x:c>
      <x:c r="P158" s="102" t="n">
        <x:v>48</x:v>
      </x:c>
      <x:c r="Q158" s="102" t="n">
        <x:v>590.4</x:v>
      </x:c>
      <x:c r="R158" s="34" t="n">
        <x:v>1</x:v>
      </x:c>
      <x:c r="S158" s="34" t="n">
        <x:v>1</x:v>
      </x:c>
      <x:c r="T158" s="34" t="n">
        <x:v>0</x:v>
      </x:c>
      <x:c r="U158" s="101" t="n">
        <x:f>MAX(MAX(P158,0)/'26_METODOLOGIA_FUENTES'!$C$9,MAX(O158,0)/'26_METODOLOGIA_FUENTES'!$C$10)</x:f>
        <x:v>0.8</x:v>
      </x:c>
      <x:c r="V158" s="101" t="n">
        <x:f>IF(M158="BLOQ",0,IF(M158="P157",MIN(MAX(1,U158*0.20),4),IF(M158="P158",MIN(MAX(0.5,U158*0.12),2),IF(M158="P159",MIN(MAX(0.25,U158*0.08),1),0))))</x:f>
        <x:v>0</x:v>
      </x:c>
      <x:c r="W158" s="101" t="n">
        <x:f>MAX(U158-V158,0)</x:f>
        <x:v>0.8</x:v>
      </x:c>
      <x:c r="X158" s="34" t="str">
        <x:v>GRA-P0-CN2-P2-0157</x:v>
      </x:c>
      <x:c r="Y158" s="34" t="str">
        <x:v>SLOTTING PRELIMINAR</x:v>
      </x:c>
    </x:row>
    <x:row r="159">
      <x:c r="A159" s="34" t="n">
        <x:v>158</x:v>
      </x:c>
      <x:c r="B159" s="34" t="str">
        <x:v>69047</x:v>
      </x:c>
      <x:c r="C159" s="34" t="str">
        <x:v>HELADO COCO ALPS 2,5L</x:v>
      </x:c>
      <x:c r="D159" s="34" t="str">
        <x:v>CN2</x:v>
      </x:c>
      <x:c r="E159" s="34" t="str">
        <x:v>CONGELADO</x:v>
      </x:c>
      <x:c r="F159" s="34" t="str">
        <x:v>-18 ºC</x:v>
      </x:c>
      <x:c r="G159" s="34" t="str">
        <x:v>ALTA</x:v>
      </x:c>
      <x:c r="H159" s="34" t="str">
        <x:v>DESCRIPCIÓN EXPLÍCITA CONGELADO</x:v>
      </x:c>
      <x:c r="I159" s="34" t="str">
        <x:v>A</x:v>
      </x:c>
      <x:c r="J159" s="34" t="str">
        <x:v>ND</x:v>
      </x:c>
      <x:c r="K159" s="102" t="n">
        <x:v>0</x:v>
      </x:c>
      <x:c r="L159" s="102" t="n">
        <x:v>0</x:v>
      </x:c>
      <x:c r="M159" s="34" t="str">
        <x:v>P2</x:v>
      </x:c>
      <x:c r="N159" s="34" t="str">
        <x:v>PICKING DEDICADO REDUCIDO + RESERVA</x:v>
      </x:c>
      <x:c r="O159" s="102" t="n">
        <x:v>48</x:v>
      </x:c>
      <x:c r="P159" s="102" t="n">
        <x:v>48</x:v>
      </x:c>
      <x:c r="Q159" s="102" t="n">
        <x:v>590.4</x:v>
      </x:c>
      <x:c r="R159" s="34" t="n">
        <x:v>1</x:v>
      </x:c>
      <x:c r="S159" s="34" t="n">
        <x:v>1</x:v>
      </x:c>
      <x:c r="T159" s="34" t="n">
        <x:v>0</x:v>
      </x:c>
      <x:c r="U159" s="101" t="n">
        <x:f>MAX(MAX(P159,0)/'26_METODOLOGIA_FUENTES'!$C$9,MAX(O159,0)/'26_METODOLOGIA_FUENTES'!$C$10)</x:f>
        <x:v>0.8</x:v>
      </x:c>
      <x:c r="V159" s="101" t="n">
        <x:f>IF(M159="BLOQ",0,IF(M159="P158",MIN(MAX(1,U159*0.20),4),IF(M159="P159",MIN(MAX(0.5,U159*0.12),2),IF(M159="P160",MIN(MAX(0.25,U159*0.08),1),0))))</x:f>
        <x:v>0</x:v>
      </x:c>
      <x:c r="W159" s="101" t="n">
        <x:f>MAX(U159-V159,0)</x:f>
        <x:v>0.8</x:v>
      </x:c>
      <x:c r="X159" s="34" t="str">
        <x:v>GRA-P0-CN2-P2-0158</x:v>
      </x:c>
      <x:c r="Y159" s="34" t="str">
        <x:v>SLOTTING PRELIMINAR</x:v>
      </x:c>
    </x:row>
    <x:row r="160">
      <x:c r="A160" s="34" t="n">
        <x:v>159</x:v>
      </x:c>
      <x:c r="B160" s="34" t="str">
        <x:v>71008</x:v>
      </x:c>
      <x:c r="C160" s="34" t="str">
        <x:v>FRUTOS BOSQUE CONG.2,5K GLOBAL</x:v>
      </x:c>
      <x:c r="D160" s="34" t="str">
        <x:v>CN2</x:v>
      </x:c>
      <x:c r="E160" s="34" t="str">
        <x:v>CONGELADO PROBABLE</x:v>
      </x:c>
      <x:c r="F160" s="34" t="str">
        <x:v>-18 ºC</x:v>
      </x:c>
      <x:c r="G160" s="34" t="str">
        <x:v>BAJA</x:v>
      </x:c>
      <x:c r="H160" s="34" t="str">
        <x:v>PREFIJO HISTÓRICO; VALIDAR TEMPERATURA</x:v>
      </x:c>
      <x:c r="I160" s="34" t="str">
        <x:v>A</x:v>
      </x:c>
      <x:c r="J160" s="34" t="str">
        <x:v>ND</x:v>
      </x:c>
      <x:c r="K160" s="102" t="n">
        <x:v>0</x:v>
      </x:c>
      <x:c r="L160" s="102" t="n">
        <x:v>0</x:v>
      </x:c>
      <x:c r="M160" s="34" t="str">
        <x:v>P2</x:v>
      </x:c>
      <x:c r="N160" s="34" t="str">
        <x:v>PICKING DEDICADO REDUCIDO + RESERVA</x:v>
      </x:c>
      <x:c r="O160" s="102" t="n">
        <x:v>69</x:v>
      </x:c>
      <x:c r="P160" s="102" t="n">
        <x:v>69</x:v>
      </x:c>
      <x:c r="Q160" s="102" t="n">
        <x:v>589.95</x:v>
      </x:c>
      <x:c r="R160" s="34" t="n">
        <x:v>1</x:v>
      </x:c>
      <x:c r="S160" s="34" t="n">
        <x:v>1</x:v>
      </x:c>
      <x:c r="T160" s="34" t="n">
        <x:v>0</x:v>
      </x:c>
      <x:c r="U160" s="101" t="n">
        <x:f>MAX(MAX(P160,0)/'26_METODOLOGIA_FUENTES'!$C$9,MAX(O160,0)/'26_METODOLOGIA_FUENTES'!$C$10)</x:f>
        <x:v>1.15</x:v>
      </x:c>
      <x:c r="V160" s="101" t="n">
        <x:f>IF(M160="BLOQ",0,IF(M160="P159",MIN(MAX(1,U160*0.20),4),IF(M160="P160",MIN(MAX(0.5,U160*0.12),2),IF(M160="P161",MIN(MAX(0.25,U160*0.08),1),0))))</x:f>
        <x:v>0</x:v>
      </x:c>
      <x:c r="W160" s="101" t="n">
        <x:f>MAX(U160-V160,0)</x:f>
        <x:v>1.15</x:v>
      </x:c>
      <x:c r="X160" s="34" t="str">
        <x:v>GRA-P0-CN2-P2-0159</x:v>
      </x:c>
      <x:c r="Y160" s="34" t="str">
        <x:v>VALIDAR TEMPERATURA / DIMENSIONES</x:v>
      </x:c>
    </x:row>
    <x:row r="161">
      <x:c r="A161" s="34" t="n">
        <x:v>160</x:v>
      </x:c>
      <x:c r="B161" s="34" t="str">
        <x:v>39033</x:v>
      </x:c>
      <x:c r="C161" s="34" t="str">
        <x:v>ANCHOA CANTABRICO 0 40FILETES</x:v>
      </x:c>
      <x:c r="D161" s="34" t="str">
        <x:v>AMB-6M</x:v>
      </x:c>
      <x:c r="E161" s="34" t="str">
        <x:v>ECONOMATO / SECO / AMBIENTE</x:v>
      </x:c>
      <x:c r="F161" s="34" t="str">
        <x:v>AMBIENTE</x:v>
      </x:c>
      <x:c r="G161" s="34" t="str">
        <x:v>BAJA</x:v>
      </x:c>
      <x:c r="H161" s="34" t="str">
        <x:v>ASIGNACIÓN RESIDUAL; VALIDAR MAESTRO DE TEMPERATURA</x:v>
      </x:c>
      <x:c r="I161" s="34" t="str">
        <x:v>A</x:v>
      </x:c>
      <x:c r="J161" s="34" t="str">
        <x:v>ND</x:v>
      </x:c>
      <x:c r="K161" s="102" t="n">
        <x:v>0</x:v>
      </x:c>
      <x:c r="L161" s="102" t="n">
        <x:v>0</x:v>
      </x:c>
      <x:c r="M161" s="34" t="str">
        <x:v>P2</x:v>
      </x:c>
      <x:c r="N161" s="34" t="str">
        <x:v>PICKING DEDICADO REDUCIDO + RESERVA</x:v>
      </x:c>
      <x:c r="O161" s="102" t="n">
        <x:v>24</x:v>
      </x:c>
      <x:c r="P161" s="102" t="n">
        <x:v>24</x:v>
      </x:c>
      <x:c r="Q161" s="102" t="n">
        <x:v>589.68</x:v>
      </x:c>
      <x:c r="R161" s="34" t="n">
        <x:v>1</x:v>
      </x:c>
      <x:c r="S161" s="34" t="n">
        <x:v>1</x:v>
      </x:c>
      <x:c r="T161" s="34" t="n">
        <x:v>0</x:v>
      </x:c>
      <x:c r="U161" s="101" t="n">
        <x:f>MAX(MAX(P161,0)/'26_METODOLOGIA_FUENTES'!$C$9,MAX(O161,0)/'26_METODOLOGIA_FUENTES'!$C$10)</x:f>
        <x:v>0.4</x:v>
      </x:c>
      <x:c r="V161" s="101" t="n">
        <x:f>IF(M161="BLOQ",0,IF(M161="P160",MIN(MAX(1,U161*0.20),4),IF(M161="P161",MIN(MAX(0.5,U161*0.12),2),IF(M161="P162",MIN(MAX(0.25,U161*0.08),1),0))))</x:f>
        <x:v>0</x:v>
      </x:c>
      <x:c r="W161" s="101" t="n">
        <x:f>MAX(U161-V161,0)</x:f>
        <x:v>0.4</x:v>
      </x:c>
      <x:c r="X161" s="34" t="str">
        <x:v>GRA-P0-AMB-6M-P2-0160</x:v>
      </x:c>
      <x:c r="Y161" s="34" t="str">
        <x:v>VALIDAR TEMPERATURA / DIMENSIONES</x:v>
      </x:c>
    </x:row>
    <x:row r="162">
      <x:c r="A162" s="34" t="n">
        <x:v>161</x:v>
      </x:c>
      <x:c r="B162" s="34" t="str">
        <x:v>68172</x:v>
      </x:c>
      <x:c r="C162" s="34" t="str">
        <x:v>QUESO IDIAZABAL AHUMADO 3K</x:v>
      </x:c>
      <x:c r="D162" s="34" t="str">
        <x:v>CP1</x:v>
      </x:c>
      <x:c r="E162" s="34" t="str">
        <x:v>LÁCTEOS / FRÍO POSITIVO</x:v>
      </x:c>
      <x:c r="F162" s="34" t="str">
        <x:v>4 ºC</x:v>
      </x:c>
      <x:c r="G162" s="34" t="str">
        <x:v>ALTA</x:v>
      </x:c>
      <x:c r="H162" s="34" t="str">
        <x:v>DESCRIPCIÓN EXPLÍCITA LÁCTEO</x:v>
      </x:c>
      <x:c r="I162" s="34" t="str">
        <x:v>A</x:v>
      </x:c>
      <x:c r="J162" s="34" t="str">
        <x:v>ND</x:v>
      </x:c>
      <x:c r="K162" s="102" t="n">
        <x:v>0</x:v>
      </x:c>
      <x:c r="L162" s="102" t="n">
        <x:v>0</x:v>
      </x:c>
      <x:c r="M162" s="34" t="str">
        <x:v>P2</x:v>
      </x:c>
      <x:c r="N162" s="34" t="str">
        <x:v>PICKING DEDICADO REDUCIDO + RESERVA</x:v>
      </x:c>
      <x:c r="O162" s="102" t="n">
        <x:v>10</x:v>
      </x:c>
      <x:c r="P162" s="102" t="n">
        <x:v>32.43</x:v>
      </x:c>
      <x:c r="Q162" s="102" t="n">
        <x:v>589.09</x:v>
      </x:c>
      <x:c r="R162" s="34" t="n">
        <x:v>3</x:v>
      </x:c>
      <x:c r="S162" s="34" t="n">
        <x:v>1</x:v>
      </x:c>
      <x:c r="T162" s="34" t="n">
        <x:v>0</x:v>
      </x:c>
      <x:c r="U162" s="101" t="n">
        <x:f>MAX(MAX(P162,0)/'26_METODOLOGIA_FUENTES'!$C$9,MAX(O162,0)/'26_METODOLOGIA_FUENTES'!$C$10)</x:f>
        <x:v>0.16666666666666666</x:v>
      </x:c>
      <x:c r="V162" s="101" t="n">
        <x:f>IF(M162="BLOQ",0,IF(M162="P161",MIN(MAX(1,U162*0.20),4),IF(M162="P162",MIN(MAX(0.5,U162*0.12),2),IF(M162="P163",MIN(MAX(0.25,U162*0.08),1),0))))</x:f>
        <x:v>0</x:v>
      </x:c>
      <x:c r="W162" s="101" t="n">
        <x:f>MAX(U162-V162,0)</x:f>
        <x:v>0.16666666666666666</x:v>
      </x:c>
      <x:c r="X162" s="34" t="str">
        <x:v>GRA-P0-CP1-P2-0161</x:v>
      </x:c>
      <x:c r="Y162" s="34" t="str">
        <x:v>SLOTTING PRELIMINAR</x:v>
      </x:c>
    </x:row>
    <x:row r="163">
      <x:c r="A163" s="34" t="n">
        <x:v>162</x:v>
      </x:c>
      <x:c r="B163" s="34" t="str">
        <x:v>70017</x:v>
      </x:c>
      <x:c r="C163" s="34" t="str">
        <x:v>ALCACHOFA TROZOS 2,5KG CONGELA</x:v>
      </x:c>
      <x:c r="D163" s="34" t="str">
        <x:v>CN2</x:v>
      </x:c>
      <x:c r="E163" s="34" t="str">
        <x:v>CONGELADO</x:v>
      </x:c>
      <x:c r="F163" s="34" t="str">
        <x:v>-18 ºC</x:v>
      </x:c>
      <x:c r="G163" s="34" t="str">
        <x:v>ALTA</x:v>
      </x:c>
      <x:c r="H163" s="34" t="str">
        <x:v>DESCRIPCIÓN EXPLÍCITA CONGELADO</x:v>
      </x:c>
      <x:c r="I163" s="34" t="str">
        <x:v>A</x:v>
      </x:c>
      <x:c r="J163" s="34" t="str">
        <x:v>ND</x:v>
      </x:c>
      <x:c r="K163" s="102" t="n">
        <x:v>0</x:v>
      </x:c>
      <x:c r="L163" s="102" t="n">
        <x:v>0</x:v>
      </x:c>
      <x:c r="M163" s="34" t="str">
        <x:v>P2</x:v>
      </x:c>
      <x:c r="N163" s="34" t="str">
        <x:v>PICKING DEDICADO REDUCIDO + RESERVA</x:v>
      </x:c>
      <x:c r="O163" s="102" t="n">
        <x:v>107</x:v>
      </x:c>
      <x:c r="P163" s="102" t="n">
        <x:v>107</x:v>
      </x:c>
      <x:c r="Q163" s="102" t="n">
        <x:v>588.5</x:v>
      </x:c>
      <x:c r="R163" s="34" t="n">
        <x:v>2</x:v>
      </x:c>
      <x:c r="S163" s="34" t="n">
        <x:v>1</x:v>
      </x:c>
      <x:c r="T163" s="34" t="n">
        <x:v>0</x:v>
      </x:c>
      <x:c r="U163" s="101" t="n">
        <x:f>MAX(MAX(P163,0)/'26_METODOLOGIA_FUENTES'!$C$9,MAX(O163,0)/'26_METODOLOGIA_FUENTES'!$C$10)</x:f>
        <x:v>1.7833333333333334</x:v>
      </x:c>
      <x:c r="V163" s="101" t="n">
        <x:f>IF(M163="BLOQ",0,IF(M163="P162",MIN(MAX(1,U163*0.20),4),IF(M163="P163",MIN(MAX(0.5,U163*0.12),2),IF(M163="P164",MIN(MAX(0.25,U163*0.08),1),0))))</x:f>
        <x:v>0</x:v>
      </x:c>
      <x:c r="W163" s="101" t="n">
        <x:f>MAX(U163-V163,0)</x:f>
        <x:v>1.7833333333333334</x:v>
      </x:c>
      <x:c r="X163" s="34" t="str">
        <x:v>GRA-P0-CN2-P2-0162</x:v>
      </x:c>
      <x:c r="Y163" s="34" t="str">
        <x:v>SLOTTING PRELIMINAR</x:v>
      </x:c>
    </x:row>
    <x:row r="164">
      <x:c r="A164" s="34" t="n">
        <x:v>163</x:v>
      </x:c>
      <x:c r="B164" s="34" t="str">
        <x:v>74013</x:v>
      </x:c>
      <x:c r="C164" s="34" t="str">
        <x:v>TRUFA NEGRA CONGELADA 250G</x:v>
      </x:c>
      <x:c r="D164" s="34" t="str">
        <x:v>CN2</x:v>
      </x:c>
      <x:c r="E164" s="34" t="str">
        <x:v>CONGELADO</x:v>
      </x:c>
      <x:c r="F164" s="34" t="str">
        <x:v>-18 ºC</x:v>
      </x:c>
      <x:c r="G164" s="34" t="str">
        <x:v>ALTA</x:v>
      </x:c>
      <x:c r="H164" s="34" t="str">
        <x:v>DESCRIPCIÓN EXPLÍCITA CONGELADO</x:v>
      </x:c>
      <x:c r="I164" s="34" t="str">
        <x:v>A</x:v>
      </x:c>
      <x:c r="J164" s="34" t="str">
        <x:v>ND</x:v>
      </x:c>
      <x:c r="K164" s="102" t="n">
        <x:v>0</x:v>
      </x:c>
      <x:c r="L164" s="102" t="n">
        <x:v>0</x:v>
      </x:c>
      <x:c r="M164" s="34" t="str">
        <x:v>P2</x:v>
      </x:c>
      <x:c r="N164" s="34" t="str">
        <x:v>PICKING DEDICADO REDUCIDO + RESERVA</x:v>
      </x:c>
      <x:c r="O164" s="102" t="n">
        <x:v>24</x:v>
      </x:c>
      <x:c r="P164" s="102" t="n">
        <x:v>24</x:v>
      </x:c>
      <x:c r="Q164" s="102" t="n">
        <x:v>588</x:v>
      </x:c>
      <x:c r="R164" s="34" t="n">
        <x:v>2</x:v>
      </x:c>
      <x:c r="S164" s="34" t="n">
        <x:v>1</x:v>
      </x:c>
      <x:c r="T164" s="34" t="n">
        <x:v>0</x:v>
      </x:c>
      <x:c r="U164" s="101" t="n">
        <x:f>MAX(MAX(P164,0)/'26_METODOLOGIA_FUENTES'!$C$9,MAX(O164,0)/'26_METODOLOGIA_FUENTES'!$C$10)</x:f>
        <x:v>0.4</x:v>
      </x:c>
      <x:c r="V164" s="101" t="n">
        <x:f>IF(M164="BLOQ",0,IF(M164="P163",MIN(MAX(1,U164*0.20),4),IF(M164="P164",MIN(MAX(0.5,U164*0.12),2),IF(M164="P165",MIN(MAX(0.25,U164*0.08),1),0))))</x:f>
        <x:v>0</x:v>
      </x:c>
      <x:c r="W164" s="101" t="n">
        <x:f>MAX(U164-V164,0)</x:f>
        <x:v>0.4</x:v>
      </x:c>
      <x:c r="X164" s="34" t="str">
        <x:v>GRA-P0-CN2-P2-0163</x:v>
      </x:c>
      <x:c r="Y164" s="34" t="str">
        <x:v>SLOTTING PRELIMINAR</x:v>
      </x:c>
    </x:row>
    <x:row r="165">
      <x:c r="A165" s="34" t="n">
        <x:v>164</x:v>
      </x:c>
      <x:c r="B165" s="34" t="str">
        <x:v>51034</x:v>
      </x:c>
      <x:c r="C165" s="34" t="str">
        <x:v>NATILLAS VAINILLA LA FAGEDA</x:v>
      </x:c>
      <x:c r="D165" s="34" t="str">
        <x:v>AMB-6M</x:v>
      </x:c>
      <x:c r="E165" s="34" t="str">
        <x:v>ECONOMATO / SECO / AMBIENTE</x:v>
      </x:c>
      <x:c r="F165" s="34" t="str">
        <x:v>AMBIENTE</x:v>
      </x:c>
      <x:c r="G165" s="34" t="str">
        <x:v>BAJA</x:v>
      </x:c>
      <x:c r="H165" s="34" t="str">
        <x:v>ASIGNACIÓN RESIDUAL; VALIDAR MAESTRO DE TEMPERATURA</x:v>
      </x:c>
      <x:c r="I165" s="34" t="str">
        <x:v>A</x:v>
      </x:c>
      <x:c r="J165" s="34" t="str">
        <x:v>ND</x:v>
      </x:c>
      <x:c r="K165" s="102" t="n">
        <x:v>0</x:v>
      </x:c>
      <x:c r="L165" s="102" t="n">
        <x:v>0</x:v>
      </x:c>
      <x:c r="M165" s="34" t="str">
        <x:v>P2</x:v>
      </x:c>
      <x:c r="N165" s="34" t="str">
        <x:v>PICKING DEDICADO REDUCIDO + RESERVA</x:v>
      </x:c>
      <x:c r="O165" s="102" t="n">
        <x:v>381</x:v>
      </x:c>
      <x:c r="P165" s="102" t="n">
        <x:v>381</x:v>
      </x:c>
      <x:c r="Q165" s="102" t="n">
        <x:v>584.07</x:v>
      </x:c>
      <x:c r="R165" s="34" t="n">
        <x:v>1</x:v>
      </x:c>
      <x:c r="S165" s="34" t="n">
        <x:v>1</x:v>
      </x:c>
      <x:c r="T165" s="34" t="n">
        <x:v>0</x:v>
      </x:c>
      <x:c r="U165" s="101" t="n">
        <x:f>MAX(MAX(P165,0)/'26_METODOLOGIA_FUENTES'!$C$9,MAX(O165,0)/'26_METODOLOGIA_FUENTES'!$C$10)</x:f>
        <x:v>6.35</x:v>
      </x:c>
      <x:c r="V165" s="101" t="n">
        <x:f>IF(M165="BLOQ",0,IF(M165="P164",MIN(MAX(1,U165*0.20),4),IF(M165="P165",MIN(MAX(0.5,U165*0.12),2),IF(M165="P166",MIN(MAX(0.25,U165*0.08),1),0))))</x:f>
        <x:v>0</x:v>
      </x:c>
      <x:c r="W165" s="101" t="n">
        <x:f>MAX(U165-V165,0)</x:f>
        <x:v>6.35</x:v>
      </x:c>
      <x:c r="X165" s="34" t="str">
        <x:v>GRA-P0-AMB-6M-P2-0164</x:v>
      </x:c>
      <x:c r="Y165" s="34" t="str">
        <x:v>VALIDAR TEMPERATURA / DIMENSIONES</x:v>
      </x:c>
    </x:row>
    <x:row r="166">
      <x:c r="A166" s="34" t="n">
        <x:v>165</x:v>
      </x:c>
      <x:c r="B166" s="34" t="str">
        <x:v>73040</x:v>
      </x:c>
      <x:c r="C166" s="34" t="str">
        <x:v>GIGANTI RABO DE TORO</x:v>
      </x:c>
      <x:c r="D166" s="34" t="str">
        <x:v>AMB-6M</x:v>
      </x:c>
      <x:c r="E166" s="34" t="str">
        <x:v>ECONOMATO / SECO / AMBIENTE</x:v>
      </x:c>
      <x:c r="F166" s="34" t="str">
        <x:v>AMBIENTE</x:v>
      </x:c>
      <x:c r="G166" s="34" t="str">
        <x:v>BAJA</x:v>
      </x:c>
      <x:c r="H166" s="34" t="str">
        <x:v>ASIGNACIÓN RESIDUAL; VALIDAR MAESTRO DE TEMPERATURA</x:v>
      </x:c>
      <x:c r="I166" s="34" t="str">
        <x:v>A</x:v>
      </x:c>
      <x:c r="J166" s="34" t="str">
        <x:v>ND</x:v>
      </x:c>
      <x:c r="K166" s="102" t="n">
        <x:v>0</x:v>
      </x:c>
      <x:c r="L166" s="102" t="n">
        <x:v>0</x:v>
      </x:c>
      <x:c r="M166" s="34" t="str">
        <x:v>P2</x:v>
      </x:c>
      <x:c r="N166" s="34" t="str">
        <x:v>PICKING DEDICADO REDUCIDO + RESERVA</x:v>
      </x:c>
      <x:c r="O166" s="102" t="n">
        <x:v>20</x:v>
      </x:c>
      <x:c r="P166" s="102" t="n">
        <x:v>20</x:v>
      </x:c>
      <x:c r="Q166" s="102" t="n">
        <x:v>582.7</x:v>
      </x:c>
      <x:c r="R166" s="34" t="n">
        <x:v>2</x:v>
      </x:c>
      <x:c r="S166" s="34" t="n">
        <x:v>1</x:v>
      </x:c>
      <x:c r="T166" s="34" t="n">
        <x:v>0</x:v>
      </x:c>
      <x:c r="U166" s="101" t="n">
        <x:f>MAX(MAX(P166,0)/'26_METODOLOGIA_FUENTES'!$C$9,MAX(O166,0)/'26_METODOLOGIA_FUENTES'!$C$10)</x:f>
        <x:v>0.3333333333333333</x:v>
      </x:c>
      <x:c r="V166" s="101" t="n">
        <x:f>IF(M166="BLOQ",0,IF(M166="P165",MIN(MAX(1,U166*0.20),4),IF(M166="P166",MIN(MAX(0.5,U166*0.12),2),IF(M166="P167",MIN(MAX(0.25,U166*0.08),1),0))))</x:f>
        <x:v>0</x:v>
      </x:c>
      <x:c r="W166" s="101" t="n">
        <x:f>MAX(U166-V166,0)</x:f>
        <x:v>0.3333333333333333</x:v>
      </x:c>
      <x:c r="X166" s="34" t="str">
        <x:v>GRA-P0-AMB-6M-P2-0165</x:v>
      </x:c>
      <x:c r="Y166" s="34" t="str">
        <x:v>VALIDAR TEMPERATURA / DIMENSIONES</x:v>
      </x:c>
    </x:row>
    <x:row r="167">
      <x:c r="A167" s="34" t="n">
        <x:v>166</x:v>
      </x:c>
      <x:c r="B167" s="34" t="str">
        <x:v>NARSE2</x:v>
      </x:c>
      <x:c r="C167" s="34" t="str">
        <x:v>NARANJA SEVILLANA 2</x:v>
      </x:c>
      <x:c r="D167" s="34" t="str">
        <x:v>CP7</x:v>
      </x:c>
      <x:c r="E167" s="34" t="str">
        <x:v>FRUTAS + PICKING</x:v>
      </x:c>
      <x:c r="F167" s="34" t="str">
        <x:v>12 ºC</x:v>
      </x:c>
      <x:c r="G167" s="34" t="str">
        <x:v>MEDIA</x:v>
      </x:c>
      <x:c r="H167" s="34" t="str">
        <x:v>FRUTA FRESCA / VALIDAR SUBFAMILIA</x:v>
      </x:c>
      <x:c r="I167" s="34" t="str">
        <x:v>A</x:v>
      </x:c>
      <x:c r="J167" s="34" t="str">
        <x:v>ND</x:v>
      </x:c>
      <x:c r="K167" s="102" t="n">
        <x:v>0</x:v>
      </x:c>
      <x:c r="L167" s="102" t="n">
        <x:v>0</x:v>
      </x:c>
      <x:c r="M167" s="34" t="str">
        <x:v>P2</x:v>
      </x:c>
      <x:c r="N167" s="34" t="str">
        <x:v>PICKING DEDICADO REDUCIDO + RESERVA</x:v>
      </x:c>
      <x:c r="O167" s="102" t="n">
        <x:v>42</x:v>
      </x:c>
      <x:c r="P167" s="102" t="n">
        <x:v>375.64</x:v>
      </x:c>
      <x:c r="Q167" s="102" t="n">
        <x:v>582.26</x:v>
      </x:c>
      <x:c r="R167" s="34" t="n">
        <x:v>3</x:v>
      </x:c>
      <x:c r="S167" s="34" t="n">
        <x:v>1</x:v>
      </x:c>
      <x:c r="T167" s="34" t="n">
        <x:v>0</x:v>
      </x:c>
      <x:c r="U167" s="101" t="n">
        <x:f>MAX(MAX(P167,0)/'26_METODOLOGIA_FUENTES'!$C$9,MAX(O167,0)/'26_METODOLOGIA_FUENTES'!$C$10)</x:f>
        <x:v>0.7</x:v>
      </x:c>
      <x:c r="V167" s="101" t="n">
        <x:f>IF(M167="BLOQ",0,IF(M167="P166",MIN(MAX(1,U167*0.20),4),IF(M167="P167",MIN(MAX(0.5,U167*0.12),2),IF(M167="P168",MIN(MAX(0.25,U167*0.08),1),0))))</x:f>
        <x:v>0</x:v>
      </x:c>
      <x:c r="W167" s="101" t="n">
        <x:f>MAX(U167-V167,0)</x:f>
        <x:v>0.7</x:v>
      </x:c>
      <x:c r="X167" s="34" t="str">
        <x:v>GRA-P0-CP7-P2-0166</x:v>
      </x:c>
      <x:c r="Y167" s="34" t="str">
        <x:v>VALIDAR TEMPERATURA / DIMENSIONES</x:v>
      </x:c>
    </x:row>
    <x:row r="168">
      <x:c r="A168" s="34" t="n">
        <x:v>167</x:v>
      </x:c>
      <x:c r="B168" s="34" t="str">
        <x:v>ESPIB</x:v>
      </x:c>
      <x:c r="C168" s="34" t="str">
        <x:v>ESPINACA BABY B/250GR</x:v>
      </x:c>
      <x:c r="D168" s="34" t="str">
        <x:v>CP2</x:v>
      </x:c>
      <x:c r="E168" s="34" t="str">
        <x:v>HORTALIZAS</x:v>
      </x:c>
      <x:c r="F168" s="34" t="str">
        <x:v>4 ºC</x:v>
      </x:c>
      <x:c r="G168" s="34" t="str">
        <x:v>MEDIA</x:v>
      </x:c>
      <x:c r="H168" s="34" t="str">
        <x:v>HORTALIZA FRESCA / VALIDAR SUBFAMILIA</x:v>
      </x:c>
      <x:c r="I168" s="34" t="str">
        <x:v>A</x:v>
      </x:c>
      <x:c r="J168" s="34" t="str">
        <x:v>ND</x:v>
      </x:c>
      <x:c r="K168" s="102" t="n">
        <x:v>0</x:v>
      </x:c>
      <x:c r="L168" s="102" t="n">
        <x:v>0</x:v>
      </x:c>
      <x:c r="M168" s="34" t="str">
        <x:v>P2</x:v>
      </x:c>
      <x:c r="N168" s="34" t="str">
        <x:v>PICKING DEDICADO REDUCIDO + RESERVA</x:v>
      </x:c>
      <x:c r="O168" s="102" t="n">
        <x:v>465</x:v>
      </x:c>
      <x:c r="P168" s="102" t="n">
        <x:v>465</x:v>
      </x:c>
      <x:c r="Q168" s="102" t="n">
        <x:v>581.25</x:v>
      </x:c>
      <x:c r="R168" s="34" t="n">
        <x:v>2</x:v>
      </x:c>
      <x:c r="S168" s="34" t="n">
        <x:v>1</x:v>
      </x:c>
      <x:c r="T168" s="34" t="n">
        <x:v>0</x:v>
      </x:c>
      <x:c r="U168" s="101" t="n">
        <x:f>MAX(MAX(P168,0)/'26_METODOLOGIA_FUENTES'!$C$9,MAX(O168,0)/'26_METODOLOGIA_FUENTES'!$C$10)</x:f>
        <x:v>7.75</x:v>
      </x:c>
      <x:c r="V168" s="101" t="n">
        <x:f>IF(M168="BLOQ",0,IF(M168="P167",MIN(MAX(1,U168*0.20),4),IF(M168="P168",MIN(MAX(0.5,U168*0.12),2),IF(M168="P169",MIN(MAX(0.25,U168*0.08),1),0))))</x:f>
        <x:v>0</x:v>
      </x:c>
      <x:c r="W168" s="101" t="n">
        <x:f>MAX(U168-V168,0)</x:f>
        <x:v>7.75</x:v>
      </x:c>
      <x:c r="X168" s="34" t="str">
        <x:v>GRA-P0-CP2-P2-0167</x:v>
      </x:c>
      <x:c r="Y168" s="34" t="str">
        <x:v>VALIDAR TEMPERATURA / DIMENSIONES</x:v>
      </x:c>
    </x:row>
    <x:row r="169">
      <x:c r="A169" s="34" t="n">
        <x:v>168</x:v>
      </x:c>
      <x:c r="B169" s="34" t="str">
        <x:v>FRA</x:v>
      </x:c>
      <x:c r="C169" s="34" t="str">
        <x:v>FRAMBUESA B/125GR</x:v>
      </x:c>
      <x:c r="D169" s="34" t="str">
        <x:v>CP2-BER</x:v>
      </x:c>
      <x:c r="E169" s="34" t="str">
        <x:v>BERRIES</x:v>
      </x:c>
      <x:c r="F169" s="34" t="str">
        <x:v>4 ºC</x:v>
      </x:c>
      <x:c r="G169" s="34" t="str">
        <x:v>MEDIA</x:v>
      </x:c>
      <x:c r="H169" s="34" t="str">
        <x:v>MICROZONA DENTRO DE CP2</x:v>
      </x:c>
      <x:c r="I169" s="34" t="str">
        <x:v>A</x:v>
      </x:c>
      <x:c r="J169" s="34" t="str">
        <x:v>ND</x:v>
      </x:c>
      <x:c r="K169" s="102" t="n">
        <x:v>0</x:v>
      </x:c>
      <x:c r="L169" s="102" t="n">
        <x:v>0</x:v>
      </x:c>
      <x:c r="M169" s="34" t="str">
        <x:v>P2</x:v>
      </x:c>
      <x:c r="N169" s="34" t="str">
        <x:v>PICKING DEDICADO REDUCIDO + RESERVA</x:v>
      </x:c>
      <x:c r="O169" s="102" t="n">
        <x:v>290</x:v>
      </x:c>
      <x:c r="P169" s="102" t="n">
        <x:v>290</x:v>
      </x:c>
      <x:c r="Q169" s="102" t="n">
        <x:v>580</x:v>
      </x:c>
      <x:c r="R169" s="34" t="n">
        <x:v>5</x:v>
      </x:c>
      <x:c r="S169" s="34" t="n">
        <x:v>1</x:v>
      </x:c>
      <x:c r="T169" s="34" t="n">
        <x:v>0</x:v>
      </x:c>
      <x:c r="U169" s="101" t="n">
        <x:f>MAX(MAX(P169,0)/'26_METODOLOGIA_FUENTES'!$C$9,MAX(O169,0)/'26_METODOLOGIA_FUENTES'!$C$10)</x:f>
        <x:v>4.833333333333333</x:v>
      </x:c>
      <x:c r="V169" s="101" t="n">
        <x:f>IF(M169="BLOQ",0,IF(M169="P168",MIN(MAX(1,U169*0.20),4),IF(M169="P169",MIN(MAX(0.5,U169*0.12),2),IF(M169="P170",MIN(MAX(0.25,U169*0.08),1),0))))</x:f>
        <x:v>0</x:v>
      </x:c>
      <x:c r="W169" s="101" t="n">
        <x:f>MAX(U169-V169,0)</x:f>
        <x:v>4.833333333333333</x:v>
      </x:c>
      <x:c r="X169" s="34" t="str">
        <x:v>GRA-P0-CP2-BER-P2-0168</x:v>
      </x:c>
      <x:c r="Y169" s="34" t="str">
        <x:v>VALIDAR TEMPERATURA / DIMENSIONES</x:v>
      </x:c>
    </x:row>
    <x:row r="170">
      <x:c r="A170" s="34" t="n">
        <x:v>169</x:v>
      </x:c>
      <x:c r="B170" s="34" t="str">
        <x:v>73044</x:v>
      </x:c>
      <x:c r="C170" s="34" t="str">
        <x:v>PIZZA MARGARITA 390G</x:v>
      </x:c>
      <x:c r="D170" s="34" t="str">
        <x:v>AMB-6M</x:v>
      </x:c>
      <x:c r="E170" s="34" t="str">
        <x:v>ECONOMATO / SECO / AMBIENTE</x:v>
      </x:c>
      <x:c r="F170" s="34" t="str">
        <x:v>AMBIENTE</x:v>
      </x:c>
      <x:c r="G170" s="34" t="str">
        <x:v>BAJA</x:v>
      </x:c>
      <x:c r="H170" s="34" t="str">
        <x:v>ASIGNACIÓN RESIDUAL; VALIDAR MAESTRO DE TEMPERATURA</x:v>
      </x:c>
      <x:c r="I170" s="34" t="str">
        <x:v>A</x:v>
      </x:c>
      <x:c r="J170" s="34" t="str">
        <x:v>ND</x:v>
      </x:c>
      <x:c r="K170" s="102" t="n">
        <x:v>0</x:v>
      </x:c>
      <x:c r="L170" s="102" t="n">
        <x:v>0</x:v>
      </x:c>
      <x:c r="M170" s="34" t="str">
        <x:v>P2</x:v>
      </x:c>
      <x:c r="N170" s="34" t="str">
        <x:v>PICKING DEDICADO REDUCIDO + RESERVA</x:v>
      </x:c>
      <x:c r="O170" s="102" t="n">
        <x:v>364</x:v>
      </x:c>
      <x:c r="P170" s="102" t="n">
        <x:v>364</x:v>
      </x:c>
      <x:c r="Q170" s="102" t="n">
        <x:v>578.76</x:v>
      </x:c>
      <x:c r="R170" s="34" t="n">
        <x:v>1</x:v>
      </x:c>
      <x:c r="S170" s="34" t="n">
        <x:v>1</x:v>
      </x:c>
      <x:c r="T170" s="34" t="n">
        <x:v>0</x:v>
      </x:c>
      <x:c r="U170" s="101" t="n">
        <x:f>MAX(MAX(P170,0)/'26_METODOLOGIA_FUENTES'!$C$9,MAX(O170,0)/'26_METODOLOGIA_FUENTES'!$C$10)</x:f>
        <x:v>6.066666666666666</x:v>
      </x:c>
      <x:c r="V170" s="101" t="n">
        <x:f>IF(M170="BLOQ",0,IF(M170="P169",MIN(MAX(1,U170*0.20),4),IF(M170="P170",MIN(MAX(0.5,U170*0.12),2),IF(M170="P171",MIN(MAX(0.25,U170*0.08),1),0))))</x:f>
        <x:v>0</x:v>
      </x:c>
      <x:c r="W170" s="101" t="n">
        <x:f>MAX(U170-V170,0)</x:f>
        <x:v>6.066666666666666</x:v>
      </x:c>
      <x:c r="X170" s="34" t="str">
        <x:v>GRA-P0-AMB-6M-P2-0169</x:v>
      </x:c>
      <x:c r="Y170" s="34" t="str">
        <x:v>VALIDAR TEMPERATURA / DIMENSIONES</x:v>
      </x:c>
    </x:row>
    <x:row r="171">
      <x:c r="A171" s="34" t="n">
        <x:v>170</x:v>
      </x:c>
      <x:c r="B171" s="34" t="str">
        <x:v>67114</x:v>
      </x:c>
      <x:c r="C171" s="34" t="str">
        <x:v>ÑORAS BOLSA 500GR</x:v>
      </x:c>
      <x:c r="D171" s="34" t="str">
        <x:v>AMB-6M</x:v>
      </x:c>
      <x:c r="E171" s="34" t="str">
        <x:v>ECONOMATO / SECO / AMBIENTE</x:v>
      </x:c>
      <x:c r="F171" s="34" t="str">
        <x:v>AMBIENTE</x:v>
      </x:c>
      <x:c r="G171" s="34" t="str">
        <x:v>BAJA</x:v>
      </x:c>
      <x:c r="H171" s="34" t="str">
        <x:v>ASIGNACIÓN RESIDUAL; VALIDAR MAESTRO DE TEMPERATURA</x:v>
      </x:c>
      <x:c r="I171" s="34" t="str">
        <x:v>A</x:v>
      </x:c>
      <x:c r="J171" s="34" t="str">
        <x:v>ND</x:v>
      </x:c>
      <x:c r="K171" s="102" t="n">
        <x:v>0</x:v>
      </x:c>
      <x:c r="L171" s="102" t="n">
        <x:v>0</x:v>
      </x:c>
      <x:c r="M171" s="34" t="str">
        <x:v>P2</x:v>
      </x:c>
      <x:c r="N171" s="34" t="str">
        <x:v>PICKING DEDICADO REDUCIDO + RESERVA</x:v>
      </x:c>
      <x:c r="O171" s="102" t="n">
        <x:v>53</x:v>
      </x:c>
      <x:c r="P171" s="102" t="n">
        <x:v>53</x:v>
      </x:c>
      <x:c r="Q171" s="102" t="n">
        <x:v>577.35</x:v>
      </x:c>
      <x:c r="R171" s="34" t="n">
        <x:v>2</x:v>
      </x:c>
      <x:c r="S171" s="34" t="n">
        <x:v>1</x:v>
      </x:c>
      <x:c r="T171" s="34" t="n">
        <x:v>0</x:v>
      </x:c>
      <x:c r="U171" s="101" t="n">
        <x:f>MAX(MAX(P171,0)/'26_METODOLOGIA_FUENTES'!$C$9,MAX(O171,0)/'26_METODOLOGIA_FUENTES'!$C$10)</x:f>
        <x:v>0.8833333333333333</x:v>
      </x:c>
      <x:c r="V171" s="101" t="n">
        <x:f>IF(M171="BLOQ",0,IF(M171="P170",MIN(MAX(1,U171*0.20),4),IF(M171="P171",MIN(MAX(0.5,U171*0.12),2),IF(M171="P172",MIN(MAX(0.25,U171*0.08),1),0))))</x:f>
        <x:v>0</x:v>
      </x:c>
      <x:c r="W171" s="101" t="n">
        <x:f>MAX(U171-V171,0)</x:f>
        <x:v>0.8833333333333333</x:v>
      </x:c>
      <x:c r="X171" s="34" t="str">
        <x:v>GRA-P0-AMB-6M-P2-0170</x:v>
      </x:c>
      <x:c r="Y171" s="34" t="str">
        <x:v>VALIDAR TEMPERATURA / DIMENSIONES</x:v>
      </x:c>
    </x:row>
    <x:row r="172">
      <x:c r="A172" s="34" t="n">
        <x:v>171</x:v>
      </x:c>
      <x:c r="B172" s="34" t="str">
        <x:v>LIE</x:v>
      </x:c>
      <x:c r="C172" s="34" t="str">
        <x:v>LECHUGA ICEBERG</x:v>
      </x:c>
      <x:c r="D172" s="34" t="str">
        <x:v>CP2</x:v>
      </x:c>
      <x:c r="E172" s="34" t="str">
        <x:v>HORTALIZAS</x:v>
      </x:c>
      <x:c r="F172" s="34" t="str">
        <x:v>4 ºC</x:v>
      </x:c>
      <x:c r="G172" s="34" t="str">
        <x:v>MEDIA</x:v>
      </x:c>
      <x:c r="H172" s="34" t="str">
        <x:v>HORTALIZA FRESCA / VALIDAR SUBFAMILIA</x:v>
      </x:c>
      <x:c r="I172" s="34" t="str">
        <x:v>A</x:v>
      </x:c>
      <x:c r="J172" s="34" t="str">
        <x:v>Y-PROXY</x:v>
      </x:c>
      <x:c r="K172" s="102" t="n">
        <x:v>11</x:v>
      </x:c>
      <x:c r="L172" s="102" t="n">
        <x:v>141</x:v>
      </x:c>
      <x:c r="M172" s="34" t="str">
        <x:v>P1</x:v>
      </x:c>
      <x:c r="N172" s="34" t="str">
        <x:v>PICKING DEDICADO + RESERVA</x:v>
      </x:c>
      <x:c r="O172" s="102" t="n">
        <x:v>575</x:v>
      </x:c>
      <x:c r="P172" s="102" t="n">
        <x:v>575</x:v>
      </x:c>
      <x:c r="Q172" s="102" t="n">
        <x:v>569.95</x:v>
      </x:c>
      <x:c r="R172" s="34" t="n">
        <x:v>3</x:v>
      </x:c>
      <x:c r="S172" s="34" t="n">
        <x:v>2</x:v>
      </x:c>
      <x:c r="T172" s="34" t="n">
        <x:v>0</x:v>
      </x:c>
      <x:c r="U172" s="101" t="n">
        <x:f>MAX(MAX(P172,0)/'26_METODOLOGIA_FUENTES'!$C$9,MAX(O172,0)/'26_METODOLOGIA_FUENTES'!$C$10)</x:f>
        <x:v>9.583333333333334</x:v>
      </x:c>
      <x:c r="V172" s="101" t="n">
        <x:f>IF(M172="BLOQ",0,IF(M172="P171",MIN(MAX(1,U172*0.20),4),IF(M172="P172",MIN(MAX(0.5,U172*0.12),2),IF(M172="P173",MIN(MAX(0.25,U172*0.08),1),0))))</x:f>
        <x:v>0</x:v>
      </x:c>
      <x:c r="W172" s="101" t="n">
        <x:f>MAX(U172-V172,0)</x:f>
        <x:v>9.583333333333334</x:v>
      </x:c>
      <x:c r="X172" s="34" t="str">
        <x:v>GRA-P0-CP2-P1-0171</x:v>
      </x:c>
      <x:c r="Y172" s="34" t="str">
        <x:v>VALIDAR TEMPERATURA / DIMENSIONES</x:v>
      </x:c>
    </x:row>
    <x:row r="173">
      <x:c r="A173" s="34" t="n">
        <x:v>172</x:v>
      </x:c>
      <x:c r="B173" s="34" t="str">
        <x:v>73035</x:v>
      </x:c>
      <x:c r="C173" s="34" t="str">
        <x:v>LINGOTTO BRANDADA BACALAO</x:v>
      </x:c>
      <x:c r="D173" s="34" t="str">
        <x:v>AMB-6M</x:v>
      </x:c>
      <x:c r="E173" s="34" t="str">
        <x:v>ECONOMATO / SECO / AMBIENTE</x:v>
      </x:c>
      <x:c r="F173" s="34" t="str">
        <x:v>AMBIENTE</x:v>
      </x:c>
      <x:c r="G173" s="34" t="str">
        <x:v>BAJA</x:v>
      </x:c>
      <x:c r="H173" s="34" t="str">
        <x:v>ASIGNACIÓN RESIDUAL; VALIDAR MAESTRO DE TEMPERATURA</x:v>
      </x:c>
      <x:c r="I173" s="34" t="str">
        <x:v>A</x:v>
      </x:c>
      <x:c r="J173" s="34" t="str">
        <x:v>ND</x:v>
      </x:c>
      <x:c r="K173" s="102" t="n">
        <x:v>0</x:v>
      </x:c>
      <x:c r="L173" s="102" t="n">
        <x:v>0</x:v>
      </x:c>
      <x:c r="M173" s="34" t="str">
        <x:v>P2</x:v>
      </x:c>
      <x:c r="N173" s="34" t="str">
        <x:v>PICKING DEDICADO REDUCIDO + RESERVA</x:v>
      </x:c>
      <x:c r="O173" s="102" t="n">
        <x:v>19</x:v>
      </x:c>
      <x:c r="P173" s="102" t="n">
        <x:v>19</x:v>
      </x:c>
      <x:c r="Q173" s="102" t="n">
        <x:v>567.27</x:v>
      </x:c>
      <x:c r="R173" s="34" t="n">
        <x:v>3</x:v>
      </x:c>
      <x:c r="S173" s="34" t="n">
        <x:v>1</x:v>
      </x:c>
      <x:c r="T173" s="34" t="n">
        <x:v>0</x:v>
      </x:c>
      <x:c r="U173" s="101" t="n">
        <x:f>MAX(MAX(P173,0)/'26_METODOLOGIA_FUENTES'!$C$9,MAX(O173,0)/'26_METODOLOGIA_FUENTES'!$C$10)</x:f>
        <x:v>0.31666666666666665</x:v>
      </x:c>
      <x:c r="V173" s="101" t="n">
        <x:f>IF(M173="BLOQ",0,IF(M173="P172",MIN(MAX(1,U173*0.20),4),IF(M173="P173",MIN(MAX(0.5,U173*0.12),2),IF(M173="P174",MIN(MAX(0.25,U173*0.08),1),0))))</x:f>
        <x:v>0</x:v>
      </x:c>
      <x:c r="W173" s="101" t="n">
        <x:f>MAX(U173-V173,0)</x:f>
        <x:v>0.31666666666666665</x:v>
      </x:c>
      <x:c r="X173" s="34" t="str">
        <x:v>GRA-P0-AMB-6M-P2-0172</x:v>
      </x:c>
      <x:c r="Y173" s="34" t="str">
        <x:v>VALIDAR TEMPERATURA / DIMENSIONES</x:v>
      </x:c>
    </x:row>
    <x:row r="174">
      <x:c r="A174" s="34" t="n">
        <x:v>173</x:v>
      </x:c>
      <x:c r="B174" s="34" t="str">
        <x:v>27004</x:v>
      </x:c>
      <x:c r="C174" s="34" t="str">
        <x:v>NACHOS MAIZ 454G</x:v>
      </x:c>
      <x:c r="D174" s="34" t="str">
        <x:v>AMB-6M</x:v>
      </x:c>
      <x:c r="E174" s="34" t="str">
        <x:v>ECONOMATO / SECO / AMBIENTE</x:v>
      </x:c>
      <x:c r="F174" s="34" t="str">
        <x:v>AMBIENTE</x:v>
      </x:c>
      <x:c r="G174" s="34" t="str">
        <x:v>BAJA</x:v>
      </x:c>
      <x:c r="H174" s="34" t="str">
        <x:v>ASIGNACIÓN RESIDUAL; VALIDAR MAESTRO DE TEMPERATURA</x:v>
      </x:c>
      <x:c r="I174" s="34" t="str">
        <x:v>A</x:v>
      </x:c>
      <x:c r="J174" s="34" t="str">
        <x:v>ND</x:v>
      </x:c>
      <x:c r="K174" s="102" t="n">
        <x:v>0</x:v>
      </x:c>
      <x:c r="L174" s="102" t="n">
        <x:v>0</x:v>
      </x:c>
      <x:c r="M174" s="34" t="str">
        <x:v>P2</x:v>
      </x:c>
      <x:c r="N174" s="34" t="str">
        <x:v>PICKING DEDICADO REDUCIDO + RESERVA</x:v>
      </x:c>
      <x:c r="O174" s="102" t="n">
        <x:v>320</x:v>
      </x:c>
      <x:c r="P174" s="102" t="n">
        <x:v>320</x:v>
      </x:c>
      <x:c r="Q174" s="102" t="n">
        <x:v>561.92</x:v>
      </x:c>
      <x:c r="R174" s="34" t="n">
        <x:v>1</x:v>
      </x:c>
      <x:c r="S174" s="34" t="n">
        <x:v>1</x:v>
      </x:c>
      <x:c r="T174" s="34" t="n">
        <x:v>0</x:v>
      </x:c>
      <x:c r="U174" s="101" t="n">
        <x:f>MAX(MAX(P174,0)/'26_METODOLOGIA_FUENTES'!$C$9,MAX(O174,0)/'26_METODOLOGIA_FUENTES'!$C$10)</x:f>
        <x:v>5.333333333333333</x:v>
      </x:c>
      <x:c r="V174" s="101" t="n">
        <x:f>IF(M174="BLOQ",0,IF(M174="P173",MIN(MAX(1,U174*0.20),4),IF(M174="P174",MIN(MAX(0.5,U174*0.12),2),IF(M174="P175",MIN(MAX(0.25,U174*0.08),1),0))))</x:f>
        <x:v>0</x:v>
      </x:c>
      <x:c r="W174" s="101" t="n">
        <x:f>MAX(U174-V174,0)</x:f>
        <x:v>5.333333333333333</x:v>
      </x:c>
      <x:c r="X174" s="34" t="str">
        <x:v>GRA-P0-AMB-6M-P2-0173</x:v>
      </x:c>
      <x:c r="Y174" s="34" t="str">
        <x:v>VALIDAR TEMPERATURA / DIMENSIONES</x:v>
      </x:c>
    </x:row>
    <x:row r="175">
      <x:c r="A175" s="34" t="n">
        <x:v>174</x:v>
      </x:c>
      <x:c r="B175" s="34" t="str">
        <x:v>69005</x:v>
      </x:c>
      <x:c r="C175" s="34" t="str">
        <x:v>PURE CEREZA NEGRA 1KG BOIRON</x:v>
      </x:c>
      <x:c r="D175" s="34" t="str">
        <x:v>CP7</x:v>
      </x:c>
      <x:c r="E175" s="34" t="str">
        <x:v>FRUTAS + PICKING</x:v>
      </x:c>
      <x:c r="F175" s="34" t="str">
        <x:v>12 ºC</x:v>
      </x:c>
      <x:c r="G175" s="34" t="str">
        <x:v>MEDIA</x:v>
      </x:c>
      <x:c r="H175" s="34" t="str">
        <x:v>FRUTA FRESCA / VALIDAR SUBFAMILIA</x:v>
      </x:c>
      <x:c r="I175" s="34" t="str">
        <x:v>A</x:v>
      </x:c>
      <x:c r="J175" s="34" t="str">
        <x:v>ND</x:v>
      </x:c>
      <x:c r="K175" s="102" t="n">
        <x:v>0</x:v>
      </x:c>
      <x:c r="L175" s="102" t="n">
        <x:v>0</x:v>
      </x:c>
      <x:c r="M175" s="34" t="str">
        <x:v>P2</x:v>
      </x:c>
      <x:c r="N175" s="34" t="str">
        <x:v>PICKING DEDICADO REDUCIDO + RESERVA</x:v>
      </x:c>
      <x:c r="O175" s="102" t="n">
        <x:v>61</x:v>
      </x:c>
      <x:c r="P175" s="102" t="n">
        <x:v>61</x:v>
      </x:c>
      <x:c r="Q175" s="102" t="n">
        <x:v>560.21</x:v>
      </x:c>
      <x:c r="R175" s="34" t="n">
        <x:v>3</x:v>
      </x:c>
      <x:c r="S175" s="34" t="n">
        <x:v>2</x:v>
      </x:c>
      <x:c r="T175" s="34" t="n">
        <x:v>0</x:v>
      </x:c>
      <x:c r="U175" s="101" t="n">
        <x:f>MAX(MAX(P175,0)/'26_METODOLOGIA_FUENTES'!$C$9,MAX(O175,0)/'26_METODOLOGIA_FUENTES'!$C$10)</x:f>
        <x:v>1.0166666666666666</x:v>
      </x:c>
      <x:c r="V175" s="101" t="n">
        <x:f>IF(M175="BLOQ",0,IF(M175="P174",MIN(MAX(1,U175*0.20),4),IF(M175="P175",MIN(MAX(0.5,U175*0.12),2),IF(M175="P176",MIN(MAX(0.25,U175*0.08),1),0))))</x:f>
        <x:v>0</x:v>
      </x:c>
      <x:c r="W175" s="101" t="n">
        <x:f>MAX(U175-V175,0)</x:f>
        <x:v>1.0166666666666666</x:v>
      </x:c>
      <x:c r="X175" s="34" t="str">
        <x:v>GRA-P0-CP7-P2-0174</x:v>
      </x:c>
      <x:c r="Y175" s="34" t="str">
        <x:v>VALIDAR TEMPERATURA / DIMENSIONES</x:v>
      </x:c>
    </x:row>
    <x:row r="176">
      <x:c r="A176" s="34" t="n">
        <x:v>175</x:v>
      </x:c>
      <x:c r="B176" s="34" t="str">
        <x:v>SNN1</x:v>
      </x:c>
      <x:c r="C176" s="34" t="str">
        <x:v>SANDIA NEGRA 1ª/COLEGIAL</x:v>
      </x:c>
      <x:c r="D176" s="34" t="str">
        <x:v>CP7</x:v>
      </x:c>
      <x:c r="E176" s="34" t="str">
        <x:v>FRUTAS + PICKING</x:v>
      </x:c>
      <x:c r="F176" s="34" t="str">
        <x:v>12 ºC</x:v>
      </x:c>
      <x:c r="G176" s="34" t="str">
        <x:v>MEDIA</x:v>
      </x:c>
      <x:c r="H176" s="34" t="str">
        <x:v>FRUTA FRESCA / VALIDAR SUBFAMILIA</x:v>
      </x:c>
      <x:c r="I176" s="34" t="str">
        <x:v>A</x:v>
      </x:c>
      <x:c r="J176" s="34" t="str">
        <x:v>ND</x:v>
      </x:c>
      <x:c r="K176" s="102" t="n">
        <x:v>0</x:v>
      </x:c>
      <x:c r="L176" s="102" t="n">
        <x:v>0</x:v>
      </x:c>
      <x:c r="M176" s="34" t="str">
        <x:v>P2</x:v>
      </x:c>
      <x:c r="N176" s="34" t="str">
        <x:v>PICKING DEDICADO REDUCIDO + RESERVA</x:v>
      </x:c>
      <x:c r="O176" s="102" t="n">
        <x:v>51</x:v>
      </x:c>
      <x:c r="P176" s="102" t="n">
        <x:v>949.26</x:v>
      </x:c>
      <x:c r="Q176" s="102" t="n">
        <x:v>558.65</x:v>
      </x:c>
      <x:c r="R176" s="34" t="n">
        <x:v>3</x:v>
      </x:c>
      <x:c r="S176" s="34" t="n">
        <x:v>1</x:v>
      </x:c>
      <x:c r="T176" s="34" t="n">
        <x:v>0</x:v>
      </x:c>
      <x:c r="U176" s="101" t="n">
        <x:f>MAX(MAX(P176,0)/'26_METODOLOGIA_FUENTES'!$C$9,MAX(O176,0)/'26_METODOLOGIA_FUENTES'!$C$10)</x:f>
        <x:v>1.5821</x:v>
      </x:c>
      <x:c r="V176" s="101" t="n">
        <x:f>IF(M176="BLOQ",0,IF(M176="P175",MIN(MAX(1,U176*0.20),4),IF(M176="P176",MIN(MAX(0.5,U176*0.12),2),IF(M176="P177",MIN(MAX(0.25,U176*0.08),1),0))))</x:f>
        <x:v>0</x:v>
      </x:c>
      <x:c r="W176" s="101" t="n">
        <x:f>MAX(U176-V176,0)</x:f>
        <x:v>1.5821</x:v>
      </x:c>
      <x:c r="X176" s="34" t="str">
        <x:v>GRA-P0-CP7-P2-0175</x:v>
      </x:c>
      <x:c r="Y176" s="34" t="str">
        <x:v>VALIDAR TEMPERATURA / DIMENSIONES</x:v>
      </x:c>
    </x:row>
    <x:row r="177">
      <x:c r="A177" s="34" t="n">
        <x:v>176</x:v>
      </x:c>
      <x:c r="B177" s="34" t="str">
        <x:v>NS4</x:v>
      </x:c>
      <x:c r="C177" s="34" t="str">
        <x:v>NARANJA SANAHUJA 4</x:v>
      </x:c>
      <x:c r="D177" s="34" t="str">
        <x:v>CP7</x:v>
      </x:c>
      <x:c r="E177" s="34" t="str">
        <x:v>FRUTAS + PICKING</x:v>
      </x:c>
      <x:c r="F177" s="34" t="str">
        <x:v>12 ºC</x:v>
      </x:c>
      <x:c r="G177" s="34" t="str">
        <x:v>MEDIA</x:v>
      </x:c>
      <x:c r="H177" s="34" t="str">
        <x:v>FRUTA FRESCA / VALIDAR SUBFAMILIA</x:v>
      </x:c>
      <x:c r="I177" s="34" t="str">
        <x:v>A</x:v>
      </x:c>
      <x:c r="J177" s="34" t="str">
        <x:v>ND</x:v>
      </x:c>
      <x:c r="K177" s="102" t="n">
        <x:v>0</x:v>
      </x:c>
      <x:c r="L177" s="102" t="n">
        <x:v>0</x:v>
      </x:c>
      <x:c r="M177" s="34" t="str">
        <x:v>P2</x:v>
      </x:c>
      <x:c r="N177" s="34" t="str">
        <x:v>PICKING DEDICADO REDUCIDO + RESERVA</x:v>
      </x:c>
      <x:c r="O177" s="102" t="n">
        <x:v>26</x:v>
      </x:c>
      <x:c r="P177" s="102" t="n">
        <x:v>245.91</x:v>
      </x:c>
      <x:c r="Q177" s="102" t="n">
        <x:v>553.3</x:v>
      </x:c>
      <x:c r="R177" s="34" t="n">
        <x:v>4</x:v>
      </x:c>
      <x:c r="S177" s="34" t="n">
        <x:v>1</x:v>
      </x:c>
      <x:c r="T177" s="34" t="n">
        <x:v>0</x:v>
      </x:c>
      <x:c r="U177" s="101" t="n">
        <x:f>MAX(MAX(P177,0)/'26_METODOLOGIA_FUENTES'!$C$9,MAX(O177,0)/'26_METODOLOGIA_FUENTES'!$C$10)</x:f>
        <x:v>0.43333333333333335</x:v>
      </x:c>
      <x:c r="V177" s="101" t="n">
        <x:f>IF(M177="BLOQ",0,IF(M177="P176",MIN(MAX(1,U177*0.20),4),IF(M177="P177",MIN(MAX(0.5,U177*0.12),2),IF(M177="P178",MIN(MAX(0.25,U177*0.08),1),0))))</x:f>
        <x:v>0</x:v>
      </x:c>
      <x:c r="W177" s="101" t="n">
        <x:f>MAX(U177-V177,0)</x:f>
        <x:v>0.43333333333333335</x:v>
      </x:c>
      <x:c r="X177" s="34" t="str">
        <x:v>GRA-P0-CP7-P2-0176</x:v>
      </x:c>
      <x:c r="Y177" s="34" t="str">
        <x:v>VALIDAR TEMPERATURA / DIMENSIONES</x:v>
      </x:c>
    </x:row>
    <x:row r="178">
      <x:c r="A178" s="34" t="n">
        <x:v>177</x:v>
      </x:c>
      <x:c r="B178" s="34" t="str">
        <x:v>37019</x:v>
      </x:c>
      <x:c r="C178" s="34" t="str">
        <x:v>CEBOLLA CARAMELIZA. 3KG HIDA</x:v>
      </x:c>
      <x:c r="D178" s="34" t="str">
        <x:v>CP6</x:v>
      </x:c>
      <x:c r="E178" s="34" t="str">
        <x:v>TUBÉRCULOS / RAÍCES / BULBOS</x:v>
      </x:c>
      <x:c r="F178" s="34" t="str">
        <x:v>8 ºC</x:v>
      </x:c>
      <x:c r="G178" s="34" t="str">
        <x:v>MEDIA</x:v>
      </x:c>
      <x:c r="H178" s="34" t="str">
        <x:v>VALIDAR COMPATIBILIDAD POR REFERENCIA</x:v>
      </x:c>
      <x:c r="I178" s="34" t="str">
        <x:v>A</x:v>
      </x:c>
      <x:c r="J178" s="34" t="str">
        <x:v>ND</x:v>
      </x:c>
      <x:c r="K178" s="102" t="n">
        <x:v>0</x:v>
      </x:c>
      <x:c r="L178" s="102" t="n">
        <x:v>0</x:v>
      </x:c>
      <x:c r="M178" s="34" t="str">
        <x:v>P2</x:v>
      </x:c>
      <x:c r="N178" s="34" t="str">
        <x:v>PICKING DEDICADO REDUCIDO + RESERVA</x:v>
      </x:c>
      <x:c r="O178" s="102" t="n">
        <x:v>60</x:v>
      </x:c>
      <x:c r="P178" s="102" t="n">
        <x:v>60</x:v>
      </x:c>
      <x:c r="Q178" s="102" t="n">
        <x:v>552</x:v>
      </x:c>
      <x:c r="R178" s="34" t="n">
        <x:v>2</x:v>
      </x:c>
      <x:c r="S178" s="34" t="n">
        <x:v>1</x:v>
      </x:c>
      <x:c r="T178" s="34" t="n">
        <x:v>0</x:v>
      </x:c>
      <x:c r="U178" s="101" t="n">
        <x:f>MAX(MAX(P178,0)/'26_METODOLOGIA_FUENTES'!$C$9,MAX(O178,0)/'26_METODOLOGIA_FUENTES'!$C$10)</x:f>
        <x:v>1</x:v>
      </x:c>
      <x:c r="V178" s="101" t="n">
        <x:f>IF(M178="BLOQ",0,IF(M178="P177",MIN(MAX(1,U178*0.20),4),IF(M178="P178",MIN(MAX(0.5,U178*0.12),2),IF(M178="P179",MIN(MAX(0.25,U178*0.08),1),0))))</x:f>
        <x:v>0</x:v>
      </x:c>
      <x:c r="W178" s="101" t="n">
        <x:f>MAX(U178-V178,0)</x:f>
        <x:v>1</x:v>
      </x:c>
      <x:c r="X178" s="34" t="str">
        <x:v>GRA-P0-CP6-P2-0177</x:v>
      </x:c>
      <x:c r="Y178" s="34" t="str">
        <x:v>VALIDAR TEMPERATURA / DIMENSIONES</x:v>
      </x:c>
    </x:row>
    <x:row r="179">
      <x:c r="A179" s="34" t="n">
        <x:v>178</x:v>
      </x:c>
      <x:c r="B179" s="34" t="str">
        <x:v>68004</x:v>
      </x:c>
      <x:c r="C179" s="34" t="str">
        <x:v>QUESO GRANA PADANO CUÑA SORESI</x:v>
      </x:c>
      <x:c r="D179" s="34" t="str">
        <x:v>CP1</x:v>
      </x:c>
      <x:c r="E179" s="34" t="str">
        <x:v>LÁCTEOS / FRÍO POSITIVO</x:v>
      </x:c>
      <x:c r="F179" s="34" t="str">
        <x:v>4 ºC</x:v>
      </x:c>
      <x:c r="G179" s="34" t="str">
        <x:v>ALTA</x:v>
      </x:c>
      <x:c r="H179" s="34" t="str">
        <x:v>DESCRIPCIÓN EXPLÍCITA LÁCTEO</x:v>
      </x:c>
      <x:c r="I179" s="34" t="str">
        <x:v>A</x:v>
      </x:c>
      <x:c r="J179" s="34" t="str">
        <x:v>ND</x:v>
      </x:c>
      <x:c r="K179" s="102" t="n">
        <x:v>0</x:v>
      </x:c>
      <x:c r="L179" s="102" t="n">
        <x:v>0</x:v>
      </x:c>
      <x:c r="M179" s="34" t="str">
        <x:v>P2</x:v>
      </x:c>
      <x:c r="N179" s="34" t="str">
        <x:v>PICKING DEDICADO REDUCIDO + RESERVA</x:v>
      </x:c>
      <x:c r="O179" s="102" t="n">
        <x:v>54</x:v>
      </x:c>
      <x:c r="P179" s="102" t="n">
        <x:v>49.31</x:v>
      </x:c>
      <x:c r="Q179" s="102" t="n">
        <x:v>551.29</x:v>
      </x:c>
      <x:c r="R179" s="34" t="n">
        <x:v>4</x:v>
      </x:c>
      <x:c r="S179" s="34" t="n">
        <x:v>1</x:v>
      </x:c>
      <x:c r="T179" s="34" t="n">
        <x:v>0</x:v>
      </x:c>
      <x:c r="U179" s="101" t="n">
        <x:f>MAX(MAX(P179,0)/'26_METODOLOGIA_FUENTES'!$C$9,MAX(O179,0)/'26_METODOLOGIA_FUENTES'!$C$10)</x:f>
        <x:v>0.9</x:v>
      </x:c>
      <x:c r="V179" s="101" t="n">
        <x:f>IF(M179="BLOQ",0,IF(M179="P178",MIN(MAX(1,U179*0.20),4),IF(M179="P179",MIN(MAX(0.5,U179*0.12),2),IF(M179="P180",MIN(MAX(0.25,U179*0.08),1),0))))</x:f>
        <x:v>0</x:v>
      </x:c>
      <x:c r="W179" s="101" t="n">
        <x:f>MAX(U179-V179,0)</x:f>
        <x:v>0.9</x:v>
      </x:c>
      <x:c r="X179" s="34" t="str">
        <x:v>GRA-P0-CP1-P2-0178</x:v>
      </x:c>
      <x:c r="Y179" s="34" t="str">
        <x:v>SLOTTING PRELIMINAR</x:v>
      </x:c>
    </x:row>
    <x:row r="180">
      <x:c r="A180" s="34" t="n">
        <x:v>179</x:v>
      </x:c>
      <x:c r="B180" s="34" t="str">
        <x:v>68040</x:v>
      </x:c>
      <x:c r="C180" s="34" t="str">
        <x:v>QUESO CREMA 2KG CHEESON</x:v>
      </x:c>
      <x:c r="D180" s="34" t="str">
        <x:v>CP1</x:v>
      </x:c>
      <x:c r="E180" s="34" t="str">
        <x:v>LÁCTEOS / FRÍO POSITIVO</x:v>
      </x:c>
      <x:c r="F180" s="34" t="str">
        <x:v>4 ºC</x:v>
      </x:c>
      <x:c r="G180" s="34" t="str">
        <x:v>ALTA</x:v>
      </x:c>
      <x:c r="H180" s="34" t="str">
        <x:v>DESCRIPCIÓN EXPLÍCITA LÁCTEO</x:v>
      </x:c>
      <x:c r="I180" s="34" t="str">
        <x:v>A</x:v>
      </x:c>
      <x:c r="J180" s="34" t="str">
        <x:v>ND</x:v>
      </x:c>
      <x:c r="K180" s="102" t="n">
        <x:v>0</x:v>
      </x:c>
      <x:c r="L180" s="102" t="n">
        <x:v>0</x:v>
      </x:c>
      <x:c r="M180" s="34" t="str">
        <x:v>P2</x:v>
      </x:c>
      <x:c r="N180" s="34" t="str">
        <x:v>PICKING DEDICADO REDUCIDO + RESERVA</x:v>
      </x:c>
      <x:c r="O180" s="102" t="n">
        <x:v>47</x:v>
      </x:c>
      <x:c r="P180" s="102" t="n">
        <x:v>47</x:v>
      </x:c>
      <x:c r="Q180" s="102" t="n">
        <x:v>549.9</x:v>
      </x:c>
      <x:c r="R180" s="34" t="n">
        <x:v>2</x:v>
      </x:c>
      <x:c r="S180" s="34" t="n">
        <x:v>1</x:v>
      </x:c>
      <x:c r="T180" s="34" t="n">
        <x:v>0</x:v>
      </x:c>
      <x:c r="U180" s="101" t="n">
        <x:f>MAX(MAX(P180,0)/'26_METODOLOGIA_FUENTES'!$C$9,MAX(O180,0)/'26_METODOLOGIA_FUENTES'!$C$10)</x:f>
        <x:v>0.7833333333333333</x:v>
      </x:c>
      <x:c r="V180" s="101" t="n">
        <x:f>IF(M180="BLOQ",0,IF(M180="P179",MIN(MAX(1,U180*0.20),4),IF(M180="P180",MIN(MAX(0.5,U180*0.12),2),IF(M180="P181",MIN(MAX(0.25,U180*0.08),1),0))))</x:f>
        <x:v>0</x:v>
      </x:c>
      <x:c r="W180" s="101" t="n">
        <x:f>MAX(U180-V180,0)</x:f>
        <x:v>0.7833333333333333</x:v>
      </x:c>
      <x:c r="X180" s="34" t="str">
        <x:v>GRA-P0-CP1-P2-0179</x:v>
      </x:c>
      <x:c r="Y180" s="34" t="str">
        <x:v>SLOTTING PRELIMINAR</x:v>
      </x:c>
    </x:row>
    <x:row r="181">
      <x:c r="A181" s="34" t="n">
        <x:v>180</x:v>
      </x:c>
      <x:c r="B181" s="34" t="str">
        <x:v>MEZ500</x:v>
      </x:c>
      <x:c r="C181" s="34" t="str">
        <x:v>MEZCLUM BOLSA 500GR</x:v>
      </x:c>
      <x:c r="D181" s="34" t="str">
        <x:v>AMB-6M</x:v>
      </x:c>
      <x:c r="E181" s="34" t="str">
        <x:v>ECONOMATO / SECO / AMBIENTE</x:v>
      </x:c>
      <x:c r="F181" s="34" t="str">
        <x:v>AMBIENTE</x:v>
      </x:c>
      <x:c r="G181" s="34" t="str">
        <x:v>BAJA</x:v>
      </x:c>
      <x:c r="H181" s="34" t="str">
        <x:v>ASIGNACIÓN RESIDUAL; VALIDAR MAESTRO DE TEMPERATURA</x:v>
      </x:c>
      <x:c r="I181" s="34" t="str">
        <x:v>A</x:v>
      </x:c>
      <x:c r="J181" s="34" t="str">
        <x:v>ND</x:v>
      </x:c>
      <x:c r="K181" s="102" t="n">
        <x:v>0</x:v>
      </x:c>
      <x:c r="L181" s="102" t="n">
        <x:v>0</x:v>
      </x:c>
      <x:c r="M181" s="34" t="str">
        <x:v>P2</x:v>
      </x:c>
      <x:c r="N181" s="34" t="str">
        <x:v>PICKING DEDICADO REDUCIDO + RESERVA</x:v>
      </x:c>
      <x:c r="O181" s="102" t="n">
        <x:v>379</x:v>
      </x:c>
      <x:c r="P181" s="102" t="n">
        <x:v>379</x:v>
      </x:c>
      <x:c r="Q181" s="102" t="n">
        <x:v>549.55</x:v>
      </x:c>
      <x:c r="R181" s="34" t="n">
        <x:v>2</x:v>
      </x:c>
      <x:c r="S181" s="34" t="n">
        <x:v>1</x:v>
      </x:c>
      <x:c r="T181" s="34" t="n">
        <x:v>0</x:v>
      </x:c>
      <x:c r="U181" s="101" t="n">
        <x:f>MAX(MAX(P181,0)/'26_METODOLOGIA_FUENTES'!$C$9,MAX(O181,0)/'26_METODOLOGIA_FUENTES'!$C$10)</x:f>
        <x:v>6.316666666666666</x:v>
      </x:c>
      <x:c r="V181" s="101" t="n">
        <x:f>IF(M181="BLOQ",0,IF(M181="P180",MIN(MAX(1,U181*0.20),4),IF(M181="P181",MIN(MAX(0.5,U181*0.12),2),IF(M181="P182",MIN(MAX(0.25,U181*0.08),1),0))))</x:f>
        <x:v>0</x:v>
      </x:c>
      <x:c r="W181" s="101" t="n">
        <x:f>MAX(U181-V181,0)</x:f>
        <x:v>6.316666666666666</x:v>
      </x:c>
      <x:c r="X181" s="34" t="str">
        <x:v>GRA-P0-AMB-6M-P2-0180</x:v>
      </x:c>
      <x:c r="Y181" s="34" t="str">
        <x:v>VALIDAR TEMPERATURA / DIMENSIONES</x:v>
      </x:c>
    </x:row>
    <x:row r="182">
      <x:c r="A182" s="34" t="n">
        <x:v>181</x:v>
      </x:c>
      <x:c r="B182" s="34" t="str">
        <x:v>69021</x:v>
      </x:c>
      <x:c r="C182" s="34" t="str">
        <x:v>PURE FRAMBUESA 1KG BOIRON</x:v>
      </x:c>
      <x:c r="D182" s="34" t="str">
        <x:v>CP2-BER</x:v>
      </x:c>
      <x:c r="E182" s="34" t="str">
        <x:v>BERRIES</x:v>
      </x:c>
      <x:c r="F182" s="34" t="str">
        <x:v>4 ºC</x:v>
      </x:c>
      <x:c r="G182" s="34" t="str">
        <x:v>MEDIA</x:v>
      </x:c>
      <x:c r="H182" s="34" t="str">
        <x:v>MICROZONA DENTRO DE CP2</x:v>
      </x:c>
      <x:c r="I182" s="34" t="str">
        <x:v>A</x:v>
      </x:c>
      <x:c r="J182" s="34" t="str">
        <x:v>ND</x:v>
      </x:c>
      <x:c r="K182" s="102" t="n">
        <x:v>0</x:v>
      </x:c>
      <x:c r="L182" s="102" t="n">
        <x:v>0</x:v>
      </x:c>
      <x:c r="M182" s="34" t="str">
        <x:v>P2</x:v>
      </x:c>
      <x:c r="N182" s="34" t="str">
        <x:v>PICKING DEDICADO REDUCIDO + RESERVA</x:v>
      </x:c>
      <x:c r="O182" s="102" t="n">
        <x:v>53</x:v>
      </x:c>
      <x:c r="P182" s="102" t="n">
        <x:v>53</x:v>
      </x:c>
      <x:c r="Q182" s="102" t="n">
        <x:v>545.9</x:v>
      </x:c>
      <x:c r="R182" s="34" t="n">
        <x:v>4</x:v>
      </x:c>
      <x:c r="S182" s="34" t="n">
        <x:v>1</x:v>
      </x:c>
      <x:c r="T182" s="34" t="n">
        <x:v>0</x:v>
      </x:c>
      <x:c r="U182" s="101" t="n">
        <x:f>MAX(MAX(P182,0)/'26_METODOLOGIA_FUENTES'!$C$9,MAX(O182,0)/'26_METODOLOGIA_FUENTES'!$C$10)</x:f>
        <x:v>0.8833333333333333</x:v>
      </x:c>
      <x:c r="V182" s="101" t="n">
        <x:f>IF(M182="BLOQ",0,IF(M182="P181",MIN(MAX(1,U182*0.20),4),IF(M182="P182",MIN(MAX(0.5,U182*0.12),2),IF(M182="P183",MIN(MAX(0.25,U182*0.08),1),0))))</x:f>
        <x:v>0</x:v>
      </x:c>
      <x:c r="W182" s="101" t="n">
        <x:f>MAX(U182-V182,0)</x:f>
        <x:v>0.8833333333333333</x:v>
      </x:c>
      <x:c r="X182" s="34" t="str">
        <x:v>GRA-P0-CP2-BER-P2-0181</x:v>
      </x:c>
      <x:c r="Y182" s="34" t="str">
        <x:v>VALIDAR TEMPERATURA / DIMENSIONES</x:v>
      </x:c>
    </x:row>
    <x:row r="183">
      <x:c r="A183" s="34" t="n">
        <x:v>182</x:v>
      </x:c>
      <x:c r="B183" s="34" t="str">
        <x:v>NC24</x:v>
      </x:c>
      <x:c r="C183" s="34" t="str">
        <x:v>NECTARINA 24</x:v>
      </x:c>
      <x:c r="D183" s="34" t="str">
        <x:v>CP7</x:v>
      </x:c>
      <x:c r="E183" s="34" t="str">
        <x:v>FRUTAS + PICKING</x:v>
      </x:c>
      <x:c r="F183" s="34" t="str">
        <x:v>12 ºC</x:v>
      </x:c>
      <x:c r="G183" s="34" t="str">
        <x:v>MEDIA</x:v>
      </x:c>
      <x:c r="H183" s="34" t="str">
        <x:v>FRUTA FRESCA / VALIDAR SUBFAMILIA</x:v>
      </x:c>
      <x:c r="I183" s="34" t="str">
        <x:v>A</x:v>
      </x:c>
      <x:c r="J183" s="34" t="str">
        <x:v>Y-PROXY</x:v>
      </x:c>
      <x:c r="K183" s="102" t="n">
        <x:v>13</x:v>
      </x:c>
      <x:c r="L183" s="102" t="n">
        <x:v>30</x:v>
      </x:c>
      <x:c r="M183" s="34" t="str">
        <x:v>P1</x:v>
      </x:c>
      <x:c r="N183" s="34" t="str">
        <x:v>PICKING DEDICADO + RESERVA</x:v>
      </x:c>
      <x:c r="O183" s="102" t="n">
        <x:v>94</x:v>
      </x:c>
      <x:c r="P183" s="102" t="n">
        <x:v>403.28</x:v>
      </x:c>
      <x:c r="Q183" s="102" t="n">
        <x:v>544.43</x:v>
      </x:c>
      <x:c r="R183" s="34" t="n">
        <x:v>1</x:v>
      </x:c>
      <x:c r="S183" s="34" t="n">
        <x:v>1</x:v>
      </x:c>
      <x:c r="T183" s="34" t="n">
        <x:v>0</x:v>
      </x:c>
      <x:c r="U183" s="101" t="n">
        <x:f>MAX(MAX(P183,0)/'26_METODOLOGIA_FUENTES'!$C$9,MAX(O183,0)/'26_METODOLOGIA_FUENTES'!$C$10)</x:f>
        <x:v>1.5666666666666667</x:v>
      </x:c>
      <x:c r="V183" s="101" t="n">
        <x:f>IF(M183="BLOQ",0,IF(M183="P182",MIN(MAX(1,U183*0.20),4),IF(M183="P183",MIN(MAX(0.5,U183*0.12),2),IF(M183="P184",MIN(MAX(0.25,U183*0.08),1),0))))</x:f>
        <x:v>0</x:v>
      </x:c>
      <x:c r="W183" s="101" t="n">
        <x:f>MAX(U183-V183,0)</x:f>
        <x:v>1.5666666666666667</x:v>
      </x:c>
      <x:c r="X183" s="34" t="str">
        <x:v>GRA-P0-CP7-P1-0182</x:v>
      </x:c>
      <x:c r="Y183" s="34" t="str">
        <x:v>VALIDAR TEMPERATURA / DIMENSIONES</x:v>
      </x:c>
    </x:row>
    <x:row r="184">
      <x:c r="A184" s="34" t="n">
        <x:v>183</x:v>
      </x:c>
      <x:c r="B184" s="34" t="str">
        <x:v>CHAC</x:v>
      </x:c>
      <x:c r="C184" s="34" t="str">
        <x:v>CHAMPIÑON PIE CORTADO GRANEL</x:v>
      </x:c>
      <x:c r="D184" s="34" t="str">
        <x:v>CP2-IVG</x:v>
      </x:c>
      <x:c r="E184" s="34" t="str">
        <x:v>IV GAMA / ELABORADO</x:v>
      </x:c>
      <x:c r="F184" s="34" t="str">
        <x:v>4 ºC</x:v>
      </x:c>
      <x:c r="G184" s="34" t="str">
        <x:v>MEDIA</x:v>
      </x:c>
      <x:c r="H184" s="34" t="str">
        <x:v>REQUIERE SEGREGACIÓN Y VALIDACIÓN DE CALIDAD</x:v>
      </x:c>
      <x:c r="I184" s="34" t="str">
        <x:v>A</x:v>
      </x:c>
      <x:c r="J184" s="34" t="str">
        <x:v>ND</x:v>
      </x:c>
      <x:c r="K184" s="102" t="n">
        <x:v>0</x:v>
      </x:c>
      <x:c r="L184" s="102" t="n">
        <x:v>0</x:v>
      </x:c>
      <x:c r="M184" s="34" t="str">
        <x:v>P2</x:v>
      </x:c>
      <x:c r="N184" s="34" t="str">
        <x:v>PICKING DEDICADO REDUCIDO + RESERVA</x:v>
      </x:c>
      <x:c r="O184" s="102" t="n">
        <x:v>84</x:v>
      </x:c>
      <x:c r="P184" s="102" t="n">
        <x:v>178.44</x:v>
      </x:c>
      <x:c r="Q184" s="102" t="n">
        <x:v>544.28</x:v>
      </x:c>
      <x:c r="R184" s="34" t="n">
        <x:v>3</x:v>
      </x:c>
      <x:c r="S184" s="34" t="n">
        <x:v>1</x:v>
      </x:c>
      <x:c r="T184" s="34" t="n">
        <x:v>0</x:v>
      </x:c>
      <x:c r="U184" s="101" t="n">
        <x:f>MAX(MAX(P184,0)/'26_METODOLOGIA_FUENTES'!$C$9,MAX(O184,0)/'26_METODOLOGIA_FUENTES'!$C$10)</x:f>
        <x:v>1.4</x:v>
      </x:c>
      <x:c r="V184" s="101" t="n">
        <x:f>IF(M184="BLOQ",0,IF(M184="P183",MIN(MAX(1,U184*0.20),4),IF(M184="P184",MIN(MAX(0.5,U184*0.12),2),IF(M184="P185",MIN(MAX(0.25,U184*0.08),1),0))))</x:f>
        <x:v>0</x:v>
      </x:c>
      <x:c r="W184" s="101" t="n">
        <x:f>MAX(U184-V184,0)</x:f>
        <x:v>1.4</x:v>
      </x:c>
      <x:c r="X184" s="34" t="str">
        <x:v>GRA-P0-CP2-IVG-P2-0183</x:v>
      </x:c>
      <x:c r="Y184" s="34" t="str">
        <x:v>VALIDAR TEMPERATURA / DIMENSIONES</x:v>
      </x:c>
    </x:row>
    <x:row r="185">
      <x:c r="A185" s="34" t="n">
        <x:v>184</x:v>
      </x:c>
      <x:c r="B185" s="34" t="str">
        <x:v>29023</x:v>
      </x:c>
      <x:c r="C185" s="34" t="str">
        <x:v>VINAGRE CHARDONNAY 500ML FORVM</x:v>
      </x:c>
      <x:c r="D185" s="34" t="str">
        <x:v>AMB-6M</x:v>
      </x:c>
      <x:c r="E185" s="34" t="str">
        <x:v>ECONOMATO / SECO / AMBIENTE</x:v>
      </x:c>
      <x:c r="F185" s="34" t="str">
        <x:v>AMBIENTE</x:v>
      </x:c>
      <x:c r="G185" s="34" t="str">
        <x:v>BAJA</x:v>
      </x:c>
      <x:c r="H185" s="34" t="str">
        <x:v>ASIGNACIÓN RESIDUAL; VALIDAR MAESTRO DE TEMPERATURA</x:v>
      </x:c>
      <x:c r="I185" s="34" t="str">
        <x:v>A</x:v>
      </x:c>
      <x:c r="J185" s="34" t="str">
        <x:v>ND</x:v>
      </x:c>
      <x:c r="K185" s="102" t="n">
        <x:v>0</x:v>
      </x:c>
      <x:c r="L185" s="102" t="n">
        <x:v>0</x:v>
      </x:c>
      <x:c r="M185" s="34" t="str">
        <x:v>P2</x:v>
      </x:c>
      <x:c r="N185" s="34" t="str">
        <x:v>PICKING DEDICADO REDUCIDO + RESERVA</x:v>
      </x:c>
      <x:c r="O185" s="102" t="n">
        <x:v>68</x:v>
      </x:c>
      <x:c r="P185" s="102" t="n">
        <x:v>68</x:v>
      </x:c>
      <x:c r="Q185" s="102" t="n">
        <x:v>544.07</x:v>
      </x:c>
      <x:c r="R185" s="34" t="n">
        <x:v>2</x:v>
      </x:c>
      <x:c r="S185" s="34" t="n">
        <x:v>1</x:v>
      </x:c>
      <x:c r="T185" s="34" t="n">
        <x:v>0</x:v>
      </x:c>
      <x:c r="U185" s="101" t="n">
        <x:f>MAX(MAX(P185,0)/'26_METODOLOGIA_FUENTES'!$C$9,MAX(O185,0)/'26_METODOLOGIA_FUENTES'!$C$10)</x:f>
        <x:v>1.1333333333333333</x:v>
      </x:c>
      <x:c r="V185" s="101" t="n">
        <x:f>IF(M185="BLOQ",0,IF(M185="P184",MIN(MAX(1,U185*0.20),4),IF(M185="P185",MIN(MAX(0.5,U185*0.12),2),IF(M185="P186",MIN(MAX(0.25,U185*0.08),1),0))))</x:f>
        <x:v>0</x:v>
      </x:c>
      <x:c r="W185" s="101" t="n">
        <x:f>MAX(U185-V185,0)</x:f>
        <x:v>1.1333333333333333</x:v>
      </x:c>
      <x:c r="X185" s="34" t="str">
        <x:v>GRA-P0-AMB-6M-P2-0184</x:v>
      </x:c>
      <x:c r="Y185" s="34" t="str">
        <x:v>VALIDAR TEMPERATURA / DIMENSIONES</x:v>
      </x:c>
    </x:row>
    <x:row r="186">
      <x:c r="A186" s="34" t="n">
        <x:v>185</x:v>
      </x:c>
      <x:c r="B186" s="34" t="str">
        <x:v>85010</x:v>
      </x:c>
      <x:c r="C186" s="34" t="str">
        <x:v>SALMORRETA-B.TOMATE/ÑORA 500GR</x:v>
      </x:c>
      <x:c r="D186" s="34" t="str">
        <x:v>CP2</x:v>
      </x:c>
      <x:c r="E186" s="34" t="str">
        <x:v>HORTALIZAS</x:v>
      </x:c>
      <x:c r="F186" s="34" t="str">
        <x:v>4 ºC</x:v>
      </x:c>
      <x:c r="G186" s="34" t="str">
        <x:v>MEDIA</x:v>
      </x:c>
      <x:c r="H186" s="34" t="str">
        <x:v>HORTALIZA FRESCA / VALIDAR SUBFAMILIA</x:v>
      </x:c>
      <x:c r="I186" s="34" t="str">
        <x:v>A</x:v>
      </x:c>
      <x:c r="J186" s="34" t="str">
        <x:v>ND</x:v>
      </x:c>
      <x:c r="K186" s="102" t="n">
        <x:v>0</x:v>
      </x:c>
      <x:c r="L186" s="102" t="n">
        <x:v>0</x:v>
      </x:c>
      <x:c r="M186" s="34" t="str">
        <x:v>P2</x:v>
      </x:c>
      <x:c r="N186" s="34" t="str">
        <x:v>PICKING DEDICADO REDUCIDO + RESERVA</x:v>
      </x:c>
      <x:c r="O186" s="102" t="n">
        <x:v>81</x:v>
      </x:c>
      <x:c r="P186" s="102" t="n">
        <x:v>81</x:v>
      </x:c>
      <x:c r="Q186" s="102" t="n">
        <x:v>543.68</x:v>
      </x:c>
      <x:c r="R186" s="34" t="n">
        <x:v>6</x:v>
      </x:c>
      <x:c r="S186" s="34" t="n">
        <x:v>1</x:v>
      </x:c>
      <x:c r="T186" s="34" t="n">
        <x:v>0</x:v>
      </x:c>
      <x:c r="U186" s="101" t="n">
        <x:f>MAX(MAX(P186,0)/'26_METODOLOGIA_FUENTES'!$C$9,MAX(O186,0)/'26_METODOLOGIA_FUENTES'!$C$10)</x:f>
        <x:v>1.35</x:v>
      </x:c>
      <x:c r="V186" s="101" t="n">
        <x:f>IF(M186="BLOQ",0,IF(M186="P185",MIN(MAX(1,U186*0.20),4),IF(M186="P186",MIN(MAX(0.5,U186*0.12),2),IF(M186="P187",MIN(MAX(0.25,U186*0.08),1),0))))</x:f>
        <x:v>0</x:v>
      </x:c>
      <x:c r="W186" s="101" t="n">
        <x:f>MAX(U186-V186,0)</x:f>
        <x:v>1.35</x:v>
      </x:c>
      <x:c r="X186" s="34" t="str">
        <x:v>GRA-P0-CP2-P2-0185</x:v>
      </x:c>
      <x:c r="Y186" s="34" t="str">
        <x:v>VALIDAR TEMPERATURA / DIMENSIONES</x:v>
      </x:c>
    </x:row>
    <x:row r="187">
      <x:c r="A187" s="34" t="n">
        <x:v>186</x:v>
      </x:c>
      <x:c r="B187" s="34" t="str">
        <x:v>69095</x:v>
      </x:c>
      <x:c r="C187" s="34" t="str">
        <x:v>PURE FRESA MARA DES BOIS 1K.</x:v>
      </x:c>
      <x:c r="D187" s="34" t="str">
        <x:v>CP2-BER</x:v>
      </x:c>
      <x:c r="E187" s="34" t="str">
        <x:v>BERRIES</x:v>
      </x:c>
      <x:c r="F187" s="34" t="str">
        <x:v>4 ºC</x:v>
      </x:c>
      <x:c r="G187" s="34" t="str">
        <x:v>MEDIA</x:v>
      </x:c>
      <x:c r="H187" s="34" t="str">
        <x:v>MICROZONA DENTRO DE CP2</x:v>
      </x:c>
      <x:c r="I187" s="34" t="str">
        <x:v>A</x:v>
      </x:c>
      <x:c r="J187" s="34" t="str">
        <x:v>ND</x:v>
      </x:c>
      <x:c r="K187" s="102" t="n">
        <x:v>0</x:v>
      </x:c>
      <x:c r="L187" s="102" t="n">
        <x:v>0</x:v>
      </x:c>
      <x:c r="M187" s="34" t="str">
        <x:v>P2</x:v>
      </x:c>
      <x:c r="N187" s="34" t="str">
        <x:v>PICKING DEDICADO REDUCIDO + RESERVA</x:v>
      </x:c>
      <x:c r="O187" s="102" t="n">
        <x:v>51</x:v>
      </x:c>
      <x:c r="P187" s="102" t="n">
        <x:v>51</x:v>
      </x:c>
      <x:c r="Q187" s="102" t="n">
        <x:v>540.6</x:v>
      </x:c>
      <x:c r="R187" s="34" t="n">
        <x:v>3</x:v>
      </x:c>
      <x:c r="S187" s="34" t="n">
        <x:v>1</x:v>
      </x:c>
      <x:c r="T187" s="34" t="n">
        <x:v>0</x:v>
      </x:c>
      <x:c r="U187" s="101" t="n">
        <x:f>MAX(MAX(P187,0)/'26_METODOLOGIA_FUENTES'!$C$9,MAX(O187,0)/'26_METODOLOGIA_FUENTES'!$C$10)</x:f>
        <x:v>0.85</x:v>
      </x:c>
      <x:c r="V187" s="101" t="n">
        <x:f>IF(M187="BLOQ",0,IF(M187="P186",MIN(MAX(1,U187*0.20),4),IF(M187="P187",MIN(MAX(0.5,U187*0.12),2),IF(M187="P188",MIN(MAX(0.25,U187*0.08),1),0))))</x:f>
        <x:v>0</x:v>
      </x:c>
      <x:c r="W187" s="101" t="n">
        <x:f>MAX(U187-V187,0)</x:f>
        <x:v>0.85</x:v>
      </x:c>
      <x:c r="X187" s="34" t="str">
        <x:v>GRA-P0-CP2-BER-P2-0186</x:v>
      </x:c>
      <x:c r="Y187" s="34" t="str">
        <x:v>VALIDAR TEMPERATURA / DIMENSIONES</x:v>
      </x:c>
    </x:row>
    <x:row r="188">
      <x:c r="A188" s="34" t="n">
        <x:v>187</x:v>
      </x:c>
      <x:c r="B188" s="34" t="str">
        <x:v>40059</x:v>
      </x:c>
      <x:c r="C188" s="34" t="str">
        <x:v>PASTA TAGLIATELLE 500G DIMARTI</x:v>
      </x:c>
      <x:c r="D188" s="34" t="str">
        <x:v>AMB-6M</x:v>
      </x:c>
      <x:c r="E188" s="34" t="str">
        <x:v>ECONOMATO / SECO / AMBIENTE</x:v>
      </x:c>
      <x:c r="F188" s="34" t="str">
        <x:v>AMBIENTE</x:v>
      </x:c>
      <x:c r="G188" s="34" t="str">
        <x:v>BAJA</x:v>
      </x:c>
      <x:c r="H188" s="34" t="str">
        <x:v>ASIGNACIÓN RESIDUAL; VALIDAR MAESTRO DE TEMPERATURA</x:v>
      </x:c>
      <x:c r="I188" s="34" t="str">
        <x:v>A</x:v>
      </x:c>
      <x:c r="J188" s="34" t="str">
        <x:v>ND</x:v>
      </x:c>
      <x:c r="K188" s="102" t="n">
        <x:v>0</x:v>
      </x:c>
      <x:c r="L188" s="102" t="n">
        <x:v>0</x:v>
      </x:c>
      <x:c r="M188" s="34" t="str">
        <x:v>P2</x:v>
      </x:c>
      <x:c r="N188" s="34" t="str">
        <x:v>PICKING DEDICADO REDUCIDO + RESERVA</x:v>
      </x:c>
      <x:c r="O188" s="102" t="n">
        <x:v>370</x:v>
      </x:c>
      <x:c r="P188" s="102" t="n">
        <x:v>370</x:v>
      </x:c>
      <x:c r="Q188" s="102" t="n">
        <x:v>536.5</x:v>
      </x:c>
      <x:c r="R188" s="34" t="n">
        <x:v>2</x:v>
      </x:c>
      <x:c r="S188" s="34" t="n">
        <x:v>1</x:v>
      </x:c>
      <x:c r="T188" s="34" t="n">
        <x:v>0</x:v>
      </x:c>
      <x:c r="U188" s="101" t="n">
        <x:f>MAX(MAX(P188,0)/'26_METODOLOGIA_FUENTES'!$C$9,MAX(O188,0)/'26_METODOLOGIA_FUENTES'!$C$10)</x:f>
        <x:v>6.166666666666667</x:v>
      </x:c>
      <x:c r="V188" s="101" t="n">
        <x:f>IF(M188="BLOQ",0,IF(M188="P187",MIN(MAX(1,U188*0.20),4),IF(M188="P188",MIN(MAX(0.5,U188*0.12),2),IF(M188="P189",MIN(MAX(0.25,U188*0.08),1),0))))</x:f>
        <x:v>0</x:v>
      </x:c>
      <x:c r="W188" s="101" t="n">
        <x:f>MAX(U188-V188,0)</x:f>
        <x:v>6.166666666666667</x:v>
      </x:c>
      <x:c r="X188" s="34" t="str">
        <x:v>GRA-P0-AMB-6M-P2-0187</x:v>
      </x:c>
      <x:c r="Y188" s="34" t="str">
        <x:v>VALIDAR TEMPERATURA / DIMENSIONES</x:v>
      </x:c>
    </x:row>
    <x:row r="189">
      <x:c r="A189" s="34" t="n">
        <x:v>188</x:v>
      </x:c>
      <x:c r="B189" s="34" t="str">
        <x:v>68017</x:v>
      </x:c>
      <x:c r="C189" s="34" t="str">
        <x:v>QUESO PHILADELPHIA CUBO 5KG</x:v>
      </x:c>
      <x:c r="D189" s="34" t="str">
        <x:v>CP1</x:v>
      </x:c>
      <x:c r="E189" s="34" t="str">
        <x:v>LÁCTEOS / FRÍO POSITIVO</x:v>
      </x:c>
      <x:c r="F189" s="34" t="str">
        <x:v>4 ºC</x:v>
      </x:c>
      <x:c r="G189" s="34" t="str">
        <x:v>ALTA</x:v>
      </x:c>
      <x:c r="H189" s="34" t="str">
        <x:v>DESCRIPCIÓN EXPLÍCITA LÁCTEO</x:v>
      </x:c>
      <x:c r="I189" s="34" t="str">
        <x:v>A</x:v>
      </x:c>
      <x:c r="J189" s="34" t="str">
        <x:v>ND</x:v>
      </x:c>
      <x:c r="K189" s="102" t="n">
        <x:v>0</x:v>
      </x:c>
      <x:c r="L189" s="102" t="n">
        <x:v>0</x:v>
      </x:c>
      <x:c r="M189" s="34" t="str">
        <x:v>P2</x:v>
      </x:c>
      <x:c r="N189" s="34" t="str">
        <x:v>PICKING DEDICADO REDUCIDO + RESERVA</x:v>
      </x:c>
      <x:c r="O189" s="102" t="n">
        <x:v>12</x:v>
      </x:c>
      <x:c r="P189" s="102" t="n">
        <x:v>14</x:v>
      </x:c>
      <x:c r="Q189" s="102" t="n">
        <x:v>530.6</x:v>
      </x:c>
      <x:c r="R189" s="34" t="n">
        <x:v>2</x:v>
      </x:c>
      <x:c r="S189" s="34" t="n">
        <x:v>1</x:v>
      </x:c>
      <x:c r="T189" s="34" t="n">
        <x:v>0</x:v>
      </x:c>
      <x:c r="U189" s="101" t="n">
        <x:f>MAX(MAX(P189,0)/'26_METODOLOGIA_FUENTES'!$C$9,MAX(O189,0)/'26_METODOLOGIA_FUENTES'!$C$10)</x:f>
        <x:v>0.2</x:v>
      </x:c>
      <x:c r="V189" s="101" t="n">
        <x:f>IF(M189="BLOQ",0,IF(M189="P188",MIN(MAX(1,U189*0.20),4),IF(M189="P189",MIN(MAX(0.5,U189*0.12),2),IF(M189="P190",MIN(MAX(0.25,U189*0.08),1),0))))</x:f>
        <x:v>0</x:v>
      </x:c>
      <x:c r="W189" s="101" t="n">
        <x:f>MAX(U189-V189,0)</x:f>
        <x:v>0.2</x:v>
      </x:c>
      <x:c r="X189" s="34" t="str">
        <x:v>GRA-P0-CP1-P2-0188</x:v>
      </x:c>
      <x:c r="Y189" s="34" t="str">
        <x:v>SLOTTING PRELIMINAR</x:v>
      </x:c>
    </x:row>
    <x:row r="190">
      <x:c r="A190" s="34" t="n">
        <x:v>189</x:v>
      </x:c>
      <x:c r="B190" s="34" t="str">
        <x:v>37088</x:v>
      </x:c>
      <x:c r="C190" s="34" t="str">
        <x:v>CARNE ÑORA 650G LA FRAGUA</x:v>
      </x:c>
      <x:c r="D190" s="34" t="str">
        <x:v>AMB-6M</x:v>
      </x:c>
      <x:c r="E190" s="34" t="str">
        <x:v>ECONOMATO / SECO / AMBIENTE</x:v>
      </x:c>
      <x:c r="F190" s="34" t="str">
        <x:v>AMBIENTE</x:v>
      </x:c>
      <x:c r="G190" s="34" t="str">
        <x:v>BAJA</x:v>
      </x:c>
      <x:c r="H190" s="34" t="str">
        <x:v>ASIGNACIÓN RESIDUAL; VALIDAR MAESTRO DE TEMPERATURA</x:v>
      </x:c>
      <x:c r="I190" s="34" t="str">
        <x:v>A</x:v>
      </x:c>
      <x:c r="J190" s="34" t="str">
        <x:v>ND</x:v>
      </x:c>
      <x:c r="K190" s="102" t="n">
        <x:v>0</x:v>
      </x:c>
      <x:c r="L190" s="102" t="n">
        <x:v>0</x:v>
      </x:c>
      <x:c r="M190" s="34" t="str">
        <x:v>P2</x:v>
      </x:c>
      <x:c r="N190" s="34" t="str">
        <x:v>PICKING DEDICADO REDUCIDO + RESERVA</x:v>
      </x:c>
      <x:c r="O190" s="102" t="n">
        <x:v>114</x:v>
      </x:c>
      <x:c r="P190" s="102" t="n">
        <x:v>114</x:v>
      </x:c>
      <x:c r="Q190" s="102" t="n">
        <x:v>530.1</x:v>
      </x:c>
      <x:c r="R190" s="34" t="n">
        <x:v>2</x:v>
      </x:c>
      <x:c r="S190" s="34" t="n">
        <x:v>1</x:v>
      </x:c>
      <x:c r="T190" s="34" t="n">
        <x:v>0</x:v>
      </x:c>
      <x:c r="U190" s="101" t="n">
        <x:f>MAX(MAX(P190,0)/'26_METODOLOGIA_FUENTES'!$C$9,MAX(O190,0)/'26_METODOLOGIA_FUENTES'!$C$10)</x:f>
        <x:v>1.9</x:v>
      </x:c>
      <x:c r="V190" s="101" t="n">
        <x:f>IF(M190="BLOQ",0,IF(M190="P189",MIN(MAX(1,U190*0.20),4),IF(M190="P190",MIN(MAX(0.5,U190*0.12),2),IF(M190="P191",MIN(MAX(0.25,U190*0.08),1),0))))</x:f>
        <x:v>0</x:v>
      </x:c>
      <x:c r="W190" s="101" t="n">
        <x:f>MAX(U190-V190,0)</x:f>
        <x:v>1.9</x:v>
      </x:c>
      <x:c r="X190" s="34" t="str">
        <x:v>GRA-P0-AMB-6M-P2-0189</x:v>
      </x:c>
      <x:c r="Y190" s="34" t="str">
        <x:v>VALIDAR TEMPERATURA / DIMENSIONES</x:v>
      </x:c>
    </x:row>
    <x:row r="191">
      <x:c r="A191" s="34" t="n">
        <x:v>190</x:v>
      </x:c>
      <x:c r="B191" s="34" t="str">
        <x:v>68156</x:v>
      </x:c>
      <x:c r="C191" s="34" t="str">
        <x:v>QUESO MASCARPONE 2K BRESCIALA</x:v>
      </x:c>
      <x:c r="D191" s="34" t="str">
        <x:v>CP1</x:v>
      </x:c>
      <x:c r="E191" s="34" t="str">
        <x:v>LÁCTEOS / FRÍO POSITIVO</x:v>
      </x:c>
      <x:c r="F191" s="34" t="str">
        <x:v>4 ºC</x:v>
      </x:c>
      <x:c r="G191" s="34" t="str">
        <x:v>ALTA</x:v>
      </x:c>
      <x:c r="H191" s="34" t="str">
        <x:v>DESCRIPCIÓN EXPLÍCITA LÁCTEO</x:v>
      </x:c>
      <x:c r="I191" s="34" t="str">
        <x:v>A</x:v>
      </x:c>
      <x:c r="J191" s="34" t="str">
        <x:v>ND</x:v>
      </x:c>
      <x:c r="K191" s="102" t="n">
        <x:v>0</x:v>
      </x:c>
      <x:c r="L191" s="102" t="n">
        <x:v>0</x:v>
      </x:c>
      <x:c r="M191" s="34" t="str">
        <x:v>P2</x:v>
      </x:c>
      <x:c r="N191" s="34" t="str">
        <x:v>PICKING DEDICADO REDUCIDO + RESERVA</x:v>
      </x:c>
      <x:c r="O191" s="102" t="n">
        <x:v>64</x:v>
      </x:c>
      <x:c r="P191" s="102" t="n">
        <x:v>64</x:v>
      </x:c>
      <x:c r="Q191" s="102" t="n">
        <x:v>529.28</x:v>
      </x:c>
      <x:c r="R191" s="34" t="n">
        <x:v>4</x:v>
      </x:c>
      <x:c r="S191" s="34" t="n">
        <x:v>1</x:v>
      </x:c>
      <x:c r="T191" s="34" t="n">
        <x:v>0</x:v>
      </x:c>
      <x:c r="U191" s="101" t="n">
        <x:f>MAX(MAX(P191,0)/'26_METODOLOGIA_FUENTES'!$C$9,MAX(O191,0)/'26_METODOLOGIA_FUENTES'!$C$10)</x:f>
        <x:v>1.0666666666666667</x:v>
      </x:c>
      <x:c r="V191" s="101" t="n">
        <x:f>IF(M191="BLOQ",0,IF(M191="P190",MIN(MAX(1,U191*0.20),4),IF(M191="P191",MIN(MAX(0.5,U191*0.12),2),IF(M191="P192",MIN(MAX(0.25,U191*0.08),1),0))))</x:f>
        <x:v>0</x:v>
      </x:c>
      <x:c r="W191" s="101" t="n">
        <x:f>MAX(U191-V191,0)</x:f>
        <x:v>1.0666666666666667</x:v>
      </x:c>
      <x:c r="X191" s="34" t="str">
        <x:v>GRA-P0-CP1-P2-0190</x:v>
      </x:c>
      <x:c r="Y191" s="34" t="str">
        <x:v>SLOTTING PRELIMINAR</x:v>
      </x:c>
    </x:row>
    <x:row r="192">
      <x:c r="A192" s="34" t="n">
        <x:v>191</x:v>
      </x:c>
      <x:c r="B192" s="34" t="str">
        <x:v>LB2</x:v>
      </x:c>
      <x:c r="C192" s="34" t="str">
        <x:v>LECHUGA BOLSA 2 PIEZAS</x:v>
      </x:c>
      <x:c r="D192" s="34" t="str">
        <x:v>CP2</x:v>
      </x:c>
      <x:c r="E192" s="34" t="str">
        <x:v>HORTALIZAS</x:v>
      </x:c>
      <x:c r="F192" s="34" t="str">
        <x:v>4 ºC</x:v>
      </x:c>
      <x:c r="G192" s="34" t="str">
        <x:v>MEDIA</x:v>
      </x:c>
      <x:c r="H192" s="34" t="str">
        <x:v>HORTALIZA FRESCA / VALIDAR SUBFAMILIA</x:v>
      </x:c>
      <x:c r="I192" s="34" t="str">
        <x:v>A</x:v>
      </x:c>
      <x:c r="J192" s="34" t="str">
        <x:v>X-PROXY</x:v>
      </x:c>
      <x:c r="K192" s="102" t="n">
        <x:v>16</x:v>
      </x:c>
      <x:c r="L192" s="102" t="n">
        <x:v>0</x:v>
      </x:c>
      <x:c r="M192" s="34" t="str">
        <x:v>BLOQ</x:v>
      </x:c>
      <x:c r="N192" s="34" t="str">
        <x:v>CUARENTENA DATOS / SIN HUECO DEFINITIVO</x:v>
      </x:c>
      <x:c r="O192" s="102" t="n">
        <x:v>335</x:v>
      </x:c>
      <x:c r="P192" s="102" t="n">
        <x:v>335</x:v>
      </x:c>
      <x:c r="Q192" s="102" t="n">
        <x:v>526.62</x:v>
      </x:c>
      <x:c r="R192" s="34" t="n">
        <x:v>3</x:v>
      </x:c>
      <x:c r="S192" s="34" t="n">
        <x:v>1</x:v>
      </x:c>
      <x:c r="T192" s="34" t="n">
        <x:v>1</x:v>
      </x:c>
      <x:c r="U192" s="101" t="n">
        <x:f>MAX(MAX(P192,0)/'26_METODOLOGIA_FUENTES'!$C$9,MAX(O192,0)/'26_METODOLOGIA_FUENTES'!$C$10)</x:f>
        <x:v>5.583333333333333</x:v>
      </x:c>
      <x:c r="V192" s="101" t="n">
        <x:f>IF(M192="BLOQ",0,IF(M192="P191",MIN(MAX(1,U192*0.20),4),IF(M192="P192",MIN(MAX(0.5,U192*0.12),2),IF(M192="P193",MIN(MAX(0.25,U192*0.08),1),0))))</x:f>
        <x:v>0</x:v>
      </x:c>
      <x:c r="W192" s="101" t="n">
        <x:f>MAX(U192-V192,0)</x:f>
        <x:v>5.583333333333333</x:v>
      </x:c>
      <x:c r="X192" s="34" t="str">
        <x:v>GRA-P0-CP2-BLOQ-0191</x:v>
      </x:c>
      <x:c r="Y192" s="34" t="str">
        <x:v>BLOQUEADO POR STOCK NEGATIVO</x:v>
      </x:c>
    </x:row>
    <x:row r="193">
      <x:c r="A193" s="34" t="n">
        <x:v>192</x:v>
      </x:c>
      <x:c r="B193" s="34" t="str">
        <x:v>24007</x:v>
      </x:c>
      <x:c r="C193" s="34" t="str">
        <x:v>QUINOA NEGRA BOTE 1KG</x:v>
      </x:c>
      <x:c r="D193" s="34" t="str">
        <x:v>AMB-6M</x:v>
      </x:c>
      <x:c r="E193" s="34" t="str">
        <x:v>ECONOMATO / SECO / AMBIENTE</x:v>
      </x:c>
      <x:c r="F193" s="34" t="str">
        <x:v>AMBIENTE</x:v>
      </x:c>
      <x:c r="G193" s="34" t="str">
        <x:v>BAJA</x:v>
      </x:c>
      <x:c r="H193" s="34" t="str">
        <x:v>ASIGNACIÓN RESIDUAL; VALIDAR MAESTRO DE TEMPERATURA</x:v>
      </x:c>
      <x:c r="I193" s="34" t="str">
        <x:v>A</x:v>
      </x:c>
      <x:c r="J193" s="34" t="str">
        <x:v>ND</x:v>
      </x:c>
      <x:c r="K193" s="102" t="n">
        <x:v>0</x:v>
      </x:c>
      <x:c r="L193" s="102" t="n">
        <x:v>0</x:v>
      </x:c>
      <x:c r="M193" s="34" t="str">
        <x:v>P2</x:v>
      </x:c>
      <x:c r="N193" s="34" t="str">
        <x:v>PICKING DEDICADO REDUCIDO + RESERVA</x:v>
      </x:c>
      <x:c r="O193" s="102" t="n">
        <x:v>89</x:v>
      </x:c>
      <x:c r="P193" s="102" t="n">
        <x:v>89</x:v>
      </x:c>
      <x:c r="Q193" s="102" t="n">
        <x:v>525.99</x:v>
      </x:c>
      <x:c r="R193" s="34" t="n">
        <x:v>5</x:v>
      </x:c>
      <x:c r="S193" s="34" t="n">
        <x:v>1</x:v>
      </x:c>
      <x:c r="T193" s="34" t="n">
        <x:v>0</x:v>
      </x:c>
      <x:c r="U193" s="101" t="n">
        <x:f>MAX(MAX(P193,0)/'26_METODOLOGIA_FUENTES'!$C$9,MAX(O193,0)/'26_METODOLOGIA_FUENTES'!$C$10)</x:f>
        <x:v>1.4833333333333334</x:v>
      </x:c>
      <x:c r="V193" s="101" t="n">
        <x:f>IF(M193="BLOQ",0,IF(M193="P192",MIN(MAX(1,U193*0.20),4),IF(M193="P193",MIN(MAX(0.5,U193*0.12),2),IF(M193="P194",MIN(MAX(0.25,U193*0.08),1),0))))</x:f>
        <x:v>0</x:v>
      </x:c>
      <x:c r="W193" s="101" t="n">
        <x:f>MAX(U193-V193,0)</x:f>
        <x:v>1.4833333333333334</x:v>
      </x:c>
      <x:c r="X193" s="34" t="str">
        <x:v>GRA-P0-AMB-6M-P2-0192</x:v>
      </x:c>
      <x:c r="Y193" s="34" t="str">
        <x:v>VALIDAR TEMPERATURA / DIMENSIONES</x:v>
      </x:c>
    </x:row>
    <x:row r="194">
      <x:c r="A194" s="34" t="n">
        <x:v>193</x:v>
      </x:c>
      <x:c r="B194" s="34" t="str">
        <x:v>85005</x:v>
      </x:c>
      <x:c r="C194" s="34" t="str">
        <x:v>SOFRITO CEBOLLA/TOMATE 1K CUIC</x:v>
      </x:c>
      <x:c r="D194" s="34" t="str">
        <x:v>CP6</x:v>
      </x:c>
      <x:c r="E194" s="34" t="str">
        <x:v>TUBÉRCULOS / RAÍCES / BULBOS</x:v>
      </x:c>
      <x:c r="F194" s="34" t="str">
        <x:v>8 ºC</x:v>
      </x:c>
      <x:c r="G194" s="34" t="str">
        <x:v>MEDIA</x:v>
      </x:c>
      <x:c r="H194" s="34" t="str">
        <x:v>VALIDAR COMPATIBILIDAD POR REFERENCIA</x:v>
      </x:c>
      <x:c r="I194" s="34" t="str">
        <x:v>A</x:v>
      </x:c>
      <x:c r="J194" s="34" t="str">
        <x:v>ND</x:v>
      </x:c>
      <x:c r="K194" s="102" t="n">
        <x:v>0</x:v>
      </x:c>
      <x:c r="L194" s="102" t="n">
        <x:v>0</x:v>
      </x:c>
      <x:c r="M194" s="34" t="str">
        <x:v>BLOQ</x:v>
      </x:c>
      <x:c r="N194" s="34" t="str">
        <x:v>CUARENTENA DATOS / SIN HUECO DEFINITIVO</x:v>
      </x:c>
      <x:c r="O194" s="102" t="n">
        <x:v>39</x:v>
      </x:c>
      <x:c r="P194" s="102" t="n">
        <x:v>39</x:v>
      </x:c>
      <x:c r="Q194" s="102" t="n">
        <x:v>525.02</x:v>
      </x:c>
      <x:c r="R194" s="34" t="n">
        <x:v>2</x:v>
      </x:c>
      <x:c r="S194" s="34" t="n">
        <x:v>1</x:v>
      </x:c>
      <x:c r="T194" s="34" t="n">
        <x:v>1</x:v>
      </x:c>
      <x:c r="U194" s="101" t="n">
        <x:f>MAX(MAX(P194,0)/'26_METODOLOGIA_FUENTES'!$C$9,MAX(O194,0)/'26_METODOLOGIA_FUENTES'!$C$10)</x:f>
        <x:v>0.65</x:v>
      </x:c>
      <x:c r="V194" s="101" t="n">
        <x:f>IF(M194="BLOQ",0,IF(M194="P193",MIN(MAX(1,U194*0.20),4),IF(M194="P194",MIN(MAX(0.5,U194*0.12),2),IF(M194="P195",MIN(MAX(0.25,U194*0.08),1),0))))</x:f>
        <x:v>0</x:v>
      </x:c>
      <x:c r="W194" s="101" t="n">
        <x:f>MAX(U194-V194,0)</x:f>
        <x:v>0.65</x:v>
      </x:c>
      <x:c r="X194" s="34" t="str">
        <x:v>GRA-P0-CP6-BLOQ-0193</x:v>
      </x:c>
      <x:c r="Y194" s="34" t="str">
        <x:v>BLOQUEADO POR STOCK NEGATIVO</x:v>
      </x:c>
    </x:row>
    <x:row r="195">
      <x:c r="A195" s="34" t="n">
        <x:v>194</x:v>
      </x:c>
      <x:c r="B195" s="34" t="str">
        <x:v>BER1</x:v>
      </x:c>
      <x:c r="C195" s="34" t="str">
        <x:v>BERENJENA 1ª</x:v>
      </x:c>
      <x:c r="D195" s="34" t="str">
        <x:v>CP2</x:v>
      </x:c>
      <x:c r="E195" s="34" t="str">
        <x:v>HORTALIZAS</x:v>
      </x:c>
      <x:c r="F195" s="34" t="str">
        <x:v>4 ºC</x:v>
      </x:c>
      <x:c r="G195" s="34" t="str">
        <x:v>MEDIA</x:v>
      </x:c>
      <x:c r="H195" s="34" t="str">
        <x:v>HORTALIZA FRESCA / VALIDAR SUBFAMILIA</x:v>
      </x:c>
      <x:c r="I195" s="34" t="str">
        <x:v>A</x:v>
      </x:c>
      <x:c r="J195" s="34" t="str">
        <x:v>ND</x:v>
      </x:c>
      <x:c r="K195" s="102" t="n">
        <x:v>0</x:v>
      </x:c>
      <x:c r="L195" s="102" t="n">
        <x:v>0</x:v>
      </x:c>
      <x:c r="M195" s="34" t="str">
        <x:v>P2</x:v>
      </x:c>
      <x:c r="N195" s="34" t="str">
        <x:v>PICKING DEDICADO REDUCIDO + RESERVA</x:v>
      </x:c>
      <x:c r="O195" s="102" t="n">
        <x:v>49</x:v>
      </x:c>
      <x:c r="P195" s="102" t="n">
        <x:v>445.9</x:v>
      </x:c>
      <x:c r="Q195" s="102" t="n">
        <x:v>524.82</x:v>
      </x:c>
      <x:c r="R195" s="34" t="n">
        <x:v>1</x:v>
      </x:c>
      <x:c r="S195" s="34" t="n">
        <x:v>1</x:v>
      </x:c>
      <x:c r="T195" s="34" t="n">
        <x:v>0</x:v>
      </x:c>
      <x:c r="U195" s="101" t="n">
        <x:f>MAX(MAX(P195,0)/'26_METODOLOGIA_FUENTES'!$C$9,MAX(O195,0)/'26_METODOLOGIA_FUENTES'!$C$10)</x:f>
        <x:v>0.8166666666666667</x:v>
      </x:c>
      <x:c r="V195" s="101" t="n">
        <x:f>IF(M195="BLOQ",0,IF(M195="P194",MIN(MAX(1,U195*0.20),4),IF(M195="P195",MIN(MAX(0.5,U195*0.12),2),IF(M195="P196",MIN(MAX(0.25,U195*0.08),1),0))))</x:f>
        <x:v>0</x:v>
      </x:c>
      <x:c r="W195" s="101" t="n">
        <x:f>MAX(U195-V195,0)</x:f>
        <x:v>0.8166666666666667</x:v>
      </x:c>
      <x:c r="X195" s="34" t="str">
        <x:v>GRA-P0-CP2-P2-0194</x:v>
      </x:c>
      <x:c r="Y195" s="34" t="str">
        <x:v>VALIDAR TEMPERATURA / DIMENSIONES</x:v>
      </x:c>
    </x:row>
    <x:row r="196">
      <x:c r="A196" s="34" t="n">
        <x:v>195</x:v>
      </x:c>
      <x:c r="B196" s="34" t="str">
        <x:v>38130</x:v>
      </x:c>
      <x:c r="C196" s="34" t="str">
        <x:v>MIEL MIL FLORES 950GR ALEMANY</x:v>
      </x:c>
      <x:c r="D196" s="34" t="str">
        <x:v>AMB-6M</x:v>
      </x:c>
      <x:c r="E196" s="34" t="str">
        <x:v>ECONOMATO / SECO / AMBIENTE</x:v>
      </x:c>
      <x:c r="F196" s="34" t="str">
        <x:v>AMBIENTE</x:v>
      </x:c>
      <x:c r="G196" s="34" t="str">
        <x:v>BAJA</x:v>
      </x:c>
      <x:c r="H196" s="34" t="str">
        <x:v>ASIGNACIÓN RESIDUAL; VALIDAR MAESTRO DE TEMPERATURA</x:v>
      </x:c>
      <x:c r="I196" s="34" t="str">
        <x:v>A</x:v>
      </x:c>
      <x:c r="J196" s="34" t="str">
        <x:v>ND</x:v>
      </x:c>
      <x:c r="K196" s="102" t="n">
        <x:v>0</x:v>
      </x:c>
      <x:c r="L196" s="102" t="n">
        <x:v>0</x:v>
      </x:c>
      <x:c r="M196" s="34" t="str">
        <x:v>P2</x:v>
      </x:c>
      <x:c r="N196" s="34" t="str">
        <x:v>PICKING DEDICADO REDUCIDO + RESERVA</x:v>
      </x:c>
      <x:c r="O196" s="102" t="n">
        <x:v>71</x:v>
      </x:c>
      <x:c r="P196" s="102" t="n">
        <x:v>71</x:v>
      </x:c>
      <x:c r="Q196" s="102" t="n">
        <x:v>524.69</x:v>
      </x:c>
      <x:c r="R196" s="34" t="n">
        <x:v>1</x:v>
      </x:c>
      <x:c r="S196" s="34" t="n">
        <x:v>1</x:v>
      </x:c>
      <x:c r="T196" s="34" t="n">
        <x:v>0</x:v>
      </x:c>
      <x:c r="U196" s="101" t="n">
        <x:f>MAX(MAX(P196,0)/'26_METODOLOGIA_FUENTES'!$C$9,MAX(O196,0)/'26_METODOLOGIA_FUENTES'!$C$10)</x:f>
        <x:v>1.1833333333333333</x:v>
      </x:c>
      <x:c r="V196" s="101" t="n">
        <x:f>IF(M196="BLOQ",0,IF(M196="P195",MIN(MAX(1,U196*0.20),4),IF(M196="P196",MIN(MAX(0.5,U196*0.12),2),IF(M196="P197",MIN(MAX(0.25,U196*0.08),1),0))))</x:f>
        <x:v>0</x:v>
      </x:c>
      <x:c r="W196" s="101" t="n">
        <x:f>MAX(U196-V196,0)</x:f>
        <x:v>1.1833333333333333</x:v>
      </x:c>
      <x:c r="X196" s="34" t="str">
        <x:v>GRA-P0-AMB-6M-P2-0195</x:v>
      </x:c>
      <x:c r="Y196" s="34" t="str">
        <x:v>VALIDAR TEMPERATURA / DIMENSIONES</x:v>
      </x:c>
    </x:row>
    <x:row r="197">
      <x:c r="A197" s="34" t="n">
        <x:v>196</x:v>
      </x:c>
      <x:c r="B197" s="34" t="str">
        <x:v>26062</x:v>
      </x:c>
      <x:c r="C197" s="34" t="str">
        <x:v>LENTEJAS 3K LA FRAGUA</x:v>
      </x:c>
      <x:c r="D197" s="34" t="str">
        <x:v>AMB-6M</x:v>
      </x:c>
      <x:c r="E197" s="34" t="str">
        <x:v>ECONOMATO / SECO / AMBIENTE</x:v>
      </x:c>
      <x:c r="F197" s="34" t="str">
        <x:v>AMBIENTE</x:v>
      </x:c>
      <x:c r="G197" s="34" t="str">
        <x:v>BAJA</x:v>
      </x:c>
      <x:c r="H197" s="34" t="str">
        <x:v>ASIGNACIÓN RESIDUAL; VALIDAR MAESTRO DE TEMPERATURA</x:v>
      </x:c>
      <x:c r="I197" s="34" t="str">
        <x:v>A</x:v>
      </x:c>
      <x:c r="J197" s="34" t="str">
        <x:v>ND</x:v>
      </x:c>
      <x:c r="K197" s="102" t="n">
        <x:v>0</x:v>
      </x:c>
      <x:c r="L197" s="102" t="n">
        <x:v>0</x:v>
      </x:c>
      <x:c r="M197" s="34" t="str">
        <x:v>P2</x:v>
      </x:c>
      <x:c r="N197" s="34" t="str">
        <x:v>PICKING DEDICADO REDUCIDO + RESERVA</x:v>
      </x:c>
      <x:c r="O197" s="102" t="n">
        <x:v>276</x:v>
      </x:c>
      <x:c r="P197" s="102" t="n">
        <x:v>276</x:v>
      </x:c>
      <x:c r="Q197" s="102" t="n">
        <x:v>521.64</x:v>
      </x:c>
      <x:c r="R197" s="34" t="n">
        <x:v>1</x:v>
      </x:c>
      <x:c r="S197" s="34" t="n">
        <x:v>1</x:v>
      </x:c>
      <x:c r="T197" s="34" t="n">
        <x:v>0</x:v>
      </x:c>
      <x:c r="U197" s="101" t="n">
        <x:f>MAX(MAX(P197,0)/'26_METODOLOGIA_FUENTES'!$C$9,MAX(O197,0)/'26_METODOLOGIA_FUENTES'!$C$10)</x:f>
        <x:v>4.6</x:v>
      </x:c>
      <x:c r="V197" s="101" t="n">
        <x:f>IF(M197="BLOQ",0,IF(M197="P196",MIN(MAX(1,U197*0.20),4),IF(M197="P197",MIN(MAX(0.5,U197*0.12),2),IF(M197="P198",MIN(MAX(0.25,U197*0.08),1),0))))</x:f>
        <x:v>0</x:v>
      </x:c>
      <x:c r="W197" s="101" t="n">
        <x:f>MAX(U197-V197,0)</x:f>
        <x:v>4.6</x:v>
      </x:c>
      <x:c r="X197" s="34" t="str">
        <x:v>GRA-P0-AMB-6M-P2-0196</x:v>
      </x:c>
      <x:c r="Y197" s="34" t="str">
        <x:v>VALIDAR TEMPERATURA / DIMENSIONES</x:v>
      </x:c>
    </x:row>
    <x:row r="198">
      <x:c r="A198" s="34" t="n">
        <x:v>197</x:v>
      </x:c>
      <x:c r="B198" s="34" t="str">
        <x:v>76026</x:v>
      </x:c>
      <x:c r="C198" s="34" t="str">
        <x:v>SALSA KIMUCHI 1.2L MOMOYA</x:v>
      </x:c>
      <x:c r="D198" s="34" t="str">
        <x:v>AMB-6M</x:v>
      </x:c>
      <x:c r="E198" s="34" t="str">
        <x:v>ECONOMATO / SECO / AMBIENTE</x:v>
      </x:c>
      <x:c r="F198" s="34" t="str">
        <x:v>AMBIENTE</x:v>
      </x:c>
      <x:c r="G198" s="34" t="str">
        <x:v>BAJA</x:v>
      </x:c>
      <x:c r="H198" s="34" t="str">
        <x:v>ASIGNACIÓN RESIDUAL; VALIDAR MAESTRO DE TEMPERATURA</x:v>
      </x:c>
      <x:c r="I198" s="34" t="str">
        <x:v>A</x:v>
      </x:c>
      <x:c r="J198" s="34" t="str">
        <x:v>ND</x:v>
      </x:c>
      <x:c r="K198" s="102" t="n">
        <x:v>0</x:v>
      </x:c>
      <x:c r="L198" s="102" t="n">
        <x:v>0</x:v>
      </x:c>
      <x:c r="M198" s="34" t="str">
        <x:v>P2</x:v>
      </x:c>
      <x:c r="N198" s="34" t="str">
        <x:v>PICKING DEDICADO REDUCIDO + RESERVA</x:v>
      </x:c>
      <x:c r="O198" s="102" t="n">
        <x:v>53</x:v>
      </x:c>
      <x:c r="P198" s="102" t="n">
        <x:v>53</x:v>
      </x:c>
      <x:c r="Q198" s="102" t="n">
        <x:v>521.27</x:v>
      </x:c>
      <x:c r="R198" s="34" t="n">
        <x:v>4</x:v>
      </x:c>
      <x:c r="S198" s="34" t="n">
        <x:v>1</x:v>
      </x:c>
      <x:c r="T198" s="34" t="n">
        <x:v>0</x:v>
      </x:c>
      <x:c r="U198" s="101" t="n">
        <x:f>MAX(MAX(P198,0)/'26_METODOLOGIA_FUENTES'!$C$9,MAX(O198,0)/'26_METODOLOGIA_FUENTES'!$C$10)</x:f>
        <x:v>0.8833333333333333</x:v>
      </x:c>
      <x:c r="V198" s="101" t="n">
        <x:f>IF(M198="BLOQ",0,IF(M198="P197",MIN(MAX(1,U198*0.20),4),IF(M198="P198",MIN(MAX(0.5,U198*0.12),2),IF(M198="P199",MIN(MAX(0.25,U198*0.08),1),0))))</x:f>
        <x:v>0</x:v>
      </x:c>
      <x:c r="W198" s="101" t="n">
        <x:f>MAX(U198-V198,0)</x:f>
        <x:v>0.8833333333333333</x:v>
      </x:c>
      <x:c r="X198" s="34" t="str">
        <x:v>GRA-P0-AMB-6M-P2-0197</x:v>
      </x:c>
      <x:c r="Y198" s="34" t="str">
        <x:v>VALIDAR TEMPERATURA / DIMENSIONES</x:v>
      </x:c>
    </x:row>
    <x:row r="199">
      <x:c r="A199" s="34" t="n">
        <x:v>198</x:v>
      </x:c>
      <x:c r="B199" s="34" t="str">
        <x:v>27006</x:v>
      </x:c>
      <x:c r="C199" s="34" t="str">
        <x:v>NACHOS CHIA 454GR ZANUY</x:v>
      </x:c>
      <x:c r="D199" s="34" t="str">
        <x:v>AMB-6M</x:v>
      </x:c>
      <x:c r="E199" s="34" t="str">
        <x:v>ECONOMATO / SECO / AMBIENTE</x:v>
      </x:c>
      <x:c r="F199" s="34" t="str">
        <x:v>AMBIENTE</x:v>
      </x:c>
      <x:c r="G199" s="34" t="str">
        <x:v>BAJA</x:v>
      </x:c>
      <x:c r="H199" s="34" t="str">
        <x:v>ASIGNACIÓN RESIDUAL; VALIDAR MAESTRO DE TEMPERATURA</x:v>
      </x:c>
      <x:c r="I199" s="34" t="str">
        <x:v>A</x:v>
      </x:c>
      <x:c r="J199" s="34" t="str">
        <x:v>ND</x:v>
      </x:c>
      <x:c r="K199" s="102" t="n">
        <x:v>0</x:v>
      </x:c>
      <x:c r="L199" s="102" t="n">
        <x:v>0</x:v>
      </x:c>
      <x:c r="M199" s="34" t="str">
        <x:v>P2</x:v>
      </x:c>
      <x:c r="N199" s="34" t="str">
        <x:v>PICKING DEDICADO REDUCIDO + RESERVA</x:v>
      </x:c>
      <x:c r="O199" s="102" t="n">
        <x:v>229</x:v>
      </x:c>
      <x:c r="P199" s="102" t="n">
        <x:v>229</x:v>
      </x:c>
      <x:c r="Q199" s="102" t="n">
        <x:v>517.54</x:v>
      </x:c>
      <x:c r="R199" s="34" t="n">
        <x:v>6</x:v>
      </x:c>
      <x:c r="S199" s="34" t="n">
        <x:v>1</x:v>
      </x:c>
      <x:c r="T199" s="34" t="n">
        <x:v>0</x:v>
      </x:c>
      <x:c r="U199" s="101" t="n">
        <x:f>MAX(MAX(P199,0)/'26_METODOLOGIA_FUENTES'!$C$9,MAX(O199,0)/'26_METODOLOGIA_FUENTES'!$C$10)</x:f>
        <x:v>3.816666666666667</x:v>
      </x:c>
      <x:c r="V199" s="101" t="n">
        <x:f>IF(M199="BLOQ",0,IF(M199="P198",MIN(MAX(1,U199*0.20),4),IF(M199="P199",MIN(MAX(0.5,U199*0.12),2),IF(M199="P200",MIN(MAX(0.25,U199*0.08),1),0))))</x:f>
        <x:v>0</x:v>
      </x:c>
      <x:c r="W199" s="101" t="n">
        <x:f>MAX(U199-V199,0)</x:f>
        <x:v>3.816666666666667</x:v>
      </x:c>
      <x:c r="X199" s="34" t="str">
        <x:v>GRA-P0-AMB-6M-P2-0198</x:v>
      </x:c>
      <x:c r="Y199" s="34" t="str">
        <x:v>VALIDAR TEMPERATURA / DIMENSIONES</x:v>
      </x:c>
    </x:row>
    <x:row r="200">
      <x:c r="A200" s="34" t="n">
        <x:v>199</x:v>
      </x:c>
      <x:c r="B200" s="34" t="str">
        <x:v>74012</x:v>
      </x:c>
      <x:c r="C200" s="34" t="str">
        <x:v>ROSSINYOL CUARTOS CONG.BOL 1KG</x:v>
      </x:c>
      <x:c r="D200" s="34" t="str">
        <x:v>AMB-6M</x:v>
      </x:c>
      <x:c r="E200" s="34" t="str">
        <x:v>ECONOMATO / SECO / AMBIENTE</x:v>
      </x:c>
      <x:c r="F200" s="34" t="str">
        <x:v>AMBIENTE</x:v>
      </x:c>
      <x:c r="G200" s="34" t="str">
        <x:v>BAJA</x:v>
      </x:c>
      <x:c r="H200" s="34" t="str">
        <x:v>ASIGNACIÓN RESIDUAL; VALIDAR MAESTRO DE TEMPERATURA</x:v>
      </x:c>
      <x:c r="I200" s="34" t="str">
        <x:v>A</x:v>
      </x:c>
      <x:c r="J200" s="34" t="str">
        <x:v>ND</x:v>
      </x:c>
      <x:c r="K200" s="102" t="n">
        <x:v>0</x:v>
      </x:c>
      <x:c r="L200" s="102" t="n">
        <x:v>0</x:v>
      </x:c>
      <x:c r="M200" s="34" t="str">
        <x:v>P2</x:v>
      </x:c>
      <x:c r="N200" s="34" t="str">
        <x:v>PICKING DEDICADO REDUCIDO + RESERVA</x:v>
      </x:c>
      <x:c r="O200" s="102" t="n">
        <x:v>76</x:v>
      </x:c>
      <x:c r="P200" s="102" t="n">
        <x:v>76</x:v>
      </x:c>
      <x:c r="Q200" s="102" t="n">
        <x:v>516.8</x:v>
      </x:c>
      <x:c r="R200" s="34" t="n">
        <x:v>3</x:v>
      </x:c>
      <x:c r="S200" s="34" t="n">
        <x:v>1</x:v>
      </x:c>
      <x:c r="T200" s="34" t="n">
        <x:v>0</x:v>
      </x:c>
      <x:c r="U200" s="101" t="n">
        <x:f>MAX(MAX(P200,0)/'26_METODOLOGIA_FUENTES'!$C$9,MAX(O200,0)/'26_METODOLOGIA_FUENTES'!$C$10)</x:f>
        <x:v>1.2666666666666666</x:v>
      </x:c>
      <x:c r="V200" s="101" t="n">
        <x:f>IF(M200="BLOQ",0,IF(M200="P199",MIN(MAX(1,U200*0.20),4),IF(M200="P200",MIN(MAX(0.5,U200*0.12),2),IF(M200="P201",MIN(MAX(0.25,U200*0.08),1),0))))</x:f>
        <x:v>0</x:v>
      </x:c>
      <x:c r="W200" s="101" t="n">
        <x:f>MAX(U200-V200,0)</x:f>
        <x:v>1.2666666666666666</x:v>
      </x:c>
      <x:c r="X200" s="34" t="str">
        <x:v>GRA-P0-AMB-6M-P2-0199</x:v>
      </x:c>
      <x:c r="Y200" s="34" t="str">
        <x:v>VALIDAR TEMPERATURA / DIMENSIONES</x:v>
      </x:c>
    </x:row>
    <x:row r="201">
      <x:c r="A201" s="34" t="n">
        <x:v>200</x:v>
      </x:c>
      <x:c r="B201" s="34" t="str">
        <x:v>73036</x:v>
      </x:c>
      <x:c r="C201" s="34" t="str">
        <x:v>GRANDE OVALE GAMBONES/PUERROS</x:v>
      </x:c>
      <x:c r="D201" s="34" t="str">
        <x:v>CP6</x:v>
      </x:c>
      <x:c r="E201" s="34" t="str">
        <x:v>TUBÉRCULOS / RAÍCES / BULBOS</x:v>
      </x:c>
      <x:c r="F201" s="34" t="str">
        <x:v>8 ºC</x:v>
      </x:c>
      <x:c r="G201" s="34" t="str">
        <x:v>MEDIA</x:v>
      </x:c>
      <x:c r="H201" s="34" t="str">
        <x:v>VALIDAR COMPATIBILIDAD POR REFERENCIA</x:v>
      </x:c>
      <x:c r="I201" s="34" t="str">
        <x:v>A</x:v>
      </x:c>
      <x:c r="J201" s="34" t="str">
        <x:v>ND</x:v>
      </x:c>
      <x:c r="K201" s="102" t="n">
        <x:v>0</x:v>
      </x:c>
      <x:c r="L201" s="102" t="n">
        <x:v>0</x:v>
      </x:c>
      <x:c r="M201" s="34" t="str">
        <x:v>P2</x:v>
      </x:c>
      <x:c r="N201" s="34" t="str">
        <x:v>PICKING DEDICADO REDUCIDO + RESERVA</x:v>
      </x:c>
      <x:c r="O201" s="102" t="n">
        <x:v>15</x:v>
      </x:c>
      <x:c r="P201" s="102" t="n">
        <x:v>15</x:v>
      </x:c>
      <x:c r="Q201" s="102" t="n">
        <x:v>516.38</x:v>
      </x:c>
      <x:c r="R201" s="34" t="n">
        <x:v>2</x:v>
      </x:c>
      <x:c r="S201" s="34" t="n">
        <x:v>1</x:v>
      </x:c>
      <x:c r="T201" s="34" t="n">
        <x:v>0</x:v>
      </x:c>
      <x:c r="U201" s="101" t="n">
        <x:f>MAX(MAX(P201,0)/'26_METODOLOGIA_FUENTES'!$C$9,MAX(O201,0)/'26_METODOLOGIA_FUENTES'!$C$10)</x:f>
        <x:v>0.25</x:v>
      </x:c>
      <x:c r="V201" s="101" t="n">
        <x:f>IF(M201="BLOQ",0,IF(M201="P200",MIN(MAX(1,U201*0.20),4),IF(M201="P201",MIN(MAX(0.5,U201*0.12),2),IF(M201="P202",MIN(MAX(0.25,U201*0.08),1),0))))</x:f>
        <x:v>0</x:v>
      </x:c>
      <x:c r="W201" s="101" t="n">
        <x:f>MAX(U201-V201,0)</x:f>
        <x:v>0.25</x:v>
      </x:c>
      <x:c r="X201" s="34" t="str">
        <x:v>GRA-P0-CP6-P2-0200</x:v>
      </x:c>
      <x:c r="Y201" s="34" t="str">
        <x:v>VALIDAR TEMPERATURA / DIMENSIONES</x:v>
      </x:c>
    </x:row>
    <x:row r="202">
      <x:c r="A202" s="34" t="n">
        <x:v>201</x:v>
      </x:c>
      <x:c r="B202" s="34" t="str">
        <x:v>85058</x:v>
      </x:c>
      <x:c r="C202" s="34" t="str">
        <x:v>PUERROS CONFITADO 10CM 18UD</x:v>
      </x:c>
      <x:c r="D202" s="34" t="str">
        <x:v>CP6</x:v>
      </x:c>
      <x:c r="E202" s="34" t="str">
        <x:v>TUBÉRCULOS / RAÍCES / BULBOS</x:v>
      </x:c>
      <x:c r="F202" s="34" t="str">
        <x:v>8 ºC</x:v>
      </x:c>
      <x:c r="G202" s="34" t="str">
        <x:v>MEDIA</x:v>
      </x:c>
      <x:c r="H202" s="34" t="str">
        <x:v>VALIDAR COMPATIBILIDAD POR REFERENCIA</x:v>
      </x:c>
      <x:c r="I202" s="34" t="str">
        <x:v>A</x:v>
      </x:c>
      <x:c r="J202" s="34" t="str">
        <x:v>ND</x:v>
      </x:c>
      <x:c r="K202" s="102" t="n">
        <x:v>0</x:v>
      </x:c>
      <x:c r="L202" s="102" t="n">
        <x:v>0</x:v>
      </x:c>
      <x:c r="M202" s="34" t="str">
        <x:v>P2</x:v>
      </x:c>
      <x:c r="N202" s="34" t="str">
        <x:v>PICKING DEDICADO REDUCIDO + RESERVA</x:v>
      </x:c>
      <x:c r="O202" s="102" t="n">
        <x:v>31</x:v>
      </x:c>
      <x:c r="P202" s="102" t="n">
        <x:v>31</x:v>
      </x:c>
      <x:c r="Q202" s="102" t="n">
        <x:v>515.84</x:v>
      </x:c>
      <x:c r="R202" s="34" t="n">
        <x:v>1</x:v>
      </x:c>
      <x:c r="S202" s="34" t="n">
        <x:v>1</x:v>
      </x:c>
      <x:c r="T202" s="34" t="n">
        <x:v>0</x:v>
      </x:c>
      <x:c r="U202" s="101" t="n">
        <x:f>MAX(MAX(P202,0)/'26_METODOLOGIA_FUENTES'!$C$9,MAX(O202,0)/'26_METODOLOGIA_FUENTES'!$C$10)</x:f>
        <x:v>0.5166666666666667</x:v>
      </x:c>
      <x:c r="V202" s="101" t="n">
        <x:f>IF(M202="BLOQ",0,IF(M202="P201",MIN(MAX(1,U202*0.20),4),IF(M202="P202",MIN(MAX(0.5,U202*0.12),2),IF(M202="P203",MIN(MAX(0.25,U202*0.08),1),0))))</x:f>
        <x:v>0</x:v>
      </x:c>
      <x:c r="W202" s="101" t="n">
        <x:f>MAX(U202-V202,0)</x:f>
        <x:v>0.5166666666666667</x:v>
      </x:c>
      <x:c r="X202" s="34" t="str">
        <x:v>GRA-P0-CP6-P2-0201</x:v>
      </x:c>
      <x:c r="Y202" s="34" t="str">
        <x:v>VALIDAR TEMPERATURA / DIMENSIONES</x:v>
      </x:c>
    </x:row>
    <x:row r="203">
      <x:c r="A203" s="34" t="n">
        <x:v>202</x:v>
      </x:c>
      <x:c r="B203" s="34" t="str">
        <x:v>36116</x:v>
      </x:c>
      <x:c r="C203" s="34" t="str">
        <x:v>PIMENTON VERA DULCE CACERES</x:v>
      </x:c>
      <x:c r="D203" s="34" t="str">
        <x:v>AMB-6M</x:v>
      </x:c>
      <x:c r="E203" s="34" t="str">
        <x:v>ECONOMATO / SECO / AMBIENTE</x:v>
      </x:c>
      <x:c r="F203" s="34" t="str">
        <x:v>AMBIENTE</x:v>
      </x:c>
      <x:c r="G203" s="34" t="str">
        <x:v>BAJA</x:v>
      </x:c>
      <x:c r="H203" s="34" t="str">
        <x:v>ASIGNACIÓN RESIDUAL; VALIDAR MAESTRO DE TEMPERATURA</x:v>
      </x:c>
      <x:c r="I203" s="34" t="str">
        <x:v>A</x:v>
      </x:c>
      <x:c r="J203" s="34" t="str">
        <x:v>ND</x:v>
      </x:c>
      <x:c r="K203" s="102" t="n">
        <x:v>0</x:v>
      </x:c>
      <x:c r="L203" s="102" t="n">
        <x:v>0</x:v>
      </x:c>
      <x:c r="M203" s="34" t="str">
        <x:v>P2</x:v>
      </x:c>
      <x:c r="N203" s="34" t="str">
        <x:v>PICKING DEDICADO REDUCIDO + RESERVA</x:v>
      </x:c>
      <x:c r="O203" s="102" t="n">
        <x:v>45</x:v>
      </x:c>
      <x:c r="P203" s="102" t="n">
        <x:v>45</x:v>
      </x:c>
      <x:c r="Q203" s="102" t="n">
        <x:v>515.25</x:v>
      </x:c>
      <x:c r="R203" s="34" t="n">
        <x:v>2</x:v>
      </x:c>
      <x:c r="S203" s="34" t="n">
        <x:v>1</x:v>
      </x:c>
      <x:c r="T203" s="34" t="n">
        <x:v>0</x:v>
      </x:c>
      <x:c r="U203" s="101" t="n">
        <x:f>MAX(MAX(P203,0)/'26_METODOLOGIA_FUENTES'!$C$9,MAX(O203,0)/'26_METODOLOGIA_FUENTES'!$C$10)</x:f>
        <x:v>0.75</x:v>
      </x:c>
      <x:c r="V203" s="101" t="n">
        <x:f>IF(M203="BLOQ",0,IF(M203="P202",MIN(MAX(1,U203*0.20),4),IF(M203="P203",MIN(MAX(0.5,U203*0.12),2),IF(M203="P204",MIN(MAX(0.25,U203*0.08),1),0))))</x:f>
        <x:v>0</x:v>
      </x:c>
      <x:c r="W203" s="101" t="n">
        <x:f>MAX(U203-V203,0)</x:f>
        <x:v>0.75</x:v>
      </x:c>
      <x:c r="X203" s="34" t="str">
        <x:v>GRA-P0-AMB-6M-P2-0202</x:v>
      </x:c>
      <x:c r="Y203" s="34" t="str">
        <x:v>VALIDAR TEMPERATURA / DIMENSIONES</x:v>
      </x:c>
    </x:row>
    <x:row r="204">
      <x:c r="A204" s="34" t="n">
        <x:v>203</x:v>
      </x:c>
      <x:c r="B204" s="34" t="str">
        <x:v>37218</x:v>
      </x:c>
      <x:c r="C204" s="34" t="str">
        <x:v>DOPPIO CONC.POMOD.130G RODOLFI</x:v>
      </x:c>
      <x:c r="D204" s="34" t="str">
        <x:v>AMB-6M</x:v>
      </x:c>
      <x:c r="E204" s="34" t="str">
        <x:v>ECONOMATO / SECO / AMBIENTE</x:v>
      </x:c>
      <x:c r="F204" s="34" t="str">
        <x:v>AMBIENTE</x:v>
      </x:c>
      <x:c r="G204" s="34" t="str">
        <x:v>BAJA</x:v>
      </x:c>
      <x:c r="H204" s="34" t="str">
        <x:v>ASIGNACIÓN RESIDUAL; VALIDAR MAESTRO DE TEMPERATURA</x:v>
      </x:c>
      <x:c r="I204" s="34" t="str">
        <x:v>A</x:v>
      </x:c>
      <x:c r="J204" s="34" t="str">
        <x:v>ND</x:v>
      </x:c>
      <x:c r="K204" s="102" t="n">
        <x:v>0</x:v>
      </x:c>
      <x:c r="L204" s="102" t="n">
        <x:v>0</x:v>
      </x:c>
      <x:c r="M204" s="34" t="str">
        <x:v>P2</x:v>
      </x:c>
      <x:c r="N204" s="34" t="str">
        <x:v>PICKING DEDICADO REDUCIDO + RESERVA</x:v>
      </x:c>
      <x:c r="O204" s="102" t="n">
        <x:v>664</x:v>
      </x:c>
      <x:c r="P204" s="102" t="n">
        <x:v>664</x:v>
      </x:c>
      <x:c r="Q204" s="102" t="n">
        <x:v>513.94</x:v>
      </x:c>
      <x:c r="R204" s="34" t="n">
        <x:v>2</x:v>
      </x:c>
      <x:c r="S204" s="34" t="n">
        <x:v>1</x:v>
      </x:c>
      <x:c r="T204" s="34" t="n">
        <x:v>0</x:v>
      </x:c>
      <x:c r="U204" s="101" t="n">
        <x:f>MAX(MAX(P204,0)/'26_METODOLOGIA_FUENTES'!$C$9,MAX(O204,0)/'26_METODOLOGIA_FUENTES'!$C$10)</x:f>
        <x:v>11.066666666666666</x:v>
      </x:c>
      <x:c r="V204" s="101" t="n">
        <x:f>IF(M204="BLOQ",0,IF(M204="P203",MIN(MAX(1,U204*0.20),4),IF(M204="P204",MIN(MAX(0.5,U204*0.12),2),IF(M204="P205",MIN(MAX(0.25,U204*0.08),1),0))))</x:f>
        <x:v>0</x:v>
      </x:c>
      <x:c r="W204" s="101" t="n">
        <x:f>MAX(U204-V204,0)</x:f>
        <x:v>11.066666666666666</x:v>
      </x:c>
      <x:c r="X204" s="34" t="str">
        <x:v>GRA-P0-AMB-6M-P2-0203</x:v>
      </x:c>
      <x:c r="Y204" s="34" t="str">
        <x:v>VALIDAR TEMPERATURA / DIMENSIONES</x:v>
      </x:c>
    </x:row>
    <x:row r="205">
      <x:c r="A205" s="34" t="n">
        <x:v>204</x:v>
      </x:c>
      <x:c r="B205" s="34" t="str">
        <x:v>30022</x:v>
      </x:c>
      <x:c r="C205" s="34" t="str">
        <x:v>SAL NEGRA 150G SASA</x:v>
      </x:c>
      <x:c r="D205" s="34" t="str">
        <x:v>AMB-6M</x:v>
      </x:c>
      <x:c r="E205" s="34" t="str">
        <x:v>ECONOMATO / SECO / AMBIENTE</x:v>
      </x:c>
      <x:c r="F205" s="34" t="str">
        <x:v>AMBIENTE</x:v>
      </x:c>
      <x:c r="G205" s="34" t="str">
        <x:v>BAJA</x:v>
      </x:c>
      <x:c r="H205" s="34" t="str">
        <x:v>ASIGNACIÓN RESIDUAL; VALIDAR MAESTRO DE TEMPERATURA</x:v>
      </x:c>
      <x:c r="I205" s="34" t="str">
        <x:v>A</x:v>
      </x:c>
      <x:c r="J205" s="34" t="str">
        <x:v>ND</x:v>
      </x:c>
      <x:c r="K205" s="102" t="n">
        <x:v>0</x:v>
      </x:c>
      <x:c r="L205" s="102" t="n">
        <x:v>0</x:v>
      </x:c>
      <x:c r="M205" s="34" t="str">
        <x:v>P2</x:v>
      </x:c>
      <x:c r="N205" s="34" t="str">
        <x:v>PICKING DEDICADO REDUCIDO + RESERVA</x:v>
      </x:c>
      <x:c r="O205" s="102" t="n">
        <x:v>222</x:v>
      </x:c>
      <x:c r="P205" s="102" t="n">
        <x:v>222</x:v>
      </x:c>
      <x:c r="Q205" s="102" t="n">
        <x:v>510.6</x:v>
      </x:c>
      <x:c r="R205" s="34" t="n">
        <x:v>1</x:v>
      </x:c>
      <x:c r="S205" s="34" t="n">
        <x:v>1</x:v>
      </x:c>
      <x:c r="T205" s="34" t="n">
        <x:v>0</x:v>
      </x:c>
      <x:c r="U205" s="101" t="n">
        <x:f>MAX(MAX(P205,0)/'26_METODOLOGIA_FUENTES'!$C$9,MAX(O205,0)/'26_METODOLOGIA_FUENTES'!$C$10)</x:f>
        <x:v>3.7</x:v>
      </x:c>
      <x:c r="V205" s="101" t="n">
        <x:f>IF(M205="BLOQ",0,IF(M205="P204",MIN(MAX(1,U205*0.20),4),IF(M205="P205",MIN(MAX(0.5,U205*0.12),2),IF(M205="P206",MIN(MAX(0.25,U205*0.08),1),0))))</x:f>
        <x:v>0</x:v>
      </x:c>
      <x:c r="W205" s="101" t="n">
        <x:f>MAX(U205-V205,0)</x:f>
        <x:v>3.7</x:v>
      </x:c>
      <x:c r="X205" s="34" t="str">
        <x:v>GRA-P0-AMB-6M-P2-0204</x:v>
      </x:c>
      <x:c r="Y205" s="34" t="str">
        <x:v>VALIDAR TEMPERATURA / DIMENSIONES</x:v>
      </x:c>
    </x:row>
    <x:row r="206">
      <x:c r="A206" s="34" t="n">
        <x:v>205</x:v>
      </x:c>
      <x:c r="B206" s="34" t="str">
        <x:v>75027</x:v>
      </x:c>
      <x:c r="C206" s="34" t="str">
        <x:v>POLLO VEGANO(BOCADOS)2,5K HEUR</x:v>
      </x:c>
      <x:c r="D206" s="34" t="str">
        <x:v>AMB-6M</x:v>
      </x:c>
      <x:c r="E206" s="34" t="str">
        <x:v>ECONOMATO / SECO / AMBIENTE</x:v>
      </x:c>
      <x:c r="F206" s="34" t="str">
        <x:v>AMBIENTE</x:v>
      </x:c>
      <x:c r="G206" s="34" t="str">
        <x:v>BAJA</x:v>
      </x:c>
      <x:c r="H206" s="34" t="str">
        <x:v>ASIGNACIÓN RESIDUAL; VALIDAR MAESTRO DE TEMPERATURA</x:v>
      </x:c>
      <x:c r="I206" s="34" t="str">
        <x:v>A</x:v>
      </x:c>
      <x:c r="J206" s="34" t="str">
        <x:v>ND</x:v>
      </x:c>
      <x:c r="K206" s="102" t="n">
        <x:v>0</x:v>
      </x:c>
      <x:c r="L206" s="102" t="n">
        <x:v>0</x:v>
      </x:c>
      <x:c r="M206" s="34" t="str">
        <x:v>P2</x:v>
      </x:c>
      <x:c r="N206" s="34" t="str">
        <x:v>PICKING DEDICADO REDUCIDO + RESERVA</x:v>
      </x:c>
      <x:c r="O206" s="102" t="n">
        <x:v>17</x:v>
      </x:c>
      <x:c r="P206" s="102" t="n">
        <x:v>17</x:v>
      </x:c>
      <x:c r="Q206" s="102" t="n">
        <x:v>510</x:v>
      </x:c>
      <x:c r="R206" s="34" t="n">
        <x:v>2</x:v>
      </x:c>
      <x:c r="S206" s="34" t="n">
        <x:v>1</x:v>
      </x:c>
      <x:c r="T206" s="34" t="n">
        <x:v>0</x:v>
      </x:c>
      <x:c r="U206" s="101" t="n">
        <x:f>MAX(MAX(P206,0)/'26_METODOLOGIA_FUENTES'!$C$9,MAX(O206,0)/'26_METODOLOGIA_FUENTES'!$C$10)</x:f>
        <x:v>0.2833333333333333</x:v>
      </x:c>
      <x:c r="V206" s="101" t="n">
        <x:f>IF(M206="BLOQ",0,IF(M206="P205",MIN(MAX(1,U206*0.20),4),IF(M206="P206",MIN(MAX(0.5,U206*0.12),2),IF(M206="P207",MIN(MAX(0.25,U206*0.08),1),0))))</x:f>
        <x:v>0</x:v>
      </x:c>
      <x:c r="W206" s="101" t="n">
        <x:f>MAX(U206-V206,0)</x:f>
        <x:v>0.2833333333333333</x:v>
      </x:c>
      <x:c r="X206" s="34" t="str">
        <x:v>GRA-P0-AMB-6M-P2-0205</x:v>
      </x:c>
      <x:c r="Y206" s="34" t="str">
        <x:v>VALIDAR TEMPERATURA / DIMENSIONES</x:v>
      </x:c>
    </x:row>
    <x:row r="207">
      <x:c r="A207" s="34" t="n">
        <x:v>206</x:v>
      </x:c>
      <x:c r="B207" s="34" t="str">
        <x:v>66040</x:v>
      </x:c>
      <x:c r="C207" s="34" t="str">
        <x:v>CAVIAROLI PINTURA PISTACHO</x:v>
      </x:c>
      <x:c r="D207" s="34" t="str">
        <x:v>AMB-6M</x:v>
      </x:c>
      <x:c r="E207" s="34" t="str">
        <x:v>ECONOMATO / SECO / AMBIENTE</x:v>
      </x:c>
      <x:c r="F207" s="34" t="str">
        <x:v>AMBIENTE</x:v>
      </x:c>
      <x:c r="G207" s="34" t="str">
        <x:v>BAJA</x:v>
      </x:c>
      <x:c r="H207" s="34" t="str">
        <x:v>ASIGNACIÓN RESIDUAL; VALIDAR MAESTRO DE TEMPERATURA</x:v>
      </x:c>
      <x:c r="I207" s="34" t="str">
        <x:v>A</x:v>
      </x:c>
      <x:c r="J207" s="34" t="str">
        <x:v>ND</x:v>
      </x:c>
      <x:c r="K207" s="102" t="n">
        <x:v>0</x:v>
      </x:c>
      <x:c r="L207" s="102" t="n">
        <x:v>0</x:v>
      </x:c>
      <x:c r="M207" s="34" t="str">
        <x:v>P2</x:v>
      </x:c>
      <x:c r="N207" s="34" t="str">
        <x:v>PICKING DEDICADO REDUCIDO + RESERVA</x:v>
      </x:c>
      <x:c r="O207" s="102" t="n">
        <x:v>50</x:v>
      </x:c>
      <x:c r="P207" s="102" t="n">
        <x:v>50</x:v>
      </x:c>
      <x:c r="Q207" s="102" t="n">
        <x:v>509.5</x:v>
      </x:c>
      <x:c r="R207" s="34" t="n">
        <x:v>4</x:v>
      </x:c>
      <x:c r="S207" s="34" t="n">
        <x:v>1</x:v>
      </x:c>
      <x:c r="T207" s="34" t="n">
        <x:v>0</x:v>
      </x:c>
      <x:c r="U207" s="101" t="n">
        <x:f>MAX(MAX(P207,0)/'26_METODOLOGIA_FUENTES'!$C$9,MAX(O207,0)/'26_METODOLOGIA_FUENTES'!$C$10)</x:f>
        <x:v>0.8333333333333334</x:v>
      </x:c>
      <x:c r="V207" s="101" t="n">
        <x:f>IF(M207="BLOQ",0,IF(M207="P206",MIN(MAX(1,U207*0.20),4),IF(M207="P207",MIN(MAX(0.5,U207*0.12),2),IF(M207="P208",MIN(MAX(0.25,U207*0.08),1),0))))</x:f>
        <x:v>0</x:v>
      </x:c>
      <x:c r="W207" s="101" t="n">
        <x:f>MAX(U207-V207,0)</x:f>
        <x:v>0.8333333333333334</x:v>
      </x:c>
      <x:c r="X207" s="34" t="str">
        <x:v>GRA-P0-AMB-6M-P2-0206</x:v>
      </x:c>
      <x:c r="Y207" s="34" t="str">
        <x:v>VALIDAR TEMPERATURA / DIMENSIONES</x:v>
      </x:c>
    </x:row>
    <x:row r="208">
      <x:c r="A208" s="34" t="n">
        <x:v>207</x:v>
      </x:c>
      <x:c r="B208" s="34" t="str">
        <x:v>65011</x:v>
      </x:c>
      <x:c r="C208" s="34" t="str">
        <x:v>EXTRACTO VAINILLA 250ML PROVA</x:v>
      </x:c>
      <x:c r="D208" s="34" t="str">
        <x:v>AMB-6M</x:v>
      </x:c>
      <x:c r="E208" s="34" t="str">
        <x:v>ECONOMATO / SECO / AMBIENTE</x:v>
      </x:c>
      <x:c r="F208" s="34" t="str">
        <x:v>AMBIENTE</x:v>
      </x:c>
      <x:c r="G208" s="34" t="str">
        <x:v>BAJA</x:v>
      </x:c>
      <x:c r="H208" s="34" t="str">
        <x:v>ASIGNACIÓN RESIDUAL; VALIDAR MAESTRO DE TEMPERATURA</x:v>
      </x:c>
      <x:c r="I208" s="34" t="str">
        <x:v>A</x:v>
      </x:c>
      <x:c r="J208" s="34" t="str">
        <x:v>ND</x:v>
      </x:c>
      <x:c r="K208" s="102" t="n">
        <x:v>0</x:v>
      </x:c>
      <x:c r="L208" s="102" t="n">
        <x:v>0</x:v>
      </x:c>
      <x:c r="M208" s="34" t="str">
        <x:v>P2</x:v>
      </x:c>
      <x:c r="N208" s="34" t="str">
        <x:v>PICKING DEDICADO REDUCIDO + RESERVA</x:v>
      </x:c>
      <x:c r="O208" s="102" t="n">
        <x:v>38</x:v>
      </x:c>
      <x:c r="P208" s="102" t="n">
        <x:v>38</x:v>
      </x:c>
      <x:c r="Q208" s="102" t="n">
        <x:v>506.54</x:v>
      </x:c>
      <x:c r="R208" s="34" t="n">
        <x:v>2</x:v>
      </x:c>
      <x:c r="S208" s="34" t="n">
        <x:v>1</x:v>
      </x:c>
      <x:c r="T208" s="34" t="n">
        <x:v>0</x:v>
      </x:c>
      <x:c r="U208" s="101" t="n">
        <x:f>MAX(MAX(P208,0)/'26_METODOLOGIA_FUENTES'!$C$9,MAX(O208,0)/'26_METODOLOGIA_FUENTES'!$C$10)</x:f>
        <x:v>0.6333333333333333</x:v>
      </x:c>
      <x:c r="V208" s="101" t="n">
        <x:f>IF(M208="BLOQ",0,IF(M208="P207",MIN(MAX(1,U208*0.20),4),IF(M208="P208",MIN(MAX(0.5,U208*0.12),2),IF(M208="P209",MIN(MAX(0.25,U208*0.08),1),0))))</x:f>
        <x:v>0</x:v>
      </x:c>
      <x:c r="W208" s="101" t="n">
        <x:f>MAX(U208-V208,0)</x:f>
        <x:v>0.6333333333333333</x:v>
      </x:c>
      <x:c r="X208" s="34" t="str">
        <x:v>GRA-P0-AMB-6M-P2-0207</x:v>
      </x:c>
      <x:c r="Y208" s="34" t="str">
        <x:v>VALIDAR TEMPERATURA / DIMENSIONES</x:v>
      </x:c>
    </x:row>
    <x:row r="209">
      <x:c r="A209" s="34" t="n">
        <x:v>208</x:v>
      </x:c>
      <x:c r="B209" s="34" t="str">
        <x:v>28069</x:v>
      </x:c>
      <x:c r="C209" s="34" t="str">
        <x:v>ACEITE ORUJO 5L</x:v>
      </x:c>
      <x:c r="D209" s="34" t="str">
        <x:v>AMB-6M</x:v>
      </x:c>
      <x:c r="E209" s="34" t="str">
        <x:v>ECONOMATO / SECO / AMBIENTE</x:v>
      </x:c>
      <x:c r="F209" s="34" t="str">
        <x:v>AMBIENTE</x:v>
      </x:c>
      <x:c r="G209" s="34" t="str">
        <x:v>BAJA</x:v>
      </x:c>
      <x:c r="H209" s="34" t="str">
        <x:v>ASIGNACIÓN RESIDUAL; VALIDAR MAESTRO DE TEMPERATURA</x:v>
      </x:c>
      <x:c r="I209" s="34" t="str">
        <x:v>A</x:v>
      </x:c>
      <x:c r="J209" s="34" t="str">
        <x:v>ND</x:v>
      </x:c>
      <x:c r="K209" s="102" t="n">
        <x:v>0</x:v>
      </x:c>
      <x:c r="L209" s="102" t="n">
        <x:v>0</x:v>
      </x:c>
      <x:c r="M209" s="34" t="str">
        <x:v>P2</x:v>
      </x:c>
      <x:c r="N209" s="34" t="str">
        <x:v>PICKING DEDICADO REDUCIDO + RESERVA</x:v>
      </x:c>
      <x:c r="O209" s="102" t="n">
        <x:v>46</x:v>
      </x:c>
      <x:c r="P209" s="102" t="n">
        <x:v>46</x:v>
      </x:c>
      <x:c r="Q209" s="102" t="n">
        <x:v>505.3</x:v>
      </x:c>
      <x:c r="R209" s="34" t="n">
        <x:v>3</x:v>
      </x:c>
      <x:c r="S209" s="34" t="n">
        <x:v>1</x:v>
      </x:c>
      <x:c r="T209" s="34" t="n">
        <x:v>0</x:v>
      </x:c>
      <x:c r="U209" s="101" t="n">
        <x:f>MAX(MAX(P209,0)/'26_METODOLOGIA_FUENTES'!$C$9,MAX(O209,0)/'26_METODOLOGIA_FUENTES'!$C$10)</x:f>
        <x:v>0.7666666666666667</x:v>
      </x:c>
      <x:c r="V209" s="101" t="n">
        <x:f>IF(M209="BLOQ",0,IF(M209="P208",MIN(MAX(1,U209*0.20),4),IF(M209="P209",MIN(MAX(0.5,U209*0.12),2),IF(M209="P210",MIN(MAX(0.25,U209*0.08),1),0))))</x:f>
        <x:v>0</x:v>
      </x:c>
      <x:c r="W209" s="101" t="n">
        <x:f>MAX(U209-V209,0)</x:f>
        <x:v>0.7666666666666667</x:v>
      </x:c>
      <x:c r="X209" s="34" t="str">
        <x:v>GRA-P0-AMB-6M-P2-0208</x:v>
      </x:c>
      <x:c r="Y209" s="34" t="str">
        <x:v>VALIDAR TEMPERATURA / DIMENSIONES</x:v>
      </x:c>
    </x:row>
    <x:row r="210">
      <x:c r="A210" s="34" t="n">
        <x:v>209</x:v>
      </x:c>
      <x:c r="B210" s="34" t="str">
        <x:v>69065</x:v>
      </x:c>
      <x:c r="C210" s="34" t="str">
        <x:v>SORBETE MANGO ALPS 2.5L</x:v>
      </x:c>
      <x:c r="D210" s="34" t="str">
        <x:v>CN2</x:v>
      </x:c>
      <x:c r="E210" s="34" t="str">
        <x:v>CONGELADO</x:v>
      </x:c>
      <x:c r="F210" s="34" t="str">
        <x:v>-18 ºC</x:v>
      </x:c>
      <x:c r="G210" s="34" t="str">
        <x:v>ALTA</x:v>
      </x:c>
      <x:c r="H210" s="34" t="str">
        <x:v>DESCRIPCIÓN EXPLÍCITA CONGELADO</x:v>
      </x:c>
      <x:c r="I210" s="34" t="str">
        <x:v>A</x:v>
      </x:c>
      <x:c r="J210" s="34" t="str">
        <x:v>ND</x:v>
      </x:c>
      <x:c r="K210" s="102" t="n">
        <x:v>0</x:v>
      </x:c>
      <x:c r="L210" s="102" t="n">
        <x:v>0</x:v>
      </x:c>
      <x:c r="M210" s="34" t="str">
        <x:v>P2</x:v>
      </x:c>
      <x:c r="N210" s="34" t="str">
        <x:v>PICKING DEDICADO REDUCIDO + RESERVA</x:v>
      </x:c>
      <x:c r="O210" s="102" t="n">
        <x:v>41</x:v>
      </x:c>
      <x:c r="P210" s="102" t="n">
        <x:v>41</x:v>
      </x:c>
      <x:c r="Q210" s="102" t="n">
        <x:v>504.3</x:v>
      </x:c>
      <x:c r="R210" s="34" t="n">
        <x:v>4</x:v>
      </x:c>
      <x:c r="S210" s="34" t="n">
        <x:v>1</x:v>
      </x:c>
      <x:c r="T210" s="34" t="n">
        <x:v>0</x:v>
      </x:c>
      <x:c r="U210" s="101" t="n">
        <x:f>MAX(MAX(P210,0)/'26_METODOLOGIA_FUENTES'!$C$9,MAX(O210,0)/'26_METODOLOGIA_FUENTES'!$C$10)</x:f>
        <x:v>0.6833333333333333</x:v>
      </x:c>
      <x:c r="V210" s="101" t="n">
        <x:f>IF(M210="BLOQ",0,IF(M210="P209",MIN(MAX(1,U210*0.20),4),IF(M210="P210",MIN(MAX(0.5,U210*0.12),2),IF(M210="P211",MIN(MAX(0.25,U210*0.08),1),0))))</x:f>
        <x:v>0</x:v>
      </x:c>
      <x:c r="W210" s="101" t="n">
        <x:f>MAX(U210-V210,0)</x:f>
        <x:v>0.6833333333333333</x:v>
      </x:c>
      <x:c r="X210" s="34" t="str">
        <x:v>GRA-P0-CN2-P2-0209</x:v>
      </x:c>
      <x:c r="Y210" s="34" t="str">
        <x:v>SLOTTING PRELIMINAR</x:v>
      </x:c>
    </x:row>
    <x:row r="211">
      <x:c r="A211" s="34" t="n">
        <x:v>210</x:v>
      </x:c>
      <x:c r="B211" s="34" t="str">
        <x:v>MF24</x:v>
      </x:c>
      <x:c r="C211" s="34" t="str">
        <x:v>MANZANA FUJI 24 GIRONA</x:v>
      </x:c>
      <x:c r="D211" s="34" t="str">
        <x:v>CP7</x:v>
      </x:c>
      <x:c r="E211" s="34" t="str">
        <x:v>FRUTAS + PICKING</x:v>
      </x:c>
      <x:c r="F211" s="34" t="str">
        <x:v>12 ºC</x:v>
      </x:c>
      <x:c r="G211" s="34" t="str">
        <x:v>MEDIA</x:v>
      </x:c>
      <x:c r="H211" s="34" t="str">
        <x:v>FRUTA FRESCA / VALIDAR SUBFAMILIA</x:v>
      </x:c>
      <x:c r="I211" s="34" t="str">
        <x:v>A</x:v>
      </x:c>
      <x:c r="J211" s="34" t="str">
        <x:v>ND</x:v>
      </x:c>
      <x:c r="K211" s="102" t="n">
        <x:v>0</x:v>
      </x:c>
      <x:c r="L211" s="102" t="n">
        <x:v>0</x:v>
      </x:c>
      <x:c r="M211" s="34" t="str">
        <x:v>BLOQ</x:v>
      </x:c>
      <x:c r="N211" s="34" t="str">
        <x:v>CUARENTENA DATOS / SIN HUECO DEFINITIVO</x:v>
      </x:c>
      <x:c r="O211" s="102" t="n">
        <x:v>70</x:v>
      </x:c>
      <x:c r="P211" s="102" t="n">
        <x:v>462.96</x:v>
      </x:c>
      <x:c r="Q211" s="102" t="n">
        <x:v>502.59</x:v>
      </x:c>
      <x:c r="R211" s="34" t="n">
        <x:v>4</x:v>
      </x:c>
      <x:c r="S211" s="34" t="n">
        <x:v>2</x:v>
      </x:c>
      <x:c r="T211" s="34" t="n">
        <x:v>1</x:v>
      </x:c>
      <x:c r="U211" s="101" t="n">
        <x:f>MAX(MAX(P211,0)/'26_METODOLOGIA_FUENTES'!$C$9,MAX(O211,0)/'26_METODOLOGIA_FUENTES'!$C$10)</x:f>
        <x:v>1.1666666666666667</x:v>
      </x:c>
      <x:c r="V211" s="101" t="n">
        <x:f>IF(M211="BLOQ",0,IF(M211="P210",MIN(MAX(1,U211*0.20),4),IF(M211="P211",MIN(MAX(0.5,U211*0.12),2),IF(M211="P212",MIN(MAX(0.25,U211*0.08),1),0))))</x:f>
        <x:v>0</x:v>
      </x:c>
      <x:c r="W211" s="101" t="n">
        <x:f>MAX(U211-V211,0)</x:f>
        <x:v>1.1666666666666667</x:v>
      </x:c>
      <x:c r="X211" s="34" t="str">
        <x:v>GRA-P0-CP7-BLOQ-0210</x:v>
      </x:c>
      <x:c r="Y211" s="34" t="str">
        <x:v>BLOQUEADO POR STOCK NEGATIVO</x:v>
      </x:c>
    </x:row>
    <x:row r="212">
      <x:c r="A212" s="34" t="n">
        <x:v>211</x:v>
      </x:c>
      <x:c r="B212" s="34" t="str">
        <x:v>30019</x:v>
      </x:c>
      <x:c r="C212" s="34" t="str">
        <x:v>SAL ESCAMAS 1,5K SASA</x:v>
      </x:c>
      <x:c r="D212" s="34" t="str">
        <x:v>AMB-6M</x:v>
      </x:c>
      <x:c r="E212" s="34" t="str">
        <x:v>ECONOMATO / SECO / AMBIENTE</x:v>
      </x:c>
      <x:c r="F212" s="34" t="str">
        <x:v>AMBIENTE</x:v>
      </x:c>
      <x:c r="G212" s="34" t="str">
        <x:v>BAJA</x:v>
      </x:c>
      <x:c r="H212" s="34" t="str">
        <x:v>ASIGNACIÓN RESIDUAL; VALIDAR MAESTRO DE TEMPERATURA</x:v>
      </x:c>
      <x:c r="I212" s="34" t="str">
        <x:v>A</x:v>
      </x:c>
      <x:c r="J212" s="34" t="str">
        <x:v>ND</x:v>
      </x:c>
      <x:c r="K212" s="102" t="n">
        <x:v>0</x:v>
      </x:c>
      <x:c r="L212" s="102" t="n">
        <x:v>0</x:v>
      </x:c>
      <x:c r="M212" s="34" t="str">
        <x:v>P2</x:v>
      </x:c>
      <x:c r="N212" s="34" t="str">
        <x:v>PICKING DEDICADO REDUCIDO + RESERVA</x:v>
      </x:c>
      <x:c r="O212" s="102" t="n">
        <x:v>39</x:v>
      </x:c>
      <x:c r="P212" s="102" t="n">
        <x:v>39</x:v>
      </x:c>
      <x:c r="Q212" s="102" t="n">
        <x:v>501.15</x:v>
      </x:c>
      <x:c r="R212" s="34" t="n">
        <x:v>2</x:v>
      </x:c>
      <x:c r="S212" s="34" t="n">
        <x:v>1</x:v>
      </x:c>
      <x:c r="T212" s="34" t="n">
        <x:v>0</x:v>
      </x:c>
      <x:c r="U212" s="101" t="n">
        <x:f>MAX(MAX(P212,0)/'26_METODOLOGIA_FUENTES'!$C$9,MAX(O212,0)/'26_METODOLOGIA_FUENTES'!$C$10)</x:f>
        <x:v>0.65</x:v>
      </x:c>
      <x:c r="V212" s="101" t="n">
        <x:f>IF(M212="BLOQ",0,IF(M212="P211",MIN(MAX(1,U212*0.20),4),IF(M212="P212",MIN(MAX(0.5,U212*0.12),2),IF(M212="P213",MIN(MAX(0.25,U212*0.08),1),0))))</x:f>
        <x:v>0</x:v>
      </x:c>
      <x:c r="W212" s="101" t="n">
        <x:f>MAX(U212-V212,0)</x:f>
        <x:v>0.65</x:v>
      </x:c>
      <x:c r="X212" s="34" t="str">
        <x:v>GRA-P0-AMB-6M-P2-0211</x:v>
      </x:c>
      <x:c r="Y212" s="34" t="str">
        <x:v>VALIDAR TEMPERATURA / DIMENSIONES</x:v>
      </x:c>
    </x:row>
    <x:row r="213">
      <x:c r="A213" s="34" t="n">
        <x:v>212</x:v>
      </x:c>
      <x:c r="B213" s="34" t="str">
        <x:v>33079</x:v>
      </x:c>
      <x:c r="C213" s="34" t="str">
        <x:v>MAYONESA VEGANA 2,6L HELLMAN,S</x:v>
      </x:c>
      <x:c r="D213" s="34" t="str">
        <x:v>AMB-6M</x:v>
      </x:c>
      <x:c r="E213" s="34" t="str">
        <x:v>ECONOMATO / SECO / AMBIENTE</x:v>
      </x:c>
      <x:c r="F213" s="34" t="str">
        <x:v>AMBIENTE</x:v>
      </x:c>
      <x:c r="G213" s="34" t="str">
        <x:v>BAJA</x:v>
      </x:c>
      <x:c r="H213" s="34" t="str">
        <x:v>ASIGNACIÓN RESIDUAL; VALIDAR MAESTRO DE TEMPERATURA</x:v>
      </x:c>
      <x:c r="I213" s="34" t="str">
        <x:v>A</x:v>
      </x:c>
      <x:c r="J213" s="34" t="str">
        <x:v>ND</x:v>
      </x:c>
      <x:c r="K213" s="102" t="n">
        <x:v>0</x:v>
      </x:c>
      <x:c r="L213" s="102" t="n">
        <x:v>0</x:v>
      </x:c>
      <x:c r="M213" s="34" t="str">
        <x:v>P2</x:v>
      </x:c>
      <x:c r="N213" s="34" t="str">
        <x:v>PICKING DEDICADO REDUCIDO + RESERVA</x:v>
      </x:c>
      <x:c r="O213" s="102" t="n">
        <x:v>19</x:v>
      </x:c>
      <x:c r="P213" s="102" t="n">
        <x:v>19</x:v>
      </x:c>
      <x:c r="Q213" s="102" t="n">
        <x:v>500.5</x:v>
      </x:c>
      <x:c r="R213" s="34" t="n">
        <x:v>3</x:v>
      </x:c>
      <x:c r="S213" s="34" t="n">
        <x:v>1</x:v>
      </x:c>
      <x:c r="T213" s="34" t="n">
        <x:v>0</x:v>
      </x:c>
      <x:c r="U213" s="101" t="n">
        <x:f>MAX(MAX(P213,0)/'26_METODOLOGIA_FUENTES'!$C$9,MAX(O213,0)/'26_METODOLOGIA_FUENTES'!$C$10)</x:f>
        <x:v>0.31666666666666665</x:v>
      </x:c>
      <x:c r="V213" s="101" t="n">
        <x:f>IF(M213="BLOQ",0,IF(M213="P212",MIN(MAX(1,U213*0.20),4),IF(M213="P213",MIN(MAX(0.5,U213*0.12),2),IF(M213="P214",MIN(MAX(0.25,U213*0.08),1),0))))</x:f>
        <x:v>0</x:v>
      </x:c>
      <x:c r="W213" s="101" t="n">
        <x:f>MAX(U213-V213,0)</x:f>
        <x:v>0.31666666666666665</x:v>
      </x:c>
      <x:c r="X213" s="34" t="str">
        <x:v>GRA-P0-AMB-6M-P2-0212</x:v>
      </x:c>
      <x:c r="Y213" s="34" t="str">
        <x:v>VALIDAR TEMPERATURA / DIMENSIONES</x:v>
      </x:c>
    </x:row>
    <x:row r="214">
      <x:c r="A214" s="34" t="n">
        <x:v>213</x:v>
      </x:c>
      <x:c r="B214" s="34" t="str">
        <x:v>68051</x:v>
      </x:c>
      <x:c r="C214" s="34" t="str">
        <x:v>QUESO RULO CABRA PIEZA PRESID</x:v>
      </x:c>
      <x:c r="D214" s="34" t="str">
        <x:v>CP1</x:v>
      </x:c>
      <x:c r="E214" s="34" t="str">
        <x:v>LÁCTEOS / FRÍO POSITIVO</x:v>
      </x:c>
      <x:c r="F214" s="34" t="str">
        <x:v>4 ºC</x:v>
      </x:c>
      <x:c r="G214" s="34" t="str">
        <x:v>ALTA</x:v>
      </x:c>
      <x:c r="H214" s="34" t="str">
        <x:v>DESCRIPCIÓN EXPLÍCITA LÁCTEO</x:v>
      </x:c>
      <x:c r="I214" s="34" t="str">
        <x:v>A</x:v>
      </x:c>
      <x:c r="J214" s="34" t="str">
        <x:v>ND</x:v>
      </x:c>
      <x:c r="K214" s="102" t="n">
        <x:v>0</x:v>
      </x:c>
      <x:c r="L214" s="102" t="n">
        <x:v>0</x:v>
      </x:c>
      <x:c r="M214" s="34" t="str">
        <x:v>P2</x:v>
      </x:c>
      <x:c r="N214" s="34" t="str">
        <x:v>PICKING DEDICADO REDUCIDO + RESERVA</x:v>
      </x:c>
      <x:c r="O214" s="102" t="n">
        <x:v>36</x:v>
      </x:c>
      <x:c r="P214" s="102" t="n">
        <x:v>36</x:v>
      </x:c>
      <x:c r="Q214" s="102" t="n">
        <x:v>495.91</x:v>
      </x:c>
      <x:c r="R214" s="34" t="n">
        <x:v>2</x:v>
      </x:c>
      <x:c r="S214" s="34" t="n">
        <x:v>1</x:v>
      </x:c>
      <x:c r="T214" s="34" t="n">
        <x:v>0</x:v>
      </x:c>
      <x:c r="U214" s="101" t="n">
        <x:f>MAX(MAX(P214,0)/'26_METODOLOGIA_FUENTES'!$C$9,MAX(O214,0)/'26_METODOLOGIA_FUENTES'!$C$10)</x:f>
        <x:v>0.6</x:v>
      </x:c>
      <x:c r="V214" s="101" t="n">
        <x:f>IF(M214="BLOQ",0,IF(M214="P213",MIN(MAX(1,U214*0.20),4),IF(M214="P214",MIN(MAX(0.5,U214*0.12),2),IF(M214="P215",MIN(MAX(0.25,U214*0.08),1),0))))</x:f>
        <x:v>0</x:v>
      </x:c>
      <x:c r="W214" s="101" t="n">
        <x:f>MAX(U214-V214,0)</x:f>
        <x:v>0.6</x:v>
      </x:c>
      <x:c r="X214" s="34" t="str">
        <x:v>GRA-P0-CP1-P2-0213</x:v>
      </x:c>
      <x:c r="Y214" s="34" t="str">
        <x:v>SLOTTING PRELIMINAR</x:v>
      </x:c>
    </x:row>
    <x:row r="215">
      <x:c r="A215" s="34" t="n">
        <x:v>214</x:v>
      </x:c>
      <x:c r="B215" s="34" t="str">
        <x:v>69096</x:v>
      </x:c>
      <x:c r="C215" s="34" t="str">
        <x:v>PURE FRESA SIN AZUCAR 1K BOIRO</x:v>
      </x:c>
      <x:c r="D215" s="34" t="str">
        <x:v>CP2-BER</x:v>
      </x:c>
      <x:c r="E215" s="34" t="str">
        <x:v>BERRIES</x:v>
      </x:c>
      <x:c r="F215" s="34" t="str">
        <x:v>4 ºC</x:v>
      </x:c>
      <x:c r="G215" s="34" t="str">
        <x:v>MEDIA</x:v>
      </x:c>
      <x:c r="H215" s="34" t="str">
        <x:v>MICROZONA DENTRO DE CP2</x:v>
      </x:c>
      <x:c r="I215" s="34" t="str">
        <x:v>A</x:v>
      </x:c>
      <x:c r="J215" s="34" t="str">
        <x:v>ND</x:v>
      </x:c>
      <x:c r="K215" s="102" t="n">
        <x:v>0</x:v>
      </x:c>
      <x:c r="L215" s="102" t="n">
        <x:v>0</x:v>
      </x:c>
      <x:c r="M215" s="34" t="str">
        <x:v>P2</x:v>
      </x:c>
      <x:c r="N215" s="34" t="str">
        <x:v>PICKING DEDICADO REDUCIDO + RESERVA</x:v>
      </x:c>
      <x:c r="O215" s="102" t="n">
        <x:v>79</x:v>
      </x:c>
      <x:c r="P215" s="102" t="n">
        <x:v>79</x:v>
      </x:c>
      <x:c r="Q215" s="102" t="n">
        <x:v>493.75</x:v>
      </x:c>
      <x:c r="R215" s="34" t="n">
        <x:v>1</x:v>
      </x:c>
      <x:c r="S215" s="34" t="n">
        <x:v>1</x:v>
      </x:c>
      <x:c r="T215" s="34" t="n">
        <x:v>0</x:v>
      </x:c>
      <x:c r="U215" s="101" t="n">
        <x:f>MAX(MAX(P215,0)/'26_METODOLOGIA_FUENTES'!$C$9,MAX(O215,0)/'26_METODOLOGIA_FUENTES'!$C$10)</x:f>
        <x:v>1.3166666666666667</x:v>
      </x:c>
      <x:c r="V215" s="101" t="n">
        <x:f>IF(M215="BLOQ",0,IF(M215="P214",MIN(MAX(1,U215*0.20),4),IF(M215="P215",MIN(MAX(0.5,U215*0.12),2),IF(M215="P216",MIN(MAX(0.25,U215*0.08),1),0))))</x:f>
        <x:v>0</x:v>
      </x:c>
      <x:c r="W215" s="101" t="n">
        <x:f>MAX(U215-V215,0)</x:f>
        <x:v>1.3166666666666667</x:v>
      </x:c>
      <x:c r="X215" s="34" t="str">
        <x:v>GRA-P0-CP2-BER-P2-0214</x:v>
      </x:c>
      <x:c r="Y215" s="34" t="str">
        <x:v>VALIDAR TEMPERATURA / DIMENSIONES</x:v>
      </x:c>
    </x:row>
    <x:row r="216">
      <x:c r="A216" s="34" t="n">
        <x:v>215</x:v>
      </x:c>
      <x:c r="B216" s="34" t="str">
        <x:v>85114</x:v>
      </x:c>
      <x:c r="C216" s="34" t="str">
        <x:v>CROQ.JAMON IBERICO S/G S/L 35G</x:v>
      </x:c>
      <x:c r="D216" s="34" t="str">
        <x:v>CN2</x:v>
      </x:c>
      <x:c r="E216" s="34" t="str">
        <x:v>CONGELADO PROBABLE</x:v>
      </x:c>
      <x:c r="F216" s="34" t="str">
        <x:v>-18 ºC</x:v>
      </x:c>
      <x:c r="G216" s="34" t="str">
        <x:v>BAJA</x:v>
      </x:c>
      <x:c r="H216" s="34" t="str">
        <x:v>PREFIJO HISTÓRICO; VALIDAR TEMPERATURA</x:v>
      </x:c>
      <x:c r="I216" s="34" t="str">
        <x:v>A</x:v>
      </x:c>
      <x:c r="J216" s="34" t="str">
        <x:v>ND</x:v>
      </x:c>
      <x:c r="K216" s="102" t="n">
        <x:v>0</x:v>
      </x:c>
      <x:c r="L216" s="102" t="n">
        <x:v>0</x:v>
      </x:c>
      <x:c r="M216" s="34" t="str">
        <x:v>P2</x:v>
      </x:c>
      <x:c r="N216" s="34" t="str">
        <x:v>PICKING DEDICADO REDUCIDO + RESERVA</x:v>
      </x:c>
      <x:c r="O216" s="102" t="n">
        <x:v>58</x:v>
      </x:c>
      <x:c r="P216" s="102" t="n">
        <x:v>58</x:v>
      </x:c>
      <x:c r="Q216" s="102" t="n">
        <x:v>489.52</x:v>
      </x:c>
      <x:c r="R216" s="34" t="n">
        <x:v>3</x:v>
      </x:c>
      <x:c r="S216" s="34" t="n">
        <x:v>1</x:v>
      </x:c>
      <x:c r="T216" s="34" t="n">
        <x:v>0</x:v>
      </x:c>
      <x:c r="U216" s="101" t="n">
        <x:f>MAX(MAX(P216,0)/'26_METODOLOGIA_FUENTES'!$C$9,MAX(O216,0)/'26_METODOLOGIA_FUENTES'!$C$10)</x:f>
        <x:v>0.9666666666666667</x:v>
      </x:c>
      <x:c r="V216" s="101" t="n">
        <x:f>IF(M216="BLOQ",0,IF(M216="P215",MIN(MAX(1,U216*0.20),4),IF(M216="P216",MIN(MAX(0.5,U216*0.12),2),IF(M216="P217",MIN(MAX(0.25,U216*0.08),1),0))))</x:f>
        <x:v>0</x:v>
      </x:c>
      <x:c r="W216" s="101" t="n">
        <x:f>MAX(U216-V216,0)</x:f>
        <x:v>0.9666666666666667</x:v>
      </x:c>
      <x:c r="X216" s="34" t="str">
        <x:v>GRA-P0-CN2-P2-0215</x:v>
      </x:c>
      <x:c r="Y216" s="34" t="str">
        <x:v>VALIDAR TEMPERATURA / DIMENSIONES</x:v>
      </x:c>
    </x:row>
    <x:row r="217">
      <x:c r="A217" s="34" t="n">
        <x:v>216</x:v>
      </x:c>
      <x:c r="B217" s="34" t="str">
        <x:v>68005</x:v>
      </x:c>
      <x:c r="C217" s="34" t="str">
        <x:v>QUESO GRANA PADANO RALLADO 1KG</x:v>
      </x:c>
      <x:c r="D217" s="34" t="str">
        <x:v>CP2-IVG</x:v>
      </x:c>
      <x:c r="E217" s="34" t="str">
        <x:v>IV GAMA / ELABORADO</x:v>
      </x:c>
      <x:c r="F217" s="34" t="str">
        <x:v>4 ºC</x:v>
      </x:c>
      <x:c r="G217" s="34" t="str">
        <x:v>MEDIA</x:v>
      </x:c>
      <x:c r="H217" s="34" t="str">
        <x:v>REQUIERE SEGREGACIÓN Y VALIDACIÓN DE CALIDAD</x:v>
      </x:c>
      <x:c r="I217" s="34" t="str">
        <x:v>A</x:v>
      </x:c>
      <x:c r="J217" s="34" t="str">
        <x:v>ND</x:v>
      </x:c>
      <x:c r="K217" s="102" t="n">
        <x:v>0</x:v>
      </x:c>
      <x:c r="L217" s="102" t="n">
        <x:v>0</x:v>
      </x:c>
      <x:c r="M217" s="34" t="str">
        <x:v>P2</x:v>
      </x:c>
      <x:c r="N217" s="34" t="str">
        <x:v>PICKING DEDICADO REDUCIDO + RESERVA</x:v>
      </x:c>
      <x:c r="O217" s="102" t="n">
        <x:v>45</x:v>
      </x:c>
      <x:c r="P217" s="102" t="n">
        <x:v>45</x:v>
      </x:c>
      <x:c r="Q217" s="102" t="n">
        <x:v>489.15</x:v>
      </x:c>
      <x:c r="R217" s="34" t="n">
        <x:v>2</x:v>
      </x:c>
      <x:c r="S217" s="34" t="n">
        <x:v>1</x:v>
      </x:c>
      <x:c r="T217" s="34" t="n">
        <x:v>0</x:v>
      </x:c>
      <x:c r="U217" s="101" t="n">
        <x:f>MAX(MAX(P217,0)/'26_METODOLOGIA_FUENTES'!$C$9,MAX(O217,0)/'26_METODOLOGIA_FUENTES'!$C$10)</x:f>
        <x:v>0.75</x:v>
      </x:c>
      <x:c r="V217" s="101" t="n">
        <x:f>IF(M217="BLOQ",0,IF(M217="P216",MIN(MAX(1,U217*0.20),4),IF(M217="P217",MIN(MAX(0.5,U217*0.12),2),IF(M217="P218",MIN(MAX(0.25,U217*0.08),1),0))))</x:f>
        <x:v>0</x:v>
      </x:c>
      <x:c r="W217" s="101" t="n">
        <x:f>MAX(U217-V217,0)</x:f>
        <x:v>0.75</x:v>
      </x:c>
      <x:c r="X217" s="34" t="str">
        <x:v>GRA-P0-CP2-IVG-P2-0216</x:v>
      </x:c>
      <x:c r="Y217" s="34" t="str">
        <x:v>VALIDAR TEMPERATURA / DIMENSIONES</x:v>
      </x:c>
    </x:row>
    <x:row r="218">
      <x:c r="A218" s="34" t="n">
        <x:v>217</x:v>
      </x:c>
      <x:c r="B218" s="34" t="str">
        <x:v>59009</x:v>
      </x:c>
      <x:c r="C218" s="34" t="str">
        <x:v>VINO BLANCO DON SIMON 1L</x:v>
      </x:c>
      <x:c r="D218" s="34" t="str">
        <x:v>AMB-6M</x:v>
      </x:c>
      <x:c r="E218" s="34" t="str">
        <x:v>ECONOMATO / SECO / AMBIENTE</x:v>
      </x:c>
      <x:c r="F218" s="34" t="str">
        <x:v>AMBIENTE</x:v>
      </x:c>
      <x:c r="G218" s="34" t="str">
        <x:v>BAJA</x:v>
      </x:c>
      <x:c r="H218" s="34" t="str">
        <x:v>ASIGNACIÓN RESIDUAL; VALIDAR MAESTRO DE TEMPERATURA</x:v>
      </x:c>
      <x:c r="I218" s="34" t="str">
        <x:v>A</x:v>
      </x:c>
      <x:c r="J218" s="34" t="str">
        <x:v>ND</x:v>
      </x:c>
      <x:c r="K218" s="102" t="n">
        <x:v>0</x:v>
      </x:c>
      <x:c r="L218" s="102" t="n">
        <x:v>0</x:v>
      </x:c>
      <x:c r="M218" s="34" t="str">
        <x:v>P2</x:v>
      </x:c>
      <x:c r="N218" s="34" t="str">
        <x:v>PICKING DEDICADO REDUCIDO + RESERVA</x:v>
      </x:c>
      <x:c r="O218" s="102" t="n">
        <x:v>465</x:v>
      </x:c>
      <x:c r="P218" s="102" t="n">
        <x:v>465</x:v>
      </x:c>
      <x:c r="Q218" s="102" t="n">
        <x:v>488.25</x:v>
      </x:c>
      <x:c r="R218" s="34" t="n">
        <x:v>1</x:v>
      </x:c>
      <x:c r="S218" s="34" t="n">
        <x:v>1</x:v>
      </x:c>
      <x:c r="T218" s="34" t="n">
        <x:v>0</x:v>
      </x:c>
      <x:c r="U218" s="101" t="n">
        <x:f>MAX(MAX(P218,0)/'26_METODOLOGIA_FUENTES'!$C$9,MAX(O218,0)/'26_METODOLOGIA_FUENTES'!$C$10)</x:f>
        <x:v>7.75</x:v>
      </x:c>
      <x:c r="V218" s="101" t="n">
        <x:f>IF(M218="BLOQ",0,IF(M218="P217",MIN(MAX(1,U218*0.20),4),IF(M218="P218",MIN(MAX(0.5,U218*0.12),2),IF(M218="P219",MIN(MAX(0.25,U218*0.08),1),0))))</x:f>
        <x:v>0</x:v>
      </x:c>
      <x:c r="W218" s="101" t="n">
        <x:f>MAX(U218-V218,0)</x:f>
        <x:v>7.75</x:v>
      </x:c>
      <x:c r="X218" s="34" t="str">
        <x:v>GRA-P0-AMB-6M-P2-0217</x:v>
      </x:c>
      <x:c r="Y218" s="34" t="str">
        <x:v>VALIDAR TEMPERATURA / DIMENSIONES</x:v>
      </x:c>
    </x:row>
    <x:row r="219">
      <x:c r="A219" s="34" t="n">
        <x:v>218</x:v>
      </x:c>
      <x:c r="B219" s="34" t="str">
        <x:v>68041</x:v>
      </x:c>
      <x:c r="C219" s="34" t="str">
        <x:v>QUESO PAYOYO SEMI CABRA A PESO</x:v>
      </x:c>
      <x:c r="D219" s="34" t="str">
        <x:v>CP1</x:v>
      </x:c>
      <x:c r="E219" s="34" t="str">
        <x:v>LÁCTEOS / FRÍO POSITIVO</x:v>
      </x:c>
      <x:c r="F219" s="34" t="str">
        <x:v>4 ºC</x:v>
      </x:c>
      <x:c r="G219" s="34" t="str">
        <x:v>ALTA</x:v>
      </x:c>
      <x:c r="H219" s="34" t="str">
        <x:v>DESCRIPCIÓN EXPLÍCITA LÁCTEO</x:v>
      </x:c>
      <x:c r="I219" s="34" t="str">
        <x:v>A</x:v>
      </x:c>
      <x:c r="J219" s="34" t="str">
        <x:v>ND</x:v>
      </x:c>
      <x:c r="K219" s="102" t="n">
        <x:v>0</x:v>
      </x:c>
      <x:c r="L219" s="102" t="n">
        <x:v>0</x:v>
      </x:c>
      <x:c r="M219" s="34" t="str">
        <x:v>P2</x:v>
      </x:c>
      <x:c r="N219" s="34" t="str">
        <x:v>PICKING DEDICADO REDUCIDO + RESERVA</x:v>
      </x:c>
      <x:c r="O219" s="102" t="n">
        <x:v>10</x:v>
      </x:c>
      <x:c r="P219" s="102" t="n">
        <x:v>21.57</x:v>
      </x:c>
      <x:c r="Q219" s="102" t="n">
        <x:v>486.8</x:v>
      </x:c>
      <x:c r="R219" s="34" t="n">
        <x:v>2</x:v>
      </x:c>
      <x:c r="S219" s="34" t="n">
        <x:v>1</x:v>
      </x:c>
      <x:c r="T219" s="34" t="n">
        <x:v>0</x:v>
      </x:c>
      <x:c r="U219" s="101" t="n">
        <x:f>MAX(MAX(P219,0)/'26_METODOLOGIA_FUENTES'!$C$9,MAX(O219,0)/'26_METODOLOGIA_FUENTES'!$C$10)</x:f>
        <x:v>0.16666666666666666</x:v>
      </x:c>
      <x:c r="V219" s="101" t="n">
        <x:f>IF(M219="BLOQ",0,IF(M219="P218",MIN(MAX(1,U219*0.20),4),IF(M219="P219",MIN(MAX(0.5,U219*0.12),2),IF(M219="P220",MIN(MAX(0.25,U219*0.08),1),0))))</x:f>
        <x:v>0</x:v>
      </x:c>
      <x:c r="W219" s="101" t="n">
        <x:f>MAX(U219-V219,0)</x:f>
        <x:v>0.16666666666666666</x:v>
      </x:c>
      <x:c r="X219" s="34" t="str">
        <x:v>GRA-P0-CP1-P2-0218</x:v>
      </x:c>
      <x:c r="Y219" s="34" t="str">
        <x:v>SLOTTING PRELIMINAR</x:v>
      </x:c>
    </x:row>
    <x:row r="220">
      <x:c r="A220" s="34" t="n">
        <x:v>219</x:v>
      </x:c>
      <x:c r="B220" s="34" t="str">
        <x:v>CEBRS</x:v>
      </x:c>
      <x:c r="C220" s="34" t="str">
        <x:v>CEBOLLA ROJA SACO 10KG</x:v>
      </x:c>
      <x:c r="D220" s="34" t="str">
        <x:v>CP6</x:v>
      </x:c>
      <x:c r="E220" s="34" t="str">
        <x:v>TUBÉRCULOS / RAÍCES / BULBOS</x:v>
      </x:c>
      <x:c r="F220" s="34" t="str">
        <x:v>8 ºC</x:v>
      </x:c>
      <x:c r="G220" s="34" t="str">
        <x:v>MEDIA</x:v>
      </x:c>
      <x:c r="H220" s="34" t="str">
        <x:v>VALIDAR COMPATIBILIDAD POR REFERENCIA</x:v>
      </x:c>
      <x:c r="I220" s="34" t="str">
        <x:v>A</x:v>
      </x:c>
      <x:c r="J220" s="34" t="str">
        <x:v>ND</x:v>
      </x:c>
      <x:c r="K220" s="102" t="n">
        <x:v>0</x:v>
      </x:c>
      <x:c r="L220" s="102" t="n">
        <x:v>0</x:v>
      </x:c>
      <x:c r="M220" s="34" t="str">
        <x:v>P2</x:v>
      </x:c>
      <x:c r="N220" s="34" t="str">
        <x:v>PICKING DEDICADO REDUCIDO + RESERVA</x:v>
      </x:c>
      <x:c r="O220" s="102" t="n">
        <x:v>64</x:v>
      </x:c>
      <x:c r="P220" s="102" t="n">
        <x:v>640</x:v>
      </x:c>
      <x:c r="Q220" s="102" t="n">
        <x:v>480</x:v>
      </x:c>
      <x:c r="R220" s="34" t="n">
        <x:v>2</x:v>
      </x:c>
      <x:c r="S220" s="34" t="n">
        <x:v>1</x:v>
      </x:c>
      <x:c r="T220" s="34" t="n">
        <x:v>0</x:v>
      </x:c>
      <x:c r="U220" s="101" t="n">
        <x:f>MAX(MAX(P220,0)/'26_METODOLOGIA_FUENTES'!$C$9,MAX(O220,0)/'26_METODOLOGIA_FUENTES'!$C$10)</x:f>
        <x:v>1.0666666666666667</x:v>
      </x:c>
      <x:c r="V220" s="101" t="n">
        <x:f>IF(M220="BLOQ",0,IF(M220="P219",MIN(MAX(1,U220*0.20),4),IF(M220="P220",MIN(MAX(0.5,U220*0.12),2),IF(M220="P221",MIN(MAX(0.25,U220*0.08),1),0))))</x:f>
        <x:v>0</x:v>
      </x:c>
      <x:c r="W220" s="101" t="n">
        <x:f>MAX(U220-V220,0)</x:f>
        <x:v>1.0666666666666667</x:v>
      </x:c>
      <x:c r="X220" s="34" t="str">
        <x:v>GRA-P0-CP6-P2-0219</x:v>
      </x:c>
      <x:c r="Y220" s="34" t="str">
        <x:v>VALIDAR TEMPERATURA / DIMENSIONES</x:v>
      </x:c>
    </x:row>
    <x:row r="221">
      <x:c r="A221" s="34" t="n">
        <x:v>220</x:v>
      </x:c>
      <x:c r="B221" s="34" t="str">
        <x:v>28064</x:v>
      </x:c>
      <x:c r="C221" s="34" t="str">
        <x:v>ACEITE ARBEQUINA V.E.3L</x:v>
      </x:c>
      <x:c r="D221" s="34" t="str">
        <x:v>AMB-6M</x:v>
      </x:c>
      <x:c r="E221" s="34" t="str">
        <x:v>ECONOMATO / SECO / AMBIENTE</x:v>
      </x:c>
      <x:c r="F221" s="34" t="str">
        <x:v>AMBIENTE</x:v>
      </x:c>
      <x:c r="G221" s="34" t="str">
        <x:v>BAJA</x:v>
      </x:c>
      <x:c r="H221" s="34" t="str">
        <x:v>ASIGNACIÓN RESIDUAL; VALIDAR MAESTRO DE TEMPERATURA</x:v>
      </x:c>
      <x:c r="I221" s="34" t="str">
        <x:v>A</x:v>
      </x:c>
      <x:c r="J221" s="34" t="str">
        <x:v>ND</x:v>
      </x:c>
      <x:c r="K221" s="102" t="n">
        <x:v>0</x:v>
      </x:c>
      <x:c r="L221" s="102" t="n">
        <x:v>0</x:v>
      </x:c>
      <x:c r="M221" s="34" t="str">
        <x:v>P2</x:v>
      </x:c>
      <x:c r="N221" s="34" t="str">
        <x:v>PICKING DEDICADO REDUCIDO + RESERVA</x:v>
      </x:c>
      <x:c r="O221" s="102" t="n">
        <x:v>29</x:v>
      </x:c>
      <x:c r="P221" s="102" t="n">
        <x:v>29</x:v>
      </x:c>
      <x:c r="Q221" s="102" t="n">
        <x:v>475.02</x:v>
      </x:c>
      <x:c r="R221" s="34" t="n">
        <x:v>2</x:v>
      </x:c>
      <x:c r="S221" s="34" t="n">
        <x:v>1</x:v>
      </x:c>
      <x:c r="T221" s="34" t="n">
        <x:v>0</x:v>
      </x:c>
      <x:c r="U221" s="101" t="n">
        <x:f>MAX(MAX(P221,0)/'26_METODOLOGIA_FUENTES'!$C$9,MAX(O221,0)/'26_METODOLOGIA_FUENTES'!$C$10)</x:f>
        <x:v>0.48333333333333334</x:v>
      </x:c>
      <x:c r="V221" s="101" t="n">
        <x:f>IF(M221="BLOQ",0,IF(M221="P220",MIN(MAX(1,U221*0.20),4),IF(M221="P221",MIN(MAX(0.5,U221*0.12),2),IF(M221="P222",MIN(MAX(0.25,U221*0.08),1),0))))</x:f>
        <x:v>0</x:v>
      </x:c>
      <x:c r="W221" s="101" t="n">
        <x:f>MAX(U221-V221,0)</x:f>
        <x:v>0.48333333333333334</x:v>
      </x:c>
      <x:c r="X221" s="34" t="str">
        <x:v>GRA-P0-AMB-6M-P2-0220</x:v>
      </x:c>
      <x:c r="Y221" s="34" t="str">
        <x:v>VALIDAR TEMPERATURA / DIMENSIONES</x:v>
      </x:c>
    </x:row>
    <x:row r="222">
      <x:c r="A222" s="34" t="n">
        <x:v>221</x:v>
      </x:c>
      <x:c r="B222" s="34" t="str">
        <x:v>33143</x:v>
      </x:c>
      <x:c r="C222" s="34" t="str">
        <x:v>SALSA FIRELLI CHILI CRINCHI</x:v>
      </x:c>
      <x:c r="D222" s="34" t="str">
        <x:v>AMB-6M</x:v>
      </x:c>
      <x:c r="E222" s="34" t="str">
        <x:v>ECONOMATO / SECO / AMBIENTE</x:v>
      </x:c>
      <x:c r="F222" s="34" t="str">
        <x:v>AMBIENTE</x:v>
      </x:c>
      <x:c r="G222" s="34" t="str">
        <x:v>BAJA</x:v>
      </x:c>
      <x:c r="H222" s="34" t="str">
        <x:v>ASIGNACIÓN RESIDUAL; VALIDAR MAESTRO DE TEMPERATURA</x:v>
      </x:c>
      <x:c r="I222" s="34" t="str">
        <x:v>A</x:v>
      </x:c>
      <x:c r="J222" s="34" t="str">
        <x:v>ND</x:v>
      </x:c>
      <x:c r="K222" s="102" t="n">
        <x:v>0</x:v>
      </x:c>
      <x:c r="L222" s="102" t="n">
        <x:v>0</x:v>
      </x:c>
      <x:c r="M222" s="34" t="str">
        <x:v>P2</x:v>
      </x:c>
      <x:c r="N222" s="34" t="str">
        <x:v>PICKING DEDICADO REDUCIDO + RESERVA</x:v>
      </x:c>
      <x:c r="O222" s="102" t="n">
        <x:v>190</x:v>
      </x:c>
      <x:c r="P222" s="102" t="n">
        <x:v>190</x:v>
      </x:c>
      <x:c r="Q222" s="102" t="n">
        <x:v>475</x:v>
      </x:c>
      <x:c r="R222" s="34" t="n">
        <x:v>2</x:v>
      </x:c>
      <x:c r="S222" s="34" t="n">
        <x:v>1</x:v>
      </x:c>
      <x:c r="T222" s="34" t="n">
        <x:v>0</x:v>
      </x:c>
      <x:c r="U222" s="101" t="n">
        <x:f>MAX(MAX(P222,0)/'26_METODOLOGIA_FUENTES'!$C$9,MAX(O222,0)/'26_METODOLOGIA_FUENTES'!$C$10)</x:f>
        <x:v>3.1666666666666665</x:v>
      </x:c>
      <x:c r="V222" s="101" t="n">
        <x:f>IF(M222="BLOQ",0,IF(M222="P221",MIN(MAX(1,U222*0.20),4),IF(M222="P222",MIN(MAX(0.5,U222*0.12),2),IF(M222="P223",MIN(MAX(0.25,U222*0.08),1),0))))</x:f>
        <x:v>0</x:v>
      </x:c>
      <x:c r="W222" s="101" t="n">
        <x:f>MAX(U222-V222,0)</x:f>
        <x:v>3.1666666666666665</x:v>
      </x:c>
      <x:c r="X222" s="34" t="str">
        <x:v>GRA-P0-AMB-6M-P2-0221</x:v>
      </x:c>
      <x:c r="Y222" s="34" t="str">
        <x:v>VALIDAR TEMPERATURA / DIMENSIONES</x:v>
      </x:c>
    </x:row>
    <x:row r="223">
      <x:c r="A223" s="34" t="n">
        <x:v>222</x:v>
      </x:c>
      <x:c r="B223" s="34" t="str">
        <x:v>73037</x:v>
      </x:c>
      <x:c r="C223" s="34" t="str">
        <x:v>GRANDE OVALE CORDERO/SETAS/ESP</x:v>
      </x:c>
      <x:c r="D223" s="34" t="str">
        <x:v>CP3</x:v>
      </x:c>
      <x:c r="E223" s="34" t="str">
        <x:v>SETAS FRESCAS</x:v>
      </x:c>
      <x:c r="F223" s="34" t="str">
        <x:v>4 ºC</x:v>
      </x:c>
      <x:c r="G223" s="34" t="str">
        <x:v>ALTA</x:v>
      </x:c>
      <x:c r="H223" s="34" t="str">
        <x:v>DESCRIPCIÓN EXPLÍCITA SETA</x:v>
      </x:c>
      <x:c r="I223" s="34" t="str">
        <x:v>A</x:v>
      </x:c>
      <x:c r="J223" s="34" t="str">
        <x:v>ND</x:v>
      </x:c>
      <x:c r="K223" s="102" t="n">
        <x:v>0</x:v>
      </x:c>
      <x:c r="L223" s="102" t="n">
        <x:v>0</x:v>
      </x:c>
      <x:c r="M223" s="34" t="str">
        <x:v>P2</x:v>
      </x:c>
      <x:c r="N223" s="34" t="str">
        <x:v>PICKING DEDICADO REDUCIDO + RESERVA</x:v>
      </x:c>
      <x:c r="O223" s="102" t="n">
        <x:v>13</x:v>
      </x:c>
      <x:c r="P223" s="102" t="n">
        <x:v>13</x:v>
      </x:c>
      <x:c r="Q223" s="102" t="n">
        <x:v>472.86</x:v>
      </x:c>
      <x:c r="R223" s="34" t="n">
        <x:v>2</x:v>
      </x:c>
      <x:c r="S223" s="34" t="n">
        <x:v>1</x:v>
      </x:c>
      <x:c r="T223" s="34" t="n">
        <x:v>0</x:v>
      </x:c>
      <x:c r="U223" s="101" t="n">
        <x:f>MAX(MAX(P223,0)/'26_METODOLOGIA_FUENTES'!$C$9,MAX(O223,0)/'26_METODOLOGIA_FUENTES'!$C$10)</x:f>
        <x:v>0.21666666666666667</x:v>
      </x:c>
      <x:c r="V223" s="101" t="n">
        <x:f>IF(M223="BLOQ",0,IF(M223="P222",MIN(MAX(1,U223*0.20),4),IF(M223="P223",MIN(MAX(0.5,U223*0.12),2),IF(M223="P224",MIN(MAX(0.25,U223*0.08),1),0))))</x:f>
        <x:v>0</x:v>
      </x:c>
      <x:c r="W223" s="101" t="n">
        <x:f>MAX(U223-V223,0)</x:f>
        <x:v>0.21666666666666667</x:v>
      </x:c>
      <x:c r="X223" s="34" t="str">
        <x:v>GRA-P0-CP3-P2-0222</x:v>
      </x:c>
      <x:c r="Y223" s="34" t="str">
        <x:v>SLOTTING PRELIMINAR</x:v>
      </x:c>
    </x:row>
    <x:row r="224">
      <x:c r="A224" s="34" t="n">
        <x:v>223</x:v>
      </x:c>
      <x:c r="B224" s="34" t="str">
        <x:v>54005</x:v>
      </x:c>
      <x:c r="C224" s="34" t="str">
        <x:v>YEMA HUEVO BRICK 1L</x:v>
      </x:c>
      <x:c r="D224" s="34" t="str">
        <x:v>AMB-6M</x:v>
      </x:c>
      <x:c r="E224" s="34" t="str">
        <x:v>ECONOMATO / SECO / AMBIENTE</x:v>
      </x:c>
      <x:c r="F224" s="34" t="str">
        <x:v>AMBIENTE</x:v>
      </x:c>
      <x:c r="G224" s="34" t="str">
        <x:v>BAJA</x:v>
      </x:c>
      <x:c r="H224" s="34" t="str">
        <x:v>ASIGNACIÓN RESIDUAL; VALIDAR MAESTRO DE TEMPERATURA</x:v>
      </x:c>
      <x:c r="I224" s="34" t="str">
        <x:v>A</x:v>
      </x:c>
      <x:c r="J224" s="34" t="str">
        <x:v>ND</x:v>
      </x:c>
      <x:c r="K224" s="102" t="n">
        <x:v>0</x:v>
      </x:c>
      <x:c r="L224" s="102" t="n">
        <x:v>0</x:v>
      </x:c>
      <x:c r="M224" s="34" t="str">
        <x:v>BLOQ</x:v>
      </x:c>
      <x:c r="N224" s="34" t="str">
        <x:v>CUARENTENA DATOS / SIN HUECO DEFINITIVO</x:v>
      </x:c>
      <x:c r="O224" s="102" t="n">
        <x:v>48</x:v>
      </x:c>
      <x:c r="P224" s="102" t="n">
        <x:v>54</x:v>
      </x:c>
      <x:c r="Q224" s="102" t="n">
        <x:v>472.5</x:v>
      </x:c>
      <x:c r="R224" s="34" t="n">
        <x:v>3</x:v>
      </x:c>
      <x:c r="S224" s="34" t="n">
        <x:v>1</x:v>
      </x:c>
      <x:c r="T224" s="34" t="n">
        <x:v>1</x:v>
      </x:c>
      <x:c r="U224" s="101" t="n">
        <x:f>MAX(MAX(P224,0)/'26_METODOLOGIA_FUENTES'!$C$9,MAX(O224,0)/'26_METODOLOGIA_FUENTES'!$C$10)</x:f>
        <x:v>0.8</x:v>
      </x:c>
      <x:c r="V224" s="101" t="n">
        <x:f>IF(M224="BLOQ",0,IF(M224="P223",MIN(MAX(1,U224*0.20),4),IF(M224="P224",MIN(MAX(0.5,U224*0.12),2),IF(M224="P225",MIN(MAX(0.25,U224*0.08),1),0))))</x:f>
        <x:v>0</x:v>
      </x:c>
      <x:c r="W224" s="101" t="n">
        <x:f>MAX(U224-V224,0)</x:f>
        <x:v>0.8</x:v>
      </x:c>
      <x:c r="X224" s="34" t="str">
        <x:v>GRA-P0-AMB-6M-BLOQ-0223</x:v>
      </x:c>
      <x:c r="Y224" s="34" t="str">
        <x:v>BLOQUEADO POR STOCK NEGATIVO</x:v>
      </x:c>
    </x:row>
    <x:row r="225">
      <x:c r="A225" s="34" t="n">
        <x:v>224</x:v>
      </x:c>
      <x:c r="B225" s="34" t="str">
        <x:v>52003</x:v>
      </x:c>
      <x:c r="C225" s="34" t="str">
        <x:v>NATA CULINARIA BOTELLA 18%</x:v>
      </x:c>
      <x:c r="D225" s="34" t="str">
        <x:v>CP1</x:v>
      </x:c>
      <x:c r="E225" s="34" t="str">
        <x:v>LÁCTEOS / FRÍO POSITIVO</x:v>
      </x:c>
      <x:c r="F225" s="34" t="str">
        <x:v>4 ºC</x:v>
      </x:c>
      <x:c r="G225" s="34" t="str">
        <x:v>ALTA</x:v>
      </x:c>
      <x:c r="H225" s="34" t="str">
        <x:v>DESCRIPCIÓN EXPLÍCITA LÁCTEO</x:v>
      </x:c>
      <x:c r="I225" s="34" t="str">
        <x:v>A</x:v>
      </x:c>
      <x:c r="J225" s="34" t="str">
        <x:v>ND</x:v>
      </x:c>
      <x:c r="K225" s="102" t="n">
        <x:v>0</x:v>
      </x:c>
      <x:c r="L225" s="102" t="n">
        <x:v>0</x:v>
      </x:c>
      <x:c r="M225" s="34" t="str">
        <x:v>P2</x:v>
      </x:c>
      <x:c r="N225" s="34" t="str">
        <x:v>PICKING DEDICADO REDUCIDO + RESERVA</x:v>
      </x:c>
      <x:c r="O225" s="102" t="n">
        <x:v>127</x:v>
      </x:c>
      <x:c r="P225" s="102" t="n">
        <x:v>131</x:v>
      </x:c>
      <x:c r="Q225" s="102" t="n">
        <x:v>471.6</x:v>
      </x:c>
      <x:c r="R225" s="34" t="n">
        <x:v>1</x:v>
      </x:c>
      <x:c r="S225" s="34" t="n">
        <x:v>1</x:v>
      </x:c>
      <x:c r="T225" s="34" t="n">
        <x:v>0</x:v>
      </x:c>
      <x:c r="U225" s="101" t="n">
        <x:f>MAX(MAX(P225,0)/'26_METODOLOGIA_FUENTES'!$C$9,MAX(O225,0)/'26_METODOLOGIA_FUENTES'!$C$10)</x:f>
        <x:v>2.1166666666666667</x:v>
      </x:c>
      <x:c r="V225" s="101" t="n">
        <x:f>IF(M225="BLOQ",0,IF(M225="P224",MIN(MAX(1,U225*0.20),4),IF(M225="P225",MIN(MAX(0.5,U225*0.12),2),IF(M225="P226",MIN(MAX(0.25,U225*0.08),1),0))))</x:f>
        <x:v>0</x:v>
      </x:c>
      <x:c r="W225" s="101" t="n">
        <x:f>MAX(U225-V225,0)</x:f>
        <x:v>2.1166666666666667</x:v>
      </x:c>
      <x:c r="X225" s="34" t="str">
        <x:v>GRA-P0-CP1-P2-0224</x:v>
      </x:c>
      <x:c r="Y225" s="34" t="str">
        <x:v>SLOTTING PRELIMINAR</x:v>
      </x:c>
    </x:row>
    <x:row r="226">
      <x:c r="A226" s="34" t="n">
        <x:v>225</x:v>
      </x:c>
      <x:c r="B226" s="34" t="str">
        <x:v>47038</x:v>
      </x:c>
      <x:c r="C226" s="34" t="str">
        <x:v>CACAO POLVO 1KG BLANXART</x:v>
      </x:c>
      <x:c r="D226" s="34" t="str">
        <x:v>AMB-6M</x:v>
      </x:c>
      <x:c r="E226" s="34" t="str">
        <x:v>ECONOMATO / SECO / AMBIENTE</x:v>
      </x:c>
      <x:c r="F226" s="34" t="str">
        <x:v>AMBIENTE</x:v>
      </x:c>
      <x:c r="G226" s="34" t="str">
        <x:v>BAJA</x:v>
      </x:c>
      <x:c r="H226" s="34" t="str">
        <x:v>ASIGNACIÓN RESIDUAL; VALIDAR MAESTRO DE TEMPERATURA</x:v>
      </x:c>
      <x:c r="I226" s="34" t="str">
        <x:v>A</x:v>
      </x:c>
      <x:c r="J226" s="34" t="str">
        <x:v>ND</x:v>
      </x:c>
      <x:c r="K226" s="102" t="n">
        <x:v>0</x:v>
      </x:c>
      <x:c r="L226" s="102" t="n">
        <x:v>0</x:v>
      </x:c>
      <x:c r="M226" s="34" t="str">
        <x:v>P2</x:v>
      </x:c>
      <x:c r="N226" s="34" t="str">
        <x:v>PICKING DEDICADO REDUCIDO + RESERVA</x:v>
      </x:c>
      <x:c r="O226" s="102" t="n">
        <x:v>34</x:v>
      </x:c>
      <x:c r="P226" s="102" t="n">
        <x:v>34</x:v>
      </x:c>
      <x:c r="Q226" s="102" t="n">
        <x:v>468.09</x:v>
      </x:c>
      <x:c r="R226" s="34" t="n">
        <x:v>2</x:v>
      </x:c>
      <x:c r="S226" s="34" t="n">
        <x:v>1</x:v>
      </x:c>
      <x:c r="T226" s="34" t="n">
        <x:v>0</x:v>
      </x:c>
      <x:c r="U226" s="101" t="n">
        <x:f>MAX(MAX(P226,0)/'26_METODOLOGIA_FUENTES'!$C$9,MAX(O226,0)/'26_METODOLOGIA_FUENTES'!$C$10)</x:f>
        <x:v>0.5666666666666667</x:v>
      </x:c>
      <x:c r="V226" s="101" t="n">
        <x:f>IF(M226="BLOQ",0,IF(M226="P225",MIN(MAX(1,U226*0.20),4),IF(M226="P226",MIN(MAX(0.5,U226*0.12),2),IF(M226="P227",MIN(MAX(0.25,U226*0.08),1),0))))</x:f>
        <x:v>0</x:v>
      </x:c>
      <x:c r="W226" s="101" t="n">
        <x:f>MAX(U226-V226,0)</x:f>
        <x:v>0.5666666666666667</x:v>
      </x:c>
      <x:c r="X226" s="34" t="str">
        <x:v>GRA-P0-AMB-6M-P2-0225</x:v>
      </x:c>
      <x:c r="Y226" s="34" t="str">
        <x:v>VALIDAR TEMPERATURA / DIMENSIONES</x:v>
      </x:c>
    </x:row>
    <x:row r="227">
      <x:c r="A227" s="34" t="n">
        <x:v>226</x:v>
      </x:c>
      <x:c r="B227" s="34" t="str">
        <x:v>30005</x:v>
      </x:c>
      <x:c r="C227" s="34" t="str">
        <x:v>SAL MALDON CUBO 1,4KG</x:v>
      </x:c>
      <x:c r="D227" s="34" t="str">
        <x:v>AMB-6M</x:v>
      </x:c>
      <x:c r="E227" s="34" t="str">
        <x:v>ECONOMATO / SECO / AMBIENTE</x:v>
      </x:c>
      <x:c r="F227" s="34" t="str">
        <x:v>AMBIENTE</x:v>
      </x:c>
      <x:c r="G227" s="34" t="str">
        <x:v>BAJA</x:v>
      </x:c>
      <x:c r="H227" s="34" t="str">
        <x:v>ASIGNACIÓN RESIDUAL; VALIDAR MAESTRO DE TEMPERATURA</x:v>
      </x:c>
      <x:c r="I227" s="34" t="str">
        <x:v>A</x:v>
      </x:c>
      <x:c r="J227" s="34" t="str">
        <x:v>ND</x:v>
      </x:c>
      <x:c r="K227" s="102" t="n">
        <x:v>0</x:v>
      </x:c>
      <x:c r="L227" s="102" t="n">
        <x:v>0</x:v>
      </x:c>
      <x:c r="M227" s="34" t="str">
        <x:v>P2</x:v>
      </x:c>
      <x:c r="N227" s="34" t="str">
        <x:v>PICKING DEDICADO REDUCIDO + RESERVA</x:v>
      </x:c>
      <x:c r="O227" s="102" t="n">
        <x:v>27</x:v>
      </x:c>
      <x:c r="P227" s="102" t="n">
        <x:v>28</x:v>
      </x:c>
      <x:c r="Q227" s="102" t="n">
        <x:v>467.88</x:v>
      </x:c>
      <x:c r="R227" s="34" t="n">
        <x:v>1</x:v>
      </x:c>
      <x:c r="S227" s="34" t="n">
        <x:v>1</x:v>
      </x:c>
      <x:c r="T227" s="34" t="n">
        <x:v>0</x:v>
      </x:c>
      <x:c r="U227" s="101" t="n">
        <x:f>MAX(MAX(P227,0)/'26_METODOLOGIA_FUENTES'!$C$9,MAX(O227,0)/'26_METODOLOGIA_FUENTES'!$C$10)</x:f>
        <x:v>0.45</x:v>
      </x:c>
      <x:c r="V227" s="101" t="n">
        <x:f>IF(M227="BLOQ",0,IF(M227="P226",MIN(MAX(1,U227*0.20),4),IF(M227="P227",MIN(MAX(0.5,U227*0.12),2),IF(M227="P228",MIN(MAX(0.25,U227*0.08),1),0))))</x:f>
        <x:v>0</x:v>
      </x:c>
      <x:c r="W227" s="101" t="n">
        <x:f>MAX(U227-V227,0)</x:f>
        <x:v>0.45</x:v>
      </x:c>
      <x:c r="X227" s="34" t="str">
        <x:v>GRA-P0-AMB-6M-P2-0226</x:v>
      </x:c>
      <x:c r="Y227" s="34" t="str">
        <x:v>VALIDAR TEMPERATURA / DIMENSIONES</x:v>
      </x:c>
    </x:row>
    <x:row r="228">
      <x:c r="A228" s="34" t="n">
        <x:v>227</x:v>
      </x:c>
      <x:c r="B228" s="34" t="str">
        <x:v>69043</x:v>
      </x:c>
      <x:c r="C228" s="34" t="str">
        <x:v>HELADO AVELLANA ALPS 2,5L</x:v>
      </x:c>
      <x:c r="D228" s="34" t="str">
        <x:v>CN2</x:v>
      </x:c>
      <x:c r="E228" s="34" t="str">
        <x:v>CONGELADO</x:v>
      </x:c>
      <x:c r="F228" s="34" t="str">
        <x:v>-18 ºC</x:v>
      </x:c>
      <x:c r="G228" s="34" t="str">
        <x:v>ALTA</x:v>
      </x:c>
      <x:c r="H228" s="34" t="str">
        <x:v>DESCRIPCIÓN EXPLÍCITA CONGELADO</x:v>
      </x:c>
      <x:c r="I228" s="34" t="str">
        <x:v>A</x:v>
      </x:c>
      <x:c r="J228" s="34" t="str">
        <x:v>ND</x:v>
      </x:c>
      <x:c r="K228" s="102" t="n">
        <x:v>0</x:v>
      </x:c>
      <x:c r="L228" s="102" t="n">
        <x:v>0</x:v>
      </x:c>
      <x:c r="M228" s="34" t="str">
        <x:v>P2</x:v>
      </x:c>
      <x:c r="N228" s="34" t="str">
        <x:v>PICKING DEDICADO REDUCIDO + RESERVA</x:v>
      </x:c>
      <x:c r="O228" s="102" t="n">
        <x:v>38</x:v>
      </x:c>
      <x:c r="P228" s="102" t="n">
        <x:v>38</x:v>
      </x:c>
      <x:c r="Q228" s="102" t="n">
        <x:v>467.4</x:v>
      </x:c>
      <x:c r="R228" s="34" t="n">
        <x:v>2</x:v>
      </x:c>
      <x:c r="S228" s="34" t="n">
        <x:v>1</x:v>
      </x:c>
      <x:c r="T228" s="34" t="n">
        <x:v>0</x:v>
      </x:c>
      <x:c r="U228" s="101" t="n">
        <x:f>MAX(MAX(P228,0)/'26_METODOLOGIA_FUENTES'!$C$9,MAX(O228,0)/'26_METODOLOGIA_FUENTES'!$C$10)</x:f>
        <x:v>0.6333333333333333</x:v>
      </x:c>
      <x:c r="V228" s="101" t="n">
        <x:f>IF(M228="BLOQ",0,IF(M228="P227",MIN(MAX(1,U228*0.20),4),IF(M228="P228",MIN(MAX(0.5,U228*0.12),2),IF(M228="P229",MIN(MAX(0.25,U228*0.08),1),0))))</x:f>
        <x:v>0</x:v>
      </x:c>
      <x:c r="W228" s="101" t="n">
        <x:f>MAX(U228-V228,0)</x:f>
        <x:v>0.6333333333333333</x:v>
      </x:c>
      <x:c r="X228" s="34" t="str">
        <x:v>GRA-P0-CN2-P2-0227</x:v>
      </x:c>
      <x:c r="Y228" s="34" t="str">
        <x:v>SLOTTING PRELIMINAR</x:v>
      </x:c>
    </x:row>
    <x:row r="229">
      <x:c r="A229" s="34" t="n">
        <x:v>228</x:v>
      </x:c>
      <x:c r="B229" s="34" t="str">
        <x:v>CILM</x:v>
      </x:c>
      <x:c r="C229" s="34" t="str">
        <x:v>CILANTRO</x:v>
      </x:c>
      <x:c r="D229" s="34" t="str">
        <x:v>CP2-HIE</x:v>
      </x:c>
      <x:c r="E229" s="34" t="str">
        <x:v>HIERBAS</x:v>
      </x:c>
      <x:c r="F229" s="34" t="str">
        <x:v>4 ºC</x:v>
      </x:c>
      <x:c r="G229" s="34" t="str">
        <x:v>MEDIA</x:v>
      </x:c>
      <x:c r="H229" s="34" t="str">
        <x:v>MICROZONA DENTRO DE CP2</x:v>
      </x:c>
      <x:c r="I229" s="34" t="str">
        <x:v>A</x:v>
      </x:c>
      <x:c r="J229" s="34" t="str">
        <x:v>ND</x:v>
      </x:c>
      <x:c r="K229" s="102" t="n">
        <x:v>0</x:v>
      </x:c>
      <x:c r="L229" s="102" t="n">
        <x:v>0</x:v>
      </x:c>
      <x:c r="M229" s="34" t="str">
        <x:v>P2</x:v>
      </x:c>
      <x:c r="N229" s="34" t="str">
        <x:v>PICKING DEDICADO REDUCIDO + RESERVA</x:v>
      </x:c>
      <x:c r="O229" s="102" t="n">
        <x:v>675</x:v>
      </x:c>
      <x:c r="P229" s="102" t="n">
        <x:v>675</x:v>
      </x:c>
      <x:c r="Q229" s="102" t="n">
        <x:v>466.43</x:v>
      </x:c>
      <x:c r="R229" s="34" t="n">
        <x:v>3</x:v>
      </x:c>
      <x:c r="S229" s="34" t="n">
        <x:v>1</x:v>
      </x:c>
      <x:c r="T229" s="34" t="n">
        <x:v>0</x:v>
      </x:c>
      <x:c r="U229" s="101" t="n">
        <x:f>MAX(MAX(P229,0)/'26_METODOLOGIA_FUENTES'!$C$9,MAX(O229,0)/'26_METODOLOGIA_FUENTES'!$C$10)</x:f>
        <x:v>11.25</x:v>
      </x:c>
      <x:c r="V229" s="101" t="n">
        <x:f>IF(M229="BLOQ",0,IF(M229="P228",MIN(MAX(1,U229*0.20),4),IF(M229="P229",MIN(MAX(0.5,U229*0.12),2),IF(M229="P230",MIN(MAX(0.25,U229*0.08),1),0))))</x:f>
        <x:v>0</x:v>
      </x:c>
      <x:c r="W229" s="101" t="n">
        <x:f>MAX(U229-V229,0)</x:f>
        <x:v>11.25</x:v>
      </x:c>
      <x:c r="X229" s="34" t="str">
        <x:v>GRA-P0-CP2-HIE-P2-0228</x:v>
      </x:c>
      <x:c r="Y229" s="34" t="str">
        <x:v>VALIDAR TEMPERATURA / DIMENSIONES</x:v>
      </x:c>
    </x:row>
    <x:row r="230">
      <x:c r="A230" s="34" t="n">
        <x:v>229</x:v>
      </x:c>
      <x:c r="B230" s="34" t="str">
        <x:v>AJOP</x:v>
      </x:c>
      <x:c r="C230" s="34" t="str">
        <x:v>AJO PELADO B/1KG VENTAXBOTE</x:v>
      </x:c>
      <x:c r="D230" s="34" t="str">
        <x:v>CP2-IVG</x:v>
      </x:c>
      <x:c r="E230" s="34" t="str">
        <x:v>IV GAMA / ELABORADO</x:v>
      </x:c>
      <x:c r="F230" s="34" t="str">
        <x:v>4 ºC</x:v>
      </x:c>
      <x:c r="G230" s="34" t="str">
        <x:v>MEDIA</x:v>
      </x:c>
      <x:c r="H230" s="34" t="str">
        <x:v>REQUIERE SEGREGACIÓN Y VALIDACIÓN DE CALIDAD</x:v>
      </x:c>
      <x:c r="I230" s="34" t="str">
        <x:v>A</x:v>
      </x:c>
      <x:c r="J230" s="34" t="str">
        <x:v>ND</x:v>
      </x:c>
      <x:c r="K230" s="102" t="n">
        <x:v>0</x:v>
      </x:c>
      <x:c r="L230" s="102" t="n">
        <x:v>0</x:v>
      </x:c>
      <x:c r="M230" s="34" t="str">
        <x:v>P2</x:v>
      </x:c>
      <x:c r="N230" s="34" t="str">
        <x:v>PICKING DEDICADO REDUCIDO + RESERVA</x:v>
      </x:c>
      <x:c r="O230" s="102" t="n">
        <x:v>99</x:v>
      </x:c>
      <x:c r="P230" s="102" t="n">
        <x:v>99</x:v>
      </x:c>
      <x:c r="Q230" s="102" t="n">
        <x:v>465.3</x:v>
      </x:c>
      <x:c r="R230" s="34" t="n">
        <x:v>3</x:v>
      </x:c>
      <x:c r="S230" s="34" t="n">
        <x:v>1</x:v>
      </x:c>
      <x:c r="T230" s="34" t="n">
        <x:v>0</x:v>
      </x:c>
      <x:c r="U230" s="101" t="n">
        <x:f>MAX(MAX(P230,0)/'26_METODOLOGIA_FUENTES'!$C$9,MAX(O230,0)/'26_METODOLOGIA_FUENTES'!$C$10)</x:f>
        <x:v>1.65</x:v>
      </x:c>
      <x:c r="V230" s="101" t="n">
        <x:f>IF(M230="BLOQ",0,IF(M230="P229",MIN(MAX(1,U230*0.20),4),IF(M230="P230",MIN(MAX(0.5,U230*0.12),2),IF(M230="P231",MIN(MAX(0.25,U230*0.08),1),0))))</x:f>
        <x:v>0</x:v>
      </x:c>
      <x:c r="W230" s="101" t="n">
        <x:f>MAX(U230-V230,0)</x:f>
        <x:v>1.65</x:v>
      </x:c>
      <x:c r="X230" s="34" t="str">
        <x:v>GRA-P0-CP2-IVG-P2-0229</x:v>
      </x:c>
      <x:c r="Y230" s="34" t="str">
        <x:v>VALIDAR TEMPERATURA / DIMENSIONES</x:v>
      </x:c>
    </x:row>
    <x:row r="231">
      <x:c r="A231" s="34" t="n">
        <x:v>230</x:v>
      </x:c>
      <x:c r="B231" s="34" t="str">
        <x:v>63022</x:v>
      </x:c>
      <x:c r="C231" s="34" t="str">
        <x:v>TOUFOOD KUZU 500GR</x:v>
      </x:c>
      <x:c r="D231" s="34" t="str">
        <x:v>AMB-6M</x:v>
      </x:c>
      <x:c r="E231" s="34" t="str">
        <x:v>ECONOMATO / SECO / AMBIENTE</x:v>
      </x:c>
      <x:c r="F231" s="34" t="str">
        <x:v>AMBIENTE</x:v>
      </x:c>
      <x:c r="G231" s="34" t="str">
        <x:v>BAJA</x:v>
      </x:c>
      <x:c r="H231" s="34" t="str">
        <x:v>ASIGNACIÓN RESIDUAL; VALIDAR MAESTRO DE TEMPERATURA</x:v>
      </x:c>
      <x:c r="I231" s="34" t="str">
        <x:v>A</x:v>
      </x:c>
      <x:c r="J231" s="34" t="str">
        <x:v>ND</x:v>
      </x:c>
      <x:c r="K231" s="102" t="n">
        <x:v>0</x:v>
      </x:c>
      <x:c r="L231" s="102" t="n">
        <x:v>0</x:v>
      </x:c>
      <x:c r="M231" s="34" t="str">
        <x:v>P2</x:v>
      </x:c>
      <x:c r="N231" s="34" t="str">
        <x:v>PICKING DEDICADO REDUCIDO + RESERVA</x:v>
      </x:c>
      <x:c r="O231" s="102" t="n">
        <x:v>16</x:v>
      </x:c>
      <x:c r="P231" s="102" t="n">
        <x:v>16</x:v>
      </x:c>
      <x:c r="Q231" s="102" t="n">
        <x:v>464.8</x:v>
      </x:c>
      <x:c r="R231" s="34" t="n">
        <x:v>3</x:v>
      </x:c>
      <x:c r="S231" s="34" t="n">
        <x:v>1</x:v>
      </x:c>
      <x:c r="T231" s="34" t="n">
        <x:v>0</x:v>
      </x:c>
      <x:c r="U231" s="101" t="n">
        <x:f>MAX(MAX(P231,0)/'26_METODOLOGIA_FUENTES'!$C$9,MAX(O231,0)/'26_METODOLOGIA_FUENTES'!$C$10)</x:f>
        <x:v>0.26666666666666666</x:v>
      </x:c>
      <x:c r="V231" s="101" t="n">
        <x:f>IF(M231="BLOQ",0,IF(M231="P230",MIN(MAX(1,U231*0.20),4),IF(M231="P231",MIN(MAX(0.5,U231*0.12),2),IF(M231="P232",MIN(MAX(0.25,U231*0.08),1),0))))</x:f>
        <x:v>0</x:v>
      </x:c>
      <x:c r="W231" s="101" t="n">
        <x:f>MAX(U231-V231,0)</x:f>
        <x:v>0.26666666666666666</x:v>
      </x:c>
      <x:c r="X231" s="34" t="str">
        <x:v>GRA-P0-AMB-6M-P2-0230</x:v>
      </x:c>
      <x:c r="Y231" s="34" t="str">
        <x:v>VALIDAR TEMPERATURA / DIMENSIONES</x:v>
      </x:c>
    </x:row>
    <x:row r="232">
      <x:c r="A232" s="34" t="n">
        <x:v>231</x:v>
      </x:c>
      <x:c r="B232" s="34" t="str">
        <x:v>73023</x:v>
      </x:c>
      <x:c r="C232" s="34" t="str">
        <x:v>SALTIMBOCCA PACK-4U. 450G.</x:v>
      </x:c>
      <x:c r="D232" s="34" t="str">
        <x:v>AMB-6M</x:v>
      </x:c>
      <x:c r="E232" s="34" t="str">
        <x:v>ECONOMATO / SECO / AMBIENTE</x:v>
      </x:c>
      <x:c r="F232" s="34" t="str">
        <x:v>AMBIENTE</x:v>
      </x:c>
      <x:c r="G232" s="34" t="str">
        <x:v>BAJA</x:v>
      </x:c>
      <x:c r="H232" s="34" t="str">
        <x:v>ASIGNACIÓN RESIDUAL; VALIDAR MAESTRO DE TEMPERATURA</x:v>
      </x:c>
      <x:c r="I232" s="34" t="str">
        <x:v>A</x:v>
      </x:c>
      <x:c r="J232" s="34" t="str">
        <x:v>ND</x:v>
      </x:c>
      <x:c r="K232" s="102" t="n">
        <x:v>0</x:v>
      </x:c>
      <x:c r="L232" s="102" t="n">
        <x:v>0</x:v>
      </x:c>
      <x:c r="M232" s="34" t="str">
        <x:v>P2</x:v>
      </x:c>
      <x:c r="N232" s="34" t="str">
        <x:v>PICKING DEDICADO REDUCIDO + RESERVA</x:v>
      </x:c>
      <x:c r="O232" s="102" t="n">
        <x:v>416</x:v>
      </x:c>
      <x:c r="P232" s="102" t="n">
        <x:v>416</x:v>
      </x:c>
      <x:c r="Q232" s="102" t="n">
        <x:v>457.6</x:v>
      </x:c>
      <x:c r="R232" s="34" t="n">
        <x:v>3</x:v>
      </x:c>
      <x:c r="S232" s="34" t="n">
        <x:v>1</x:v>
      </x:c>
      <x:c r="T232" s="34" t="n">
        <x:v>0</x:v>
      </x:c>
      <x:c r="U232" s="101" t="n">
        <x:f>MAX(MAX(P232,0)/'26_METODOLOGIA_FUENTES'!$C$9,MAX(O232,0)/'26_METODOLOGIA_FUENTES'!$C$10)</x:f>
        <x:v>6.933333333333334</x:v>
      </x:c>
      <x:c r="V232" s="101" t="n">
        <x:f>IF(M232="BLOQ",0,IF(M232="P231",MIN(MAX(1,U232*0.20),4),IF(M232="P232",MIN(MAX(0.5,U232*0.12),2),IF(M232="P233",MIN(MAX(0.25,U232*0.08),1),0))))</x:f>
        <x:v>0</x:v>
      </x:c>
      <x:c r="W232" s="101" t="n">
        <x:f>MAX(U232-V232,0)</x:f>
        <x:v>6.933333333333334</x:v>
      </x:c>
      <x:c r="X232" s="34" t="str">
        <x:v>GRA-P0-AMB-6M-P2-0231</x:v>
      </x:c>
      <x:c r="Y232" s="34" t="str">
        <x:v>VALIDAR TEMPERATURA / DIMENSIONES</x:v>
      </x:c>
    </x:row>
    <x:row r="233">
      <x:c r="A233" s="34" t="n">
        <x:v>232</x:v>
      </x:c>
      <x:c r="B233" s="34" t="str">
        <x:v>40061</x:v>
      </x:c>
      <x:c r="C233" s="34" t="str">
        <x:v>PASTA RIGATONI 500G DI MARTINO</x:v>
      </x:c>
      <x:c r="D233" s="34" t="str">
        <x:v>AMB-6M</x:v>
      </x:c>
      <x:c r="E233" s="34" t="str">
        <x:v>ECONOMATO / SECO / AMBIENTE</x:v>
      </x:c>
      <x:c r="F233" s="34" t="str">
        <x:v>AMBIENTE</x:v>
      </x:c>
      <x:c r="G233" s="34" t="str">
        <x:v>BAJA</x:v>
      </x:c>
      <x:c r="H233" s="34" t="str">
        <x:v>ASIGNACIÓN RESIDUAL; VALIDAR MAESTRO DE TEMPERATURA</x:v>
      </x:c>
      <x:c r="I233" s="34" t="str">
        <x:v>A</x:v>
      </x:c>
      <x:c r="J233" s="34" t="str">
        <x:v>ND</x:v>
      </x:c>
      <x:c r="K233" s="102" t="n">
        <x:v>0</x:v>
      </x:c>
      <x:c r="L233" s="102" t="n">
        <x:v>0</x:v>
      </x:c>
      <x:c r="M233" s="34" t="str">
        <x:v>P2</x:v>
      </x:c>
      <x:c r="N233" s="34" t="str">
        <x:v>PICKING DEDICADO REDUCIDO + RESERVA</x:v>
      </x:c>
      <x:c r="O233" s="102" t="n">
        <x:v>618</x:v>
      </x:c>
      <x:c r="P233" s="102" t="n">
        <x:v>618</x:v>
      </x:c>
      <x:c r="Q233" s="102" t="n">
        <x:v>457.32</x:v>
      </x:c>
      <x:c r="R233" s="34" t="n">
        <x:v>2</x:v>
      </x:c>
      <x:c r="S233" s="34" t="n">
        <x:v>1</x:v>
      </x:c>
      <x:c r="T233" s="34" t="n">
        <x:v>0</x:v>
      </x:c>
      <x:c r="U233" s="101" t="n">
        <x:f>MAX(MAX(P233,0)/'26_METODOLOGIA_FUENTES'!$C$9,MAX(O233,0)/'26_METODOLOGIA_FUENTES'!$C$10)</x:f>
        <x:v>10.3</x:v>
      </x:c>
      <x:c r="V233" s="101" t="n">
        <x:f>IF(M233="BLOQ",0,IF(M233="P232",MIN(MAX(1,U233*0.20),4),IF(M233="P233",MIN(MAX(0.5,U233*0.12),2),IF(M233="P234",MIN(MAX(0.25,U233*0.08),1),0))))</x:f>
        <x:v>0</x:v>
      </x:c>
      <x:c r="W233" s="101" t="n">
        <x:f>MAX(U233-V233,0)</x:f>
        <x:v>10.3</x:v>
      </x:c>
      <x:c r="X233" s="34" t="str">
        <x:v>GRA-P0-AMB-6M-P2-0232</x:v>
      </x:c>
      <x:c r="Y233" s="34" t="str">
        <x:v>VALIDAR TEMPERATURA / DIMENSIONES</x:v>
      </x:c>
    </x:row>
    <x:row r="234">
      <x:c r="A234" s="34" t="n">
        <x:v>233</x:v>
      </x:c>
      <x:c r="B234" s="34" t="str">
        <x:v>37079</x:v>
      </x:c>
      <x:c r="C234" s="34" t="str">
        <x:v>TOMATE FRITO 3K LA FRAGUA</x:v>
      </x:c>
      <x:c r="D234" s="34" t="str">
        <x:v>CP2</x:v>
      </x:c>
      <x:c r="E234" s="34" t="str">
        <x:v>HORTALIZAS</x:v>
      </x:c>
      <x:c r="F234" s="34" t="str">
        <x:v>4 ºC</x:v>
      </x:c>
      <x:c r="G234" s="34" t="str">
        <x:v>MEDIA</x:v>
      </x:c>
      <x:c r="H234" s="34" t="str">
        <x:v>HORTALIZA FRESCA / VALIDAR SUBFAMILIA</x:v>
      </x:c>
      <x:c r="I234" s="34" t="str">
        <x:v>A</x:v>
      </x:c>
      <x:c r="J234" s="34" t="str">
        <x:v>ND</x:v>
      </x:c>
      <x:c r="K234" s="102" t="n">
        <x:v>0</x:v>
      </x:c>
      <x:c r="L234" s="102" t="n">
        <x:v>0</x:v>
      </x:c>
      <x:c r="M234" s="34" t="str">
        <x:v>P2</x:v>
      </x:c>
      <x:c r="N234" s="34" t="str">
        <x:v>PICKING DEDICADO REDUCIDO + RESERVA</x:v>
      </x:c>
      <x:c r="O234" s="102" t="n">
        <x:v>253</x:v>
      </x:c>
      <x:c r="P234" s="102" t="n">
        <x:v>253</x:v>
      </x:c>
      <x:c r="Q234" s="102" t="n">
        <x:v>452.87</x:v>
      </x:c>
      <x:c r="R234" s="34" t="n">
        <x:v>1</x:v>
      </x:c>
      <x:c r="S234" s="34" t="n">
        <x:v>1</x:v>
      </x:c>
      <x:c r="T234" s="34" t="n">
        <x:v>0</x:v>
      </x:c>
      <x:c r="U234" s="101" t="n">
        <x:f>MAX(MAX(P234,0)/'26_METODOLOGIA_FUENTES'!$C$9,MAX(O234,0)/'26_METODOLOGIA_FUENTES'!$C$10)</x:f>
        <x:v>4.216666666666667</x:v>
      </x:c>
      <x:c r="V234" s="101" t="n">
        <x:f>IF(M234="BLOQ",0,IF(M234="P233",MIN(MAX(1,U234*0.20),4),IF(M234="P234",MIN(MAX(0.5,U234*0.12),2),IF(M234="P235",MIN(MAX(0.25,U234*0.08),1),0))))</x:f>
        <x:v>0</x:v>
      </x:c>
      <x:c r="W234" s="101" t="n">
        <x:f>MAX(U234-V234,0)</x:f>
        <x:v>4.216666666666667</x:v>
      </x:c>
      <x:c r="X234" s="34" t="str">
        <x:v>GRA-P0-CP2-P2-0233</x:v>
      </x:c>
      <x:c r="Y234" s="34" t="str">
        <x:v>VALIDAR TEMPERATURA / DIMENSIONES</x:v>
      </x:c>
    </x:row>
    <x:row r="235">
      <x:c r="A235" s="34" t="n">
        <x:v>234</x:v>
      </x:c>
      <x:c r="B235" s="34" t="str">
        <x:v>79026</x:v>
      </x:c>
      <x:c r="C235" s="34" t="str">
        <x:v>BOLSAS VACIO 20X30 B/100U</x:v>
      </x:c>
      <x:c r="D235" s="34" t="str">
        <x:v>AMB-6M</x:v>
      </x:c>
      <x:c r="E235" s="34" t="str">
        <x:v>ACCESORIOS DE COCINA / BOLSAS DE VACÍO</x:v>
      </x:c>
      <x:c r="F235" s="34" t="str">
        <x:v>AMBIENTE</x:v>
      </x:c>
      <x:c r="G235" s="34" t="str">
        <x:v>MEDIA</x:v>
      </x:c>
      <x:c r="H235" s="34" t="str">
        <x:v>FAMILIA 79 ACCESORIOS DE COCINA · VENTAS PARCIALES; TEMPERATURA Y DIMENSIONES PENDIENTES</x:v>
      </x:c>
      <x:c r="I235" s="34" t="str">
        <x:v>A</x:v>
      </x:c>
      <x:c r="J235" s="34" t="str">
        <x:v>VENTAS-PARCIAL</x:v>
      </x:c>
      <x:c r="K235" s="102" t="n">
        <x:v>0</x:v>
      </x:c>
      <x:c r="L235" s="102" t="n">
        <x:v>0</x:v>
      </x:c>
      <x:c r="M235" s="34" t="str">
        <x:v>P2</x:v>
      </x:c>
      <x:c r="N235" s="34" t="str">
        <x:v>PICKING DEDICADO REDUCIDO + RESERVA</x:v>
      </x:c>
      <x:c r="O235" s="102" t="n">
        <x:v>94</x:v>
      </x:c>
      <x:c r="P235" s="102" t="n">
        <x:v>94</x:v>
      </x:c>
      <x:c r="Q235" s="102" t="n">
        <x:v>452.8</x:v>
      </x:c>
      <x:c r="R235" s="34" t="n">
        <x:v>2</x:v>
      </x:c>
      <x:c r="S235" s="34" t="n">
        <x:v>1</x:v>
      </x:c>
      <x:c r="T235" s="34" t="n">
        <x:v>0</x:v>
      </x:c>
      <x:c r="U235" s="101" t="n">
        <x:f>MAX(MAX(P235,0)/'26_METODOLOGIA_FUENTES'!$C$9,MAX(O235,0)/'26_METODOLOGIA_FUENTES'!$C$10)</x:f>
        <x:v>1.5666666666666667</x:v>
      </x:c>
      <x:c r="V235" s="101" t="n">
        <x:f>IF(M235="BLOQ",0,IF(M235="P234",MIN(MAX(1,U235*0.20),4),IF(M235="P235",MIN(MAX(0.5,U235*0.12),2),IF(M235="P236",MIN(MAX(0.25,U235*0.08),1),0))))</x:f>
        <x:v>0</x:v>
      </x:c>
      <x:c r="W235" s="101" t="n">
        <x:f>MAX(U235-V235,0)</x:f>
        <x:v>1.5666666666666667</x:v>
      </x:c>
      <x:c r="X235" s="34" t="str">
        <x:v>GRA-P0-AMB-6M-P2-0234</x:v>
      </x:c>
      <x:c r="Y235" s="34" t="str">
        <x:v>VALIDAR TEMPERATURA / DIMENSIONES</x:v>
      </x:c>
    </x:row>
    <x:row r="236">
      <x:c r="A236" s="34" t="n">
        <x:v>235</x:v>
      </x:c>
      <x:c r="B236" s="34" t="str">
        <x:v>85023</x:v>
      </x:c>
      <x:c r="C236" s="34" t="str">
        <x:v>ESCALIVADA CON CEBOLLA 1.5KG</x:v>
      </x:c>
      <x:c r="D236" s="34" t="str">
        <x:v>CP6</x:v>
      </x:c>
      <x:c r="E236" s="34" t="str">
        <x:v>TUBÉRCULOS / RAÍCES / BULBOS</x:v>
      </x:c>
      <x:c r="F236" s="34" t="str">
        <x:v>8 ºC</x:v>
      </x:c>
      <x:c r="G236" s="34" t="str">
        <x:v>MEDIA</x:v>
      </x:c>
      <x:c r="H236" s="34" t="str">
        <x:v>VALIDAR COMPATIBILIDAD POR REFERENCIA</x:v>
      </x:c>
      <x:c r="I236" s="34" t="str">
        <x:v>A</x:v>
      </x:c>
      <x:c r="J236" s="34" t="str">
        <x:v>ND</x:v>
      </x:c>
      <x:c r="K236" s="102" t="n">
        <x:v>0</x:v>
      </x:c>
      <x:c r="L236" s="102" t="n">
        <x:v>0</x:v>
      </x:c>
      <x:c r="M236" s="34" t="str">
        <x:v>P2</x:v>
      </x:c>
      <x:c r="N236" s="34" t="str">
        <x:v>PICKING DEDICADO REDUCIDO + RESERVA</x:v>
      </x:c>
      <x:c r="O236" s="102" t="n">
        <x:v>46</x:v>
      </x:c>
      <x:c r="P236" s="102" t="n">
        <x:v>46</x:v>
      </x:c>
      <x:c r="Q236" s="102" t="n">
        <x:v>447.12</x:v>
      </x:c>
      <x:c r="R236" s="34" t="n">
        <x:v>1</x:v>
      </x:c>
      <x:c r="S236" s="34" t="n">
        <x:v>1</x:v>
      </x:c>
      <x:c r="T236" s="34" t="n">
        <x:v>0</x:v>
      </x:c>
      <x:c r="U236" s="101" t="n">
        <x:f>MAX(MAX(P236,0)/'26_METODOLOGIA_FUENTES'!$C$9,MAX(O236,0)/'26_METODOLOGIA_FUENTES'!$C$10)</x:f>
        <x:v>0.7666666666666667</x:v>
      </x:c>
      <x:c r="V236" s="101" t="n">
        <x:f>IF(M236="BLOQ",0,IF(M236="P235",MIN(MAX(1,U236*0.20),4),IF(M236="P236",MIN(MAX(0.5,U236*0.12),2),IF(M236="P237",MIN(MAX(0.25,U236*0.08),1),0))))</x:f>
        <x:v>0</x:v>
      </x:c>
      <x:c r="W236" s="101" t="n">
        <x:f>MAX(U236-V236,0)</x:f>
        <x:v>0.7666666666666667</x:v>
      </x:c>
      <x:c r="X236" s="34" t="str">
        <x:v>GRA-P0-CP6-P2-0235</x:v>
      </x:c>
      <x:c r="Y236" s="34" t="str">
        <x:v>VALIDAR TEMPERATURA / DIMENSIONES</x:v>
      </x:c>
    </x:row>
    <x:row r="237">
      <x:c r="A237" s="34" t="n">
        <x:v>236</x:v>
      </x:c>
      <x:c r="B237" s="34" t="str">
        <x:v>ALBM</x:v>
      </x:c>
      <x:c r="C237" s="34" t="str">
        <x:v>ALBAHACA</x:v>
      </x:c>
      <x:c r="D237" s="34" t="str">
        <x:v>CP2-HIE</x:v>
      </x:c>
      <x:c r="E237" s="34" t="str">
        <x:v>HIERBAS</x:v>
      </x:c>
      <x:c r="F237" s="34" t="str">
        <x:v>4 ºC</x:v>
      </x:c>
      <x:c r="G237" s="34" t="str">
        <x:v>MEDIA</x:v>
      </x:c>
      <x:c r="H237" s="34" t="str">
        <x:v>MICROZONA DENTRO DE CP2</x:v>
      </x:c>
      <x:c r="I237" s="34" t="str">
        <x:v>A</x:v>
      </x:c>
      <x:c r="J237" s="34" t="str">
        <x:v>Y-PROXY</x:v>
      </x:c>
      <x:c r="K237" s="102" t="n">
        <x:v>6</x:v>
      </x:c>
      <x:c r="L237" s="102" t="n">
        <x:v>0</x:v>
      </x:c>
      <x:c r="M237" s="34" t="str">
        <x:v>P2</x:v>
      </x:c>
      <x:c r="N237" s="34" t="str">
        <x:v>PICKING DEDICADO REDUCIDO + RESERVA</x:v>
      </x:c>
      <x:c r="O237" s="102" t="n">
        <x:v>372</x:v>
      </x:c>
      <x:c r="P237" s="102" t="n">
        <x:v>372</x:v>
      </x:c>
      <x:c r="Q237" s="102" t="n">
        <x:v>446.4</x:v>
      </x:c>
      <x:c r="R237" s="34" t="n">
        <x:v>2</x:v>
      </x:c>
      <x:c r="S237" s="34" t="n">
        <x:v>1</x:v>
      </x:c>
      <x:c r="T237" s="34" t="n">
        <x:v>0</x:v>
      </x:c>
      <x:c r="U237" s="101" t="n">
        <x:f>MAX(MAX(P237,0)/'26_METODOLOGIA_FUENTES'!$C$9,MAX(O237,0)/'26_METODOLOGIA_FUENTES'!$C$10)</x:f>
        <x:v>6.2</x:v>
      </x:c>
      <x:c r="V237" s="101" t="n">
        <x:f>IF(M237="BLOQ",0,IF(M237="P236",MIN(MAX(1,U237*0.20),4),IF(M237="P237",MIN(MAX(0.5,U237*0.12),2),IF(M237="P238",MIN(MAX(0.25,U237*0.08),1),0))))</x:f>
        <x:v>0</x:v>
      </x:c>
      <x:c r="W237" s="101" t="n">
        <x:f>MAX(U237-V237,0)</x:f>
        <x:v>6.2</x:v>
      </x:c>
      <x:c r="X237" s="34" t="str">
        <x:v>GRA-P0-CP2-HIE-P2-0236</x:v>
      </x:c>
      <x:c r="Y237" s="34" t="str">
        <x:v>VALIDAR TEMPERATURA / DIMENSIONES</x:v>
      </x:c>
    </x:row>
    <x:row r="238">
      <x:c r="A238" s="34" t="n">
        <x:v>237</x:v>
      </x:c>
      <x:c r="B238" s="34" t="str">
        <x:v>69011</x:v>
      </x:c>
      <x:c r="C238" s="34" t="str">
        <x:v>PURE FRUTAS D.BOSQUE 1KG BOIRO</x:v>
      </x:c>
      <x:c r="D238" s="34" t="str">
        <x:v>CP7</x:v>
      </x:c>
      <x:c r="E238" s="34" t="str">
        <x:v>FRUTAS + PICKING</x:v>
      </x:c>
      <x:c r="F238" s="34" t="str">
        <x:v>12 ºC</x:v>
      </x:c>
      <x:c r="G238" s="34" t="str">
        <x:v>MEDIA</x:v>
      </x:c>
      <x:c r="H238" s="34" t="str">
        <x:v>FRUTA FRESCA / VALIDAR SUBFAMILIA</x:v>
      </x:c>
      <x:c r="I238" s="34" t="str">
        <x:v>A</x:v>
      </x:c>
      <x:c r="J238" s="34" t="str">
        <x:v>ND</x:v>
      </x:c>
      <x:c r="K238" s="102" t="n">
        <x:v>0</x:v>
      </x:c>
      <x:c r="L238" s="102" t="n">
        <x:v>0</x:v>
      </x:c>
      <x:c r="M238" s="34" t="str">
        <x:v>P2</x:v>
      </x:c>
      <x:c r="N238" s="34" t="str">
        <x:v>PICKING DEDICADO REDUCIDO + RESERVA</x:v>
      </x:c>
      <x:c r="O238" s="102" t="n">
        <x:v>48</x:v>
      </x:c>
      <x:c r="P238" s="102" t="n">
        <x:v>48</x:v>
      </x:c>
      <x:c r="Q238" s="102" t="n">
        <x:v>444</x:v>
      </x:c>
      <x:c r="R238" s="34" t="n">
        <x:v>3</x:v>
      </x:c>
      <x:c r="S238" s="34" t="n">
        <x:v>1</x:v>
      </x:c>
      <x:c r="T238" s="34" t="n">
        <x:v>0</x:v>
      </x:c>
      <x:c r="U238" s="101" t="n">
        <x:f>MAX(MAX(P238,0)/'26_METODOLOGIA_FUENTES'!$C$9,MAX(O238,0)/'26_METODOLOGIA_FUENTES'!$C$10)</x:f>
        <x:v>0.8</x:v>
      </x:c>
      <x:c r="V238" s="101" t="n">
        <x:f>IF(M238="BLOQ",0,IF(M238="P237",MIN(MAX(1,U238*0.20),4),IF(M238="P238",MIN(MAX(0.5,U238*0.12),2),IF(M238="P239",MIN(MAX(0.25,U238*0.08),1),0))))</x:f>
        <x:v>0</x:v>
      </x:c>
      <x:c r="W238" s="101" t="n">
        <x:f>MAX(U238-V238,0)</x:f>
        <x:v>0.8</x:v>
      </x:c>
      <x:c r="X238" s="34" t="str">
        <x:v>GRA-P0-CP7-P2-0237</x:v>
      </x:c>
      <x:c r="Y238" s="34" t="str">
        <x:v>VALIDAR TEMPERATURA / DIMENSIONES</x:v>
      </x:c>
    </x:row>
    <x:row r="239">
      <x:c r="A239" s="34" t="n">
        <x:v>238</x:v>
      </x:c>
      <x:c r="B239" s="34" t="str">
        <x:v>FRE500</x:v>
      </x:c>
      <x:c r="C239" s="34" t="str">
        <x:v>FRESON TARRINA 500GR</x:v>
      </x:c>
      <x:c r="D239" s="34" t="str">
        <x:v>AMB-6M</x:v>
      </x:c>
      <x:c r="E239" s="34" t="str">
        <x:v>ECONOMATO / SECO / AMBIENTE</x:v>
      </x:c>
      <x:c r="F239" s="34" t="str">
        <x:v>AMBIENTE</x:v>
      </x:c>
      <x:c r="G239" s="34" t="str">
        <x:v>BAJA</x:v>
      </x:c>
      <x:c r="H239" s="34" t="str">
        <x:v>ASIGNACIÓN RESIDUAL; VALIDAR MAESTRO DE TEMPERATURA</x:v>
      </x:c>
      <x:c r="I239" s="34" t="str">
        <x:v>A</x:v>
      </x:c>
      <x:c r="J239" s="34" t="str">
        <x:v>ND</x:v>
      </x:c>
      <x:c r="K239" s="102" t="n">
        <x:v>0</x:v>
      </x:c>
      <x:c r="L239" s="102" t="n">
        <x:v>0</x:v>
      </x:c>
      <x:c r="M239" s="34" t="str">
        <x:v>P2</x:v>
      </x:c>
      <x:c r="N239" s="34" t="str">
        <x:v>PICKING DEDICADO REDUCIDO + RESERVA</x:v>
      </x:c>
      <x:c r="O239" s="102" t="n">
        <x:v>164</x:v>
      </x:c>
      <x:c r="P239" s="102" t="n">
        <x:v>164</x:v>
      </x:c>
      <x:c r="Q239" s="102" t="n">
        <x:v>444</x:v>
      </x:c>
      <x:c r="R239" s="34" t="n">
        <x:v>3</x:v>
      </x:c>
      <x:c r="S239" s="34" t="n">
        <x:v>2</x:v>
      </x:c>
      <x:c r="T239" s="34" t="n">
        <x:v>0</x:v>
      </x:c>
      <x:c r="U239" s="101" t="n">
        <x:f>MAX(MAX(P239,0)/'26_METODOLOGIA_FUENTES'!$C$9,MAX(O239,0)/'26_METODOLOGIA_FUENTES'!$C$10)</x:f>
        <x:v>2.7333333333333334</x:v>
      </x:c>
      <x:c r="V239" s="101" t="n">
        <x:f>IF(M239="BLOQ",0,IF(M239="P238",MIN(MAX(1,U239*0.20),4),IF(M239="P239",MIN(MAX(0.5,U239*0.12),2),IF(M239="P240",MIN(MAX(0.25,U239*0.08),1),0))))</x:f>
        <x:v>0</x:v>
      </x:c>
      <x:c r="W239" s="101" t="n">
        <x:f>MAX(U239-V239,0)</x:f>
        <x:v>2.7333333333333334</x:v>
      </x:c>
      <x:c r="X239" s="34" t="str">
        <x:v>GRA-P0-AMB-6M-P2-0238</x:v>
      </x:c>
      <x:c r="Y239" s="34" t="str">
        <x:v>VALIDAR TEMPERATURA / DIMENSIONES</x:v>
      </x:c>
    </x:row>
    <x:row r="240">
      <x:c r="A240" s="34" t="n">
        <x:v>239</x:v>
      </x:c>
      <x:c r="B240" s="34" t="str">
        <x:v>36048</x:v>
      </x:c>
      <x:c r="C240" s="34" t="str">
        <x:v>PIMIENTA NEGRA GRANO 810GR</x:v>
      </x:c>
      <x:c r="D240" s="34" t="str">
        <x:v>AMB-6M</x:v>
      </x:c>
      <x:c r="E240" s="34" t="str">
        <x:v>ECONOMATO / SECO / AMBIENTE</x:v>
      </x:c>
      <x:c r="F240" s="34" t="str">
        <x:v>AMBIENTE</x:v>
      </x:c>
      <x:c r="G240" s="34" t="str">
        <x:v>BAJA</x:v>
      </x:c>
      <x:c r="H240" s="34" t="str">
        <x:v>ASIGNACIÓN RESIDUAL; VALIDAR MAESTRO DE TEMPERATURA</x:v>
      </x:c>
      <x:c r="I240" s="34" t="str">
        <x:v>A</x:v>
      </x:c>
      <x:c r="J240" s="34" t="str">
        <x:v>ND</x:v>
      </x:c>
      <x:c r="K240" s="102" t="n">
        <x:v>0</x:v>
      </x:c>
      <x:c r="L240" s="102" t="n">
        <x:v>0</x:v>
      </x:c>
      <x:c r="M240" s="34" t="str">
        <x:v>P2</x:v>
      </x:c>
      <x:c r="N240" s="34" t="str">
        <x:v>PICKING DEDICADO REDUCIDO + RESERVA</x:v>
      </x:c>
      <x:c r="O240" s="102" t="n">
        <x:v>59</x:v>
      </x:c>
      <x:c r="P240" s="102" t="n">
        <x:v>59</x:v>
      </x:c>
      <x:c r="Q240" s="102" t="n">
        <x:v>443.68</x:v>
      </x:c>
      <x:c r="R240" s="34" t="n">
        <x:v>3</x:v>
      </x:c>
      <x:c r="S240" s="34" t="n">
        <x:v>1</x:v>
      </x:c>
      <x:c r="T240" s="34" t="n">
        <x:v>0</x:v>
      </x:c>
      <x:c r="U240" s="101" t="n">
        <x:f>MAX(MAX(P240,0)/'26_METODOLOGIA_FUENTES'!$C$9,MAX(O240,0)/'26_METODOLOGIA_FUENTES'!$C$10)</x:f>
        <x:v>0.9833333333333333</x:v>
      </x:c>
      <x:c r="V240" s="101" t="n">
        <x:f>IF(M240="BLOQ",0,IF(M240="P239",MIN(MAX(1,U240*0.20),4),IF(M240="P240",MIN(MAX(0.5,U240*0.12),2),IF(M240="P241",MIN(MAX(0.25,U240*0.08),1),0))))</x:f>
        <x:v>0</x:v>
      </x:c>
      <x:c r="W240" s="101" t="n">
        <x:f>MAX(U240-V240,0)</x:f>
        <x:v>0.9833333333333333</x:v>
      </x:c>
      <x:c r="X240" s="34" t="str">
        <x:v>GRA-P0-AMB-6M-P2-0239</x:v>
      </x:c>
      <x:c r="Y240" s="34" t="str">
        <x:v>VALIDAR TEMPERATURA / DIMENSIONES</x:v>
      </x:c>
    </x:row>
    <x:row r="241">
      <x:c r="A241" s="34" t="n">
        <x:v>240</x:v>
      </x:c>
      <x:c r="B241" s="34" t="str">
        <x:v>33156</x:v>
      </x:c>
      <x:c r="C241" s="34" t="str">
        <x:v>SALSA PARMEG.C/BERENJENA 1K</x:v>
      </x:c>
      <x:c r="D241" s="34" t="str">
        <x:v>CP2</x:v>
      </x:c>
      <x:c r="E241" s="34" t="str">
        <x:v>HORTALIZAS</x:v>
      </x:c>
      <x:c r="F241" s="34" t="str">
        <x:v>4 ºC</x:v>
      </x:c>
      <x:c r="G241" s="34" t="str">
        <x:v>MEDIA</x:v>
      </x:c>
      <x:c r="H241" s="34" t="str">
        <x:v>HORTALIZA FRESCA / VALIDAR SUBFAMILIA</x:v>
      </x:c>
      <x:c r="I241" s="34" t="str">
        <x:v>A</x:v>
      </x:c>
      <x:c r="J241" s="34" t="str">
        <x:v>ND</x:v>
      </x:c>
      <x:c r="K241" s="102" t="n">
        <x:v>0</x:v>
      </x:c>
      <x:c r="L241" s="102" t="n">
        <x:v>0</x:v>
      </x:c>
      <x:c r="M241" s="34" t="str">
        <x:v>P2</x:v>
      </x:c>
      <x:c r="N241" s="34" t="str">
        <x:v>PICKING DEDICADO REDUCIDO + RESERVA</x:v>
      </x:c>
      <x:c r="O241" s="102" t="n">
        <x:v>130</x:v>
      </x:c>
      <x:c r="P241" s="102" t="n">
        <x:v>130</x:v>
      </x:c>
      <x:c r="Q241" s="102" t="n">
        <x:v>442</x:v>
      </x:c>
      <x:c r="R241" s="34" t="n">
        <x:v>1</x:v>
      </x:c>
      <x:c r="S241" s="34" t="n">
        <x:v>1</x:v>
      </x:c>
      <x:c r="T241" s="34" t="n">
        <x:v>0</x:v>
      </x:c>
      <x:c r="U241" s="101" t="n">
        <x:f>MAX(MAX(P241,0)/'26_METODOLOGIA_FUENTES'!$C$9,MAX(O241,0)/'26_METODOLOGIA_FUENTES'!$C$10)</x:f>
        <x:v>2.1666666666666665</x:v>
      </x:c>
      <x:c r="V241" s="101" t="n">
        <x:f>IF(M241="BLOQ",0,IF(M241="P240",MIN(MAX(1,U241*0.20),4),IF(M241="P241",MIN(MAX(0.5,U241*0.12),2),IF(M241="P242",MIN(MAX(0.25,U241*0.08),1),0))))</x:f>
        <x:v>0</x:v>
      </x:c>
      <x:c r="W241" s="101" t="n">
        <x:f>MAX(U241-V241,0)</x:f>
        <x:v>2.1666666666666665</x:v>
      </x:c>
      <x:c r="X241" s="34" t="str">
        <x:v>GRA-P0-CP2-P2-0240</x:v>
      </x:c>
      <x:c r="Y241" s="34" t="str">
        <x:v>VALIDAR TEMPERATURA / DIMENSIONES</x:v>
      </x:c>
    </x:row>
    <x:row r="242">
      <x:c r="A242" s="34" t="n">
        <x:v>241</x:v>
      </x:c>
      <x:c r="B242" s="34" t="str">
        <x:v>73020</x:v>
      </x:c>
      <x:c r="C242" s="34" t="str">
        <x:v>PAN PITA GRANDE 15CM CONG.</x:v>
      </x:c>
      <x:c r="D242" s="34" t="str">
        <x:v>AMB-6M</x:v>
      </x:c>
      <x:c r="E242" s="34" t="str">
        <x:v>ECONOMATO / SECO / AMBIENTE</x:v>
      </x:c>
      <x:c r="F242" s="34" t="str">
        <x:v>AMBIENTE</x:v>
      </x:c>
      <x:c r="G242" s="34" t="str">
        <x:v>BAJA</x:v>
      </x:c>
      <x:c r="H242" s="34" t="str">
        <x:v>ASIGNACIÓN RESIDUAL; VALIDAR MAESTRO DE TEMPERATURA</x:v>
      </x:c>
      <x:c r="I242" s="34" t="str">
        <x:v>A</x:v>
      </x:c>
      <x:c r="J242" s="34" t="str">
        <x:v>ND</x:v>
      </x:c>
      <x:c r="K242" s="102" t="n">
        <x:v>0</x:v>
      </x:c>
      <x:c r="L242" s="102" t="n">
        <x:v>0</x:v>
      </x:c>
      <x:c r="M242" s="34" t="str">
        <x:v>P2</x:v>
      </x:c>
      <x:c r="N242" s="34" t="str">
        <x:v>PICKING DEDICADO REDUCIDO + RESERVA</x:v>
      </x:c>
      <x:c r="O242" s="102" t="n">
        <x:v>21</x:v>
      </x:c>
      <x:c r="P242" s="102" t="n">
        <x:v>21</x:v>
      </x:c>
      <x:c r="Q242" s="102" t="n">
        <x:v>441</x:v>
      </x:c>
      <x:c r="R242" s="34" t="n">
        <x:v>5</x:v>
      </x:c>
      <x:c r="S242" s="34" t="n">
        <x:v>1</x:v>
      </x:c>
      <x:c r="T242" s="34" t="n">
        <x:v>0</x:v>
      </x:c>
      <x:c r="U242" s="101" t="n">
        <x:f>MAX(MAX(P242,0)/'26_METODOLOGIA_FUENTES'!$C$9,MAX(O242,0)/'26_METODOLOGIA_FUENTES'!$C$10)</x:f>
        <x:v>0.35</x:v>
      </x:c>
      <x:c r="V242" s="101" t="n">
        <x:f>IF(M242="BLOQ",0,IF(M242="P241",MIN(MAX(1,U242*0.20),4),IF(M242="P242",MIN(MAX(0.5,U242*0.12),2),IF(M242="P243",MIN(MAX(0.25,U242*0.08),1),0))))</x:f>
        <x:v>0</x:v>
      </x:c>
      <x:c r="W242" s="101" t="n">
        <x:f>MAX(U242-V242,0)</x:f>
        <x:v>0.35</x:v>
      </x:c>
      <x:c r="X242" s="34" t="str">
        <x:v>GRA-P0-AMB-6M-P2-0241</x:v>
      </x:c>
      <x:c r="Y242" s="34" t="str">
        <x:v>VALIDAR TEMPERATURA / DIMENSIONES</x:v>
      </x:c>
    </x:row>
    <x:row r="243">
      <x:c r="A243" s="34" t="n">
        <x:v>242</x:v>
      </x:c>
      <x:c r="B243" s="34" t="str">
        <x:v>TMANDO</x:v>
      </x:c>
      <x:c r="C243" s="34" t="str">
        <x:v>TOMATE MANDO</x:v>
      </x:c>
      <x:c r="D243" s="34" t="str">
        <x:v>CP2</x:v>
      </x:c>
      <x:c r="E243" s="34" t="str">
        <x:v>HORTALIZAS</x:v>
      </x:c>
      <x:c r="F243" s="34" t="str">
        <x:v>4 ºC</x:v>
      </x:c>
      <x:c r="G243" s="34" t="str">
        <x:v>MEDIA</x:v>
      </x:c>
      <x:c r="H243" s="34" t="str">
        <x:v>HORTALIZA FRESCA / VALIDAR SUBFAMILIA</x:v>
      </x:c>
      <x:c r="I243" s="34" t="str">
        <x:v>A</x:v>
      </x:c>
      <x:c r="J243" s="34" t="str">
        <x:v>ND</x:v>
      </x:c>
      <x:c r="K243" s="102" t="n">
        <x:v>0</x:v>
      </x:c>
      <x:c r="L243" s="102" t="n">
        <x:v>0</x:v>
      </x:c>
      <x:c r="M243" s="34" t="str">
        <x:v>P2</x:v>
      </x:c>
      <x:c r="N243" s="34" t="str">
        <x:v>PICKING DEDICADO REDUCIDO + RESERVA</x:v>
      </x:c>
      <x:c r="O243" s="102" t="n">
        <x:v>19</x:v>
      </x:c>
      <x:c r="P243" s="102" t="n">
        <x:v>95</x:v>
      </x:c>
      <x:c r="Q243" s="102" t="n">
        <x:v>439</x:v>
      </x:c>
      <x:c r="R243" s="34" t="n">
        <x:v>2</x:v>
      </x:c>
      <x:c r="S243" s="34" t="n">
        <x:v>1</x:v>
      </x:c>
      <x:c r="T243" s="34" t="n">
        <x:v>0</x:v>
      </x:c>
      <x:c r="U243" s="101" t="n">
        <x:f>MAX(MAX(P243,0)/'26_METODOLOGIA_FUENTES'!$C$9,MAX(O243,0)/'26_METODOLOGIA_FUENTES'!$C$10)</x:f>
        <x:v>0.31666666666666665</x:v>
      </x:c>
      <x:c r="V243" s="101" t="n">
        <x:f>IF(M243="BLOQ",0,IF(M243="P242",MIN(MAX(1,U243*0.20),4),IF(M243="P243",MIN(MAX(0.5,U243*0.12),2),IF(M243="P244",MIN(MAX(0.25,U243*0.08),1),0))))</x:f>
        <x:v>0</x:v>
      </x:c>
      <x:c r="W243" s="101" t="n">
        <x:f>MAX(U243-V243,0)</x:f>
        <x:v>0.31666666666666665</x:v>
      </x:c>
      <x:c r="X243" s="34" t="str">
        <x:v>GRA-P0-CP2-P2-0242</x:v>
      </x:c>
      <x:c r="Y243" s="34" t="str">
        <x:v>VALIDAR TEMPERATURA / DIMENSIONES</x:v>
      </x:c>
    </x:row>
    <x:row r="244">
      <x:c r="A244" s="34" t="n">
        <x:v>243</x:v>
      </x:c>
      <x:c r="B244" s="34" t="str">
        <x:v>25028</x:v>
      </x:c>
      <x:c r="C244" s="34" t="str">
        <x:v>ARROZ MARISMA 5KG ILLA DE BUDA</x:v>
      </x:c>
      <x:c r="D244" s="34" t="str">
        <x:v>AMB-6M</x:v>
      </x:c>
      <x:c r="E244" s="34" t="str">
        <x:v>ECONOMATO / SECO / AMBIENTE</x:v>
      </x:c>
      <x:c r="F244" s="34" t="str">
        <x:v>AMBIENTE</x:v>
      </x:c>
      <x:c r="G244" s="34" t="str">
        <x:v>BAJA</x:v>
      </x:c>
      <x:c r="H244" s="34" t="str">
        <x:v>ASIGNACIÓN RESIDUAL; VALIDAR MAESTRO DE TEMPERATURA</x:v>
      </x:c>
      <x:c r="I244" s="34" t="str">
        <x:v>A</x:v>
      </x:c>
      <x:c r="J244" s="34" t="str">
        <x:v>ND</x:v>
      </x:c>
      <x:c r="K244" s="102" t="n">
        <x:v>0</x:v>
      </x:c>
      <x:c r="L244" s="102" t="n">
        <x:v>0</x:v>
      </x:c>
      <x:c r="M244" s="34" t="str">
        <x:v>P2</x:v>
      </x:c>
      <x:c r="N244" s="34" t="str">
        <x:v>PICKING DEDICADO REDUCIDO + RESERVA</x:v>
      </x:c>
      <x:c r="O244" s="102" t="n">
        <x:v>39</x:v>
      </x:c>
      <x:c r="P244" s="102" t="n">
        <x:v>39</x:v>
      </x:c>
      <x:c r="Q244" s="102" t="n">
        <x:v>438.75</x:v>
      </x:c>
      <x:c r="R244" s="34" t="n">
        <x:v>2</x:v>
      </x:c>
      <x:c r="S244" s="34" t="n">
        <x:v>1</x:v>
      </x:c>
      <x:c r="T244" s="34" t="n">
        <x:v>0</x:v>
      </x:c>
      <x:c r="U244" s="101" t="n">
        <x:f>MAX(MAX(P244,0)/'26_METODOLOGIA_FUENTES'!$C$9,MAX(O244,0)/'26_METODOLOGIA_FUENTES'!$C$10)</x:f>
        <x:v>0.65</x:v>
      </x:c>
      <x:c r="V244" s="101" t="n">
        <x:f>IF(M244="BLOQ",0,IF(M244="P243",MIN(MAX(1,U244*0.20),4),IF(M244="P244",MIN(MAX(0.5,U244*0.12),2),IF(M244="P245",MIN(MAX(0.25,U244*0.08),1),0))))</x:f>
        <x:v>0</x:v>
      </x:c>
      <x:c r="W244" s="101" t="n">
        <x:f>MAX(U244-V244,0)</x:f>
        <x:v>0.65</x:v>
      </x:c>
      <x:c r="X244" s="34" t="str">
        <x:v>GRA-P0-AMB-6M-P2-0243</x:v>
      </x:c>
      <x:c r="Y244" s="34" t="str">
        <x:v>VALIDAR TEMPERATURA / DIMENSIONES</x:v>
      </x:c>
    </x:row>
    <x:row r="245">
      <x:c r="A245" s="34" t="n">
        <x:v>244</x:v>
      </x:c>
      <x:c r="B245" s="34" t="str">
        <x:v>TCORB</x:v>
      </x:c>
      <x:c r="C245" s="34" t="str">
        <x:v>TOMATE COR DE BOU EXTRA</x:v>
      </x:c>
      <x:c r="D245" s="34" t="str">
        <x:v>CP2</x:v>
      </x:c>
      <x:c r="E245" s="34" t="str">
        <x:v>HORTALIZAS</x:v>
      </x:c>
      <x:c r="F245" s="34" t="str">
        <x:v>4 ºC</x:v>
      </x:c>
      <x:c r="G245" s="34" t="str">
        <x:v>MEDIA</x:v>
      </x:c>
      <x:c r="H245" s="34" t="str">
        <x:v>HORTALIZA FRESCA / VALIDAR SUBFAMILIA</x:v>
      </x:c>
      <x:c r="I245" s="34" t="str">
        <x:v>A</x:v>
      </x:c>
      <x:c r="J245" s="34" t="str">
        <x:v>ND</x:v>
      </x:c>
      <x:c r="K245" s="102" t="n">
        <x:v>0</x:v>
      </x:c>
      <x:c r="L245" s="102" t="n">
        <x:v>0</x:v>
      </x:c>
      <x:c r="M245" s="34" t="str">
        <x:v>P2</x:v>
      </x:c>
      <x:c r="N245" s="34" t="str">
        <x:v>PICKING DEDICADO REDUCIDO + RESERVA</x:v>
      </x:c>
      <x:c r="O245" s="102" t="n">
        <x:v>50</x:v>
      </x:c>
      <x:c r="P245" s="102" t="n">
        <x:v>223.8</x:v>
      </x:c>
      <x:c r="Q245" s="102" t="n">
        <x:v>438.53</x:v>
      </x:c>
      <x:c r="R245" s="34" t="n">
        <x:v>5</x:v>
      </x:c>
      <x:c r="S245" s="34" t="n">
        <x:v>4</x:v>
      </x:c>
      <x:c r="T245" s="34" t="n">
        <x:v>0</x:v>
      </x:c>
      <x:c r="U245" s="101" t="n">
        <x:f>MAX(MAX(P245,0)/'26_METODOLOGIA_FUENTES'!$C$9,MAX(O245,0)/'26_METODOLOGIA_FUENTES'!$C$10)</x:f>
        <x:v>0.8333333333333334</x:v>
      </x:c>
      <x:c r="V245" s="101" t="n">
        <x:f>IF(M245="BLOQ",0,IF(M245="P244",MIN(MAX(1,U245*0.20),4),IF(M245="P245",MIN(MAX(0.5,U245*0.12),2),IF(M245="P246",MIN(MAX(0.25,U245*0.08),1),0))))</x:f>
        <x:v>0</x:v>
      </x:c>
      <x:c r="W245" s="101" t="n">
        <x:f>MAX(U245-V245,0)</x:f>
        <x:v>0.8333333333333334</x:v>
      </x:c>
      <x:c r="X245" s="34" t="str">
        <x:v>GRA-P0-CP2-P2-0244</x:v>
      </x:c>
      <x:c r="Y245" s="34" t="str">
        <x:v>VALIDAR TEMPERATURA / DIMENSIONES</x:v>
      </x:c>
    </x:row>
    <x:row r="246">
      <x:c r="A246" s="34" t="n">
        <x:v>245</x:v>
      </x:c>
      <x:c r="B246" s="34" t="str">
        <x:v>79034</x:v>
      </x:c>
      <x:c r="C246" s="34" t="str">
        <x:v>BOLSAS VACIO 15X20 B/100U</x:v>
      </x:c>
      <x:c r="D246" s="34" t="str">
        <x:v>AMB-6M</x:v>
      </x:c>
      <x:c r="E246" s="34" t="str">
        <x:v>ACCESORIOS DE COCINA / BOLSAS DE VACÍO</x:v>
      </x:c>
      <x:c r="F246" s="34" t="str">
        <x:v>AMBIENTE</x:v>
      </x:c>
      <x:c r="G246" s="34" t="str">
        <x:v>MEDIA</x:v>
      </x:c>
      <x:c r="H246" s="34" t="str">
        <x:v>FAMILIA 79 ACCESORIOS DE COCINA · VENTAS PARCIALES; TEMPERATURA Y DIMENSIONES PENDIENTES</x:v>
      </x:c>
      <x:c r="I246" s="34" t="str">
        <x:v>A</x:v>
      </x:c>
      <x:c r="J246" s="34" t="str">
        <x:v>VENTAS-PARCIAL</x:v>
      </x:c>
      <x:c r="K246" s="102" t="n">
        <x:v>0</x:v>
      </x:c>
      <x:c r="L246" s="102" t="n">
        <x:v>0</x:v>
      </x:c>
      <x:c r="M246" s="34" t="str">
        <x:v>P2</x:v>
      </x:c>
      <x:c r="N246" s="34" t="str">
        <x:v>PICKING DEDICADO REDUCIDO + RESERVA</x:v>
      </x:c>
      <x:c r="O246" s="102" t="n">
        <x:v>169</x:v>
      </x:c>
      <x:c r="P246" s="102" t="n">
        <x:v>169</x:v>
      </x:c>
      <x:c r="Q246" s="102" t="n">
        <x:v>434.16</x:v>
      </x:c>
      <x:c r="R246" s="34" t="n">
        <x:v>1</x:v>
      </x:c>
      <x:c r="S246" s="34" t="n">
        <x:v>1</x:v>
      </x:c>
      <x:c r="T246" s="34" t="n">
        <x:v>0</x:v>
      </x:c>
      <x:c r="U246" s="101" t="n">
        <x:f>MAX(MAX(P246,0)/'26_METODOLOGIA_FUENTES'!$C$9,MAX(O246,0)/'26_METODOLOGIA_FUENTES'!$C$10)</x:f>
        <x:v>2.816666666666667</x:v>
      </x:c>
      <x:c r="V246" s="101" t="n">
        <x:f>IF(M246="BLOQ",0,IF(M246="P245",MIN(MAX(1,U246*0.20),4),IF(M246="P246",MIN(MAX(0.5,U246*0.12),2),IF(M246="P247",MIN(MAX(0.25,U246*0.08),1),0))))</x:f>
        <x:v>0</x:v>
      </x:c>
      <x:c r="W246" s="101" t="n">
        <x:f>MAX(U246-V246,0)</x:f>
        <x:v>2.816666666666667</x:v>
      </x:c>
      <x:c r="X246" s="34" t="str">
        <x:v>GRA-P0-AMB-6M-P2-0245</x:v>
      </x:c>
      <x:c r="Y246" s="34" t="str">
        <x:v>VALIDAR TEMPERATURA / DIMENSIONES</x:v>
      </x:c>
    </x:row>
    <x:row r="247">
      <x:c r="A247" s="34" t="n">
        <x:v>246</x:v>
      </x:c>
      <x:c r="B247" s="34" t="str">
        <x:v>27003</x:v>
      </x:c>
      <x:c r="C247" s="34" t="str">
        <x:v>NACHOS REMOLACHA 130GR ZANUY</x:v>
      </x:c>
      <x:c r="D247" s="34" t="str">
        <x:v>CP6</x:v>
      </x:c>
      <x:c r="E247" s="34" t="str">
        <x:v>TUBÉRCULOS / RAÍCES / BULBOS</x:v>
      </x:c>
      <x:c r="F247" s="34" t="str">
        <x:v>8 ºC</x:v>
      </x:c>
      <x:c r="G247" s="34" t="str">
        <x:v>MEDIA</x:v>
      </x:c>
      <x:c r="H247" s="34" t="str">
        <x:v>VALIDAR COMPATIBILIDAD POR REFERENCIA</x:v>
      </x:c>
      <x:c r="I247" s="34" t="str">
        <x:v>A</x:v>
      </x:c>
      <x:c r="J247" s="34" t="str">
        <x:v>ND</x:v>
      </x:c>
      <x:c r="K247" s="102" t="n">
        <x:v>0</x:v>
      </x:c>
      <x:c r="L247" s="102" t="n">
        <x:v>0</x:v>
      </x:c>
      <x:c r="M247" s="34" t="str">
        <x:v>P2</x:v>
      </x:c>
      <x:c r="N247" s="34" t="str">
        <x:v>PICKING DEDICADO REDUCIDO + RESERVA</x:v>
      </x:c>
      <x:c r="O247" s="102" t="n">
        <x:v>533</x:v>
      </x:c>
      <x:c r="P247" s="102" t="n">
        <x:v>533</x:v>
      </x:c>
      <x:c r="Q247" s="102" t="n">
        <x:v>429.6</x:v>
      </x:c>
      <x:c r="R247" s="34" t="n">
        <x:v>2</x:v>
      </x:c>
      <x:c r="S247" s="34" t="n">
        <x:v>1</x:v>
      </x:c>
      <x:c r="T247" s="34" t="n">
        <x:v>0</x:v>
      </x:c>
      <x:c r="U247" s="101" t="n">
        <x:f>MAX(MAX(P247,0)/'26_METODOLOGIA_FUENTES'!$C$9,MAX(O247,0)/'26_METODOLOGIA_FUENTES'!$C$10)</x:f>
        <x:v>8.883333333333333</x:v>
      </x:c>
      <x:c r="V247" s="101" t="n">
        <x:f>IF(M247="BLOQ",0,IF(M247="P246",MIN(MAX(1,U247*0.20),4),IF(M247="P247",MIN(MAX(0.5,U247*0.12),2),IF(M247="P248",MIN(MAX(0.25,U247*0.08),1),0))))</x:f>
        <x:v>0</x:v>
      </x:c>
      <x:c r="W247" s="101" t="n">
        <x:f>MAX(U247-V247,0)</x:f>
        <x:v>8.883333333333333</x:v>
      </x:c>
      <x:c r="X247" s="34" t="str">
        <x:v>GRA-P0-CP6-P2-0246</x:v>
      </x:c>
      <x:c r="Y247" s="34" t="str">
        <x:v>VALIDAR TEMPERATURA / DIMENSIONES</x:v>
      </x:c>
    </x:row>
    <x:row r="248">
      <x:c r="A248" s="34" t="n">
        <x:v>247</x:v>
      </x:c>
      <x:c r="B248" s="34" t="str">
        <x:v>44033</x:v>
      </x:c>
      <x:c r="C248" s="34" t="str">
        <x:v>PICOS RUSTICOS 500GR OBANDO</x:v>
      </x:c>
      <x:c r="D248" s="34" t="str">
        <x:v>AMB-6M</x:v>
      </x:c>
      <x:c r="E248" s="34" t="str">
        <x:v>ECONOMATO / SECO / AMBIENTE</x:v>
      </x:c>
      <x:c r="F248" s="34" t="str">
        <x:v>AMBIENTE</x:v>
      </x:c>
      <x:c r="G248" s="34" t="str">
        <x:v>BAJA</x:v>
      </x:c>
      <x:c r="H248" s="34" t="str">
        <x:v>ASIGNACIÓN RESIDUAL; VALIDAR MAESTRO DE TEMPERATURA</x:v>
      </x:c>
      <x:c r="I248" s="34" t="str">
        <x:v>A</x:v>
      </x:c>
      <x:c r="J248" s="34" t="str">
        <x:v>ND</x:v>
      </x:c>
      <x:c r="K248" s="102" t="n">
        <x:v>0</x:v>
      </x:c>
      <x:c r="L248" s="102" t="n">
        <x:v>0</x:v>
      </x:c>
      <x:c r="M248" s="34" t="str">
        <x:v>P2</x:v>
      </x:c>
      <x:c r="N248" s="34" t="str">
        <x:v>PICKING DEDICADO REDUCIDO + RESERVA</x:v>
      </x:c>
      <x:c r="O248" s="102" t="n">
        <x:v>149</x:v>
      </x:c>
      <x:c r="P248" s="102" t="n">
        <x:v>149</x:v>
      </x:c>
      <x:c r="Q248" s="102" t="n">
        <x:v>424.65</x:v>
      </x:c>
      <x:c r="R248" s="34" t="n">
        <x:v>2</x:v>
      </x:c>
      <x:c r="S248" s="34" t="n">
        <x:v>1</x:v>
      </x:c>
      <x:c r="T248" s="34" t="n">
        <x:v>0</x:v>
      </x:c>
      <x:c r="U248" s="101" t="n">
        <x:f>MAX(MAX(P248,0)/'26_METODOLOGIA_FUENTES'!$C$9,MAX(O248,0)/'26_METODOLOGIA_FUENTES'!$C$10)</x:f>
        <x:v>2.4833333333333334</x:v>
      </x:c>
      <x:c r="V248" s="101" t="n">
        <x:f>IF(M248="BLOQ",0,IF(M248="P247",MIN(MAX(1,U248*0.20),4),IF(M248="P248",MIN(MAX(0.5,U248*0.12),2),IF(M248="P249",MIN(MAX(0.25,U248*0.08),1),0))))</x:f>
        <x:v>0</x:v>
      </x:c>
      <x:c r="W248" s="101" t="n">
        <x:f>MAX(U248-V248,0)</x:f>
        <x:v>2.4833333333333334</x:v>
      </x:c>
      <x:c r="X248" s="34" t="str">
        <x:v>GRA-P0-AMB-6M-P2-0247</x:v>
      </x:c>
      <x:c r="Y248" s="34" t="str">
        <x:v>VALIDAR TEMPERATURA / DIMENSIONES</x:v>
      </x:c>
    </x:row>
    <x:row r="249">
      <x:c r="A249" s="34" t="n">
        <x:v>248</x:v>
      </x:c>
      <x:c r="B249" s="34" t="str">
        <x:v>36012</x:v>
      </x:c>
      <x:c r="C249" s="34" t="str">
        <x:v>CANELA RAMA 260G SASA</x:v>
      </x:c>
      <x:c r="D249" s="34" t="str">
        <x:v>AMB-6M</x:v>
      </x:c>
      <x:c r="E249" s="34" t="str">
        <x:v>ECONOMATO / SECO / AMBIENTE</x:v>
      </x:c>
      <x:c r="F249" s="34" t="str">
        <x:v>AMBIENTE</x:v>
      </x:c>
      <x:c r="G249" s="34" t="str">
        <x:v>BAJA</x:v>
      </x:c>
      <x:c r="H249" s="34" t="str">
        <x:v>ASIGNACIÓN RESIDUAL; VALIDAR MAESTRO DE TEMPERATURA</x:v>
      </x:c>
      <x:c r="I249" s="34" t="str">
        <x:v>A</x:v>
      </x:c>
      <x:c r="J249" s="34" t="str">
        <x:v>ND</x:v>
      </x:c>
      <x:c r="K249" s="102" t="n">
        <x:v>0</x:v>
      </x:c>
      <x:c r="L249" s="102" t="n">
        <x:v>0</x:v>
      </x:c>
      <x:c r="M249" s="34" t="str">
        <x:v>P2</x:v>
      </x:c>
      <x:c r="N249" s="34" t="str">
        <x:v>PICKING DEDICADO REDUCIDO + RESERVA</x:v>
      </x:c>
      <x:c r="O249" s="102" t="n">
        <x:v>71</x:v>
      </x:c>
      <x:c r="P249" s="102" t="n">
        <x:v>71</x:v>
      </x:c>
      <x:c r="Q249" s="102" t="n">
        <x:v>424.58</x:v>
      </x:c>
      <x:c r="R249" s="34" t="n">
        <x:v>4</x:v>
      </x:c>
      <x:c r="S249" s="34" t="n">
        <x:v>1</x:v>
      </x:c>
      <x:c r="T249" s="34" t="n">
        <x:v>0</x:v>
      </x:c>
      <x:c r="U249" s="101" t="n">
        <x:f>MAX(MAX(P249,0)/'26_METODOLOGIA_FUENTES'!$C$9,MAX(O249,0)/'26_METODOLOGIA_FUENTES'!$C$10)</x:f>
        <x:v>1.1833333333333333</x:v>
      </x:c>
      <x:c r="V249" s="101" t="n">
        <x:f>IF(M249="BLOQ",0,IF(M249="P248",MIN(MAX(1,U249*0.20),4),IF(M249="P249",MIN(MAX(0.5,U249*0.12),2),IF(M249="P250",MIN(MAX(0.25,U249*0.08),1),0))))</x:f>
        <x:v>0</x:v>
      </x:c>
      <x:c r="W249" s="101" t="n">
        <x:f>MAX(U249-V249,0)</x:f>
        <x:v>1.1833333333333333</x:v>
      </x:c>
      <x:c r="X249" s="34" t="str">
        <x:v>GRA-P0-AMB-6M-P2-0248</x:v>
      </x:c>
      <x:c r="Y249" s="34" t="str">
        <x:v>VALIDAR TEMPERATURA / DIMENSIONES</x:v>
      </x:c>
    </x:row>
    <x:row r="250">
      <x:c r="A250" s="34" t="n">
        <x:v>249</x:v>
      </x:c>
      <x:c r="B250" s="34" t="str">
        <x:v>MGB24</x:v>
      </x:c>
      <x:c r="C250" s="34" t="str">
        <x:v>MANZANA GOLDEN 24 GIRONA</x:v>
      </x:c>
      <x:c r="D250" s="34" t="str">
        <x:v>CP7</x:v>
      </x:c>
      <x:c r="E250" s="34" t="str">
        <x:v>FRUTAS + PICKING</x:v>
      </x:c>
      <x:c r="F250" s="34" t="str">
        <x:v>12 ºC</x:v>
      </x:c>
      <x:c r="G250" s="34" t="str">
        <x:v>MEDIA</x:v>
      </x:c>
      <x:c r="H250" s="34" t="str">
        <x:v>FRUTA FRESCA / VALIDAR SUBFAMILIA</x:v>
      </x:c>
      <x:c r="I250" s="34" t="str">
        <x:v>A</x:v>
      </x:c>
      <x:c r="J250" s="34" t="str">
        <x:v>ND</x:v>
      </x:c>
      <x:c r="K250" s="102" t="n">
        <x:v>0</x:v>
      </x:c>
      <x:c r="L250" s="102" t="n">
        <x:v>0</x:v>
      </x:c>
      <x:c r="M250" s="34" t="str">
        <x:v>P2</x:v>
      </x:c>
      <x:c r="N250" s="34" t="str">
        <x:v>PICKING DEDICADO REDUCIDO + RESERVA</x:v>
      </x:c>
      <x:c r="O250" s="102" t="n">
        <x:v>57</x:v>
      </x:c>
      <x:c r="P250" s="102" t="n">
        <x:v>443.26</x:v>
      </x:c>
      <x:c r="Q250" s="102" t="n">
        <x:v>423.94</x:v>
      </x:c>
      <x:c r="R250" s="34" t="n">
        <x:v>2</x:v>
      </x:c>
      <x:c r="S250" s="34" t="n">
        <x:v>2</x:v>
      </x:c>
      <x:c r="T250" s="34" t="n">
        <x:v>0</x:v>
      </x:c>
      <x:c r="U250" s="101" t="n">
        <x:f>MAX(MAX(P250,0)/'26_METODOLOGIA_FUENTES'!$C$9,MAX(O250,0)/'26_METODOLOGIA_FUENTES'!$C$10)</x:f>
        <x:v>0.95</x:v>
      </x:c>
      <x:c r="V250" s="101" t="n">
        <x:f>IF(M250="BLOQ",0,IF(M250="P249",MIN(MAX(1,U250*0.20),4),IF(M250="P250",MIN(MAX(0.5,U250*0.12),2),IF(M250="P251",MIN(MAX(0.25,U250*0.08),1),0))))</x:f>
        <x:v>0</x:v>
      </x:c>
      <x:c r="W250" s="101" t="n">
        <x:f>MAX(U250-V250,0)</x:f>
        <x:v>0.95</x:v>
      </x:c>
      <x:c r="X250" s="34" t="str">
        <x:v>GRA-P0-CP7-P2-0249</x:v>
      </x:c>
      <x:c r="Y250" s="34" t="str">
        <x:v>VALIDAR TEMPERATURA / DIMENSIONES</x:v>
      </x:c>
    </x:row>
    <x:row r="251">
      <x:c r="A251" s="34" t="n">
        <x:v>250</x:v>
      </x:c>
      <x:c r="B251" s="34" t="str">
        <x:v>52026</x:v>
      </x:c>
      <x:c r="C251" s="34" t="str">
        <x:v>MANTEQ.CON TRUFA BLANCA 480G</x:v>
      </x:c>
      <x:c r="D251" s="34" t="str">
        <x:v>AMB-6M</x:v>
      </x:c>
      <x:c r="E251" s="34" t="str">
        <x:v>ECONOMATO / SECO / AMBIENTE</x:v>
      </x:c>
      <x:c r="F251" s="34" t="str">
        <x:v>AMBIENTE</x:v>
      </x:c>
      <x:c r="G251" s="34" t="str">
        <x:v>BAJA</x:v>
      </x:c>
      <x:c r="H251" s="34" t="str">
        <x:v>ASIGNACIÓN RESIDUAL; VALIDAR MAESTRO DE TEMPERATURA</x:v>
      </x:c>
      <x:c r="I251" s="34" t="str">
        <x:v>A</x:v>
      </x:c>
      <x:c r="J251" s="34" t="str">
        <x:v>ND</x:v>
      </x:c>
      <x:c r="K251" s="102" t="n">
        <x:v>0</x:v>
      </x:c>
      <x:c r="L251" s="102" t="n">
        <x:v>0</x:v>
      </x:c>
      <x:c r="M251" s="34" t="str">
        <x:v>P2</x:v>
      </x:c>
      <x:c r="N251" s="34" t="str">
        <x:v>PICKING DEDICADO REDUCIDO + RESERVA</x:v>
      </x:c>
      <x:c r="O251" s="102" t="n">
        <x:v>31</x:v>
      </x:c>
      <x:c r="P251" s="102" t="n">
        <x:v>31</x:v>
      </x:c>
      <x:c r="Q251" s="102" t="n">
        <x:v>421.6</x:v>
      </x:c>
      <x:c r="R251" s="34" t="n">
        <x:v>2</x:v>
      </x:c>
      <x:c r="S251" s="34" t="n">
        <x:v>1</x:v>
      </x:c>
      <x:c r="T251" s="34" t="n">
        <x:v>0</x:v>
      </x:c>
      <x:c r="U251" s="101" t="n">
        <x:f>MAX(MAX(P251,0)/'26_METODOLOGIA_FUENTES'!$C$9,MAX(O251,0)/'26_METODOLOGIA_FUENTES'!$C$10)</x:f>
        <x:v>0.5166666666666667</x:v>
      </x:c>
      <x:c r="V251" s="101" t="n">
        <x:f>IF(M251="BLOQ",0,IF(M251="P250",MIN(MAX(1,U251*0.20),4),IF(M251="P251",MIN(MAX(0.5,U251*0.12),2),IF(M251="P252",MIN(MAX(0.25,U251*0.08),1),0))))</x:f>
        <x:v>0</x:v>
      </x:c>
      <x:c r="W251" s="101" t="n">
        <x:f>MAX(U251-V251,0)</x:f>
        <x:v>0.5166666666666667</x:v>
      </x:c>
      <x:c r="X251" s="34" t="str">
        <x:v>GRA-P0-AMB-6M-P2-0250</x:v>
      </x:c>
      <x:c r="Y251" s="34" t="str">
        <x:v>VALIDAR TEMPERATURA / DIMENSIONES</x:v>
      </x:c>
    </x:row>
    <x:row r="252">
      <x:c r="A252" s="34" t="n">
        <x:v>251</x:v>
      </x:c>
      <x:c r="B252" s="34" t="str">
        <x:v>39049</x:v>
      </x:c>
      <x:c r="C252" s="34" t="str">
        <x:v>BOQUERON VINAGRE SASA 700G</x:v>
      </x:c>
      <x:c r="D252" s="34" t="str">
        <x:v>AMB-6M</x:v>
      </x:c>
      <x:c r="E252" s="34" t="str">
        <x:v>ECONOMATO / SECO / AMBIENTE</x:v>
      </x:c>
      <x:c r="F252" s="34" t="str">
        <x:v>AMBIENTE</x:v>
      </x:c>
      <x:c r="G252" s="34" t="str">
        <x:v>BAJA</x:v>
      </x:c>
      <x:c r="H252" s="34" t="str">
        <x:v>ASIGNACIÓN RESIDUAL; VALIDAR MAESTRO DE TEMPERATURA</x:v>
      </x:c>
      <x:c r="I252" s="34" t="str">
        <x:v>A</x:v>
      </x:c>
      <x:c r="J252" s="34" t="str">
        <x:v>ND</x:v>
      </x:c>
      <x:c r="K252" s="102" t="n">
        <x:v>0</x:v>
      </x:c>
      <x:c r="L252" s="102" t="n">
        <x:v>0</x:v>
      </x:c>
      <x:c r="M252" s="34" t="str">
        <x:v>P2</x:v>
      </x:c>
      <x:c r="N252" s="34" t="str">
        <x:v>PICKING DEDICADO REDUCIDO + RESERVA</x:v>
      </x:c>
      <x:c r="O252" s="102" t="n">
        <x:v>50</x:v>
      </x:c>
      <x:c r="P252" s="102" t="n">
        <x:v>50</x:v>
      </x:c>
      <x:c r="Q252" s="102" t="n">
        <x:v>419.25</x:v>
      </x:c>
      <x:c r="R252" s="34" t="n">
        <x:v>1</x:v>
      </x:c>
      <x:c r="S252" s="34" t="n">
        <x:v>1</x:v>
      </x:c>
      <x:c r="T252" s="34" t="n">
        <x:v>0</x:v>
      </x:c>
      <x:c r="U252" s="101" t="n">
        <x:f>MAX(MAX(P252,0)/'26_METODOLOGIA_FUENTES'!$C$9,MAX(O252,0)/'26_METODOLOGIA_FUENTES'!$C$10)</x:f>
        <x:v>0.8333333333333334</x:v>
      </x:c>
      <x:c r="V252" s="101" t="n">
        <x:f>IF(M252="BLOQ",0,IF(M252="P251",MIN(MAX(1,U252*0.20),4),IF(M252="P252",MIN(MAX(0.5,U252*0.12),2),IF(M252="P253",MIN(MAX(0.25,U252*0.08),1),0))))</x:f>
        <x:v>0</x:v>
      </x:c>
      <x:c r="W252" s="101" t="n">
        <x:f>MAX(U252-V252,0)</x:f>
        <x:v>0.8333333333333334</x:v>
      </x:c>
      <x:c r="X252" s="34" t="str">
        <x:v>GRA-P0-AMB-6M-P2-0251</x:v>
      </x:c>
      <x:c r="Y252" s="34" t="str">
        <x:v>VALIDAR TEMPERATURA / DIMENSIONES</x:v>
      </x:c>
    </x:row>
    <x:row r="253">
      <x:c r="A253" s="34" t="n">
        <x:v>252</x:v>
      </x:c>
      <x:c r="B253" s="34" t="str">
        <x:v>74003</x:v>
      </x:c>
      <x:c r="C253" s="34" t="str">
        <x:v>MURGULA PEQUEÑA 1KG CONGELADA</x:v>
      </x:c>
      <x:c r="D253" s="34" t="str">
        <x:v>CN2</x:v>
      </x:c>
      <x:c r="E253" s="34" t="str">
        <x:v>CONGELADO</x:v>
      </x:c>
      <x:c r="F253" s="34" t="str">
        <x:v>-18 ºC</x:v>
      </x:c>
      <x:c r="G253" s="34" t="str">
        <x:v>ALTA</x:v>
      </x:c>
      <x:c r="H253" s="34" t="str">
        <x:v>DESCRIPCIÓN EXPLÍCITA CONGELADO</x:v>
      </x:c>
      <x:c r="I253" s="34" t="str">
        <x:v>A</x:v>
      </x:c>
      <x:c r="J253" s="34" t="str">
        <x:v>ND</x:v>
      </x:c>
      <x:c r="K253" s="102" t="n">
        <x:v>0</x:v>
      </x:c>
      <x:c r="L253" s="102" t="n">
        <x:v>0</x:v>
      </x:c>
      <x:c r="M253" s="34" t="str">
        <x:v>P2</x:v>
      </x:c>
      <x:c r="N253" s="34" t="str">
        <x:v>PICKING DEDICADO REDUCIDO + RESERVA</x:v>
      </x:c>
      <x:c r="O253" s="102" t="n">
        <x:v>28</x:v>
      </x:c>
      <x:c r="P253" s="102" t="n">
        <x:v>28</x:v>
      </x:c>
      <x:c r="Q253" s="102" t="n">
        <x:v>414.4</x:v>
      </x:c>
      <x:c r="R253" s="34" t="n">
        <x:v>2</x:v>
      </x:c>
      <x:c r="S253" s="34" t="n">
        <x:v>1</x:v>
      </x:c>
      <x:c r="T253" s="34" t="n">
        <x:v>0</x:v>
      </x:c>
      <x:c r="U253" s="101" t="n">
        <x:f>MAX(MAX(P253,0)/'26_METODOLOGIA_FUENTES'!$C$9,MAX(O253,0)/'26_METODOLOGIA_FUENTES'!$C$10)</x:f>
        <x:v>0.4666666666666667</x:v>
      </x:c>
      <x:c r="V253" s="101" t="n">
        <x:f>IF(M253="BLOQ",0,IF(M253="P252",MIN(MAX(1,U253*0.20),4),IF(M253="P253",MIN(MAX(0.5,U253*0.12),2),IF(M253="P254",MIN(MAX(0.25,U253*0.08),1),0))))</x:f>
        <x:v>0</x:v>
      </x:c>
      <x:c r="W253" s="101" t="n">
        <x:f>MAX(U253-V253,0)</x:f>
        <x:v>0.4666666666666667</x:v>
      </x:c>
      <x:c r="X253" s="34" t="str">
        <x:v>GRA-P0-CN2-P2-0252</x:v>
      </x:c>
      <x:c r="Y253" s="34" t="str">
        <x:v>SLOTTING PRELIMINAR</x:v>
      </x:c>
    </x:row>
    <x:row r="254">
      <x:c r="A254" s="34" t="n">
        <x:v>253</x:v>
      </x:c>
      <x:c r="B254" s="34" t="str">
        <x:v>B35X40</x:v>
      </x:c>
      <x:c r="C254" s="34" t="str">
        <x:v>BOLSA VACIO 35X40</x:v>
      </x:c>
      <x:c r="D254" s="34" t="str">
        <x:v>AMB-6M</x:v>
      </x:c>
      <x:c r="E254" s="34" t="str">
        <x:v>ECONOMATO / SECO / AMBIENTE</x:v>
      </x:c>
      <x:c r="F254" s="34" t="str">
        <x:v>AMBIENTE</x:v>
      </x:c>
      <x:c r="G254" s="34" t="str">
        <x:v>BAJA</x:v>
      </x:c>
      <x:c r="H254" s="34" t="str">
        <x:v>ASIGNACIÓN RESIDUAL; VALIDAR MAESTRO DE TEMPERATURA</x:v>
      </x:c>
      <x:c r="I254" s="34" t="str">
        <x:v>A</x:v>
      </x:c>
      <x:c r="J254" s="34" t="str">
        <x:v>ND</x:v>
      </x:c>
      <x:c r="K254" s="102" t="n">
        <x:v>0</x:v>
      </x:c>
      <x:c r="L254" s="102" t="n">
        <x:v>0</x:v>
      </x:c>
      <x:c r="M254" s="34" t="str">
        <x:v>P2</x:v>
      </x:c>
      <x:c r="N254" s="34" t="str">
        <x:v>PICKING DEDICADO REDUCIDO + RESERVA</x:v>
      </x:c>
      <x:c r="O254" s="102" t="n">
        <x:v>2808</x:v>
      </x:c>
      <x:c r="P254" s="102" t="n">
        <x:v>2808</x:v>
      </x:c>
      <x:c r="Q254" s="102" t="n">
        <x:v>412.77</x:v>
      </x:c>
      <x:c r="R254" s="34" t="n">
        <x:v>1</x:v>
      </x:c>
      <x:c r="S254" s="34" t="n">
        <x:v>1</x:v>
      </x:c>
      <x:c r="T254" s="34" t="n">
        <x:v>0</x:v>
      </x:c>
      <x:c r="U254" s="101" t="n">
        <x:f>MAX(MAX(P254,0)/'26_METODOLOGIA_FUENTES'!$C$9,MAX(O254,0)/'26_METODOLOGIA_FUENTES'!$C$10)</x:f>
        <x:v>46.8</x:v>
      </x:c>
      <x:c r="V254" s="101" t="n">
        <x:f>IF(M254="BLOQ",0,IF(M254="P253",MIN(MAX(1,U254*0.20),4),IF(M254="P254",MIN(MAX(0.5,U254*0.12),2),IF(M254="P255",MIN(MAX(0.25,U254*0.08),1),0))))</x:f>
        <x:v>0</x:v>
      </x:c>
      <x:c r="W254" s="101" t="n">
        <x:f>MAX(U254-V254,0)</x:f>
        <x:v>46.8</x:v>
      </x:c>
      <x:c r="X254" s="34" t="str">
        <x:v>GRA-P0-AMB-6M-P2-0253</x:v>
      </x:c>
      <x:c r="Y254" s="34" t="str">
        <x:v>VALIDAR TEMPERATURA / DIMENSIONES</x:v>
      </x:c>
    </x:row>
    <x:row r="255">
      <x:c r="A255" s="34" t="n">
        <x:v>254</x:v>
      </x:c>
      <x:c r="B255" s="34" t="str">
        <x:v>73038</x:v>
      </x:c>
      <x:c r="C255" s="34" t="str">
        <x:v>GIGANTI POLLO TERIYAKI</x:v>
      </x:c>
      <x:c r="D255" s="34" t="str">
        <x:v>AMB-6M</x:v>
      </x:c>
      <x:c r="E255" s="34" t="str">
        <x:v>ECONOMATO / SECO / AMBIENTE</x:v>
      </x:c>
      <x:c r="F255" s="34" t="str">
        <x:v>AMBIENTE</x:v>
      </x:c>
      <x:c r="G255" s="34" t="str">
        <x:v>BAJA</x:v>
      </x:c>
      <x:c r="H255" s="34" t="str">
        <x:v>ASIGNACIÓN RESIDUAL; VALIDAR MAESTRO DE TEMPERATURA</x:v>
      </x:c>
      <x:c r="I255" s="34" t="str">
        <x:v>A</x:v>
      </x:c>
      <x:c r="J255" s="34" t="str">
        <x:v>ND</x:v>
      </x:c>
      <x:c r="K255" s="102" t="n">
        <x:v>0</x:v>
      </x:c>
      <x:c r="L255" s="102" t="n">
        <x:v>0</x:v>
      </x:c>
      <x:c r="M255" s="34" t="str">
        <x:v>P2</x:v>
      </x:c>
      <x:c r="N255" s="34" t="str">
        <x:v>PICKING DEDICADO REDUCIDO + RESERVA</x:v>
      </x:c>
      <x:c r="O255" s="102" t="n">
        <x:v>17</x:v>
      </x:c>
      <x:c r="P255" s="102" t="n">
        <x:v>17</x:v>
      </x:c>
      <x:c r="Q255" s="102" t="n">
        <x:v>411.18</x:v>
      </x:c>
      <x:c r="R255" s="34" t="n">
        <x:v>3</x:v>
      </x:c>
      <x:c r="S255" s="34" t="n">
        <x:v>1</x:v>
      </x:c>
      <x:c r="T255" s="34" t="n">
        <x:v>0</x:v>
      </x:c>
      <x:c r="U255" s="101" t="n">
        <x:f>MAX(MAX(P255,0)/'26_METODOLOGIA_FUENTES'!$C$9,MAX(O255,0)/'26_METODOLOGIA_FUENTES'!$C$10)</x:f>
        <x:v>0.2833333333333333</x:v>
      </x:c>
      <x:c r="V255" s="101" t="n">
        <x:f>IF(M255="BLOQ",0,IF(M255="P254",MIN(MAX(1,U255*0.20),4),IF(M255="P255",MIN(MAX(0.5,U255*0.12),2),IF(M255="P256",MIN(MAX(0.25,U255*0.08),1),0))))</x:f>
        <x:v>0</x:v>
      </x:c>
      <x:c r="W255" s="101" t="n">
        <x:f>MAX(U255-V255,0)</x:f>
        <x:v>0.2833333333333333</x:v>
      </x:c>
      <x:c r="X255" s="34" t="str">
        <x:v>GRA-P0-AMB-6M-P2-0254</x:v>
      </x:c>
      <x:c r="Y255" s="34" t="str">
        <x:v>VALIDAR TEMPERATURA / DIMENSIONES</x:v>
      </x:c>
    </x:row>
    <x:row r="256">
      <x:c r="A256" s="34" t="n">
        <x:v>255</x:v>
      </x:c>
      <x:c r="B256" s="34" t="str">
        <x:v>33141</x:v>
      </x:c>
      <x:c r="C256" s="34" t="str">
        <x:v>SALSA FIRELLI EXTRA HOT 155G</x:v>
      </x:c>
      <x:c r="D256" s="34" t="str">
        <x:v>AMB-6M</x:v>
      </x:c>
      <x:c r="E256" s="34" t="str">
        <x:v>ECONOMATO / SECO / AMBIENTE</x:v>
      </x:c>
      <x:c r="F256" s="34" t="str">
        <x:v>AMBIENTE</x:v>
      </x:c>
      <x:c r="G256" s="34" t="str">
        <x:v>BAJA</x:v>
      </x:c>
      <x:c r="H256" s="34" t="str">
        <x:v>ASIGNACIÓN RESIDUAL; VALIDAR MAESTRO DE TEMPERATURA</x:v>
      </x:c>
      <x:c r="I256" s="34" t="str">
        <x:v>A</x:v>
      </x:c>
      <x:c r="J256" s="34" t="str">
        <x:v>ND</x:v>
      </x:c>
      <x:c r="K256" s="102" t="n">
        <x:v>0</x:v>
      </x:c>
      <x:c r="L256" s="102" t="n">
        <x:v>0</x:v>
      </x:c>
      <x:c r="M256" s="34" t="str">
        <x:v>P2</x:v>
      </x:c>
      <x:c r="N256" s="34" t="str">
        <x:v>PICKING DEDICADO REDUCIDO + RESERVA</x:v>
      </x:c>
      <x:c r="O256" s="102" t="n">
        <x:v>272</x:v>
      </x:c>
      <x:c r="P256" s="102" t="n">
        <x:v>272</x:v>
      </x:c>
      <x:c r="Q256" s="102" t="n">
        <x:v>408</x:v>
      </x:c>
      <x:c r="R256" s="34" t="n">
        <x:v>1</x:v>
      </x:c>
      <x:c r="S256" s="34" t="n">
        <x:v>1</x:v>
      </x:c>
      <x:c r="T256" s="34" t="n">
        <x:v>0</x:v>
      </x:c>
      <x:c r="U256" s="101" t="n">
        <x:f>MAX(MAX(P256,0)/'26_METODOLOGIA_FUENTES'!$C$9,MAX(O256,0)/'26_METODOLOGIA_FUENTES'!$C$10)</x:f>
        <x:v>4.533333333333333</x:v>
      </x:c>
      <x:c r="V256" s="101" t="n">
        <x:f>IF(M256="BLOQ",0,IF(M256="P255",MIN(MAX(1,U256*0.20),4),IF(M256="P256",MIN(MAX(0.5,U256*0.12),2),IF(M256="P257",MIN(MAX(0.25,U256*0.08),1),0))))</x:f>
        <x:v>0</x:v>
      </x:c>
      <x:c r="W256" s="101" t="n">
        <x:f>MAX(U256-V256,0)</x:f>
        <x:v>4.533333333333333</x:v>
      </x:c>
      <x:c r="X256" s="34" t="str">
        <x:v>GRA-P0-AMB-6M-P2-0255</x:v>
      </x:c>
      <x:c r="Y256" s="34" t="str">
        <x:v>VALIDAR TEMPERATURA / DIMENSIONES</x:v>
      </x:c>
    </x:row>
    <x:row r="257">
      <x:c r="A257" s="34" t="n">
        <x:v>256</x:v>
      </x:c>
      <x:c r="B257" s="34" t="str">
        <x:v>PIMICH</x:v>
      </x:c>
      <x:c r="C257" s="34" t="str">
        <x:v>PIMIENTO CHORICERO RISTRA</x:v>
      </x:c>
      <x:c r="D257" s="34" t="str">
        <x:v>CP2</x:v>
      </x:c>
      <x:c r="E257" s="34" t="str">
        <x:v>HORTALIZAS</x:v>
      </x:c>
      <x:c r="F257" s="34" t="str">
        <x:v>4 ºC</x:v>
      </x:c>
      <x:c r="G257" s="34" t="str">
        <x:v>MEDIA</x:v>
      </x:c>
      <x:c r="H257" s="34" t="str">
        <x:v>HORTALIZA FRESCA / VALIDAR SUBFAMILIA</x:v>
      </x:c>
      <x:c r="I257" s="34" t="str">
        <x:v>A</x:v>
      </x:c>
      <x:c r="J257" s="34" t="str">
        <x:v>ND</x:v>
      </x:c>
      <x:c r="K257" s="102" t="n">
        <x:v>0</x:v>
      </x:c>
      <x:c r="L257" s="102" t="n">
        <x:v>0</x:v>
      </x:c>
      <x:c r="M257" s="34" t="str">
        <x:v>P2</x:v>
      </x:c>
      <x:c r="N257" s="34" t="str">
        <x:v>PICKING DEDICADO REDUCIDO + RESERVA</x:v>
      </x:c>
      <x:c r="O257" s="102" t="n">
        <x:v>12</x:v>
      </x:c>
      <x:c r="P257" s="102" t="n">
        <x:v>12</x:v>
      </x:c>
      <x:c r="Q257" s="102" t="n">
        <x:v>408</x:v>
      </x:c>
      <x:c r="R257" s="34" t="n">
        <x:v>3</x:v>
      </x:c>
      <x:c r="S257" s="34" t="n">
        <x:v>1</x:v>
      </x:c>
      <x:c r="T257" s="34" t="n">
        <x:v>0</x:v>
      </x:c>
      <x:c r="U257" s="101" t="n">
        <x:f>MAX(MAX(P257,0)/'26_METODOLOGIA_FUENTES'!$C$9,MAX(O257,0)/'26_METODOLOGIA_FUENTES'!$C$10)</x:f>
        <x:v>0.2</x:v>
      </x:c>
      <x:c r="V257" s="101" t="n">
        <x:f>IF(M257="BLOQ",0,IF(M257="P256",MIN(MAX(1,U257*0.20),4),IF(M257="P257",MIN(MAX(0.5,U257*0.12),2),IF(M257="P258",MIN(MAX(0.25,U257*0.08),1),0))))</x:f>
        <x:v>0</x:v>
      </x:c>
      <x:c r="W257" s="101" t="n">
        <x:f>MAX(U257-V257,0)</x:f>
        <x:v>0.2</x:v>
      </x:c>
      <x:c r="X257" s="34" t="str">
        <x:v>GRA-P0-CP2-P2-0256</x:v>
      </x:c>
      <x:c r="Y257" s="34" t="str">
        <x:v>VALIDAR TEMPERATURA / DIMENSIONES</x:v>
      </x:c>
    </x:row>
    <x:row r="258">
      <x:c r="A258" s="34" t="n">
        <x:v>257</x:v>
      </x:c>
      <x:c r="B258" s="34" t="str">
        <x:v>69044</x:v>
      </x:c>
      <x:c r="C258" s="34" t="str">
        <x:v>HELADO CARAMEL MANTEQ.2,5L</x:v>
      </x:c>
      <x:c r="D258" s="34" t="str">
        <x:v>CN2</x:v>
      </x:c>
      <x:c r="E258" s="34" t="str">
        <x:v>CONGELADO</x:v>
      </x:c>
      <x:c r="F258" s="34" t="str">
        <x:v>-18 ºC</x:v>
      </x:c>
      <x:c r="G258" s="34" t="str">
        <x:v>ALTA</x:v>
      </x:c>
      <x:c r="H258" s="34" t="str">
        <x:v>DESCRIPCIÓN EXPLÍCITA CONGELADO</x:v>
      </x:c>
      <x:c r="I258" s="34" t="str">
        <x:v>A</x:v>
      </x:c>
      <x:c r="J258" s="34" t="str">
        <x:v>ND</x:v>
      </x:c>
      <x:c r="K258" s="102" t="n">
        <x:v>0</x:v>
      </x:c>
      <x:c r="L258" s="102" t="n">
        <x:v>0</x:v>
      </x:c>
      <x:c r="M258" s="34" t="str">
        <x:v>P2</x:v>
      </x:c>
      <x:c r="N258" s="34" t="str">
        <x:v>PICKING DEDICADO REDUCIDO + RESERVA</x:v>
      </x:c>
      <x:c r="O258" s="102" t="n">
        <x:v>33</x:v>
      </x:c>
      <x:c r="P258" s="102" t="n">
        <x:v>33</x:v>
      </x:c>
      <x:c r="Q258" s="102" t="n">
        <x:v>405.9</x:v>
      </x:c>
      <x:c r="R258" s="34" t="n">
        <x:v>3</x:v>
      </x:c>
      <x:c r="S258" s="34" t="n">
        <x:v>1</x:v>
      </x:c>
      <x:c r="T258" s="34" t="n">
        <x:v>0</x:v>
      </x:c>
      <x:c r="U258" s="101" t="n">
        <x:f>MAX(MAX(P258,0)/'26_METODOLOGIA_FUENTES'!$C$9,MAX(O258,0)/'26_METODOLOGIA_FUENTES'!$C$10)</x:f>
        <x:v>0.55</x:v>
      </x:c>
      <x:c r="V258" s="101" t="n">
        <x:f>IF(M258="BLOQ",0,IF(M258="P257",MIN(MAX(1,U258*0.20),4),IF(M258="P258",MIN(MAX(0.5,U258*0.12),2),IF(M258="P259",MIN(MAX(0.25,U258*0.08),1),0))))</x:f>
        <x:v>0</x:v>
      </x:c>
      <x:c r="W258" s="101" t="n">
        <x:f>MAX(U258-V258,0)</x:f>
        <x:v>0.55</x:v>
      </x:c>
      <x:c r="X258" s="34" t="str">
        <x:v>GRA-P0-CN2-P2-0257</x:v>
      </x:c>
      <x:c r="Y258" s="34" t="str">
        <x:v>SLOTTING PRELIMINAR</x:v>
      </x:c>
    </x:row>
    <x:row r="259">
      <x:c r="A259" s="34" t="n">
        <x:v>258</x:v>
      </x:c>
      <x:c r="B259" s="34" t="str">
        <x:v>69062</x:v>
      </x:c>
      <x:c r="C259" s="34" t="str">
        <x:v>SORBETE LIMA ALPS 2.5L</x:v>
      </x:c>
      <x:c r="D259" s="34" t="str">
        <x:v>CN2</x:v>
      </x:c>
      <x:c r="E259" s="34" t="str">
        <x:v>CONGELADO</x:v>
      </x:c>
      <x:c r="F259" s="34" t="str">
        <x:v>-18 ºC</x:v>
      </x:c>
      <x:c r="G259" s="34" t="str">
        <x:v>ALTA</x:v>
      </x:c>
      <x:c r="H259" s="34" t="str">
        <x:v>DESCRIPCIÓN EXPLÍCITA CONGELADO</x:v>
      </x:c>
      <x:c r="I259" s="34" t="str">
        <x:v>A</x:v>
      </x:c>
      <x:c r="J259" s="34" t="str">
        <x:v>ND</x:v>
      </x:c>
      <x:c r="K259" s="102" t="n">
        <x:v>0</x:v>
      </x:c>
      <x:c r="L259" s="102" t="n">
        <x:v>0</x:v>
      </x:c>
      <x:c r="M259" s="34" t="str">
        <x:v>P2</x:v>
      </x:c>
      <x:c r="N259" s="34" t="str">
        <x:v>PICKING DEDICADO REDUCIDO + RESERVA</x:v>
      </x:c>
      <x:c r="O259" s="102" t="n">
        <x:v>33</x:v>
      </x:c>
      <x:c r="P259" s="102" t="n">
        <x:v>33</x:v>
      </x:c>
      <x:c r="Q259" s="102" t="n">
        <x:v>405.9</x:v>
      </x:c>
      <x:c r="R259" s="34" t="n">
        <x:v>3</x:v>
      </x:c>
      <x:c r="S259" s="34" t="n">
        <x:v>1</x:v>
      </x:c>
      <x:c r="T259" s="34" t="n">
        <x:v>0</x:v>
      </x:c>
      <x:c r="U259" s="101" t="n">
        <x:f>MAX(MAX(P259,0)/'26_METODOLOGIA_FUENTES'!$C$9,MAX(O259,0)/'26_METODOLOGIA_FUENTES'!$C$10)</x:f>
        <x:v>0.55</x:v>
      </x:c>
      <x:c r="V259" s="101" t="n">
        <x:f>IF(M259="BLOQ",0,IF(M259="P258",MIN(MAX(1,U259*0.20),4),IF(M259="P259",MIN(MAX(0.5,U259*0.12),2),IF(M259="P260",MIN(MAX(0.25,U259*0.08),1),0))))</x:f>
        <x:v>0</x:v>
      </x:c>
      <x:c r="W259" s="101" t="n">
        <x:f>MAX(U259-V259,0)</x:f>
        <x:v>0.55</x:v>
      </x:c>
      <x:c r="X259" s="34" t="str">
        <x:v>GRA-P0-CN2-P2-0258</x:v>
      </x:c>
      <x:c r="Y259" s="34" t="str">
        <x:v>SLOTTING PRELIMINAR</x:v>
      </x:c>
    </x:row>
    <x:row r="260">
      <x:c r="A260" s="34" t="n">
        <x:v>259</x:v>
      </x:c>
      <x:c r="B260" s="34" t="str">
        <x:v>69074</x:v>
      </x:c>
      <x:c r="C260" s="34" t="str">
        <x:v>HELADO CAFE 2,5L ALPES</x:v>
      </x:c>
      <x:c r="D260" s="34" t="str">
        <x:v>CN2</x:v>
      </x:c>
      <x:c r="E260" s="34" t="str">
        <x:v>CONGELADO</x:v>
      </x:c>
      <x:c r="F260" s="34" t="str">
        <x:v>-18 ºC</x:v>
      </x:c>
      <x:c r="G260" s="34" t="str">
        <x:v>ALTA</x:v>
      </x:c>
      <x:c r="H260" s="34" t="str">
        <x:v>DESCRIPCIÓN EXPLÍCITA CONGELADO</x:v>
      </x:c>
      <x:c r="I260" s="34" t="str">
        <x:v>A</x:v>
      </x:c>
      <x:c r="J260" s="34" t="str">
        <x:v>ND</x:v>
      </x:c>
      <x:c r="K260" s="102" t="n">
        <x:v>0</x:v>
      </x:c>
      <x:c r="L260" s="102" t="n">
        <x:v>0</x:v>
      </x:c>
      <x:c r="M260" s="34" t="str">
        <x:v>P2</x:v>
      </x:c>
      <x:c r="N260" s="34" t="str">
        <x:v>PICKING DEDICADO REDUCIDO + RESERVA</x:v>
      </x:c>
      <x:c r="O260" s="102" t="n">
        <x:v>33</x:v>
      </x:c>
      <x:c r="P260" s="102" t="n">
        <x:v>33</x:v>
      </x:c>
      <x:c r="Q260" s="102" t="n">
        <x:v>405.9</x:v>
      </x:c>
      <x:c r="R260" s="34" t="n">
        <x:v>2</x:v>
      </x:c>
      <x:c r="S260" s="34" t="n">
        <x:v>1</x:v>
      </x:c>
      <x:c r="T260" s="34" t="n">
        <x:v>0</x:v>
      </x:c>
      <x:c r="U260" s="101" t="n">
        <x:f>MAX(MAX(P260,0)/'26_METODOLOGIA_FUENTES'!$C$9,MAX(O260,0)/'26_METODOLOGIA_FUENTES'!$C$10)</x:f>
        <x:v>0.55</x:v>
      </x:c>
      <x:c r="V260" s="101" t="n">
        <x:f>IF(M260="BLOQ",0,IF(M260="P259",MIN(MAX(1,U260*0.20),4),IF(M260="P260",MIN(MAX(0.5,U260*0.12),2),IF(M260="P261",MIN(MAX(0.25,U260*0.08),1),0))))</x:f>
        <x:v>0</x:v>
      </x:c>
      <x:c r="W260" s="101" t="n">
        <x:f>MAX(U260-V260,0)</x:f>
        <x:v>0.55</x:v>
      </x:c>
      <x:c r="X260" s="34" t="str">
        <x:v>GRA-P0-CN2-P2-0259</x:v>
      </x:c>
      <x:c r="Y260" s="34" t="str">
        <x:v>SLOTTING PRELIMINAR</x:v>
      </x:c>
    </x:row>
    <x:row r="261">
      <x:c r="A261" s="34" t="n">
        <x:v>260</x:v>
      </x:c>
      <x:c r="B261" s="34" t="str">
        <x:v>68188</x:v>
      </x:c>
      <x:c r="C261" s="34" t="str">
        <x:v>QUESO MATO 1,2K UBACH</x:v>
      </x:c>
      <x:c r="D261" s="34" t="str">
        <x:v>CP1</x:v>
      </x:c>
      <x:c r="E261" s="34" t="str">
        <x:v>LÁCTEOS / FRÍO POSITIVO</x:v>
      </x:c>
      <x:c r="F261" s="34" t="str">
        <x:v>4 ºC</x:v>
      </x:c>
      <x:c r="G261" s="34" t="str">
        <x:v>ALTA</x:v>
      </x:c>
      <x:c r="H261" s="34" t="str">
        <x:v>DESCRIPCIÓN EXPLÍCITA LÁCTEO</x:v>
      </x:c>
      <x:c r="I261" s="34" t="str">
        <x:v>A</x:v>
      </x:c>
      <x:c r="J261" s="34" t="str">
        <x:v>ND</x:v>
      </x:c>
      <x:c r="K261" s="102" t="n">
        <x:v>0</x:v>
      </x:c>
      <x:c r="L261" s="102" t="n">
        <x:v>0</x:v>
      </x:c>
      <x:c r="M261" s="34" t="str">
        <x:v>P2</x:v>
      </x:c>
      <x:c r="N261" s="34" t="str">
        <x:v>PICKING DEDICADO REDUCIDO + RESERVA</x:v>
      </x:c>
      <x:c r="O261" s="102" t="n">
        <x:v>80</x:v>
      </x:c>
      <x:c r="P261" s="102" t="n">
        <x:v>82</x:v>
      </x:c>
      <x:c r="Q261" s="102" t="n">
        <x:v>402.4</x:v>
      </x:c>
      <x:c r="R261" s="34" t="n">
        <x:v>2</x:v>
      </x:c>
      <x:c r="S261" s="34" t="n">
        <x:v>1</x:v>
      </x:c>
      <x:c r="T261" s="34" t="n">
        <x:v>0</x:v>
      </x:c>
      <x:c r="U261" s="101" t="n">
        <x:f>MAX(MAX(P261,0)/'26_METODOLOGIA_FUENTES'!$C$9,MAX(O261,0)/'26_METODOLOGIA_FUENTES'!$C$10)</x:f>
        <x:v>1.3333333333333333</x:v>
      </x:c>
      <x:c r="V261" s="101" t="n">
        <x:f>IF(M261="BLOQ",0,IF(M261="P260",MIN(MAX(1,U261*0.20),4),IF(M261="P261",MIN(MAX(0.5,U261*0.12),2),IF(M261="P262",MIN(MAX(0.25,U261*0.08),1),0))))</x:f>
        <x:v>0</x:v>
      </x:c>
      <x:c r="W261" s="101" t="n">
        <x:f>MAX(U261-V261,0)</x:f>
        <x:v>1.3333333333333333</x:v>
      </x:c>
      <x:c r="X261" s="34" t="str">
        <x:v>GRA-P0-CP1-P2-0260</x:v>
      </x:c>
      <x:c r="Y261" s="34" t="str">
        <x:v>SLOTTING PRELIMINAR</x:v>
      </x:c>
    </x:row>
    <x:row r="262">
      <x:c r="A262" s="34" t="n">
        <x:v>261</x:v>
      </x:c>
      <x:c r="B262" s="34" t="str">
        <x:v>23125</x:v>
      </x:c>
      <x:c r="C262" s="34" t="str">
        <x:v>AVELLANA TOS.S/REP.AURO 1K</x:v>
      </x:c>
      <x:c r="D262" s="34" t="str">
        <x:v>AMB-6M</x:v>
      </x:c>
      <x:c r="E262" s="34" t="str">
        <x:v>ECONOMATO / SECO / AMBIENTE</x:v>
      </x:c>
      <x:c r="F262" s="34" t="str">
        <x:v>AMBIENTE</x:v>
      </x:c>
      <x:c r="G262" s="34" t="str">
        <x:v>BAJA</x:v>
      </x:c>
      <x:c r="H262" s="34" t="str">
        <x:v>ASIGNACIÓN RESIDUAL; VALIDAR MAESTRO DE TEMPERATURA</x:v>
      </x:c>
      <x:c r="I262" s="34" t="str">
        <x:v>A</x:v>
      </x:c>
      <x:c r="J262" s="34" t="str">
        <x:v>ND</x:v>
      </x:c>
      <x:c r="K262" s="102" t="n">
        <x:v>0</x:v>
      </x:c>
      <x:c r="L262" s="102" t="n">
        <x:v>0</x:v>
      </x:c>
      <x:c r="M262" s="34" t="str">
        <x:v>P2</x:v>
      </x:c>
      <x:c r="N262" s="34" t="str">
        <x:v>PICKING DEDICADO REDUCIDO + RESERVA</x:v>
      </x:c>
      <x:c r="O262" s="102" t="n">
        <x:v>23</x:v>
      </x:c>
      <x:c r="P262" s="102" t="n">
        <x:v>23</x:v>
      </x:c>
      <x:c r="Q262" s="102" t="n">
        <x:v>399.05</x:v>
      </x:c>
      <x:c r="R262" s="34" t="n">
        <x:v>1</x:v>
      </x:c>
      <x:c r="S262" s="34" t="n">
        <x:v>1</x:v>
      </x:c>
      <x:c r="T262" s="34" t="n">
        <x:v>0</x:v>
      </x:c>
      <x:c r="U262" s="101" t="n">
        <x:f>MAX(MAX(P262,0)/'26_METODOLOGIA_FUENTES'!$C$9,MAX(O262,0)/'26_METODOLOGIA_FUENTES'!$C$10)</x:f>
        <x:v>0.38333333333333336</x:v>
      </x:c>
      <x:c r="V262" s="101" t="n">
        <x:f>IF(M262="BLOQ",0,IF(M262="P261",MIN(MAX(1,U262*0.20),4),IF(M262="P262",MIN(MAX(0.5,U262*0.12),2),IF(M262="P263",MIN(MAX(0.25,U262*0.08),1),0))))</x:f>
        <x:v>0</x:v>
      </x:c>
      <x:c r="W262" s="101" t="n">
        <x:f>MAX(U262-V262,0)</x:f>
        <x:v>0.38333333333333336</x:v>
      </x:c>
      <x:c r="X262" s="34" t="str">
        <x:v>GRA-P0-AMB-6M-P2-0261</x:v>
      </x:c>
      <x:c r="Y262" s="34" t="str">
        <x:v>VALIDAR TEMPERATURA / DIMENSIONES</x:v>
      </x:c>
    </x:row>
    <x:row r="263">
      <x:c r="A263" s="34" t="n">
        <x:v>262</x:v>
      </x:c>
      <x:c r="B263" s="34" t="str">
        <x:v>37069</x:v>
      </x:c>
      <x:c r="C263" s="34" t="str">
        <x:v>ESPARRAGOS 17/24 1K FRAGUA</x:v>
      </x:c>
      <x:c r="D263" s="34" t="str">
        <x:v>CP2</x:v>
      </x:c>
      <x:c r="E263" s="34" t="str">
        <x:v>HORTALIZAS</x:v>
      </x:c>
      <x:c r="F263" s="34" t="str">
        <x:v>4 ºC</x:v>
      </x:c>
      <x:c r="G263" s="34" t="str">
        <x:v>MEDIA</x:v>
      </x:c>
      <x:c r="H263" s="34" t="str">
        <x:v>HORTALIZA FRESCA / VALIDAR SUBFAMILIA</x:v>
      </x:c>
      <x:c r="I263" s="34" t="str">
        <x:v>A</x:v>
      </x:c>
      <x:c r="J263" s="34" t="str">
        <x:v>ND</x:v>
      </x:c>
      <x:c r="K263" s="102" t="n">
        <x:v>0</x:v>
      </x:c>
      <x:c r="L263" s="102" t="n">
        <x:v>0</x:v>
      </x:c>
      <x:c r="M263" s="34" t="str">
        <x:v>P2</x:v>
      </x:c>
      <x:c r="N263" s="34" t="str">
        <x:v>PICKING DEDICADO REDUCIDO + RESERVA</x:v>
      </x:c>
      <x:c r="O263" s="102" t="n">
        <x:v>125</x:v>
      </x:c>
      <x:c r="P263" s="102" t="n">
        <x:v>125</x:v>
      </x:c>
      <x:c r="Q263" s="102" t="n">
        <x:v>397.25</x:v>
      </x:c>
      <x:c r="R263" s="34" t="n">
        <x:v>2</x:v>
      </x:c>
      <x:c r="S263" s="34" t="n">
        <x:v>1</x:v>
      </x:c>
      <x:c r="T263" s="34" t="n">
        <x:v>0</x:v>
      </x:c>
      <x:c r="U263" s="101" t="n">
        <x:f>MAX(MAX(P263,0)/'26_METODOLOGIA_FUENTES'!$C$9,MAX(O263,0)/'26_METODOLOGIA_FUENTES'!$C$10)</x:f>
        <x:v>2.0833333333333335</x:v>
      </x:c>
      <x:c r="V263" s="101" t="n">
        <x:f>IF(M263="BLOQ",0,IF(M263="P262",MIN(MAX(1,U263*0.20),4),IF(M263="P263",MIN(MAX(0.5,U263*0.12),2),IF(M263="P264",MIN(MAX(0.25,U263*0.08),1),0))))</x:f>
        <x:v>0</x:v>
      </x:c>
      <x:c r="W263" s="101" t="n">
        <x:f>MAX(U263-V263,0)</x:f>
        <x:v>2.0833333333333335</x:v>
      </x:c>
      <x:c r="X263" s="34" t="str">
        <x:v>GRA-P0-CP2-P2-0262</x:v>
      </x:c>
      <x:c r="Y263" s="34" t="str">
        <x:v>VALIDAR TEMPERATURA / DIMENSIONES</x:v>
      </x:c>
    </x:row>
    <x:row r="264">
      <x:c r="A264" s="34" t="n">
        <x:v>263</x:v>
      </x:c>
      <x:c r="B264" s="34" t="str">
        <x:v>TCL</x:v>
      </x:c>
      <x:c r="C264" s="34" t="str">
        <x:v>TOMATE COLGAR RISTRA</x:v>
      </x:c>
      <x:c r="D264" s="34" t="str">
        <x:v>CP2</x:v>
      </x:c>
      <x:c r="E264" s="34" t="str">
        <x:v>HORTALIZAS</x:v>
      </x:c>
      <x:c r="F264" s="34" t="str">
        <x:v>4 ºC</x:v>
      </x:c>
      <x:c r="G264" s="34" t="str">
        <x:v>MEDIA</x:v>
      </x:c>
      <x:c r="H264" s="34" t="str">
        <x:v>HORTALIZA FRESCA / VALIDAR SUBFAMILIA</x:v>
      </x:c>
      <x:c r="I264" s="34" t="str">
        <x:v>A</x:v>
      </x:c>
      <x:c r="J264" s="34" t="str">
        <x:v>ND</x:v>
      </x:c>
      <x:c r="K264" s="102" t="n">
        <x:v>0</x:v>
      </x:c>
      <x:c r="L264" s="102" t="n">
        <x:v>0</x:v>
      </x:c>
      <x:c r="M264" s="34" t="str">
        <x:v>P2</x:v>
      </x:c>
      <x:c r="N264" s="34" t="str">
        <x:v>PICKING DEDICADO REDUCIDO + RESERVA</x:v>
      </x:c>
      <x:c r="O264" s="102" t="n">
        <x:v>14</x:v>
      </x:c>
      <x:c r="P264" s="102" t="n">
        <x:v>82.35</x:v>
      </x:c>
      <x:c r="Q264" s="102" t="n">
        <x:v>395.32</x:v>
      </x:c>
      <x:c r="R264" s="34" t="n">
        <x:v>3</x:v>
      </x:c>
      <x:c r="S264" s="34" t="n">
        <x:v>1</x:v>
      </x:c>
      <x:c r="T264" s="34" t="n">
        <x:v>0</x:v>
      </x:c>
      <x:c r="U264" s="101" t="n">
        <x:f>MAX(MAX(P264,0)/'26_METODOLOGIA_FUENTES'!$C$9,MAX(O264,0)/'26_METODOLOGIA_FUENTES'!$C$10)</x:f>
        <x:v>0.23333333333333334</x:v>
      </x:c>
      <x:c r="V264" s="101" t="n">
        <x:f>IF(M264="BLOQ",0,IF(M264="P263",MIN(MAX(1,U264*0.20),4),IF(M264="P264",MIN(MAX(0.5,U264*0.12),2),IF(M264="P265",MIN(MAX(0.25,U264*0.08),1),0))))</x:f>
        <x:v>0</x:v>
      </x:c>
      <x:c r="W264" s="101" t="n">
        <x:f>MAX(U264-V264,0)</x:f>
        <x:v>0.23333333333333334</x:v>
      </x:c>
      <x:c r="X264" s="34" t="str">
        <x:v>GRA-P0-CP2-P2-0263</x:v>
      </x:c>
      <x:c r="Y264" s="34" t="str">
        <x:v>VALIDAR TEMPERATURA / DIMENSIONES</x:v>
      </x:c>
    </x:row>
    <x:row r="265">
      <x:c r="A265" s="34" t="n">
        <x:v>264</x:v>
      </x:c>
      <x:c r="B265" s="34" t="str">
        <x:v>PAB</x:v>
      </x:c>
      <x:c r="C265" s="34" t="str">
        <x:v>PATATA AGRIA BELTRAN S/25KG</x:v>
      </x:c>
      <x:c r="D265" s="34" t="str">
        <x:v>CP6</x:v>
      </x:c>
      <x:c r="E265" s="34" t="str">
        <x:v>TUBÉRCULOS / RAÍCES / BULBOS</x:v>
      </x:c>
      <x:c r="F265" s="34" t="str">
        <x:v>8 ºC</x:v>
      </x:c>
      <x:c r="G265" s="34" t="str">
        <x:v>MEDIA</x:v>
      </x:c>
      <x:c r="H265" s="34" t="str">
        <x:v>VALIDAR COMPATIBILIDAD POR REFERENCIA</x:v>
      </x:c>
      <x:c r="I265" s="34" t="str">
        <x:v>A</x:v>
      </x:c>
      <x:c r="J265" s="34" t="str">
        <x:v>ND</x:v>
      </x:c>
      <x:c r="K265" s="102" t="n">
        <x:v>0</x:v>
      </x:c>
      <x:c r="L265" s="102" t="n">
        <x:v>0</x:v>
      </x:c>
      <x:c r="M265" s="34" t="str">
        <x:v>P2</x:v>
      </x:c>
      <x:c r="N265" s="34" t="str">
        <x:v>PICKING DEDICADO REDUCIDO + RESERVA</x:v>
      </x:c>
      <x:c r="O265" s="102" t="n">
        <x:v>23</x:v>
      </x:c>
      <x:c r="P265" s="102" t="n">
        <x:v>575</x:v>
      </x:c>
      <x:c r="Q265" s="102" t="n">
        <x:v>391</x:v>
      </x:c>
      <x:c r="R265" s="34" t="n">
        <x:v>2</x:v>
      </x:c>
      <x:c r="S265" s="34" t="n">
        <x:v>1</x:v>
      </x:c>
      <x:c r="T265" s="34" t="n">
        <x:v>0</x:v>
      </x:c>
      <x:c r="U265" s="101" t="n">
        <x:f>MAX(MAX(P265,0)/'26_METODOLOGIA_FUENTES'!$C$9,MAX(O265,0)/'26_METODOLOGIA_FUENTES'!$C$10)</x:f>
        <x:v>0.9583333333333334</x:v>
      </x:c>
      <x:c r="V265" s="101" t="n">
        <x:f>IF(M265="BLOQ",0,IF(M265="P264",MIN(MAX(1,U265*0.20),4),IF(M265="P265",MIN(MAX(0.5,U265*0.12),2),IF(M265="P266",MIN(MAX(0.25,U265*0.08),1),0))))</x:f>
        <x:v>0</x:v>
      </x:c>
      <x:c r="W265" s="101" t="n">
        <x:f>MAX(U265-V265,0)</x:f>
        <x:v>0.9583333333333334</x:v>
      </x:c>
      <x:c r="X265" s="34" t="str">
        <x:v>GRA-P0-CP6-P2-0264</x:v>
      </x:c>
      <x:c r="Y265" s="34" t="str">
        <x:v>VALIDAR TEMPERATURA / DIMENSIONES</x:v>
      </x:c>
    </x:row>
    <x:row r="266">
      <x:c r="A266" s="34" t="n">
        <x:v>265</x:v>
      </x:c>
      <x:c r="B266" s="34" t="str">
        <x:v>47030</x:v>
      </x:c>
      <x:c r="C266" s="34" t="str">
        <x:v>COBERTURA CHOCO 55% HORTA 1K</x:v>
      </x:c>
      <x:c r="D266" s="34" t="str">
        <x:v>AMB-6M</x:v>
      </x:c>
      <x:c r="E266" s="34" t="str">
        <x:v>ECONOMATO / SECO / AMBIENTE</x:v>
      </x:c>
      <x:c r="F266" s="34" t="str">
        <x:v>AMBIENTE</x:v>
      </x:c>
      <x:c r="G266" s="34" t="str">
        <x:v>BAJA</x:v>
      </x:c>
      <x:c r="H266" s="34" t="str">
        <x:v>ASIGNACIÓN RESIDUAL; VALIDAR MAESTRO DE TEMPERATURA</x:v>
      </x:c>
      <x:c r="I266" s="34" t="str">
        <x:v>A</x:v>
      </x:c>
      <x:c r="J266" s="34" t="str">
        <x:v>ND</x:v>
      </x:c>
      <x:c r="K266" s="102" t="n">
        <x:v>0</x:v>
      </x:c>
      <x:c r="L266" s="102" t="n">
        <x:v>0</x:v>
      </x:c>
      <x:c r="M266" s="34" t="str">
        <x:v>P2</x:v>
      </x:c>
      <x:c r="N266" s="34" t="str">
        <x:v>PICKING DEDICADO REDUCIDO + RESERVA</x:v>
      </x:c>
      <x:c r="O266" s="102" t="n">
        <x:v>53</x:v>
      </x:c>
      <x:c r="P266" s="102" t="n">
        <x:v>53</x:v>
      </x:c>
      <x:c r="Q266" s="102" t="n">
        <x:v>390.87</x:v>
      </x:c>
      <x:c r="R266" s="34" t="n">
        <x:v>3</x:v>
      </x:c>
      <x:c r="S266" s="34" t="n">
        <x:v>1</x:v>
      </x:c>
      <x:c r="T266" s="34" t="n">
        <x:v>0</x:v>
      </x:c>
      <x:c r="U266" s="101" t="n">
        <x:f>MAX(MAX(P266,0)/'26_METODOLOGIA_FUENTES'!$C$9,MAX(O266,0)/'26_METODOLOGIA_FUENTES'!$C$10)</x:f>
        <x:v>0.8833333333333333</x:v>
      </x:c>
      <x:c r="V266" s="101" t="n">
        <x:f>IF(M266="BLOQ",0,IF(M266="P265",MIN(MAX(1,U266*0.20),4),IF(M266="P266",MIN(MAX(0.5,U266*0.12),2),IF(M266="P267",MIN(MAX(0.25,U266*0.08),1),0))))</x:f>
        <x:v>0</x:v>
      </x:c>
      <x:c r="W266" s="101" t="n">
        <x:f>MAX(U266-V266,0)</x:f>
        <x:v>0.8833333333333333</x:v>
      </x:c>
      <x:c r="X266" s="34" t="str">
        <x:v>GRA-P0-AMB-6M-P2-0265</x:v>
      </x:c>
      <x:c r="Y266" s="34" t="str">
        <x:v>VALIDAR TEMPERATURA / DIMENSIONES</x:v>
      </x:c>
    </x:row>
    <x:row r="267">
      <x:c r="A267" s="34" t="n">
        <x:v>266</x:v>
      </x:c>
      <x:c r="B267" s="34" t="str">
        <x:v>69076</x:v>
      </x:c>
      <x:c r="C267" s="34" t="str">
        <x:v>SORBETE COCO 2,5L ALPS</x:v>
      </x:c>
      <x:c r="D267" s="34" t="str">
        <x:v>CN2</x:v>
      </x:c>
      <x:c r="E267" s="34" t="str">
        <x:v>CONGELADO</x:v>
      </x:c>
      <x:c r="F267" s="34" t="str">
        <x:v>-18 ºC</x:v>
      </x:c>
      <x:c r="G267" s="34" t="str">
        <x:v>ALTA</x:v>
      </x:c>
      <x:c r="H267" s="34" t="str">
        <x:v>DESCRIPCIÓN EXPLÍCITA CONGELADO</x:v>
      </x:c>
      <x:c r="I267" s="34" t="str">
        <x:v>A</x:v>
      </x:c>
      <x:c r="J267" s="34" t="str">
        <x:v>ND</x:v>
      </x:c>
      <x:c r="K267" s="102" t="n">
        <x:v>0</x:v>
      </x:c>
      <x:c r="L267" s="102" t="n">
        <x:v>0</x:v>
      </x:c>
      <x:c r="M267" s="34" t="str">
        <x:v>P2</x:v>
      </x:c>
      <x:c r="N267" s="34" t="str">
        <x:v>PICKING DEDICADO REDUCIDO + RESERVA</x:v>
      </x:c>
      <x:c r="O267" s="102" t="n">
        <x:v>32</x:v>
      </x:c>
      <x:c r="P267" s="102" t="n">
        <x:v>32</x:v>
      </x:c>
      <x:c r="Q267" s="102" t="n">
        <x:v>390.8</x:v>
      </x:c>
      <x:c r="R267" s="34" t="n">
        <x:v>5</x:v>
      </x:c>
      <x:c r="S267" s="34" t="n">
        <x:v>1</x:v>
      </x:c>
      <x:c r="T267" s="34" t="n">
        <x:v>0</x:v>
      </x:c>
      <x:c r="U267" s="101" t="n">
        <x:f>MAX(MAX(P267,0)/'26_METODOLOGIA_FUENTES'!$C$9,MAX(O267,0)/'26_METODOLOGIA_FUENTES'!$C$10)</x:f>
        <x:v>0.5333333333333333</x:v>
      </x:c>
      <x:c r="V267" s="101" t="n">
        <x:f>IF(M267="BLOQ",0,IF(M267="P266",MIN(MAX(1,U267*0.20),4),IF(M267="P267",MIN(MAX(0.5,U267*0.12),2),IF(M267="P268",MIN(MAX(0.25,U267*0.08),1),0))))</x:f>
        <x:v>0</x:v>
      </x:c>
      <x:c r="W267" s="101" t="n">
        <x:f>MAX(U267-V267,0)</x:f>
        <x:v>0.5333333333333333</x:v>
      </x:c>
      <x:c r="X267" s="34" t="str">
        <x:v>GRA-P0-CN2-P2-0266</x:v>
      </x:c>
      <x:c r="Y267" s="34" t="str">
        <x:v>SLOTTING PRELIMINAR</x:v>
      </x:c>
    </x:row>
    <x:row r="268">
      <x:c r="A268" s="34" t="n">
        <x:v>267</x:v>
      </x:c>
      <x:c r="B268" s="34" t="str">
        <x:v>69025</x:v>
      </x:c>
      <x:c r="C268" s="34" t="str">
        <x:v>PURE LIMON AMARILLO 1KG BOIRON</x:v>
      </x:c>
      <x:c r="D268" s="34" t="str">
        <x:v>CP7</x:v>
      </x:c>
      <x:c r="E268" s="34" t="str">
        <x:v>FRUTAS + PICKING</x:v>
      </x:c>
      <x:c r="F268" s="34" t="str">
        <x:v>12 ºC</x:v>
      </x:c>
      <x:c r="G268" s="34" t="str">
        <x:v>MEDIA</x:v>
      </x:c>
      <x:c r="H268" s="34" t="str">
        <x:v>FRUTA FRESCA / VALIDAR SUBFAMILIA</x:v>
      </x:c>
      <x:c r="I268" s="34" t="str">
        <x:v>A</x:v>
      </x:c>
      <x:c r="J268" s="34" t="str">
        <x:v>ND</x:v>
      </x:c>
      <x:c r="K268" s="102" t="n">
        <x:v>0</x:v>
      </x:c>
      <x:c r="L268" s="102" t="n">
        <x:v>0</x:v>
      </x:c>
      <x:c r="M268" s="34" t="str">
        <x:v>P2</x:v>
      </x:c>
      <x:c r="N268" s="34" t="str">
        <x:v>PICKING DEDICADO REDUCIDO + RESERVA</x:v>
      </x:c>
      <x:c r="O268" s="102" t="n">
        <x:v>73</x:v>
      </x:c>
      <x:c r="P268" s="102" t="n">
        <x:v>73</x:v>
      </x:c>
      <x:c r="Q268" s="102" t="n">
        <x:v>386.9</x:v>
      </x:c>
      <x:c r="R268" s="34" t="n">
        <x:v>1</x:v>
      </x:c>
      <x:c r="S268" s="34" t="n">
        <x:v>1</x:v>
      </x:c>
      <x:c r="T268" s="34" t="n">
        <x:v>0</x:v>
      </x:c>
      <x:c r="U268" s="101" t="n">
        <x:f>MAX(MAX(P268,0)/'26_METODOLOGIA_FUENTES'!$C$9,MAX(O268,0)/'26_METODOLOGIA_FUENTES'!$C$10)</x:f>
        <x:v>1.2166666666666666</x:v>
      </x:c>
      <x:c r="V268" s="101" t="n">
        <x:f>IF(M268="BLOQ",0,IF(M268="P267",MIN(MAX(1,U268*0.20),4),IF(M268="P268",MIN(MAX(0.5,U268*0.12),2),IF(M268="P269",MIN(MAX(0.25,U268*0.08),1),0))))</x:f>
        <x:v>0</x:v>
      </x:c>
      <x:c r="W268" s="101" t="n">
        <x:f>MAX(U268-V268,0)</x:f>
        <x:v>1.2166666666666666</x:v>
      </x:c>
      <x:c r="X268" s="34" t="str">
        <x:v>GRA-P0-CP7-P2-0267</x:v>
      </x:c>
      <x:c r="Y268" s="34" t="str">
        <x:v>VALIDAR TEMPERATURA / DIMENSIONES</x:v>
      </x:c>
    </x:row>
    <x:row r="269">
      <x:c r="A269" s="34" t="n">
        <x:v>268</x:v>
      </x:c>
      <x:c r="B269" s="34" t="str">
        <x:v>45017</x:v>
      </x:c>
      <x:c r="C269" s="34" t="str">
        <x:v>CARQUIÑOLIS 1,4KG</x:v>
      </x:c>
      <x:c r="D269" s="34" t="str">
        <x:v>AMB-6M</x:v>
      </x:c>
      <x:c r="E269" s="34" t="str">
        <x:v>ECONOMATO / SECO / AMBIENTE</x:v>
      </x:c>
      <x:c r="F269" s="34" t="str">
        <x:v>AMBIENTE</x:v>
      </x:c>
      <x:c r="G269" s="34" t="str">
        <x:v>BAJA</x:v>
      </x:c>
      <x:c r="H269" s="34" t="str">
        <x:v>ASIGNACIÓN RESIDUAL; VALIDAR MAESTRO DE TEMPERATURA</x:v>
      </x:c>
      <x:c r="I269" s="34" t="str">
        <x:v>A</x:v>
      </x:c>
      <x:c r="J269" s="34" t="str">
        <x:v>ND</x:v>
      </x:c>
      <x:c r="K269" s="102" t="n">
        <x:v>0</x:v>
      </x:c>
      <x:c r="L269" s="102" t="n">
        <x:v>0</x:v>
      </x:c>
      <x:c r="M269" s="34" t="str">
        <x:v>P2</x:v>
      </x:c>
      <x:c r="N269" s="34" t="str">
        <x:v>PICKING DEDICADO REDUCIDO + RESERVA</x:v>
      </x:c>
      <x:c r="O269" s="102" t="n">
        <x:v>30</x:v>
      </x:c>
      <x:c r="P269" s="102" t="n">
        <x:v>30</x:v>
      </x:c>
      <x:c r="Q269" s="102" t="n">
        <x:v>382.74</x:v>
      </x:c>
      <x:c r="R269" s="34" t="n">
        <x:v>2</x:v>
      </x:c>
      <x:c r="S269" s="34" t="n">
        <x:v>1</x:v>
      </x:c>
      <x:c r="T269" s="34" t="n">
        <x:v>0</x:v>
      </x:c>
      <x:c r="U269" s="101" t="n">
        <x:f>MAX(MAX(P269,0)/'26_METODOLOGIA_FUENTES'!$C$9,MAX(O269,0)/'26_METODOLOGIA_FUENTES'!$C$10)</x:f>
        <x:v>0.5</x:v>
      </x:c>
      <x:c r="V269" s="101" t="n">
        <x:f>IF(M269="BLOQ",0,IF(M269="P268",MIN(MAX(1,U269*0.20),4),IF(M269="P269",MIN(MAX(0.5,U269*0.12),2),IF(M269="P270",MIN(MAX(0.25,U269*0.08),1),0))))</x:f>
        <x:v>0</x:v>
      </x:c>
      <x:c r="W269" s="101" t="n">
        <x:f>MAX(U269-V269,0)</x:f>
        <x:v>0.5</x:v>
      </x:c>
      <x:c r="X269" s="34" t="str">
        <x:v>GRA-P0-AMB-6M-P2-0268</x:v>
      </x:c>
      <x:c r="Y269" s="34" t="str">
        <x:v>VALIDAR TEMPERATURA / DIMENSIONES</x:v>
      </x:c>
    </x:row>
    <x:row r="270">
      <x:c r="A270" s="34" t="n">
        <x:v>269</x:v>
      </x:c>
      <x:c r="B270" s="34" t="str">
        <x:v>69051</x:v>
      </x:c>
      <x:c r="C270" s="34" t="str">
        <x:v>HELADO PISTACHO ALPS 2.5L</x:v>
      </x:c>
      <x:c r="D270" s="34" t="str">
        <x:v>CN2</x:v>
      </x:c>
      <x:c r="E270" s="34" t="str">
        <x:v>CONGELADO</x:v>
      </x:c>
      <x:c r="F270" s="34" t="str">
        <x:v>-18 ºC</x:v>
      </x:c>
      <x:c r="G270" s="34" t="str">
        <x:v>ALTA</x:v>
      </x:c>
      <x:c r="H270" s="34" t="str">
        <x:v>DESCRIPCIÓN EXPLÍCITA CONGELADO</x:v>
      </x:c>
      <x:c r="I270" s="34" t="str">
        <x:v>A</x:v>
      </x:c>
      <x:c r="J270" s="34" t="str">
        <x:v>ND</x:v>
      </x:c>
      <x:c r="K270" s="102" t="n">
        <x:v>0</x:v>
      </x:c>
      <x:c r="L270" s="102" t="n">
        <x:v>0</x:v>
      </x:c>
      <x:c r="M270" s="34" t="str">
        <x:v>P2</x:v>
      </x:c>
      <x:c r="N270" s="34" t="str">
        <x:v>PICKING DEDICADO REDUCIDO + RESERVA</x:v>
      </x:c>
      <x:c r="O270" s="102" t="n">
        <x:v>31</x:v>
      </x:c>
      <x:c r="P270" s="102" t="n">
        <x:v>31</x:v>
      </x:c>
      <x:c r="Q270" s="102" t="n">
        <x:v>381.3</x:v>
      </x:c>
      <x:c r="R270" s="34" t="n">
        <x:v>2</x:v>
      </x:c>
      <x:c r="S270" s="34" t="n">
        <x:v>1</x:v>
      </x:c>
      <x:c r="T270" s="34" t="n">
        <x:v>0</x:v>
      </x:c>
      <x:c r="U270" s="101" t="n">
        <x:f>MAX(MAX(P270,0)/'26_METODOLOGIA_FUENTES'!$C$9,MAX(O270,0)/'26_METODOLOGIA_FUENTES'!$C$10)</x:f>
        <x:v>0.5166666666666667</x:v>
      </x:c>
      <x:c r="V270" s="101" t="n">
        <x:f>IF(M270="BLOQ",0,IF(M270="P269",MIN(MAX(1,U270*0.20),4),IF(M270="P270",MIN(MAX(0.5,U270*0.12),2),IF(M270="P271",MIN(MAX(0.25,U270*0.08),1),0))))</x:f>
        <x:v>0</x:v>
      </x:c>
      <x:c r="W270" s="101" t="n">
        <x:f>MAX(U270-V270,0)</x:f>
        <x:v>0.5166666666666667</x:v>
      </x:c>
      <x:c r="X270" s="34" t="str">
        <x:v>GRA-P0-CN2-P2-0269</x:v>
      </x:c>
      <x:c r="Y270" s="34" t="str">
        <x:v>SLOTTING PRELIMINAR</x:v>
      </x:c>
    </x:row>
    <x:row r="271">
      <x:c r="A271" s="34" t="n">
        <x:v>270</x:v>
      </x:c>
      <x:c r="B271" s="34" t="str">
        <x:v>CERE</x:v>
      </x:c>
      <x:c r="C271" s="34" t="str">
        <x:v>CEREZA EXTRA</x:v>
      </x:c>
      <x:c r="D271" s="34" t="str">
        <x:v>CP7</x:v>
      </x:c>
      <x:c r="E271" s="34" t="str">
        <x:v>FRUTAS + PICKING</x:v>
      </x:c>
      <x:c r="F271" s="34" t="str">
        <x:v>12 ºC</x:v>
      </x:c>
      <x:c r="G271" s="34" t="str">
        <x:v>MEDIA</x:v>
      </x:c>
      <x:c r="H271" s="34" t="str">
        <x:v>FRUTA FRESCA / VALIDAR SUBFAMILIA</x:v>
      </x:c>
      <x:c r="I271" s="34" t="str">
        <x:v>A</x:v>
      </x:c>
      <x:c r="J271" s="34" t="str">
        <x:v>ND</x:v>
      </x:c>
      <x:c r="K271" s="102" t="n">
        <x:v>0</x:v>
      </x:c>
      <x:c r="L271" s="102" t="n">
        <x:v>0</x:v>
      </x:c>
      <x:c r="M271" s="34" t="str">
        <x:v>P2</x:v>
      </x:c>
      <x:c r="N271" s="34" t="str">
        <x:v>PICKING DEDICADO REDUCIDO + RESERVA</x:v>
      </x:c>
      <x:c r="O271" s="102" t="n">
        <x:v>18</x:v>
      </x:c>
      <x:c r="P271" s="102" t="n">
        <x:v>54.5</x:v>
      </x:c>
      <x:c r="Q271" s="102" t="n">
        <x:v>379.6</x:v>
      </x:c>
      <x:c r="R271" s="34" t="n">
        <x:v>5</x:v>
      </x:c>
      <x:c r="S271" s="34" t="n">
        <x:v>2</x:v>
      </x:c>
      <x:c r="T271" s="34" t="n">
        <x:v>0</x:v>
      </x:c>
      <x:c r="U271" s="101" t="n">
        <x:f>MAX(MAX(P271,0)/'26_METODOLOGIA_FUENTES'!$C$9,MAX(O271,0)/'26_METODOLOGIA_FUENTES'!$C$10)</x:f>
        <x:v>0.3</x:v>
      </x:c>
      <x:c r="V271" s="101" t="n">
        <x:f>IF(M271="BLOQ",0,IF(M271="P270",MIN(MAX(1,U271*0.20),4),IF(M271="P271",MIN(MAX(0.5,U271*0.12),2),IF(M271="P272",MIN(MAX(0.25,U271*0.08),1),0))))</x:f>
        <x:v>0</x:v>
      </x:c>
      <x:c r="W271" s="101" t="n">
        <x:f>MAX(U271-V271,0)</x:f>
        <x:v>0.3</x:v>
      </x:c>
      <x:c r="X271" s="34" t="str">
        <x:v>GRA-P0-CP7-P2-0270</x:v>
      </x:c>
      <x:c r="Y271" s="34" t="str">
        <x:v>VALIDAR TEMPERATURA / DIMENSIONES</x:v>
      </x:c>
    </x:row>
    <x:row r="272">
      <x:c r="A272" s="34" t="n">
        <x:v>271</x:v>
      </x:c>
      <x:c r="B272" s="34" t="str">
        <x:v>78021</x:v>
      </x:c>
      <x:c r="C272" s="34" t="str">
        <x:v>GYOZA PATO/BERENGENA C/100U.</x:v>
      </x:c>
      <x:c r="D272" s="34" t="str">
        <x:v>CN2</x:v>
      </x:c>
      <x:c r="E272" s="34" t="str">
        <x:v>CONGELADO</x:v>
      </x:c>
      <x:c r="F272" s="34" t="str">
        <x:v>-18 ºC</x:v>
      </x:c>
      <x:c r="G272" s="34" t="str">
        <x:v>ALTA</x:v>
      </x:c>
      <x:c r="H272" s="34" t="str">
        <x:v>DESCRIPCIÓN EXPLÍCITA CONGELADO</x:v>
      </x:c>
      <x:c r="I272" s="34" t="str">
        <x:v>A</x:v>
      </x:c>
      <x:c r="J272" s="34" t="str">
        <x:v>ND</x:v>
      </x:c>
      <x:c r="K272" s="102" t="n">
        <x:v>0</x:v>
      </x:c>
      <x:c r="L272" s="102" t="n">
        <x:v>0</x:v>
      </x:c>
      <x:c r="M272" s="34" t="str">
        <x:v>P2</x:v>
      </x:c>
      <x:c r="N272" s="34" t="str">
        <x:v>PICKING DEDICADO REDUCIDO + RESERVA</x:v>
      </x:c>
      <x:c r="O272" s="102" t="n">
        <x:v>6</x:v>
      </x:c>
      <x:c r="P272" s="102" t="n">
        <x:v>6</x:v>
      </x:c>
      <x:c r="Q272" s="102" t="n">
        <x:v>378</x:v>
      </x:c>
      <x:c r="R272" s="34" t="n">
        <x:v>1</x:v>
      </x:c>
      <x:c r="S272" s="34" t="n">
        <x:v>1</x:v>
      </x:c>
      <x:c r="T272" s="34" t="n">
        <x:v>0</x:v>
      </x:c>
      <x:c r="U272" s="101" t="n">
        <x:f>MAX(MAX(P272,0)/'26_METODOLOGIA_FUENTES'!$C$9,MAX(O272,0)/'26_METODOLOGIA_FUENTES'!$C$10)</x:f>
        <x:v>0.1</x:v>
      </x:c>
      <x:c r="V272" s="101" t="n">
        <x:f>IF(M272="BLOQ",0,IF(M272="P271",MIN(MAX(1,U272*0.20),4),IF(M272="P272",MIN(MAX(0.5,U272*0.12),2),IF(M272="P273",MIN(MAX(0.25,U272*0.08),1),0))))</x:f>
        <x:v>0</x:v>
      </x:c>
      <x:c r="W272" s="101" t="n">
        <x:f>MAX(U272-V272,0)</x:f>
        <x:v>0.1</x:v>
      </x:c>
      <x:c r="X272" s="34" t="str">
        <x:v>GRA-P0-CN2-P2-0271</x:v>
      </x:c>
      <x:c r="Y272" s="34" t="str">
        <x:v>SLOTTING PRELIMINAR</x:v>
      </x:c>
    </x:row>
    <x:row r="273">
      <x:c r="A273" s="34" t="n">
        <x:v>272</x:v>
      </x:c>
      <x:c r="B273" s="34" t="str">
        <x:v>63033</x:v>
      </x:c>
      <x:c r="C273" s="34" t="str">
        <x:v>TOUFOOD TRISOL 4KG</x:v>
      </x:c>
      <x:c r="D273" s="34" t="str">
        <x:v>AMB-6M</x:v>
      </x:c>
      <x:c r="E273" s="34" t="str">
        <x:v>ECONOMATO / SECO / AMBIENTE</x:v>
      </x:c>
      <x:c r="F273" s="34" t="str">
        <x:v>AMBIENTE</x:v>
      </x:c>
      <x:c r="G273" s="34" t="str">
        <x:v>BAJA</x:v>
      </x:c>
      <x:c r="H273" s="34" t="str">
        <x:v>ASIGNACIÓN RESIDUAL; VALIDAR MAESTRO DE TEMPERATURA</x:v>
      </x:c>
      <x:c r="I273" s="34" t="str">
        <x:v>A</x:v>
      </x:c>
      <x:c r="J273" s="34" t="str">
        <x:v>ND</x:v>
      </x:c>
      <x:c r="K273" s="102" t="n">
        <x:v>0</x:v>
      </x:c>
      <x:c r="L273" s="102" t="n">
        <x:v>0</x:v>
      </x:c>
      <x:c r="M273" s="34" t="str">
        <x:v>P2</x:v>
      </x:c>
      <x:c r="N273" s="34" t="str">
        <x:v>PICKING DEDICADO REDUCIDO + RESERVA</x:v>
      </x:c>
      <x:c r="O273" s="102" t="n">
        <x:v>10</x:v>
      </x:c>
      <x:c r="P273" s="102" t="n">
        <x:v>10</x:v>
      </x:c>
      <x:c r="Q273" s="102" t="n">
        <x:v>376.6</x:v>
      </x:c>
      <x:c r="R273" s="34" t="n">
        <x:v>1</x:v>
      </x:c>
      <x:c r="S273" s="34" t="n">
        <x:v>1</x:v>
      </x:c>
      <x:c r="T273" s="34" t="n">
        <x:v>0</x:v>
      </x:c>
      <x:c r="U273" s="101" t="n">
        <x:f>MAX(MAX(P273,0)/'26_METODOLOGIA_FUENTES'!$C$9,MAX(O273,0)/'26_METODOLOGIA_FUENTES'!$C$10)</x:f>
        <x:v>0.16666666666666666</x:v>
      </x:c>
      <x:c r="V273" s="101" t="n">
        <x:f>IF(M273="BLOQ",0,IF(M273="P272",MIN(MAX(1,U273*0.20),4),IF(M273="P273",MIN(MAX(0.5,U273*0.12),2),IF(M273="P274",MIN(MAX(0.25,U273*0.08),1),0))))</x:f>
        <x:v>0</x:v>
      </x:c>
      <x:c r="W273" s="101" t="n">
        <x:f>MAX(U273-V273,0)</x:f>
        <x:v>0.16666666666666666</x:v>
      </x:c>
      <x:c r="X273" s="34" t="str">
        <x:v>GRA-P0-AMB-6M-P2-0272</x:v>
      </x:c>
      <x:c r="Y273" s="34" t="str">
        <x:v>VALIDAR TEMPERATURA / DIMENSIONES</x:v>
      </x:c>
    </x:row>
    <x:row r="274">
      <x:c r="A274" s="34" t="n">
        <x:v>273</x:v>
      </x:c>
      <x:c r="B274" s="34" t="str">
        <x:v>4GMB</x:v>
      </x:c>
      <x:c r="C274" s="34" t="str">
        <x:v>4G MONALISA BRAVA 5KG</x:v>
      </x:c>
      <x:c r="D274" s="34" t="str">
        <x:v>CP2-IVG</x:v>
      </x:c>
      <x:c r="E274" s="34" t="str">
        <x:v>IV GAMA / ELABORADO</x:v>
      </x:c>
      <x:c r="F274" s="34" t="str">
        <x:v>4 ºC</x:v>
      </x:c>
      <x:c r="G274" s="34" t="str">
        <x:v>MEDIA</x:v>
      </x:c>
      <x:c r="H274" s="34" t="str">
        <x:v>REQUIERE SEGREGACIÓN Y VALIDACIÓN DE CALIDAD</x:v>
      </x:c>
      <x:c r="I274" s="34" t="str">
        <x:v>A</x:v>
      </x:c>
      <x:c r="J274" s="34" t="str">
        <x:v>Y-PROXY</x:v>
      </x:c>
      <x:c r="K274" s="102" t="n">
        <x:v>6</x:v>
      </x:c>
      <x:c r="L274" s="102" t="n">
        <x:v>110</x:v>
      </x:c>
      <x:c r="M274" s="34" t="str">
        <x:v>BLOQ</x:v>
      </x:c>
      <x:c r="N274" s="34" t="str">
        <x:v>CUARENTENA DATOS / SIN HUECO DEFINITIVO</x:v>
      </x:c>
      <x:c r="O274" s="102" t="n">
        <x:v>55</x:v>
      </x:c>
      <x:c r="P274" s="102" t="n">
        <x:v>395</x:v>
      </x:c>
      <x:c r="Q274" s="102" t="n">
        <x:v>376</x:v>
      </x:c>
      <x:c r="R274" s="34" t="n">
        <x:v>5</x:v>
      </x:c>
      <x:c r="S274" s="34" t="n">
        <x:v>2</x:v>
      </x:c>
      <x:c r="T274" s="34" t="n">
        <x:v>1</x:v>
      </x:c>
      <x:c r="U274" s="101" t="n">
        <x:f>MAX(MAX(P274,0)/'26_METODOLOGIA_FUENTES'!$C$9,MAX(O274,0)/'26_METODOLOGIA_FUENTES'!$C$10)</x:f>
        <x:v>0.9166666666666666</x:v>
      </x:c>
      <x:c r="V274" s="101" t="n">
        <x:f>IF(M274="BLOQ",0,IF(M274="P273",MIN(MAX(1,U274*0.20),4),IF(M274="P274",MIN(MAX(0.5,U274*0.12),2),IF(M274="P275",MIN(MAX(0.25,U274*0.08),1),0))))</x:f>
        <x:v>0</x:v>
      </x:c>
      <x:c r="W274" s="101" t="n">
        <x:f>MAX(U274-V274,0)</x:f>
        <x:v>0.9166666666666666</x:v>
      </x:c>
      <x:c r="X274" s="34" t="str">
        <x:v>GRA-P0-CP2-IVG-BLOQ-0273</x:v>
      </x:c>
      <x:c r="Y274" s="34" t="str">
        <x:v>BLOQUEADO POR STOCK NEGATIVO</x:v>
      </x:c>
    </x:row>
    <x:row r="275">
      <x:c r="A275" s="34" t="n">
        <x:v>274</x:v>
      </x:c>
      <x:c r="B275" s="34" t="str">
        <x:v>PIMV1</x:v>
      </x:c>
      <x:c r="C275" s="34" t="str">
        <x:v>PIMIENTO ITALIANO 1ª</x:v>
      </x:c>
      <x:c r="D275" s="34" t="str">
        <x:v>CP2</x:v>
      </x:c>
      <x:c r="E275" s="34" t="str">
        <x:v>HORTALIZAS</x:v>
      </x:c>
      <x:c r="F275" s="34" t="str">
        <x:v>4 ºC</x:v>
      </x:c>
      <x:c r="G275" s="34" t="str">
        <x:v>MEDIA</x:v>
      </x:c>
      <x:c r="H275" s="34" t="str">
        <x:v>HORTALIZA FRESCA / VALIDAR SUBFAMILIA</x:v>
      </x:c>
      <x:c r="I275" s="34" t="str">
        <x:v>A</x:v>
      </x:c>
      <x:c r="J275" s="34" t="str">
        <x:v>ND</x:v>
      </x:c>
      <x:c r="K275" s="102" t="n">
        <x:v>0</x:v>
      </x:c>
      <x:c r="L275" s="102" t="n">
        <x:v>0</x:v>
      </x:c>
      <x:c r="M275" s="34" t="str">
        <x:v>P2</x:v>
      </x:c>
      <x:c r="N275" s="34" t="str">
        <x:v>PICKING DEDICADO REDUCIDO + RESERVA</x:v>
      </x:c>
      <x:c r="O275" s="102" t="n">
        <x:v>50</x:v>
      </x:c>
      <x:c r="P275" s="102" t="n">
        <x:v>369.38</x:v>
      </x:c>
      <x:c r="Q275" s="102" t="n">
        <x:v>373.48</x:v>
      </x:c>
      <x:c r="R275" s="34" t="n">
        <x:v>2</x:v>
      </x:c>
      <x:c r="S275" s="34" t="n">
        <x:v>2</x:v>
      </x:c>
      <x:c r="T275" s="34" t="n">
        <x:v>0</x:v>
      </x:c>
      <x:c r="U275" s="101" t="n">
        <x:f>MAX(MAX(P275,0)/'26_METODOLOGIA_FUENTES'!$C$9,MAX(O275,0)/'26_METODOLOGIA_FUENTES'!$C$10)</x:f>
        <x:v>0.8333333333333334</x:v>
      </x:c>
      <x:c r="V275" s="101" t="n">
        <x:f>IF(M275="BLOQ",0,IF(M275="P274",MIN(MAX(1,U275*0.20),4),IF(M275="P275",MIN(MAX(0.5,U275*0.12),2),IF(M275="P276",MIN(MAX(0.25,U275*0.08),1),0))))</x:f>
        <x:v>0</x:v>
      </x:c>
      <x:c r="W275" s="101" t="n">
        <x:f>MAX(U275-V275,0)</x:f>
        <x:v>0.8333333333333334</x:v>
      </x:c>
      <x:c r="X275" s="34" t="str">
        <x:v>GRA-P0-CP2-P2-0274</x:v>
      </x:c>
      <x:c r="Y275" s="34" t="str">
        <x:v>VALIDAR TEMPERATURA / DIMENSIONES</x:v>
      </x:c>
    </x:row>
    <x:row r="276">
      <x:c r="A276" s="34" t="n">
        <x:v>275</x:v>
      </x:c>
      <x:c r="B276" s="34" t="str">
        <x:v>73032</x:v>
      </x:c>
      <x:c r="C276" s="34" t="str">
        <x:v>SORRENTINO BOLETUS/TRUFA</x:v>
      </x:c>
      <x:c r="D276" s="34" t="str">
        <x:v>CP3</x:v>
      </x:c>
      <x:c r="E276" s="34" t="str">
        <x:v>SETAS FRESCAS</x:v>
      </x:c>
      <x:c r="F276" s="34" t="str">
        <x:v>4 ºC</x:v>
      </x:c>
      <x:c r="G276" s="34" t="str">
        <x:v>ALTA</x:v>
      </x:c>
      <x:c r="H276" s="34" t="str">
        <x:v>DESCRIPCIÓN EXPLÍCITA SETA</x:v>
      </x:c>
      <x:c r="I276" s="34" t="str">
        <x:v>A</x:v>
      </x:c>
      <x:c r="J276" s="34" t="str">
        <x:v>ND</x:v>
      </x:c>
      <x:c r="K276" s="102" t="n">
        <x:v>0</x:v>
      </x:c>
      <x:c r="L276" s="102" t="n">
        <x:v>0</x:v>
      </x:c>
      <x:c r="M276" s="34" t="str">
        <x:v>P2</x:v>
      </x:c>
      <x:c r="N276" s="34" t="str">
        <x:v>PICKING DEDICADO REDUCIDO + RESERVA</x:v>
      </x:c>
      <x:c r="O276" s="102" t="n">
        <x:v>15</x:v>
      </x:c>
      <x:c r="P276" s="102" t="n">
        <x:v>15</x:v>
      </x:c>
      <x:c r="Q276" s="102" t="n">
        <x:v>369.1</x:v>
      </x:c>
      <x:c r="R276" s="34" t="n">
        <x:v>2</x:v>
      </x:c>
      <x:c r="S276" s="34" t="n">
        <x:v>1</x:v>
      </x:c>
      <x:c r="T276" s="34" t="n">
        <x:v>0</x:v>
      </x:c>
      <x:c r="U276" s="101" t="n">
        <x:f>MAX(MAX(P276,0)/'26_METODOLOGIA_FUENTES'!$C$9,MAX(O276,0)/'26_METODOLOGIA_FUENTES'!$C$10)</x:f>
        <x:v>0.25</x:v>
      </x:c>
      <x:c r="V276" s="101" t="n">
        <x:f>IF(M276="BLOQ",0,IF(M276="P275",MIN(MAX(1,U276*0.20),4),IF(M276="P276",MIN(MAX(0.5,U276*0.12),2),IF(M276="P277",MIN(MAX(0.25,U276*0.08),1),0))))</x:f>
        <x:v>0</x:v>
      </x:c>
      <x:c r="W276" s="101" t="n">
        <x:f>MAX(U276-V276,0)</x:f>
        <x:v>0.25</x:v>
      </x:c>
      <x:c r="X276" s="34" t="str">
        <x:v>GRA-P0-CP3-P2-0275</x:v>
      </x:c>
      <x:c r="Y276" s="34" t="str">
        <x:v>SLOTTING PRELIMINAR</x:v>
      </x:c>
    </x:row>
    <x:row r="277">
      <x:c r="A277" s="34" t="n">
        <x:v>276</x:v>
      </x:c>
      <x:c r="B277" s="34" t="str">
        <x:v>69060</x:v>
      </x:c>
      <x:c r="C277" s="34" t="str">
        <x:v>SORBETE FRESA ALPS 2.5L</x:v>
      </x:c>
      <x:c r="D277" s="34" t="str">
        <x:v>CN2</x:v>
      </x:c>
      <x:c r="E277" s="34" t="str">
        <x:v>CONGELADO</x:v>
      </x:c>
      <x:c r="F277" s="34" t="str">
        <x:v>-18 ºC</x:v>
      </x:c>
      <x:c r="G277" s="34" t="str">
        <x:v>ALTA</x:v>
      </x:c>
      <x:c r="H277" s="34" t="str">
        <x:v>DESCRIPCIÓN EXPLÍCITA CONGELADO</x:v>
      </x:c>
      <x:c r="I277" s="34" t="str">
        <x:v>A</x:v>
      </x:c>
      <x:c r="J277" s="34" t="str">
        <x:v>ND</x:v>
      </x:c>
      <x:c r="K277" s="102" t="n">
        <x:v>0</x:v>
      </x:c>
      <x:c r="L277" s="102" t="n">
        <x:v>0</x:v>
      </x:c>
      <x:c r="M277" s="34" t="str">
        <x:v>P2</x:v>
      </x:c>
      <x:c r="N277" s="34" t="str">
        <x:v>PICKING DEDICADO REDUCIDO + RESERVA</x:v>
      </x:c>
      <x:c r="O277" s="102" t="n">
        <x:v>30</x:v>
      </x:c>
      <x:c r="P277" s="102" t="n">
        <x:v>30</x:v>
      </x:c>
      <x:c r="Q277" s="102" t="n">
        <x:v>369</x:v>
      </x:c>
      <x:c r="R277" s="34" t="n">
        <x:v>3</x:v>
      </x:c>
      <x:c r="S277" s="34" t="n">
        <x:v>1</x:v>
      </x:c>
      <x:c r="T277" s="34" t="n">
        <x:v>0</x:v>
      </x:c>
      <x:c r="U277" s="101" t="n">
        <x:f>MAX(MAX(P277,0)/'26_METODOLOGIA_FUENTES'!$C$9,MAX(O277,0)/'26_METODOLOGIA_FUENTES'!$C$10)</x:f>
        <x:v>0.5</x:v>
      </x:c>
      <x:c r="V277" s="101" t="n">
        <x:f>IF(M277="BLOQ",0,IF(M277="P276",MIN(MAX(1,U277*0.20),4),IF(M277="P277",MIN(MAX(0.5,U277*0.12),2),IF(M277="P278",MIN(MAX(0.25,U277*0.08),1),0))))</x:f>
        <x:v>0</x:v>
      </x:c>
      <x:c r="W277" s="101" t="n">
        <x:f>MAX(U277-V277,0)</x:f>
        <x:v>0.5</x:v>
      </x:c>
      <x:c r="X277" s="34" t="str">
        <x:v>GRA-P0-CN2-P2-0276</x:v>
      </x:c>
      <x:c r="Y277" s="34" t="str">
        <x:v>SLOTTING PRELIMINAR</x:v>
      </x:c>
    </x:row>
    <x:row r="278">
      <x:c r="A278" s="34" t="n">
        <x:v>277</x:v>
      </x:c>
      <x:c r="B278" s="34" t="str">
        <x:v>39048</x:v>
      </x:c>
      <x:c r="C278" s="34" t="str">
        <x:v>SALMON DADO 500G CONGELADO</x:v>
      </x:c>
      <x:c r="D278" s="34" t="str">
        <x:v>CN2</x:v>
      </x:c>
      <x:c r="E278" s="34" t="str">
        <x:v>CONGELADO</x:v>
      </x:c>
      <x:c r="F278" s="34" t="str">
        <x:v>-18 ºC</x:v>
      </x:c>
      <x:c r="G278" s="34" t="str">
        <x:v>ALTA</x:v>
      </x:c>
      <x:c r="H278" s="34" t="str">
        <x:v>DESCRIPCIÓN EXPLÍCITA CONGELADO</x:v>
      </x:c>
      <x:c r="I278" s="34" t="str">
        <x:v>A</x:v>
      </x:c>
      <x:c r="J278" s="34" t="str">
        <x:v>ND</x:v>
      </x:c>
      <x:c r="K278" s="102" t="n">
        <x:v>0</x:v>
      </x:c>
      <x:c r="L278" s="102" t="n">
        <x:v>0</x:v>
      </x:c>
      <x:c r="M278" s="34" t="str">
        <x:v>P2</x:v>
      </x:c>
      <x:c r="N278" s="34" t="str">
        <x:v>PICKING DEDICADO REDUCIDO + RESERVA</x:v>
      </x:c>
      <x:c r="O278" s="102" t="n">
        <x:v>39</x:v>
      </x:c>
      <x:c r="P278" s="102" t="n">
        <x:v>39</x:v>
      </x:c>
      <x:c r="Q278" s="102" t="n">
        <x:v>368.43</x:v>
      </x:c>
      <x:c r="R278" s="34" t="n">
        <x:v>2</x:v>
      </x:c>
      <x:c r="S278" s="34" t="n">
        <x:v>1</x:v>
      </x:c>
      <x:c r="T278" s="34" t="n">
        <x:v>0</x:v>
      </x:c>
      <x:c r="U278" s="101" t="n">
        <x:f>MAX(MAX(P278,0)/'26_METODOLOGIA_FUENTES'!$C$9,MAX(O278,0)/'26_METODOLOGIA_FUENTES'!$C$10)</x:f>
        <x:v>0.65</x:v>
      </x:c>
      <x:c r="V278" s="101" t="n">
        <x:f>IF(M278="BLOQ",0,IF(M278="P277",MIN(MAX(1,U278*0.20),4),IF(M278="P278",MIN(MAX(0.5,U278*0.12),2),IF(M278="P279",MIN(MAX(0.25,U278*0.08),1),0))))</x:f>
        <x:v>0</x:v>
      </x:c>
      <x:c r="W278" s="101" t="n">
        <x:f>MAX(U278-V278,0)</x:f>
        <x:v>0.65</x:v>
      </x:c>
      <x:c r="X278" s="34" t="str">
        <x:v>GRA-P0-CN2-P2-0277</x:v>
      </x:c>
      <x:c r="Y278" s="34" t="str">
        <x:v>SLOTTING PRELIMINAR</x:v>
      </x:c>
    </x:row>
    <x:row r="279">
      <x:c r="A279" s="34" t="n">
        <x:v>278</x:v>
      </x:c>
      <x:c r="B279" s="34" t="str">
        <x:v>68167</x:v>
      </x:c>
      <x:c r="C279" s="34" t="str">
        <x:v>QUESO FETA DADOS 1K KOLIOS</x:v>
      </x:c>
      <x:c r="D279" s="34" t="str">
        <x:v>CP2-IVG</x:v>
      </x:c>
      <x:c r="E279" s="34" t="str">
        <x:v>IV GAMA / ELABORADO</x:v>
      </x:c>
      <x:c r="F279" s="34" t="str">
        <x:v>4 ºC</x:v>
      </x:c>
      <x:c r="G279" s="34" t="str">
        <x:v>MEDIA</x:v>
      </x:c>
      <x:c r="H279" s="34" t="str">
        <x:v>REQUIERE SEGREGACIÓN Y VALIDACIÓN DE CALIDAD</x:v>
      </x:c>
      <x:c r="I279" s="34" t="str">
        <x:v>A</x:v>
      </x:c>
      <x:c r="J279" s="34" t="str">
        <x:v>ND</x:v>
      </x:c>
      <x:c r="K279" s="102" t="n">
        <x:v>0</x:v>
      </x:c>
      <x:c r="L279" s="102" t="n">
        <x:v>0</x:v>
      </x:c>
      <x:c r="M279" s="34" t="str">
        <x:v>P2</x:v>
      </x:c>
      <x:c r="N279" s="34" t="str">
        <x:v>PICKING DEDICADO REDUCIDO + RESERVA</x:v>
      </x:c>
      <x:c r="O279" s="102" t="n">
        <x:v>68</x:v>
      </x:c>
      <x:c r="P279" s="102" t="n">
        <x:v>68</x:v>
      </x:c>
      <x:c r="Q279" s="102" t="n">
        <x:v>367.2</x:v>
      </x:c>
      <x:c r="R279" s="34" t="n">
        <x:v>2</x:v>
      </x:c>
      <x:c r="S279" s="34" t="n">
        <x:v>1</x:v>
      </x:c>
      <x:c r="T279" s="34" t="n">
        <x:v>0</x:v>
      </x:c>
      <x:c r="U279" s="101" t="n">
        <x:f>MAX(MAX(P279,0)/'26_METODOLOGIA_FUENTES'!$C$9,MAX(O279,0)/'26_METODOLOGIA_FUENTES'!$C$10)</x:f>
        <x:v>1.1333333333333333</x:v>
      </x:c>
      <x:c r="V279" s="101" t="n">
        <x:f>IF(M279="BLOQ",0,IF(M279="P278",MIN(MAX(1,U279*0.20),4),IF(M279="P279",MIN(MAX(0.5,U279*0.12),2),IF(M279="P280",MIN(MAX(0.25,U279*0.08),1),0))))</x:f>
        <x:v>0</x:v>
      </x:c>
      <x:c r="W279" s="101" t="n">
        <x:f>MAX(U279-V279,0)</x:f>
        <x:v>1.1333333333333333</x:v>
      </x:c>
      <x:c r="X279" s="34" t="str">
        <x:v>GRA-P0-CP2-IVG-P2-0278</x:v>
      </x:c>
      <x:c r="Y279" s="34" t="str">
        <x:v>VALIDAR TEMPERATURA / DIMENSIONES</x:v>
      </x:c>
    </x:row>
    <x:row r="280">
      <x:c r="A280" s="34" t="n">
        <x:v>279</x:v>
      </x:c>
      <x:c r="B280" s="34" t="str">
        <x:v>CEBF</x:v>
      </x:c>
      <x:c r="C280" s="34" t="str">
        <x:v>CEBOLLA FIGUERAS</x:v>
      </x:c>
      <x:c r="D280" s="34" t="str">
        <x:v>CP6</x:v>
      </x:c>
      <x:c r="E280" s="34" t="str">
        <x:v>TUBÉRCULOS / RAÍCES / BULBOS</x:v>
      </x:c>
      <x:c r="F280" s="34" t="str">
        <x:v>8 ºC</x:v>
      </x:c>
      <x:c r="G280" s="34" t="str">
        <x:v>MEDIA</x:v>
      </x:c>
      <x:c r="H280" s="34" t="str">
        <x:v>VALIDAR COMPATIBILIDAD POR REFERENCIA</x:v>
      </x:c>
      <x:c r="I280" s="34" t="str">
        <x:v>A</x:v>
      </x:c>
      <x:c r="J280" s="34" t="str">
        <x:v>ND</x:v>
      </x:c>
      <x:c r="K280" s="102" t="n">
        <x:v>0</x:v>
      </x:c>
      <x:c r="L280" s="102" t="n">
        <x:v>0</x:v>
      </x:c>
      <x:c r="M280" s="34" t="str">
        <x:v>P2</x:v>
      </x:c>
      <x:c r="N280" s="34" t="str">
        <x:v>PICKING DEDICADO REDUCIDO + RESERVA</x:v>
      </x:c>
      <x:c r="O280" s="102" t="n">
        <x:v>37</x:v>
      </x:c>
      <x:c r="P280" s="102" t="n">
        <x:v>370</x:v>
      </x:c>
      <x:c r="Q280" s="102" t="n">
        <x:v>362.6</x:v>
      </x:c>
      <x:c r="R280" s="34" t="n">
        <x:v>3</x:v>
      </x:c>
      <x:c r="S280" s="34" t="n">
        <x:v>1</x:v>
      </x:c>
      <x:c r="T280" s="34" t="n">
        <x:v>0</x:v>
      </x:c>
      <x:c r="U280" s="101" t="n">
        <x:f>MAX(MAX(P280,0)/'26_METODOLOGIA_FUENTES'!$C$9,MAX(O280,0)/'26_METODOLOGIA_FUENTES'!$C$10)</x:f>
        <x:v>0.6166666666666667</x:v>
      </x:c>
      <x:c r="V280" s="101" t="n">
        <x:f>IF(M280="BLOQ",0,IF(M280="P279",MIN(MAX(1,U280*0.20),4),IF(M280="P280",MIN(MAX(0.5,U280*0.12),2),IF(M280="P281",MIN(MAX(0.25,U280*0.08),1),0))))</x:f>
        <x:v>0</x:v>
      </x:c>
      <x:c r="W280" s="101" t="n">
        <x:f>MAX(U280-V280,0)</x:f>
        <x:v>0.6166666666666667</x:v>
      </x:c>
      <x:c r="X280" s="34" t="str">
        <x:v>GRA-P0-CP6-P2-0279</x:v>
      </x:c>
      <x:c r="Y280" s="34" t="str">
        <x:v>VALIDAR TEMPERATURA / DIMENSIONES</x:v>
      </x:c>
    </x:row>
    <x:row r="281">
      <x:c r="A281" s="34" t="n">
        <x:v>280</x:v>
      </x:c>
      <x:c r="B281" s="34" t="str">
        <x:v>27002</x:v>
      </x:c>
      <x:c r="C281" s="34" t="str">
        <x:v>PATATAS FRITAS 50GR A.TORRES</x:v>
      </x:c>
      <x:c r="D281" s="34" t="str">
        <x:v>CP6</x:v>
      </x:c>
      <x:c r="E281" s="34" t="str">
        <x:v>TUBÉRCULOS / RAÍCES / BULBOS</x:v>
      </x:c>
      <x:c r="F281" s="34" t="str">
        <x:v>8 ºC</x:v>
      </x:c>
      <x:c r="G281" s="34" t="str">
        <x:v>MEDIA</x:v>
      </x:c>
      <x:c r="H281" s="34" t="str">
        <x:v>VALIDAR COMPATIBILIDAD POR REFERENCIA</x:v>
      </x:c>
      <x:c r="I281" s="34" t="str">
        <x:v>A</x:v>
      </x:c>
      <x:c r="J281" s="34" t="str">
        <x:v>ND</x:v>
      </x:c>
      <x:c r="K281" s="102" t="n">
        <x:v>0</x:v>
      </x:c>
      <x:c r="L281" s="102" t="n">
        <x:v>0</x:v>
      </x:c>
      <x:c r="M281" s="34" t="str">
        <x:v>P2</x:v>
      </x:c>
      <x:c r="N281" s="34" t="str">
        <x:v>PICKING DEDICADO REDUCIDO + RESERVA</x:v>
      </x:c>
      <x:c r="O281" s="102" t="n">
        <x:v>24</x:v>
      </x:c>
      <x:c r="P281" s="102" t="n">
        <x:v>24</x:v>
      </x:c>
      <x:c r="Q281" s="102" t="n">
        <x:v>360</x:v>
      </x:c>
      <x:c r="R281" s="34" t="n">
        <x:v>2</x:v>
      </x:c>
      <x:c r="S281" s="34" t="n">
        <x:v>1</x:v>
      </x:c>
      <x:c r="T281" s="34" t="n">
        <x:v>0</x:v>
      </x:c>
      <x:c r="U281" s="101" t="n">
        <x:f>MAX(MAX(P281,0)/'26_METODOLOGIA_FUENTES'!$C$9,MAX(O281,0)/'26_METODOLOGIA_FUENTES'!$C$10)</x:f>
        <x:v>0.4</x:v>
      </x:c>
      <x:c r="V281" s="101" t="n">
        <x:f>IF(M281="BLOQ",0,IF(M281="P280",MIN(MAX(1,U281*0.20),4),IF(M281="P281",MIN(MAX(0.5,U281*0.12),2),IF(M281="P282",MIN(MAX(0.25,U281*0.08),1),0))))</x:f>
        <x:v>0</x:v>
      </x:c>
      <x:c r="W281" s="101" t="n">
        <x:f>MAX(U281-V281,0)</x:f>
        <x:v>0.4</x:v>
      </x:c>
      <x:c r="X281" s="34" t="str">
        <x:v>GRA-P0-CP6-P2-0280</x:v>
      </x:c>
      <x:c r="Y281" s="34" t="str">
        <x:v>VALIDAR TEMPERATURA / DIMENSIONES</x:v>
      </x:c>
    </x:row>
    <x:row r="282">
      <x:c r="A282" s="34" t="n">
        <x:v>281</x:v>
      </x:c>
      <x:c r="B282" s="34" t="str">
        <x:v>69016</x:v>
      </x:c>
      <x:c r="C282" s="34" t="str">
        <x:v>PURE LITCHI 1KG BOIRON</x:v>
      </x:c>
      <x:c r="D282" s="34" t="str">
        <x:v>CN2</x:v>
      </x:c>
      <x:c r="E282" s="34" t="str">
        <x:v>CONGELADO PROBABLE</x:v>
      </x:c>
      <x:c r="F282" s="34" t="str">
        <x:v>-18 ºC</x:v>
      </x:c>
      <x:c r="G282" s="34" t="str">
        <x:v>BAJA</x:v>
      </x:c>
      <x:c r="H282" s="34" t="str">
        <x:v>PREFIJO HISTÓRICO; VALIDAR TEMPERATURA</x:v>
      </x:c>
      <x:c r="I282" s="34" t="str">
        <x:v>A</x:v>
      </x:c>
      <x:c r="J282" s="34" t="str">
        <x:v>ND</x:v>
      </x:c>
      <x:c r="K282" s="102" t="n">
        <x:v>0</x:v>
      </x:c>
      <x:c r="L282" s="102" t="n">
        <x:v>0</x:v>
      </x:c>
      <x:c r="M282" s="34" t="str">
        <x:v>P2</x:v>
      </x:c>
      <x:c r="N282" s="34" t="str">
        <x:v>PICKING DEDICADO REDUCIDO + RESERVA</x:v>
      </x:c>
      <x:c r="O282" s="102" t="n">
        <x:v>48</x:v>
      </x:c>
      <x:c r="P282" s="102" t="n">
        <x:v>48</x:v>
      </x:c>
      <x:c r="Q282" s="102" t="n">
        <x:v>357.6</x:v>
      </x:c>
      <x:c r="R282" s="34" t="n">
        <x:v>3</x:v>
      </x:c>
      <x:c r="S282" s="34" t="n">
        <x:v>1</x:v>
      </x:c>
      <x:c r="T282" s="34" t="n">
        <x:v>0</x:v>
      </x:c>
      <x:c r="U282" s="101" t="n">
        <x:f>MAX(MAX(P282,0)/'26_METODOLOGIA_FUENTES'!$C$9,MAX(O282,0)/'26_METODOLOGIA_FUENTES'!$C$10)</x:f>
        <x:v>0.8</x:v>
      </x:c>
      <x:c r="V282" s="101" t="n">
        <x:f>IF(M282="BLOQ",0,IF(M282="P281",MIN(MAX(1,U282*0.20),4),IF(M282="P282",MIN(MAX(0.5,U282*0.12),2),IF(M282="P283",MIN(MAX(0.25,U282*0.08),1),0))))</x:f>
        <x:v>0</x:v>
      </x:c>
      <x:c r="W282" s="101" t="n">
        <x:f>MAX(U282-V282,0)</x:f>
        <x:v>0.8</x:v>
      </x:c>
      <x:c r="X282" s="34" t="str">
        <x:v>GRA-P0-CN2-P2-0281</x:v>
      </x:c>
      <x:c r="Y282" s="34" t="str">
        <x:v>VALIDAR TEMPERATURA / DIMENSIONES</x:v>
      </x:c>
    </x:row>
    <x:row r="283">
      <x:c r="A283" s="34" t="n">
        <x:v>282</x:v>
      </x:c>
      <x:c r="B283" s="34" t="str">
        <x:v>69064</x:v>
      </x:c>
      <x:c r="C283" s="34" t="str">
        <x:v>SORBETE MANDARINA ALPS 2.5L</x:v>
      </x:c>
      <x:c r="D283" s="34" t="str">
        <x:v>CN2</x:v>
      </x:c>
      <x:c r="E283" s="34" t="str">
        <x:v>CONGELADO</x:v>
      </x:c>
      <x:c r="F283" s="34" t="str">
        <x:v>-18 ºC</x:v>
      </x:c>
      <x:c r="G283" s="34" t="str">
        <x:v>ALTA</x:v>
      </x:c>
      <x:c r="H283" s="34" t="str">
        <x:v>DESCRIPCIÓN EXPLÍCITA CONGELADO</x:v>
      </x:c>
      <x:c r="I283" s="34" t="str">
        <x:v>A</x:v>
      </x:c>
      <x:c r="J283" s="34" t="str">
        <x:v>ND</x:v>
      </x:c>
      <x:c r="K283" s="102" t="n">
        <x:v>0</x:v>
      </x:c>
      <x:c r="L283" s="102" t="n">
        <x:v>0</x:v>
      </x:c>
      <x:c r="M283" s="34" t="str">
        <x:v>BLOQ</x:v>
      </x:c>
      <x:c r="N283" s="34" t="str">
        <x:v>CUARENTENA DATOS / SIN HUECO DEFINITIVO</x:v>
      </x:c>
      <x:c r="O283" s="102" t="n">
        <x:v>29</x:v>
      </x:c>
      <x:c r="P283" s="102" t="n">
        <x:v>29</x:v>
      </x:c>
      <x:c r="Q283" s="102" t="n">
        <x:v>356.7</x:v>
      </x:c>
      <x:c r="R283" s="34" t="n">
        <x:v>3</x:v>
      </x:c>
      <x:c r="S283" s="34" t="n">
        <x:v>1</x:v>
      </x:c>
      <x:c r="T283" s="34" t="n">
        <x:v>1</x:v>
      </x:c>
      <x:c r="U283" s="101" t="n">
        <x:f>MAX(MAX(P283,0)/'26_METODOLOGIA_FUENTES'!$C$9,MAX(O283,0)/'26_METODOLOGIA_FUENTES'!$C$10)</x:f>
        <x:v>0.48333333333333334</x:v>
      </x:c>
      <x:c r="V283" s="101" t="n">
        <x:f>IF(M283="BLOQ",0,IF(M283="P282",MIN(MAX(1,U283*0.20),4),IF(M283="P283",MIN(MAX(0.5,U283*0.12),2),IF(M283="P284",MIN(MAX(0.25,U283*0.08),1),0))))</x:f>
        <x:v>0</x:v>
      </x:c>
      <x:c r="W283" s="101" t="n">
        <x:f>MAX(U283-V283,0)</x:f>
        <x:v>0.48333333333333334</x:v>
      </x:c>
      <x:c r="X283" s="34" t="str">
        <x:v>GRA-P0-CN2-BLOQ-0282</x:v>
      </x:c>
      <x:c r="Y283" s="34" t="str">
        <x:v>BLOQUEADO POR STOCK NEGATIVO</x:v>
      </x:c>
    </x:row>
    <x:row r="284">
      <x:c r="A284" s="34" t="n">
        <x:v>283</x:v>
      </x:c>
      <x:c r="B284" s="34" t="str">
        <x:v>37033</x:v>
      </x:c>
      <x:c r="C284" s="34" t="str">
        <x:v>HABITA BABY 390GR CAPULLO</x:v>
      </x:c>
      <x:c r="D284" s="34" t="str">
        <x:v>AMB-6M</x:v>
      </x:c>
      <x:c r="E284" s="34" t="str">
        <x:v>ECONOMATO / SECO / AMBIENTE</x:v>
      </x:c>
      <x:c r="F284" s="34" t="str">
        <x:v>AMBIENTE</x:v>
      </x:c>
      <x:c r="G284" s="34" t="str">
        <x:v>BAJA</x:v>
      </x:c>
      <x:c r="H284" s="34" t="str">
        <x:v>ASIGNACIÓN RESIDUAL; VALIDAR MAESTRO DE TEMPERATURA</x:v>
      </x:c>
      <x:c r="I284" s="34" t="str">
        <x:v>A</x:v>
      </x:c>
      <x:c r="J284" s="34" t="str">
        <x:v>ND</x:v>
      </x:c>
      <x:c r="K284" s="102" t="n">
        <x:v>0</x:v>
      </x:c>
      <x:c r="L284" s="102" t="n">
        <x:v>0</x:v>
      </x:c>
      <x:c r="M284" s="34" t="str">
        <x:v>P2</x:v>
      </x:c>
      <x:c r="N284" s="34" t="str">
        <x:v>PICKING DEDICADO REDUCIDO + RESERVA</x:v>
      </x:c>
      <x:c r="O284" s="102" t="n">
        <x:v>56</x:v>
      </x:c>
      <x:c r="P284" s="102" t="n">
        <x:v>56</x:v>
      </x:c>
      <x:c r="Q284" s="102" t="n">
        <x:v>352.8</x:v>
      </x:c>
      <x:c r="R284" s="34" t="n">
        <x:v>1</x:v>
      </x:c>
      <x:c r="S284" s="34" t="n">
        <x:v>1</x:v>
      </x:c>
      <x:c r="T284" s="34" t="n">
        <x:v>0</x:v>
      </x:c>
      <x:c r="U284" s="101" t="n">
        <x:f>MAX(MAX(P284,0)/'26_METODOLOGIA_FUENTES'!$C$9,MAX(O284,0)/'26_METODOLOGIA_FUENTES'!$C$10)</x:f>
        <x:v>0.9333333333333333</x:v>
      </x:c>
      <x:c r="V284" s="101" t="n">
        <x:f>IF(M284="BLOQ",0,IF(M284="P283",MIN(MAX(1,U284*0.20),4),IF(M284="P284",MIN(MAX(0.5,U284*0.12),2),IF(M284="P285",MIN(MAX(0.25,U284*0.08),1),0))))</x:f>
        <x:v>0</x:v>
      </x:c>
      <x:c r="W284" s="101" t="n">
        <x:f>MAX(U284-V284,0)</x:f>
        <x:v>0.9333333333333333</x:v>
      </x:c>
      <x:c r="X284" s="34" t="str">
        <x:v>GRA-P0-AMB-6M-P2-0283</x:v>
      </x:c>
      <x:c r="Y284" s="34" t="str">
        <x:v>VALIDAR TEMPERATURA / DIMENSIONES</x:v>
      </x:c>
    </x:row>
    <x:row r="285">
      <x:c r="A285" s="34" t="n">
        <x:v>284</x:v>
      </x:c>
      <x:c r="B285" s="34" t="str">
        <x:v>71021</x:v>
      </x:c>
      <x:c r="C285" s="34" t="str">
        <x:v>FRESA CONGELADA 2.5KG</x:v>
      </x:c>
      <x:c r="D285" s="34" t="str">
        <x:v>CN2</x:v>
      </x:c>
      <x:c r="E285" s="34" t="str">
        <x:v>CONGELADO</x:v>
      </x:c>
      <x:c r="F285" s="34" t="str">
        <x:v>-18 ºC</x:v>
      </x:c>
      <x:c r="G285" s="34" t="str">
        <x:v>ALTA</x:v>
      </x:c>
      <x:c r="H285" s="34" t="str">
        <x:v>DESCRIPCIÓN EXPLÍCITA CONGELADO</x:v>
      </x:c>
      <x:c r="I285" s="34" t="str">
        <x:v>A</x:v>
      </x:c>
      <x:c r="J285" s="34" t="str">
        <x:v>ND</x:v>
      </x:c>
      <x:c r="K285" s="102" t="n">
        <x:v>0</x:v>
      </x:c>
      <x:c r="L285" s="102" t="n">
        <x:v>0</x:v>
      </x:c>
      <x:c r="M285" s="34" t="str">
        <x:v>P2</x:v>
      </x:c>
      <x:c r="N285" s="34" t="str">
        <x:v>PICKING DEDICADO REDUCIDO + RESERVA</x:v>
      </x:c>
      <x:c r="O285" s="102" t="n">
        <x:v>75</x:v>
      </x:c>
      <x:c r="P285" s="102" t="n">
        <x:v>75</x:v>
      </x:c>
      <x:c r="Q285" s="102" t="n">
        <x:v>350.63</x:v>
      </x:c>
      <x:c r="R285" s="34" t="n">
        <x:v>1</x:v>
      </x:c>
      <x:c r="S285" s="34" t="n">
        <x:v>1</x:v>
      </x:c>
      <x:c r="T285" s="34" t="n">
        <x:v>0</x:v>
      </x:c>
      <x:c r="U285" s="101" t="n">
        <x:f>MAX(MAX(P285,0)/'26_METODOLOGIA_FUENTES'!$C$9,MAX(O285,0)/'26_METODOLOGIA_FUENTES'!$C$10)</x:f>
        <x:v>1.25</x:v>
      </x:c>
      <x:c r="V285" s="101" t="n">
        <x:f>IF(M285="BLOQ",0,IF(M285="P284",MIN(MAX(1,U285*0.20),4),IF(M285="P285",MIN(MAX(0.5,U285*0.12),2),IF(M285="P286",MIN(MAX(0.25,U285*0.08),1),0))))</x:f>
        <x:v>0</x:v>
      </x:c>
      <x:c r="W285" s="101" t="n">
        <x:f>MAX(U285-V285,0)</x:f>
        <x:v>1.25</x:v>
      </x:c>
      <x:c r="X285" s="34" t="str">
        <x:v>GRA-P0-CN2-P2-0284</x:v>
      </x:c>
      <x:c r="Y285" s="34" t="str">
        <x:v>SLOTTING PRELIMINAR</x:v>
      </x:c>
    </x:row>
    <x:row r="286">
      <x:c r="A286" s="34" t="n">
        <x:v>285</x:v>
      </x:c>
      <x:c r="B286" s="34" t="str">
        <x:v>TOMKU</x:v>
      </x:c>
      <x:c r="C286" s="34" t="str">
        <x:v>TOMATE KUMATO</x:v>
      </x:c>
      <x:c r="D286" s="34" t="str">
        <x:v>CP2</x:v>
      </x:c>
      <x:c r="E286" s="34" t="str">
        <x:v>HORTALIZAS</x:v>
      </x:c>
      <x:c r="F286" s="34" t="str">
        <x:v>4 ºC</x:v>
      </x:c>
      <x:c r="G286" s="34" t="str">
        <x:v>MEDIA</x:v>
      </x:c>
      <x:c r="H286" s="34" t="str">
        <x:v>HORTALIZA FRESCA / VALIDAR SUBFAMILIA</x:v>
      </x:c>
      <x:c r="I286" s="34" t="str">
        <x:v>A</x:v>
      </x:c>
      <x:c r="J286" s="34" t="str">
        <x:v>ND</x:v>
      </x:c>
      <x:c r="K286" s="102" t="n">
        <x:v>0</x:v>
      </x:c>
      <x:c r="L286" s="102" t="n">
        <x:v>0</x:v>
      </x:c>
      <x:c r="M286" s="34" t="str">
        <x:v>P2</x:v>
      </x:c>
      <x:c r="N286" s="34" t="str">
        <x:v>PICKING DEDICADO REDUCIDO + RESERVA</x:v>
      </x:c>
      <x:c r="O286" s="102" t="n">
        <x:v>18</x:v>
      </x:c>
      <x:c r="P286" s="102" t="n">
        <x:v>108</x:v>
      </x:c>
      <x:c r="Q286" s="102" t="n">
        <x:v>350.4</x:v>
      </x:c>
      <x:c r="R286" s="34" t="n">
        <x:v>4</x:v>
      </x:c>
      <x:c r="S286" s="34" t="n">
        <x:v>1</x:v>
      </x:c>
      <x:c r="T286" s="34" t="n">
        <x:v>0</x:v>
      </x:c>
      <x:c r="U286" s="101" t="n">
        <x:f>MAX(MAX(P286,0)/'26_METODOLOGIA_FUENTES'!$C$9,MAX(O286,0)/'26_METODOLOGIA_FUENTES'!$C$10)</x:f>
        <x:v>0.3</x:v>
      </x:c>
      <x:c r="V286" s="101" t="n">
        <x:f>IF(M286="BLOQ",0,IF(M286="P285",MIN(MAX(1,U286*0.20),4),IF(M286="P286",MIN(MAX(0.5,U286*0.12),2),IF(M286="P287",MIN(MAX(0.25,U286*0.08),1),0))))</x:f>
        <x:v>0</x:v>
      </x:c>
      <x:c r="W286" s="101" t="n">
        <x:f>MAX(U286-V286,0)</x:f>
        <x:v>0.3</x:v>
      </x:c>
      <x:c r="X286" s="34" t="str">
        <x:v>GRA-P0-CP2-P2-0285</x:v>
      </x:c>
      <x:c r="Y286" s="34" t="str">
        <x:v>VALIDAR TEMPERATURA / DIMENSIONES</x:v>
      </x:c>
    </x:row>
    <x:row r="287">
      <x:c r="A287" s="34" t="n">
        <x:v>286</x:v>
      </x:c>
      <x:c r="B287" s="34" t="str">
        <x:v>46089</x:v>
      </x:c>
      <x:c r="C287" s="34" t="str">
        <x:v>CEBOLLA ROJA ENCURTIDA 2,25K</x:v>
      </x:c>
      <x:c r="D287" s="34" t="str">
        <x:v>CP6</x:v>
      </x:c>
      <x:c r="E287" s="34" t="str">
        <x:v>TUBÉRCULOS / RAÍCES / BULBOS</x:v>
      </x:c>
      <x:c r="F287" s="34" t="str">
        <x:v>8 ºC</x:v>
      </x:c>
      <x:c r="G287" s="34" t="str">
        <x:v>MEDIA</x:v>
      </x:c>
      <x:c r="H287" s="34" t="str">
        <x:v>VALIDAR COMPATIBILIDAD POR REFERENCIA</x:v>
      </x:c>
      <x:c r="I287" s="34" t="str">
        <x:v>A</x:v>
      </x:c>
      <x:c r="J287" s="34" t="str">
        <x:v>ND</x:v>
      </x:c>
      <x:c r="K287" s="102" t="n">
        <x:v>0</x:v>
      </x:c>
      <x:c r="L287" s="102" t="n">
        <x:v>0</x:v>
      </x:c>
      <x:c r="M287" s="34" t="str">
        <x:v>P2</x:v>
      </x:c>
      <x:c r="N287" s="34" t="str">
        <x:v>PICKING DEDICADO REDUCIDO + RESERVA</x:v>
      </x:c>
      <x:c r="O287" s="102" t="n">
        <x:v>34</x:v>
      </x:c>
      <x:c r="P287" s="102" t="n">
        <x:v>34</x:v>
      </x:c>
      <x:c r="Q287" s="102" t="n">
        <x:v>348.84</x:v>
      </x:c>
      <x:c r="R287" s="34" t="n">
        <x:v>1</x:v>
      </x:c>
      <x:c r="S287" s="34" t="n">
        <x:v>1</x:v>
      </x:c>
      <x:c r="T287" s="34" t="n">
        <x:v>0</x:v>
      </x:c>
      <x:c r="U287" s="101" t="n">
        <x:f>MAX(MAX(P287,0)/'26_METODOLOGIA_FUENTES'!$C$9,MAX(O287,0)/'26_METODOLOGIA_FUENTES'!$C$10)</x:f>
        <x:v>0.5666666666666667</x:v>
      </x:c>
      <x:c r="V287" s="101" t="n">
        <x:f>IF(M287="BLOQ",0,IF(M287="P286",MIN(MAX(1,U287*0.20),4),IF(M287="P287",MIN(MAX(0.5,U287*0.12),2),IF(M287="P288",MIN(MAX(0.25,U287*0.08),1),0))))</x:f>
        <x:v>0</x:v>
      </x:c>
      <x:c r="W287" s="101" t="n">
        <x:f>MAX(U287-V287,0)</x:f>
        <x:v>0.5666666666666667</x:v>
      </x:c>
      <x:c r="X287" s="34" t="str">
        <x:v>GRA-P0-CP6-P2-0286</x:v>
      </x:c>
      <x:c r="Y287" s="34" t="str">
        <x:v>VALIDAR TEMPERATURA / DIMENSIONES</x:v>
      </x:c>
    </x:row>
    <x:row r="288">
      <x:c r="A288" s="34" t="n">
        <x:v>287</x:v>
      </x:c>
      <x:c r="B288" s="34" t="str">
        <x:v>47031</x:v>
      </x:c>
      <x:c r="C288" s="34" t="str">
        <x:v>COBERTURA CHOCO 62% GRACIA 1KG</x:v>
      </x:c>
      <x:c r="D288" s="34" t="str">
        <x:v>AMB-6M</x:v>
      </x:c>
      <x:c r="E288" s="34" t="str">
        <x:v>ECONOMATO / SECO / AMBIENTE</x:v>
      </x:c>
      <x:c r="F288" s="34" t="str">
        <x:v>AMBIENTE</x:v>
      </x:c>
      <x:c r="G288" s="34" t="str">
        <x:v>BAJA</x:v>
      </x:c>
      <x:c r="H288" s="34" t="str">
        <x:v>ASIGNACIÓN RESIDUAL; VALIDAR MAESTRO DE TEMPERATURA</x:v>
      </x:c>
      <x:c r="I288" s="34" t="str">
        <x:v>A</x:v>
      </x:c>
      <x:c r="J288" s="34" t="str">
        <x:v>ND</x:v>
      </x:c>
      <x:c r="K288" s="102" t="n">
        <x:v>0</x:v>
      </x:c>
      <x:c r="L288" s="102" t="n">
        <x:v>0</x:v>
      </x:c>
      <x:c r="M288" s="34" t="str">
        <x:v>P2</x:v>
      </x:c>
      <x:c r="N288" s="34" t="str">
        <x:v>PICKING DEDICADO REDUCIDO + RESERVA</x:v>
      </x:c>
      <x:c r="O288" s="102" t="n">
        <x:v>43</x:v>
      </x:c>
      <x:c r="P288" s="102" t="n">
        <x:v>43</x:v>
      </x:c>
      <x:c r="Q288" s="102" t="n">
        <x:v>348.52</x:v>
      </x:c>
      <x:c r="R288" s="34" t="n">
        <x:v>1</x:v>
      </x:c>
      <x:c r="S288" s="34" t="n">
        <x:v>1</x:v>
      </x:c>
      <x:c r="T288" s="34" t="n">
        <x:v>0</x:v>
      </x:c>
      <x:c r="U288" s="101" t="n">
        <x:f>MAX(MAX(P288,0)/'26_METODOLOGIA_FUENTES'!$C$9,MAX(O288,0)/'26_METODOLOGIA_FUENTES'!$C$10)</x:f>
        <x:v>0.7166666666666667</x:v>
      </x:c>
      <x:c r="V288" s="101" t="n">
        <x:f>IF(M288="BLOQ",0,IF(M288="P287",MIN(MAX(1,U288*0.20),4),IF(M288="P288",MIN(MAX(0.5,U288*0.12),2),IF(M288="P289",MIN(MAX(0.25,U288*0.08),1),0))))</x:f>
        <x:v>0</x:v>
      </x:c>
      <x:c r="W288" s="101" t="n">
        <x:f>MAX(U288-V288,0)</x:f>
        <x:v>0.7166666666666667</x:v>
      </x:c>
      <x:c r="X288" s="34" t="str">
        <x:v>GRA-P0-AMB-6M-P2-0287</x:v>
      </x:c>
      <x:c r="Y288" s="34" t="str">
        <x:v>VALIDAR TEMPERATURA / DIMENSIONES</x:v>
      </x:c>
    </x:row>
    <x:row r="289">
      <x:c r="A289" s="34" t="n">
        <x:v>288</x:v>
      </x:c>
      <x:c r="B289" s="34" t="str">
        <x:v>76067</x:v>
      </x:c>
      <x:c r="C289" s="34" t="str">
        <x:v>SALSA YONDU 830ML</x:v>
      </x:c>
      <x:c r="D289" s="34" t="str">
        <x:v>AMB-6M</x:v>
      </x:c>
      <x:c r="E289" s="34" t="str">
        <x:v>ECONOMATO / SECO / AMBIENTE</x:v>
      </x:c>
      <x:c r="F289" s="34" t="str">
        <x:v>AMBIENTE</x:v>
      </x:c>
      <x:c r="G289" s="34" t="str">
        <x:v>BAJA</x:v>
      </x:c>
      <x:c r="H289" s="34" t="str">
        <x:v>ASIGNACIÓN RESIDUAL; VALIDAR MAESTRO DE TEMPERATURA</x:v>
      </x:c>
      <x:c r="I289" s="34" t="str">
        <x:v>A</x:v>
      </x:c>
      <x:c r="J289" s="34" t="str">
        <x:v>ND</x:v>
      </x:c>
      <x:c r="K289" s="102" t="n">
        <x:v>0</x:v>
      </x:c>
      <x:c r="L289" s="102" t="n">
        <x:v>0</x:v>
      </x:c>
      <x:c r="M289" s="34" t="str">
        <x:v>P2</x:v>
      </x:c>
      <x:c r="N289" s="34" t="str">
        <x:v>PICKING DEDICADO REDUCIDO + RESERVA</x:v>
      </x:c>
      <x:c r="O289" s="102" t="n">
        <x:v>34</x:v>
      </x:c>
      <x:c r="P289" s="102" t="n">
        <x:v>35</x:v>
      </x:c>
      <x:c r="Q289" s="102" t="n">
        <x:v>348.25</x:v>
      </x:c>
      <x:c r="R289" s="34" t="n">
        <x:v>3</x:v>
      </x:c>
      <x:c r="S289" s="34" t="n">
        <x:v>1</x:v>
      </x:c>
      <x:c r="T289" s="34" t="n">
        <x:v>0</x:v>
      </x:c>
      <x:c r="U289" s="101" t="n">
        <x:f>MAX(MAX(P289,0)/'26_METODOLOGIA_FUENTES'!$C$9,MAX(O289,0)/'26_METODOLOGIA_FUENTES'!$C$10)</x:f>
        <x:v>0.5666666666666667</x:v>
      </x:c>
      <x:c r="V289" s="101" t="n">
        <x:f>IF(M289="BLOQ",0,IF(M289="P288",MIN(MAX(1,U289*0.20),4),IF(M289="P289",MIN(MAX(0.5,U289*0.12),2),IF(M289="P290",MIN(MAX(0.25,U289*0.08),1),0))))</x:f>
        <x:v>0</x:v>
      </x:c>
      <x:c r="W289" s="101" t="n">
        <x:f>MAX(U289-V289,0)</x:f>
        <x:v>0.5666666666666667</x:v>
      </x:c>
      <x:c r="X289" s="34" t="str">
        <x:v>GRA-P0-AMB-6M-P2-0288</x:v>
      </x:c>
      <x:c r="Y289" s="34" t="str">
        <x:v>VALIDAR TEMPERATURA / DIMENSIONES</x:v>
      </x:c>
    </x:row>
    <x:row r="290">
      <x:c r="A290" s="34" t="n">
        <x:v>289</x:v>
      </x:c>
      <x:c r="B290" s="34" t="str">
        <x:v>FRUPA</x:v>
      </x:c>
      <x:c r="C290" s="34" t="str">
        <x:v>FRUTA PASION C/2KG</x:v>
      </x:c>
      <x:c r="D290" s="34" t="str">
        <x:v>CP7</x:v>
      </x:c>
      <x:c r="E290" s="34" t="str">
        <x:v>FRUTAS + PICKING</x:v>
      </x:c>
      <x:c r="F290" s="34" t="str">
        <x:v>12 ºC</x:v>
      </x:c>
      <x:c r="G290" s="34" t="str">
        <x:v>MEDIA</x:v>
      </x:c>
      <x:c r="H290" s="34" t="str">
        <x:v>FRUTA FRESCA / VALIDAR SUBFAMILIA</x:v>
      </x:c>
      <x:c r="I290" s="34" t="str">
        <x:v>A</x:v>
      </x:c>
      <x:c r="J290" s="34" t="str">
        <x:v>ND</x:v>
      </x:c>
      <x:c r="K290" s="102" t="n">
        <x:v>0</x:v>
      </x:c>
      <x:c r="L290" s="102" t="n">
        <x:v>0</x:v>
      </x:c>
      <x:c r="M290" s="34" t="str">
        <x:v>P2</x:v>
      </x:c>
      <x:c r="N290" s="34" t="str">
        <x:v>PICKING DEDICADO REDUCIDO + RESERVA</x:v>
      </x:c>
      <x:c r="O290" s="102" t="n">
        <x:v>23</x:v>
      </x:c>
      <x:c r="P290" s="102" t="n">
        <x:v>46</x:v>
      </x:c>
      <x:c r="Q290" s="102" t="n">
        <x:v>348</x:v>
      </x:c>
      <x:c r="R290" s="34" t="n">
        <x:v>4</x:v>
      </x:c>
      <x:c r="S290" s="34" t="n">
        <x:v>2</x:v>
      </x:c>
      <x:c r="T290" s="34" t="n">
        <x:v>0</x:v>
      </x:c>
      <x:c r="U290" s="101" t="n">
        <x:f>MAX(MAX(P290,0)/'26_METODOLOGIA_FUENTES'!$C$9,MAX(O290,0)/'26_METODOLOGIA_FUENTES'!$C$10)</x:f>
        <x:v>0.38333333333333336</x:v>
      </x:c>
      <x:c r="V290" s="101" t="n">
        <x:f>IF(M290="BLOQ",0,IF(M290="P289",MIN(MAX(1,U290*0.20),4),IF(M290="P290",MIN(MAX(0.5,U290*0.12),2),IF(M290="P291",MIN(MAX(0.25,U290*0.08),1),0))))</x:f>
        <x:v>0</x:v>
      </x:c>
      <x:c r="W290" s="101" t="n">
        <x:f>MAX(U290-V290,0)</x:f>
        <x:v>0.38333333333333336</x:v>
      </x:c>
      <x:c r="X290" s="34" t="str">
        <x:v>GRA-P0-CP7-P2-0289</x:v>
      </x:c>
      <x:c r="Y290" s="34" t="str">
        <x:v>VALIDAR TEMPERATURA / DIMENSIONES</x:v>
      </x:c>
    </x:row>
    <x:row r="291">
      <x:c r="A291" s="34" t="n">
        <x:v>290</x:v>
      </x:c>
      <x:c r="B291" s="34" t="str">
        <x:v>38031</x:v>
      </x:c>
      <x:c r="C291" s="34" t="str">
        <x:v>MIEL S/GOTEO 500G FRAGUA</x:v>
      </x:c>
      <x:c r="D291" s="34" t="str">
        <x:v>AMB-6M</x:v>
      </x:c>
      <x:c r="E291" s="34" t="str">
        <x:v>ECONOMATO / SECO / AMBIENTE</x:v>
      </x:c>
      <x:c r="F291" s="34" t="str">
        <x:v>AMBIENTE</x:v>
      </x:c>
      <x:c r="G291" s="34" t="str">
        <x:v>BAJA</x:v>
      </x:c>
      <x:c r="H291" s="34" t="str">
        <x:v>ASIGNACIÓN RESIDUAL; VALIDAR MAESTRO DE TEMPERATURA</x:v>
      </x:c>
      <x:c r="I291" s="34" t="str">
        <x:v>A</x:v>
      </x:c>
      <x:c r="J291" s="34" t="str">
        <x:v>ND</x:v>
      </x:c>
      <x:c r="K291" s="102" t="n">
        <x:v>0</x:v>
      </x:c>
      <x:c r="L291" s="102" t="n">
        <x:v>0</x:v>
      </x:c>
      <x:c r="M291" s="34" t="str">
        <x:v>P2</x:v>
      </x:c>
      <x:c r="N291" s="34" t="str">
        <x:v>PICKING DEDICADO REDUCIDO + RESERVA</x:v>
      </x:c>
      <x:c r="O291" s="102" t="n">
        <x:v>184</x:v>
      </x:c>
      <x:c r="P291" s="102" t="n">
        <x:v>184</x:v>
      </x:c>
      <x:c r="Q291" s="102" t="n">
        <x:v>347.76</x:v>
      </x:c>
      <x:c r="R291" s="34" t="n">
        <x:v>1</x:v>
      </x:c>
      <x:c r="S291" s="34" t="n">
        <x:v>1</x:v>
      </x:c>
      <x:c r="T291" s="34" t="n">
        <x:v>0</x:v>
      </x:c>
      <x:c r="U291" s="101" t="n">
        <x:f>MAX(MAX(P291,0)/'26_METODOLOGIA_FUENTES'!$C$9,MAX(O291,0)/'26_METODOLOGIA_FUENTES'!$C$10)</x:f>
        <x:v>3.066666666666667</x:v>
      </x:c>
      <x:c r="V291" s="101" t="n">
        <x:f>IF(M291="BLOQ",0,IF(M291="P290",MIN(MAX(1,U291*0.20),4),IF(M291="P291",MIN(MAX(0.5,U291*0.12),2),IF(M291="P292",MIN(MAX(0.25,U291*0.08),1),0))))</x:f>
        <x:v>0</x:v>
      </x:c>
      <x:c r="W291" s="101" t="n">
        <x:f>MAX(U291-V291,0)</x:f>
        <x:v>3.066666666666667</x:v>
      </x:c>
      <x:c r="X291" s="34" t="str">
        <x:v>GRA-P0-AMB-6M-P2-0290</x:v>
      </x:c>
      <x:c r="Y291" s="34" t="str">
        <x:v>VALIDAR TEMPERATURA / DIMENSIONES</x:v>
      </x:c>
    </x:row>
    <x:row r="292">
      <x:c r="A292" s="34" t="n">
        <x:v>291</x:v>
      </x:c>
      <x:c r="B292" s="34" t="str">
        <x:v>37209</x:v>
      </x:c>
      <x:c r="C292" s="34" t="str">
        <x:v>POLPA BIO 500G RODOLFI</x:v>
      </x:c>
      <x:c r="D292" s="34" t="str">
        <x:v>AMB-6M</x:v>
      </x:c>
      <x:c r="E292" s="34" t="str">
        <x:v>ECONOMATO / SECO / AMBIENTE</x:v>
      </x:c>
      <x:c r="F292" s="34" t="str">
        <x:v>AMBIENTE</x:v>
      </x:c>
      <x:c r="G292" s="34" t="str">
        <x:v>BAJA</x:v>
      </x:c>
      <x:c r="H292" s="34" t="str">
        <x:v>ASIGNACIÓN RESIDUAL; VALIDAR MAESTRO DE TEMPERATURA</x:v>
      </x:c>
      <x:c r="I292" s="34" t="str">
        <x:v>A</x:v>
      </x:c>
      <x:c r="J292" s="34" t="str">
        <x:v>ND</x:v>
      </x:c>
      <x:c r="K292" s="102" t="n">
        <x:v>0</x:v>
      </x:c>
      <x:c r="L292" s="102" t="n">
        <x:v>0</x:v>
      </x:c>
      <x:c r="M292" s="34" t="str">
        <x:v>P2</x:v>
      </x:c>
      <x:c r="N292" s="34" t="str">
        <x:v>PICKING DEDICADO REDUCIDO + RESERVA</x:v>
      </x:c>
      <x:c r="O292" s="102" t="n">
        <x:v>480</x:v>
      </x:c>
      <x:c r="P292" s="102" t="n">
        <x:v>480</x:v>
      </x:c>
      <x:c r="Q292" s="102" t="n">
        <x:v>345.6</x:v>
      </x:c>
      <x:c r="R292" s="34" t="n">
        <x:v>1</x:v>
      </x:c>
      <x:c r="S292" s="34" t="n">
        <x:v>1</x:v>
      </x:c>
      <x:c r="T292" s="34" t="n">
        <x:v>0</x:v>
      </x:c>
      <x:c r="U292" s="101" t="n">
        <x:f>MAX(MAX(P292,0)/'26_METODOLOGIA_FUENTES'!$C$9,MAX(O292,0)/'26_METODOLOGIA_FUENTES'!$C$10)</x:f>
        <x:v>8</x:v>
      </x:c>
      <x:c r="V292" s="101" t="n">
        <x:f>IF(M292="BLOQ",0,IF(M292="P291",MIN(MAX(1,U292*0.20),4),IF(M292="P292",MIN(MAX(0.5,U292*0.12),2),IF(M292="P293",MIN(MAX(0.25,U292*0.08),1),0))))</x:f>
        <x:v>0</x:v>
      </x:c>
      <x:c r="W292" s="101" t="n">
        <x:f>MAX(U292-V292,0)</x:f>
        <x:v>8</x:v>
      </x:c>
      <x:c r="X292" s="34" t="str">
        <x:v>GRA-P0-AMB-6M-P2-0291</x:v>
      </x:c>
      <x:c r="Y292" s="34" t="str">
        <x:v>VALIDAR TEMPERATURA / DIMENSIONES</x:v>
      </x:c>
    </x:row>
    <x:row r="293">
      <x:c r="A293" s="34" t="n">
        <x:v>292</x:v>
      </x:c>
      <x:c r="B293" s="34" t="str">
        <x:v>74001</x:v>
      </x:c>
      <x:c r="C293" s="34" t="str">
        <x:v>SETAS MEZCLA CONG.1KG 5V C/CEP</x:v>
      </x:c>
      <x:c r="D293" s="34" t="str">
        <x:v>CP3</x:v>
      </x:c>
      <x:c r="E293" s="34" t="str">
        <x:v>SETAS FRESCAS</x:v>
      </x:c>
      <x:c r="F293" s="34" t="str">
        <x:v>4 ºC</x:v>
      </x:c>
      <x:c r="G293" s="34" t="str">
        <x:v>ALTA</x:v>
      </x:c>
      <x:c r="H293" s="34" t="str">
        <x:v>DESCRIPCIÓN EXPLÍCITA SETA</x:v>
      </x:c>
      <x:c r="I293" s="34" t="str">
        <x:v>A</x:v>
      </x:c>
      <x:c r="J293" s="34" t="str">
        <x:v>ND</x:v>
      </x:c>
      <x:c r="K293" s="102" t="n">
        <x:v>0</x:v>
      </x:c>
      <x:c r="L293" s="102" t="n">
        <x:v>0</x:v>
      </x:c>
      <x:c r="M293" s="34" t="str">
        <x:v>P2</x:v>
      </x:c>
      <x:c r="N293" s="34" t="str">
        <x:v>PICKING DEDICADO REDUCIDO + RESERVA</x:v>
      </x:c>
      <x:c r="O293" s="102" t="n">
        <x:v>121</x:v>
      </x:c>
      <x:c r="P293" s="102" t="n">
        <x:v>121</x:v>
      </x:c>
      <x:c r="Q293" s="102" t="n">
        <x:v>344.85</x:v>
      </x:c>
      <x:c r="R293" s="34" t="n">
        <x:v>4</x:v>
      </x:c>
      <x:c r="S293" s="34" t="n">
        <x:v>1</x:v>
      </x:c>
      <x:c r="T293" s="34" t="n">
        <x:v>0</x:v>
      </x:c>
      <x:c r="U293" s="101" t="n">
        <x:f>MAX(MAX(P293,0)/'26_METODOLOGIA_FUENTES'!$C$9,MAX(O293,0)/'26_METODOLOGIA_FUENTES'!$C$10)</x:f>
        <x:v>2.0166666666666666</x:v>
      </x:c>
      <x:c r="V293" s="101" t="n">
        <x:f>IF(M293="BLOQ",0,IF(M293="P292",MIN(MAX(1,U293*0.20),4),IF(M293="P293",MIN(MAX(0.5,U293*0.12),2),IF(M293="P294",MIN(MAX(0.25,U293*0.08),1),0))))</x:f>
        <x:v>0</x:v>
      </x:c>
      <x:c r="W293" s="101" t="n">
        <x:f>MAX(U293-V293,0)</x:f>
        <x:v>2.0166666666666666</x:v>
      </x:c>
      <x:c r="X293" s="34" t="str">
        <x:v>GRA-P0-CP3-P2-0292</x:v>
      </x:c>
      <x:c r="Y293" s="34" t="str">
        <x:v>SLOTTING PRELIMINAR</x:v>
      </x:c>
    </x:row>
    <x:row r="294">
      <x:c r="A294" s="34" t="n">
        <x:v>293</x:v>
      </x:c>
      <x:c r="B294" s="34" t="str">
        <x:v>69008</x:v>
      </x:c>
      <x:c r="C294" s="34" t="str">
        <x:v>PURE COCO 1KG BOIRON</x:v>
      </x:c>
      <x:c r="D294" s="34" t="str">
        <x:v>CP7</x:v>
      </x:c>
      <x:c r="E294" s="34" t="str">
        <x:v>FRUTAS + PICKING</x:v>
      </x:c>
      <x:c r="F294" s="34" t="str">
        <x:v>12 ºC</x:v>
      </x:c>
      <x:c r="G294" s="34" t="str">
        <x:v>MEDIA</x:v>
      </x:c>
      <x:c r="H294" s="34" t="str">
        <x:v>FRUTA FRESCA / VALIDAR SUBFAMILIA</x:v>
      </x:c>
      <x:c r="I294" s="34" t="str">
        <x:v>A</x:v>
      </x:c>
      <x:c r="J294" s="34" t="str">
        <x:v>ND</x:v>
      </x:c>
      <x:c r="K294" s="102" t="n">
        <x:v>0</x:v>
      </x:c>
      <x:c r="L294" s="102" t="n">
        <x:v>0</x:v>
      </x:c>
      <x:c r="M294" s="34" t="str">
        <x:v>P2</x:v>
      </x:c>
      <x:c r="N294" s="34" t="str">
        <x:v>PICKING DEDICADO REDUCIDO + RESERVA</x:v>
      </x:c>
      <x:c r="O294" s="102" t="n">
        <x:v>43</x:v>
      </x:c>
      <x:c r="P294" s="102" t="n">
        <x:v>43</x:v>
      </x:c>
      <x:c r="Q294" s="102" t="n">
        <x:v>344</x:v>
      </x:c>
      <x:c r="R294" s="34" t="n">
        <x:v>2</x:v>
      </x:c>
      <x:c r="S294" s="34" t="n">
        <x:v>1</x:v>
      </x:c>
      <x:c r="T294" s="34" t="n">
        <x:v>0</x:v>
      </x:c>
      <x:c r="U294" s="101" t="n">
        <x:f>MAX(MAX(P294,0)/'26_METODOLOGIA_FUENTES'!$C$9,MAX(O294,0)/'26_METODOLOGIA_FUENTES'!$C$10)</x:f>
        <x:v>0.7166666666666667</x:v>
      </x:c>
      <x:c r="V294" s="101" t="n">
        <x:f>IF(M294="BLOQ",0,IF(M294="P293",MIN(MAX(1,U294*0.20),4),IF(M294="P294",MIN(MAX(0.5,U294*0.12),2),IF(M294="P295",MIN(MAX(0.25,U294*0.08),1),0))))</x:f>
        <x:v>0</x:v>
      </x:c>
      <x:c r="W294" s="101" t="n">
        <x:f>MAX(U294-V294,0)</x:f>
        <x:v>0.7166666666666667</x:v>
      </x:c>
      <x:c r="X294" s="34" t="str">
        <x:v>GRA-P0-CP7-P2-0293</x:v>
      </x:c>
      <x:c r="Y294" s="34" t="str">
        <x:v>VALIDAR TEMPERATURA / DIMENSIONES</x:v>
      </x:c>
    </x:row>
    <x:row r="295">
      <x:c r="A295" s="34" t="n">
        <x:v>294</x:v>
      </x:c>
      <x:c r="B295" s="34" t="str">
        <x:v>24005</x:v>
      </x:c>
      <x:c r="C295" s="34" t="str">
        <x:v>QUINOA BLANCA BOTE 1KG</x:v>
      </x:c>
      <x:c r="D295" s="34" t="str">
        <x:v>AMB-6M</x:v>
      </x:c>
      <x:c r="E295" s="34" t="str">
        <x:v>ECONOMATO / SECO / AMBIENTE</x:v>
      </x:c>
      <x:c r="F295" s="34" t="str">
        <x:v>AMBIENTE</x:v>
      </x:c>
      <x:c r="G295" s="34" t="str">
        <x:v>BAJA</x:v>
      </x:c>
      <x:c r="H295" s="34" t="str">
        <x:v>ASIGNACIÓN RESIDUAL; VALIDAR MAESTRO DE TEMPERATURA</x:v>
      </x:c>
      <x:c r="I295" s="34" t="str">
        <x:v>A</x:v>
      </x:c>
      <x:c r="J295" s="34" t="str">
        <x:v>ND</x:v>
      </x:c>
      <x:c r="K295" s="102" t="n">
        <x:v>0</x:v>
      </x:c>
      <x:c r="L295" s="102" t="n">
        <x:v>0</x:v>
      </x:c>
      <x:c r="M295" s="34" t="str">
        <x:v>P2</x:v>
      </x:c>
      <x:c r="N295" s="34" t="str">
        <x:v>PICKING DEDICADO REDUCIDO + RESERVA</x:v>
      </x:c>
      <x:c r="O295" s="102" t="n">
        <x:v>78</x:v>
      </x:c>
      <x:c r="P295" s="102" t="n">
        <x:v>78</x:v>
      </x:c>
      <x:c r="Q295" s="102" t="n">
        <x:v>343.98</x:v>
      </x:c>
      <x:c r="R295" s="34" t="n">
        <x:v>2</x:v>
      </x:c>
      <x:c r="S295" s="34" t="n">
        <x:v>1</x:v>
      </x:c>
      <x:c r="T295" s="34" t="n">
        <x:v>0</x:v>
      </x:c>
      <x:c r="U295" s="101" t="n">
        <x:f>MAX(MAX(P295,0)/'26_METODOLOGIA_FUENTES'!$C$9,MAX(O295,0)/'26_METODOLOGIA_FUENTES'!$C$10)</x:f>
        <x:v>1.3</x:v>
      </x:c>
      <x:c r="V295" s="101" t="n">
        <x:f>IF(M295="BLOQ",0,IF(M295="P294",MIN(MAX(1,U295*0.20),4),IF(M295="P295",MIN(MAX(0.5,U295*0.12),2),IF(M295="P296",MIN(MAX(0.25,U295*0.08),1),0))))</x:f>
        <x:v>0</x:v>
      </x:c>
      <x:c r="W295" s="101" t="n">
        <x:f>MAX(U295-V295,0)</x:f>
        <x:v>1.3</x:v>
      </x:c>
      <x:c r="X295" s="34" t="str">
        <x:v>GRA-P0-AMB-6M-P2-0294</x:v>
      </x:c>
      <x:c r="Y295" s="34" t="str">
        <x:v>VALIDAR TEMPERATURA / DIMENSIONES</x:v>
      </x:c>
    </x:row>
    <x:row r="296">
      <x:c r="A296" s="34" t="n">
        <x:v>295</x:v>
      </x:c>
      <x:c r="B296" s="34" t="str">
        <x:v>36067</x:v>
      </x:c>
      <x:c r="C296" s="34" t="str">
        <x:v>COMINO MOLIDO BOTE 700GR SASA</x:v>
      </x:c>
      <x:c r="D296" s="34" t="str">
        <x:v>AMB-6M</x:v>
      </x:c>
      <x:c r="E296" s="34" t="str">
        <x:v>ECONOMATO / SECO / AMBIENTE</x:v>
      </x:c>
      <x:c r="F296" s="34" t="str">
        <x:v>AMBIENTE</x:v>
      </x:c>
      <x:c r="G296" s="34" t="str">
        <x:v>BAJA</x:v>
      </x:c>
      <x:c r="H296" s="34" t="str">
        <x:v>ASIGNACIÓN RESIDUAL; VALIDAR MAESTRO DE TEMPERATURA</x:v>
      </x:c>
      <x:c r="I296" s="34" t="str">
        <x:v>A</x:v>
      </x:c>
      <x:c r="J296" s="34" t="str">
        <x:v>ND</x:v>
      </x:c>
      <x:c r="K296" s="102" t="n">
        <x:v>0</x:v>
      </x:c>
      <x:c r="L296" s="102" t="n">
        <x:v>0</x:v>
      </x:c>
      <x:c r="M296" s="34" t="str">
        <x:v>P2</x:v>
      </x:c>
      <x:c r="N296" s="34" t="str">
        <x:v>PICKING DEDICADO REDUCIDO + RESERVA</x:v>
      </x:c>
      <x:c r="O296" s="102" t="n">
        <x:v>78</x:v>
      </x:c>
      <x:c r="P296" s="102" t="n">
        <x:v>78</x:v>
      </x:c>
      <x:c r="Q296" s="102" t="n">
        <x:v>343.98</x:v>
      </x:c>
      <x:c r="R296" s="34" t="n">
        <x:v>3</x:v>
      </x:c>
      <x:c r="S296" s="34" t="n">
        <x:v>1</x:v>
      </x:c>
      <x:c r="T296" s="34" t="n">
        <x:v>0</x:v>
      </x:c>
      <x:c r="U296" s="101" t="n">
        <x:f>MAX(MAX(P296,0)/'26_METODOLOGIA_FUENTES'!$C$9,MAX(O296,0)/'26_METODOLOGIA_FUENTES'!$C$10)</x:f>
        <x:v>1.3</x:v>
      </x:c>
      <x:c r="V296" s="101" t="n">
        <x:f>IF(M296="BLOQ",0,IF(M296="P295",MIN(MAX(1,U296*0.20),4),IF(M296="P296",MIN(MAX(0.5,U296*0.12),2),IF(M296="P297",MIN(MAX(0.25,U296*0.08),1),0))))</x:f>
        <x:v>0</x:v>
      </x:c>
      <x:c r="W296" s="101" t="n">
        <x:f>MAX(U296-V296,0)</x:f>
        <x:v>1.3</x:v>
      </x:c>
      <x:c r="X296" s="34" t="str">
        <x:v>GRA-P0-AMB-6M-P2-0295</x:v>
      </x:c>
      <x:c r="Y296" s="34" t="str">
        <x:v>VALIDAR TEMPERATURA / DIMENSIONES</x:v>
      </x:c>
    </x:row>
    <x:row r="297">
      <x:c r="A297" s="34" t="n">
        <x:v>296</x:v>
      </x:c>
      <x:c r="B297" s="34" t="str">
        <x:v>63035</x:v>
      </x:c>
      <x:c r="C297" s="34" t="str">
        <x:v>TOUFOOD XANTHAN GOMA 600GR</x:v>
      </x:c>
      <x:c r="D297" s="34" t="str">
        <x:v>AMB-6M</x:v>
      </x:c>
      <x:c r="E297" s="34" t="str">
        <x:v>ECONOMATO / SECO / AMBIENTE</x:v>
      </x:c>
      <x:c r="F297" s="34" t="str">
        <x:v>AMBIENTE</x:v>
      </x:c>
      <x:c r="G297" s="34" t="str">
        <x:v>BAJA</x:v>
      </x:c>
      <x:c r="H297" s="34" t="str">
        <x:v>ASIGNACIÓN RESIDUAL; VALIDAR MAESTRO DE TEMPERATURA</x:v>
      </x:c>
      <x:c r="I297" s="34" t="str">
        <x:v>A</x:v>
      </x:c>
      <x:c r="J297" s="34" t="str">
        <x:v>ND</x:v>
      </x:c>
      <x:c r="K297" s="102" t="n">
        <x:v>0</x:v>
      </x:c>
      <x:c r="L297" s="102" t="n">
        <x:v>0</x:v>
      </x:c>
      <x:c r="M297" s="34" t="str">
        <x:v>P2</x:v>
      </x:c>
      <x:c r="N297" s="34" t="str">
        <x:v>PICKING DEDICADO REDUCIDO + RESERVA</x:v>
      </x:c>
      <x:c r="O297" s="102" t="n">
        <x:v>18</x:v>
      </x:c>
      <x:c r="P297" s="102" t="n">
        <x:v>18</x:v>
      </x:c>
      <x:c r="Q297" s="102" t="n">
        <x:v>343.98</x:v>
      </x:c>
      <x:c r="R297" s="34" t="n">
        <x:v>1</x:v>
      </x:c>
      <x:c r="S297" s="34" t="n">
        <x:v>1</x:v>
      </x:c>
      <x:c r="T297" s="34" t="n">
        <x:v>0</x:v>
      </x:c>
      <x:c r="U297" s="101" t="n">
        <x:f>MAX(MAX(P297,0)/'26_METODOLOGIA_FUENTES'!$C$9,MAX(O297,0)/'26_METODOLOGIA_FUENTES'!$C$10)</x:f>
        <x:v>0.3</x:v>
      </x:c>
      <x:c r="V297" s="101" t="n">
        <x:f>IF(M297="BLOQ",0,IF(M297="P296",MIN(MAX(1,U297*0.20),4),IF(M297="P297",MIN(MAX(0.5,U297*0.12),2),IF(M297="P298",MIN(MAX(0.25,U297*0.08),1),0))))</x:f>
        <x:v>0</x:v>
      </x:c>
      <x:c r="W297" s="101" t="n">
        <x:f>MAX(U297-V297,0)</x:f>
        <x:v>0.3</x:v>
      </x:c>
      <x:c r="X297" s="34" t="str">
        <x:v>GRA-P0-AMB-6M-P2-0296</x:v>
      </x:c>
      <x:c r="Y297" s="34" t="str">
        <x:v>VALIDAR TEMPERATURA / DIMENSIONES</x:v>
      </x:c>
    </x:row>
    <x:row r="298">
      <x:c r="A298" s="34" t="n">
        <x:v>297</x:v>
      </x:c>
      <x:c r="B298" s="34" t="str">
        <x:v>47034</x:v>
      </x:c>
      <x:c r="C298" s="34" t="str">
        <x:v>COBERTURA CHOCO BLANCO BORN 1K</x:v>
      </x:c>
      <x:c r="D298" s="34" t="str">
        <x:v>AMB-6M</x:v>
      </x:c>
      <x:c r="E298" s="34" t="str">
        <x:v>ECONOMATO / SECO / AMBIENTE</x:v>
      </x:c>
      <x:c r="F298" s="34" t="str">
        <x:v>AMBIENTE</x:v>
      </x:c>
      <x:c r="G298" s="34" t="str">
        <x:v>BAJA</x:v>
      </x:c>
      <x:c r="H298" s="34" t="str">
        <x:v>ASIGNACIÓN RESIDUAL; VALIDAR MAESTRO DE TEMPERATURA</x:v>
      </x:c>
      <x:c r="I298" s="34" t="str">
        <x:v>A</x:v>
      </x:c>
      <x:c r="J298" s="34" t="str">
        <x:v>ND</x:v>
      </x:c>
      <x:c r="K298" s="102" t="n">
        <x:v>0</x:v>
      </x:c>
      <x:c r="L298" s="102" t="n">
        <x:v>0</x:v>
      </x:c>
      <x:c r="M298" s="34" t="str">
        <x:v>P2</x:v>
      </x:c>
      <x:c r="N298" s="34" t="str">
        <x:v>PICKING DEDICADO REDUCIDO + RESERVA</x:v>
      </x:c>
      <x:c r="O298" s="102" t="n">
        <x:v>50</x:v>
      </x:c>
      <x:c r="P298" s="102" t="n">
        <x:v>50</x:v>
      </x:c>
      <x:c r="Q298" s="102" t="n">
        <x:v>341.92</x:v>
      </x:c>
      <x:c r="R298" s="34" t="n">
        <x:v>2</x:v>
      </x:c>
      <x:c r="S298" s="34" t="n">
        <x:v>1</x:v>
      </x:c>
      <x:c r="T298" s="34" t="n">
        <x:v>0</x:v>
      </x:c>
      <x:c r="U298" s="101" t="n">
        <x:f>MAX(MAX(P298,0)/'26_METODOLOGIA_FUENTES'!$C$9,MAX(O298,0)/'26_METODOLOGIA_FUENTES'!$C$10)</x:f>
        <x:v>0.8333333333333334</x:v>
      </x:c>
      <x:c r="V298" s="101" t="n">
        <x:f>IF(M298="BLOQ",0,IF(M298="P297",MIN(MAX(1,U298*0.20),4),IF(M298="P298",MIN(MAX(0.5,U298*0.12),2),IF(M298="P299",MIN(MAX(0.25,U298*0.08),1),0))))</x:f>
        <x:v>0</x:v>
      </x:c>
      <x:c r="W298" s="101" t="n">
        <x:f>MAX(U298-V298,0)</x:f>
        <x:v>0.8333333333333334</x:v>
      </x:c>
      <x:c r="X298" s="34" t="str">
        <x:v>GRA-P0-AMB-6M-P2-0297</x:v>
      </x:c>
      <x:c r="Y298" s="34" t="str">
        <x:v>VALIDAR TEMPERATURA / DIMENSIONES</x:v>
      </x:c>
    </x:row>
    <x:row r="299">
      <x:c r="A299" s="34" t="n">
        <x:v>298</x:v>
      </x:c>
      <x:c r="B299" s="34" t="str">
        <x:v>44026</x:v>
      </x:c>
      <x:c r="C299" s="34" t="str">
        <x:v>TORTITAS MAIZ AMARILLO 15CM</x:v>
      </x:c>
      <x:c r="D299" s="34" t="str">
        <x:v>AMB-6M</x:v>
      </x:c>
      <x:c r="E299" s="34" t="str">
        <x:v>ECONOMATO / SECO / AMBIENTE</x:v>
      </x:c>
      <x:c r="F299" s="34" t="str">
        <x:v>AMBIENTE</x:v>
      </x:c>
      <x:c r="G299" s="34" t="str">
        <x:v>BAJA</x:v>
      </x:c>
      <x:c r="H299" s="34" t="str">
        <x:v>ASIGNACIÓN RESIDUAL; VALIDAR MAESTRO DE TEMPERATURA</x:v>
      </x:c>
      <x:c r="I299" s="34" t="str">
        <x:v>A</x:v>
      </x:c>
      <x:c r="J299" s="34" t="str">
        <x:v>ND</x:v>
      </x:c>
      <x:c r="K299" s="102" t="n">
        <x:v>0</x:v>
      </x:c>
      <x:c r="L299" s="102" t="n">
        <x:v>0</x:v>
      </x:c>
      <x:c r="M299" s="34" t="str">
        <x:v>P2</x:v>
      </x:c>
      <x:c r="N299" s="34" t="str">
        <x:v>PICKING DEDICADO REDUCIDO + RESERVA</x:v>
      </x:c>
      <x:c r="O299" s="102" t="n">
        <x:v>132</x:v>
      </x:c>
      <x:c r="P299" s="102" t="n">
        <x:v>132</x:v>
      </x:c>
      <x:c r="Q299" s="102" t="n">
        <x:v>340.82</x:v>
      </x:c>
      <x:c r="R299" s="34" t="n">
        <x:v>5</x:v>
      </x:c>
      <x:c r="S299" s="34" t="n">
        <x:v>1</x:v>
      </x:c>
      <x:c r="T299" s="34" t="n">
        <x:v>0</x:v>
      </x:c>
      <x:c r="U299" s="101" t="n">
        <x:f>MAX(MAX(P299,0)/'26_METODOLOGIA_FUENTES'!$C$9,MAX(O299,0)/'26_METODOLOGIA_FUENTES'!$C$10)</x:f>
        <x:v>2.2</x:v>
      </x:c>
      <x:c r="V299" s="101" t="n">
        <x:f>IF(M299="BLOQ",0,IF(M299="P298",MIN(MAX(1,U299*0.20),4),IF(M299="P299",MIN(MAX(0.5,U299*0.12),2),IF(M299="P300",MIN(MAX(0.25,U299*0.08),1),0))))</x:f>
        <x:v>0</x:v>
      </x:c>
      <x:c r="W299" s="101" t="n">
        <x:f>MAX(U299-V299,0)</x:f>
        <x:v>2.2</x:v>
      </x:c>
      <x:c r="X299" s="34" t="str">
        <x:v>GRA-P0-AMB-6M-P2-0298</x:v>
      </x:c>
      <x:c r="Y299" s="34" t="str">
        <x:v>VALIDAR TEMPERATURA / DIMENSIONES</x:v>
      </x:c>
    </x:row>
    <x:row r="300">
      <x:c r="A300" s="34" t="n">
        <x:v>299</x:v>
      </x:c>
      <x:c r="B300" s="34" t="str">
        <x:v>33140</x:v>
      </x:c>
      <x:c r="C300" s="34" t="str">
        <x:v>SALSA FIRELLI HOT 155G</x:v>
      </x:c>
      <x:c r="D300" s="34" t="str">
        <x:v>AMB-6M</x:v>
      </x:c>
      <x:c r="E300" s="34" t="str">
        <x:v>ECONOMATO / SECO / AMBIENTE</x:v>
      </x:c>
      <x:c r="F300" s="34" t="str">
        <x:v>AMBIENTE</x:v>
      </x:c>
      <x:c r="G300" s="34" t="str">
        <x:v>BAJA</x:v>
      </x:c>
      <x:c r="H300" s="34" t="str">
        <x:v>ASIGNACIÓN RESIDUAL; VALIDAR MAESTRO DE TEMPERATURA</x:v>
      </x:c>
      <x:c r="I300" s="34" t="str">
        <x:v>A</x:v>
      </x:c>
      <x:c r="J300" s="34" t="str">
        <x:v>ND</x:v>
      </x:c>
      <x:c r="K300" s="102" t="n">
        <x:v>0</x:v>
      </x:c>
      <x:c r="L300" s="102" t="n">
        <x:v>0</x:v>
      </x:c>
      <x:c r="M300" s="34" t="str">
        <x:v>P2</x:v>
      </x:c>
      <x:c r="N300" s="34" t="str">
        <x:v>PICKING DEDICADO REDUCIDO + RESERVA</x:v>
      </x:c>
      <x:c r="O300" s="102" t="n">
        <x:v>227</x:v>
      </x:c>
      <x:c r="P300" s="102" t="n">
        <x:v>227</x:v>
      </x:c>
      <x:c r="Q300" s="102" t="n">
        <x:v>340.5</x:v>
      </x:c>
      <x:c r="R300" s="34" t="n">
        <x:v>1</x:v>
      </x:c>
      <x:c r="S300" s="34" t="n">
        <x:v>1</x:v>
      </x:c>
      <x:c r="T300" s="34" t="n">
        <x:v>0</x:v>
      </x:c>
      <x:c r="U300" s="101" t="n">
        <x:f>MAX(MAX(P300,0)/'26_METODOLOGIA_FUENTES'!$C$9,MAX(O300,0)/'26_METODOLOGIA_FUENTES'!$C$10)</x:f>
        <x:v>3.783333333333333</x:v>
      </x:c>
      <x:c r="V300" s="101" t="n">
        <x:f>IF(M300="BLOQ",0,IF(M300="P299",MIN(MAX(1,U300*0.20),4),IF(M300="P300",MIN(MAX(0.5,U300*0.12),2),IF(M300="P301",MIN(MAX(0.25,U300*0.08),1),0))))</x:f>
        <x:v>0</x:v>
      </x:c>
      <x:c r="W300" s="101" t="n">
        <x:f>MAX(U300-V300,0)</x:f>
        <x:v>3.783333333333333</x:v>
      </x:c>
      <x:c r="X300" s="34" t="str">
        <x:v>GRA-P0-AMB-6M-P2-0299</x:v>
      </x:c>
      <x:c r="Y300" s="34" t="str">
        <x:v>VALIDAR TEMPERATURA / DIMENSIONES</x:v>
      </x:c>
    </x:row>
    <x:row r="301">
      <x:c r="A301" s="34" t="n">
        <x:v>300</x:v>
      </x:c>
      <x:c r="B301" s="34" t="str">
        <x:v>73007</x:v>
      </x:c>
      <x:c r="C301" s="34" t="str">
        <x:v>PASTA WONTON FREIR (ROJA)</x:v>
      </x:c>
      <x:c r="D301" s="34" t="str">
        <x:v>AMB-6M</x:v>
      </x:c>
      <x:c r="E301" s="34" t="str">
        <x:v>ECONOMATO / SECO / AMBIENTE</x:v>
      </x:c>
      <x:c r="F301" s="34" t="str">
        <x:v>AMBIENTE</x:v>
      </x:c>
      <x:c r="G301" s="34" t="str">
        <x:v>BAJA</x:v>
      </x:c>
      <x:c r="H301" s="34" t="str">
        <x:v>ASIGNACIÓN RESIDUAL; VALIDAR MAESTRO DE TEMPERATURA</x:v>
      </x:c>
      <x:c r="I301" s="34" t="str">
        <x:v>A</x:v>
      </x:c>
      <x:c r="J301" s="34" t="str">
        <x:v>ND</x:v>
      </x:c>
      <x:c r="K301" s="102" t="n">
        <x:v>0</x:v>
      </x:c>
      <x:c r="L301" s="102" t="n">
        <x:v>0</x:v>
      </x:c>
      <x:c r="M301" s="34" t="str">
        <x:v>P2</x:v>
      </x:c>
      <x:c r="N301" s="34" t="str">
        <x:v>PICKING DEDICADO REDUCIDO + RESERVA</x:v>
      </x:c>
      <x:c r="O301" s="102" t="n">
        <x:v>164</x:v>
      </x:c>
      <x:c r="P301" s="102" t="n">
        <x:v>164</x:v>
      </x:c>
      <x:c r="Q301" s="102" t="n">
        <x:v>333.56</x:v>
      </x:c>
      <x:c r="R301" s="34" t="n">
        <x:v>3</x:v>
      </x:c>
      <x:c r="S301" s="34" t="n">
        <x:v>1</x:v>
      </x:c>
      <x:c r="T301" s="34" t="n">
        <x:v>0</x:v>
      </x:c>
      <x:c r="U301" s="101" t="n">
        <x:f>MAX(MAX(P301,0)/'26_METODOLOGIA_FUENTES'!$C$9,MAX(O301,0)/'26_METODOLOGIA_FUENTES'!$C$10)</x:f>
        <x:v>2.7333333333333334</x:v>
      </x:c>
      <x:c r="V301" s="101" t="n">
        <x:f>IF(M301="BLOQ",0,IF(M301="P300",MIN(MAX(1,U301*0.20),4),IF(M301="P301",MIN(MAX(0.5,U301*0.12),2),IF(M301="P302",MIN(MAX(0.25,U301*0.08),1),0))))</x:f>
        <x:v>0</x:v>
      </x:c>
      <x:c r="W301" s="101" t="n">
        <x:f>MAX(U301-V301,0)</x:f>
        <x:v>2.7333333333333334</x:v>
      </x:c>
      <x:c r="X301" s="34" t="str">
        <x:v>GRA-P0-AMB-6M-P2-0300</x:v>
      </x:c>
      <x:c r="Y301" s="34" t="str">
        <x:v>VALIDAR TEMPERATURA / DIMENSIONES</x:v>
      </x:c>
    </x:row>
    <x:row r="302">
      <x:c r="A302" s="34" t="n">
        <x:v>301</x:v>
      </x:c>
      <x:c r="B302" s="34" t="str">
        <x:v>ENS500</x:v>
      </x:c>
      <x:c r="C302" s="34" t="str">
        <x:v>ENSALADERA PET 500 CC</x:v>
      </x:c>
      <x:c r="D302" s="34" t="str">
        <x:v>AMB-6M</x:v>
      </x:c>
      <x:c r="E302" s="34" t="str">
        <x:v>ECONOMATO / SECO / AMBIENTE</x:v>
      </x:c>
      <x:c r="F302" s="34" t="str">
        <x:v>AMBIENTE</x:v>
      </x:c>
      <x:c r="G302" s="34" t="str">
        <x:v>BAJA</x:v>
      </x:c>
      <x:c r="H302" s="34" t="str">
        <x:v>ASIGNACIÓN RESIDUAL; VALIDAR MAESTRO DE TEMPERATURA</x:v>
      </x:c>
      <x:c r="I302" s="34" t="str">
        <x:v>A</x:v>
      </x:c>
      <x:c r="J302" s="34" t="str">
        <x:v>ND</x:v>
      </x:c>
      <x:c r="K302" s="102" t="n">
        <x:v>0</x:v>
      </x:c>
      <x:c r="L302" s="102" t="n">
        <x:v>0</x:v>
      </x:c>
      <x:c r="M302" s="34" t="str">
        <x:v>P2</x:v>
      </x:c>
      <x:c r="N302" s="34" t="str">
        <x:v>PICKING DEDICADO REDUCIDO + RESERVA</x:v>
      </x:c>
      <x:c r="O302" s="102" t="n">
        <x:v>274</x:v>
      </x:c>
      <x:c r="P302" s="102" t="n">
        <x:v>1013.69</x:v>
      </x:c>
      <x:c r="Q302" s="102" t="n">
        <x:v>333.2</x:v>
      </x:c>
      <x:c r="R302" s="34" t="n">
        <x:v>2</x:v>
      </x:c>
      <x:c r="S302" s="34" t="n">
        <x:v>2</x:v>
      </x:c>
      <x:c r="T302" s="34" t="n">
        <x:v>0</x:v>
      </x:c>
      <x:c r="U302" s="101" t="n">
        <x:f>MAX(MAX(P302,0)/'26_METODOLOGIA_FUENTES'!$C$9,MAX(O302,0)/'26_METODOLOGIA_FUENTES'!$C$10)</x:f>
        <x:v>4.566666666666666</x:v>
      </x:c>
      <x:c r="V302" s="101" t="n">
        <x:f>IF(M302="BLOQ",0,IF(M302="P301",MIN(MAX(1,U302*0.20),4),IF(M302="P302",MIN(MAX(0.5,U302*0.12),2),IF(M302="P303",MIN(MAX(0.25,U302*0.08),1),0))))</x:f>
        <x:v>0</x:v>
      </x:c>
      <x:c r="W302" s="101" t="n">
        <x:f>MAX(U302-V302,0)</x:f>
        <x:v>4.566666666666666</x:v>
      </x:c>
      <x:c r="X302" s="34" t="str">
        <x:v>GRA-P0-AMB-6M-P2-0301</x:v>
      </x:c>
      <x:c r="Y302" s="34" t="str">
        <x:v>VALIDAR TEMPERATURA / DIMENSIONES</x:v>
      </x:c>
    </x:row>
    <x:row r="303">
      <x:c r="A303" s="34" t="n">
        <x:v>302</x:v>
      </x:c>
      <x:c r="B303" s="34" t="str">
        <x:v>69048</x:v>
      </x:c>
      <x:c r="C303" s="34" t="str">
        <x:v>HELADO CREMA CATALANA ALPS 2.5</x:v>
      </x:c>
      <x:c r="D303" s="34" t="str">
        <x:v>CN2</x:v>
      </x:c>
      <x:c r="E303" s="34" t="str">
        <x:v>CONGELADO</x:v>
      </x:c>
      <x:c r="F303" s="34" t="str">
        <x:v>-18 ºC</x:v>
      </x:c>
      <x:c r="G303" s="34" t="str">
        <x:v>ALTA</x:v>
      </x:c>
      <x:c r="H303" s="34" t="str">
        <x:v>DESCRIPCIÓN EXPLÍCITA CONGELADO</x:v>
      </x:c>
      <x:c r="I303" s="34" t="str">
        <x:v>A</x:v>
      </x:c>
      <x:c r="J303" s="34" t="str">
        <x:v>ND</x:v>
      </x:c>
      <x:c r="K303" s="102" t="n">
        <x:v>0</x:v>
      </x:c>
      <x:c r="L303" s="102" t="n">
        <x:v>0</x:v>
      </x:c>
      <x:c r="M303" s="34" t="str">
        <x:v>P2</x:v>
      </x:c>
      <x:c r="N303" s="34" t="str">
        <x:v>PICKING DEDICADO REDUCIDO + RESERVA</x:v>
      </x:c>
      <x:c r="O303" s="102" t="n">
        <x:v>27</x:v>
      </x:c>
      <x:c r="P303" s="102" t="n">
        <x:v>27</x:v>
      </x:c>
      <x:c r="Q303" s="102" t="n">
        <x:v>332.1</x:v>
      </x:c>
      <x:c r="R303" s="34" t="n">
        <x:v>1</x:v>
      </x:c>
      <x:c r="S303" s="34" t="n">
        <x:v>1</x:v>
      </x:c>
      <x:c r="T303" s="34" t="n">
        <x:v>0</x:v>
      </x:c>
      <x:c r="U303" s="101" t="n">
        <x:f>MAX(MAX(P303,0)/'26_METODOLOGIA_FUENTES'!$C$9,MAX(O303,0)/'26_METODOLOGIA_FUENTES'!$C$10)</x:f>
        <x:v>0.45</x:v>
      </x:c>
      <x:c r="V303" s="101" t="n">
        <x:f>IF(M303="BLOQ",0,IF(M303="P302",MIN(MAX(1,U303*0.20),4),IF(M303="P303",MIN(MAX(0.5,U303*0.12),2),IF(M303="P304",MIN(MAX(0.25,U303*0.08),1),0))))</x:f>
        <x:v>0</x:v>
      </x:c>
      <x:c r="W303" s="101" t="n">
        <x:f>MAX(U303-V303,0)</x:f>
        <x:v>0.45</x:v>
      </x:c>
      <x:c r="X303" s="34" t="str">
        <x:v>GRA-P0-CN2-P2-0302</x:v>
      </x:c>
      <x:c r="Y303" s="34" t="str">
        <x:v>SLOTTING PRELIMINAR</x:v>
      </x:c>
    </x:row>
    <x:row r="304">
      <x:c r="A304" s="34" t="n">
        <x:v>303</x:v>
      </x:c>
      <x:c r="B304" s="34" t="str">
        <x:v>46045</x:v>
      </x:c>
      <x:c r="C304" s="34" t="str">
        <x:v>PEPINILLOS 300/400 1K VEDOLAY</x:v>
      </x:c>
      <x:c r="D304" s="34" t="str">
        <x:v>AMB-6M</x:v>
      </x:c>
      <x:c r="E304" s="34" t="str">
        <x:v>ECONOMATO / SECO / AMBIENTE</x:v>
      </x:c>
      <x:c r="F304" s="34" t="str">
        <x:v>AMBIENTE</x:v>
      </x:c>
      <x:c r="G304" s="34" t="str">
        <x:v>BAJA</x:v>
      </x:c>
      <x:c r="H304" s="34" t="str">
        <x:v>ASIGNACIÓN RESIDUAL; VALIDAR MAESTRO DE TEMPERATURA</x:v>
      </x:c>
      <x:c r="I304" s="34" t="str">
        <x:v>A</x:v>
      </x:c>
      <x:c r="J304" s="34" t="str">
        <x:v>ND</x:v>
      </x:c>
      <x:c r="K304" s="102" t="n">
        <x:v>0</x:v>
      </x:c>
      <x:c r="L304" s="102" t="n">
        <x:v>0</x:v>
      </x:c>
      <x:c r="M304" s="34" t="str">
        <x:v>P2</x:v>
      </x:c>
      <x:c r="N304" s="34" t="str">
        <x:v>PICKING DEDICADO REDUCIDO + RESERVA</x:v>
      </x:c>
      <x:c r="O304" s="102" t="n">
        <x:v>80</x:v>
      </x:c>
      <x:c r="P304" s="102" t="n">
        <x:v>80</x:v>
      </x:c>
      <x:c r="Q304" s="102" t="n">
        <x:v>332</x:v>
      </x:c>
      <x:c r="R304" s="34" t="n">
        <x:v>3</x:v>
      </x:c>
      <x:c r="S304" s="34" t="n">
        <x:v>1</x:v>
      </x:c>
      <x:c r="T304" s="34" t="n">
        <x:v>0</x:v>
      </x:c>
      <x:c r="U304" s="101" t="n">
        <x:f>MAX(MAX(P304,0)/'26_METODOLOGIA_FUENTES'!$C$9,MAX(O304,0)/'26_METODOLOGIA_FUENTES'!$C$10)</x:f>
        <x:v>1.3333333333333333</x:v>
      </x:c>
      <x:c r="V304" s="101" t="n">
        <x:f>IF(M304="BLOQ",0,IF(M304="P303",MIN(MAX(1,U304*0.20),4),IF(M304="P304",MIN(MAX(0.5,U304*0.12),2),IF(M304="P305",MIN(MAX(0.25,U304*0.08),1),0))))</x:f>
        <x:v>0</x:v>
      </x:c>
      <x:c r="W304" s="101" t="n">
        <x:f>MAX(U304-V304,0)</x:f>
        <x:v>1.3333333333333333</x:v>
      </x:c>
      <x:c r="X304" s="34" t="str">
        <x:v>GRA-P0-AMB-6M-P2-0303</x:v>
      </x:c>
      <x:c r="Y304" s="34" t="str">
        <x:v>VALIDAR TEMPERATURA / DIMENSIONES</x:v>
      </x:c>
    </x:row>
    <x:row r="305">
      <x:c r="A305" s="34" t="n">
        <x:v>304</x:v>
      </x:c>
      <x:c r="B305" s="34" t="str">
        <x:v>63047</x:v>
      </x:c>
      <x:c r="C305" s="34" t="str">
        <x:v>GELATINA HOJAS GOLD 1KG</x:v>
      </x:c>
      <x:c r="D305" s="34" t="str">
        <x:v>AMB-6M</x:v>
      </x:c>
      <x:c r="E305" s="34" t="str">
        <x:v>ECONOMATO / SECO / AMBIENTE</x:v>
      </x:c>
      <x:c r="F305" s="34" t="str">
        <x:v>AMBIENTE</x:v>
      </x:c>
      <x:c r="G305" s="34" t="str">
        <x:v>BAJA</x:v>
      </x:c>
      <x:c r="H305" s="34" t="str">
        <x:v>ASIGNACIÓN RESIDUAL; VALIDAR MAESTRO DE TEMPERATURA</x:v>
      </x:c>
      <x:c r="I305" s="34" t="str">
        <x:v>A</x:v>
      </x:c>
      <x:c r="J305" s="34" t="str">
        <x:v>ND</x:v>
      </x:c>
      <x:c r="K305" s="102" t="n">
        <x:v>0</x:v>
      </x:c>
      <x:c r="L305" s="102" t="n">
        <x:v>0</x:v>
      </x:c>
      <x:c r="M305" s="34" t="str">
        <x:v>P2</x:v>
      </x:c>
      <x:c r="N305" s="34" t="str">
        <x:v>PICKING DEDICADO REDUCIDO + RESERVA</x:v>
      </x:c>
      <x:c r="O305" s="102" t="n">
        <x:v>16</x:v>
      </x:c>
      <x:c r="P305" s="102" t="n">
        <x:v>16</x:v>
      </x:c>
      <x:c r="Q305" s="102" t="n">
        <x:v>331.84</x:v>
      </x:c>
      <x:c r="R305" s="34" t="n">
        <x:v>1</x:v>
      </x:c>
      <x:c r="S305" s="34" t="n">
        <x:v>1</x:v>
      </x:c>
      <x:c r="T305" s="34" t="n">
        <x:v>0</x:v>
      </x:c>
      <x:c r="U305" s="101" t="n">
        <x:f>MAX(MAX(P305,0)/'26_METODOLOGIA_FUENTES'!$C$9,MAX(O305,0)/'26_METODOLOGIA_FUENTES'!$C$10)</x:f>
        <x:v>0.26666666666666666</x:v>
      </x:c>
      <x:c r="V305" s="101" t="n">
        <x:f>IF(M305="BLOQ",0,IF(M305="P304",MIN(MAX(1,U305*0.20),4),IF(M305="P305",MIN(MAX(0.5,U305*0.12),2),IF(M305="P306",MIN(MAX(0.25,U305*0.08),1),0))))</x:f>
        <x:v>0</x:v>
      </x:c>
      <x:c r="W305" s="101" t="n">
        <x:f>MAX(U305-V305,0)</x:f>
        <x:v>0.26666666666666666</x:v>
      </x:c>
      <x:c r="X305" s="34" t="str">
        <x:v>GRA-P0-AMB-6M-P2-0304</x:v>
      </x:c>
      <x:c r="Y305" s="34" t="str">
        <x:v>VALIDAR TEMPERATURA / DIMENSIONES</x:v>
      </x:c>
    </x:row>
    <x:row r="306">
      <x:c r="A306" s="34" t="n">
        <x:v>305</x:v>
      </x:c>
      <x:c r="B306" s="34" t="str">
        <x:v>UVR</x:v>
      </x:c>
      <x:c r="C306" s="34" t="str">
        <x:v>UVA ROSADA</x:v>
      </x:c>
      <x:c r="D306" s="34" t="str">
        <x:v>CP7</x:v>
      </x:c>
      <x:c r="E306" s="34" t="str">
        <x:v>FRUTAS + PICKING</x:v>
      </x:c>
      <x:c r="F306" s="34" t="str">
        <x:v>12 ºC</x:v>
      </x:c>
      <x:c r="G306" s="34" t="str">
        <x:v>MEDIA</x:v>
      </x:c>
      <x:c r="H306" s="34" t="str">
        <x:v>FRUTA FRESCA / VALIDAR SUBFAMILIA</x:v>
      </x:c>
      <x:c r="I306" s="34" t="str">
        <x:v>A</x:v>
      </x:c>
      <x:c r="J306" s="34" t="str">
        <x:v>ND</x:v>
      </x:c>
      <x:c r="K306" s="102" t="n">
        <x:v>0</x:v>
      </x:c>
      <x:c r="L306" s="102" t="n">
        <x:v>0</x:v>
      </x:c>
      <x:c r="M306" s="34" t="str">
        <x:v>P2</x:v>
      </x:c>
      <x:c r="N306" s="34" t="str">
        <x:v>PICKING DEDICADO REDUCIDO + RESERVA</x:v>
      </x:c>
      <x:c r="O306" s="102" t="n">
        <x:v>13</x:v>
      </x:c>
      <x:c r="P306" s="102" t="n">
        <x:v>95</x:v>
      </x:c>
      <x:c r="Q306" s="102" t="n">
        <x:v>331.25</x:v>
      </x:c>
      <x:c r="R306" s="34" t="n">
        <x:v>3</x:v>
      </x:c>
      <x:c r="S306" s="34" t="n">
        <x:v>2</x:v>
      </x:c>
      <x:c r="T306" s="34" t="n">
        <x:v>0</x:v>
      </x:c>
      <x:c r="U306" s="101" t="n">
        <x:f>MAX(MAX(P306,0)/'26_METODOLOGIA_FUENTES'!$C$9,MAX(O306,0)/'26_METODOLOGIA_FUENTES'!$C$10)</x:f>
        <x:v>0.21666666666666667</x:v>
      </x:c>
      <x:c r="V306" s="101" t="n">
        <x:f>IF(M306="BLOQ",0,IF(M306="P305",MIN(MAX(1,U306*0.20),4),IF(M306="P306",MIN(MAX(0.5,U306*0.12),2),IF(M306="P307",MIN(MAX(0.25,U306*0.08),1),0))))</x:f>
        <x:v>0</x:v>
      </x:c>
      <x:c r="W306" s="101" t="n">
        <x:f>MAX(U306-V306,0)</x:f>
        <x:v>0.21666666666666667</x:v>
      </x:c>
      <x:c r="X306" s="34" t="str">
        <x:v>GRA-P0-CP7-P2-0305</x:v>
      </x:c>
      <x:c r="Y306" s="34" t="str">
        <x:v>VALIDAR TEMPERATURA / DIMENSIONES</x:v>
      </x:c>
    </x:row>
    <x:row r="307">
      <x:c r="A307" s="34" t="n">
        <x:v>306</x:v>
      </x:c>
      <x:c r="B307" s="34" t="str">
        <x:v>79019</x:v>
      </x:c>
      <x:c r="C307" s="34" t="str">
        <x:v>MANGA PAST.TRANSP.65CM 100U</x:v>
      </x:c>
      <x:c r="D307" s="34" t="str">
        <x:v>AMB-6M</x:v>
      </x:c>
      <x:c r="E307" s="34" t="str">
        <x:v>ECONOMATO / SECO / AMBIENTE</x:v>
      </x:c>
      <x:c r="F307" s="34" t="str">
        <x:v>AMBIENTE</x:v>
      </x:c>
      <x:c r="G307" s="34" t="str">
        <x:v>BAJA</x:v>
      </x:c>
      <x:c r="H307" s="34" t="str">
        <x:v>ASIGNACIÓN RESIDUAL; VALIDAR MAESTRO DE TEMPERATURA</x:v>
      </x:c>
      <x:c r="I307" s="34" t="str">
        <x:v>A</x:v>
      </x:c>
      <x:c r="J307" s="34" t="str">
        <x:v>ND</x:v>
      </x:c>
      <x:c r="K307" s="102" t="n">
        <x:v>0</x:v>
      </x:c>
      <x:c r="L307" s="102" t="n">
        <x:v>0</x:v>
      </x:c>
      <x:c r="M307" s="34" t="str">
        <x:v>P2</x:v>
      </x:c>
      <x:c r="N307" s="34" t="str">
        <x:v>PICKING DEDICADO REDUCIDO + RESERVA</x:v>
      </x:c>
      <x:c r="O307" s="102" t="n">
        <x:v>28</x:v>
      </x:c>
      <x:c r="P307" s="102" t="n">
        <x:v>28</x:v>
      </x:c>
      <x:c r="Q307" s="102" t="n">
        <x:v>330.62</x:v>
      </x:c>
      <x:c r="R307" s="34" t="n">
        <x:v>2</x:v>
      </x:c>
      <x:c r="S307" s="34" t="n">
        <x:v>1</x:v>
      </x:c>
      <x:c r="T307" s="34" t="n">
        <x:v>0</x:v>
      </x:c>
      <x:c r="U307" s="101" t="n">
        <x:f>MAX(MAX(P307,0)/'26_METODOLOGIA_FUENTES'!$C$9,MAX(O307,0)/'26_METODOLOGIA_FUENTES'!$C$10)</x:f>
        <x:v>0.4666666666666667</x:v>
      </x:c>
      <x:c r="V307" s="101" t="n">
        <x:f>IF(M307="BLOQ",0,IF(M307="P306",MIN(MAX(1,U307*0.20),4),IF(M307="P307",MIN(MAX(0.5,U307*0.12),2),IF(M307="P308",MIN(MAX(0.25,U307*0.08),1),0))))</x:f>
        <x:v>0</x:v>
      </x:c>
      <x:c r="W307" s="101" t="n">
        <x:f>MAX(U307-V307,0)</x:f>
        <x:v>0.4666666666666667</x:v>
      </x:c>
      <x:c r="X307" s="34" t="str">
        <x:v>GRA-P0-AMB-6M-P2-0306</x:v>
      </x:c>
      <x:c r="Y307" s="34" t="str">
        <x:v>VALIDAR TEMPERATURA / DIMENSIONES</x:v>
      </x:c>
    </x:row>
    <x:row r="308">
      <x:c r="A308" s="34" t="n">
        <x:v>307</x:v>
      </x:c>
      <x:c r="B308" s="34" t="str">
        <x:v>76016</x:v>
      </x:c>
      <x:c r="C308" s="34" t="str">
        <x:v>SALSA TERIYAKI 2KG NIHON</x:v>
      </x:c>
      <x:c r="D308" s="34" t="str">
        <x:v>AMB-6M</x:v>
      </x:c>
      <x:c r="E308" s="34" t="str">
        <x:v>ECONOMATO / SECO / AMBIENTE</x:v>
      </x:c>
      <x:c r="F308" s="34" t="str">
        <x:v>AMBIENTE</x:v>
      </x:c>
      <x:c r="G308" s="34" t="str">
        <x:v>BAJA</x:v>
      </x:c>
      <x:c r="H308" s="34" t="str">
        <x:v>ASIGNACIÓN RESIDUAL; VALIDAR MAESTRO DE TEMPERATURA</x:v>
      </x:c>
      <x:c r="I308" s="34" t="str">
        <x:v>A</x:v>
      </x:c>
      <x:c r="J308" s="34" t="str">
        <x:v>ND</x:v>
      </x:c>
      <x:c r="K308" s="102" t="n">
        <x:v>0</x:v>
      </x:c>
      <x:c r="L308" s="102" t="n">
        <x:v>0</x:v>
      </x:c>
      <x:c r="M308" s="34" t="str">
        <x:v>P2</x:v>
      </x:c>
      <x:c r="N308" s="34" t="str">
        <x:v>PICKING DEDICADO REDUCIDO + RESERVA</x:v>
      </x:c>
      <x:c r="O308" s="102" t="n">
        <x:v>18</x:v>
      </x:c>
      <x:c r="P308" s="102" t="n">
        <x:v>18</x:v>
      </x:c>
      <x:c r="Q308" s="102" t="n">
        <x:v>330.3</x:v>
      </x:c>
      <x:c r="R308" s="34" t="n">
        <x:v>1</x:v>
      </x:c>
      <x:c r="S308" s="34" t="n">
        <x:v>1</x:v>
      </x:c>
      <x:c r="T308" s="34" t="n">
        <x:v>0</x:v>
      </x:c>
      <x:c r="U308" s="101" t="n">
        <x:f>MAX(MAX(P308,0)/'26_METODOLOGIA_FUENTES'!$C$9,MAX(O308,0)/'26_METODOLOGIA_FUENTES'!$C$10)</x:f>
        <x:v>0.3</x:v>
      </x:c>
      <x:c r="V308" s="101" t="n">
        <x:f>IF(M308="BLOQ",0,IF(M308="P307",MIN(MAX(1,U308*0.20),4),IF(M308="P308",MIN(MAX(0.5,U308*0.12),2),IF(M308="P309",MIN(MAX(0.25,U308*0.08),1),0))))</x:f>
        <x:v>0</x:v>
      </x:c>
      <x:c r="W308" s="101" t="n">
        <x:f>MAX(U308-V308,0)</x:f>
        <x:v>0.3</x:v>
      </x:c>
      <x:c r="X308" s="34" t="str">
        <x:v>GRA-P0-AMB-6M-P2-0307</x:v>
      </x:c>
      <x:c r="Y308" s="34" t="str">
        <x:v>VALIDAR TEMPERATURA / DIMENSIONES</x:v>
      </x:c>
    </x:row>
    <x:row r="309">
      <x:c r="A309" s="34" t="n">
        <x:v>308</x:v>
      </x:c>
      <x:c r="B309" s="34" t="str">
        <x:v>36098</x:v>
      </x:c>
      <x:c r="C309" s="34" t="str">
        <x:v>PIMIENTA ESPELELT 40GR</x:v>
      </x:c>
      <x:c r="D309" s="34" t="str">
        <x:v>AMB-6M</x:v>
      </x:c>
      <x:c r="E309" s="34" t="str">
        <x:v>ECONOMATO / SECO / AMBIENTE</x:v>
      </x:c>
      <x:c r="F309" s="34" t="str">
        <x:v>AMBIENTE</x:v>
      </x:c>
      <x:c r="G309" s="34" t="str">
        <x:v>BAJA</x:v>
      </x:c>
      <x:c r="H309" s="34" t="str">
        <x:v>ASIGNACIÓN RESIDUAL; VALIDAR MAESTRO DE TEMPERATURA</x:v>
      </x:c>
      <x:c r="I309" s="34" t="str">
        <x:v>A</x:v>
      </x:c>
      <x:c r="J309" s="34" t="str">
        <x:v>ND</x:v>
      </x:c>
      <x:c r="K309" s="102" t="n">
        <x:v>0</x:v>
      </x:c>
      <x:c r="L309" s="102" t="n">
        <x:v>0</x:v>
      </x:c>
      <x:c r="M309" s="34" t="str">
        <x:v>P2</x:v>
      </x:c>
      <x:c r="N309" s="34" t="str">
        <x:v>PICKING DEDICADO REDUCIDO + RESERVA</x:v>
      </x:c>
      <x:c r="O309" s="102" t="n">
        <x:v>45</x:v>
      </x:c>
      <x:c r="P309" s="102" t="n">
        <x:v>45</x:v>
      </x:c>
      <x:c r="Q309" s="102" t="n">
        <x:v>328.5</x:v>
      </x:c>
      <x:c r="R309" s="34" t="n">
        <x:v>1</x:v>
      </x:c>
      <x:c r="S309" s="34" t="n">
        <x:v>1</x:v>
      </x:c>
      <x:c r="T309" s="34" t="n">
        <x:v>0</x:v>
      </x:c>
      <x:c r="U309" s="101" t="n">
        <x:f>MAX(MAX(P309,0)/'26_METODOLOGIA_FUENTES'!$C$9,MAX(O309,0)/'26_METODOLOGIA_FUENTES'!$C$10)</x:f>
        <x:v>0.75</x:v>
      </x:c>
      <x:c r="V309" s="101" t="n">
        <x:f>IF(M309="BLOQ",0,IF(M309="P308",MIN(MAX(1,U309*0.20),4),IF(M309="P309",MIN(MAX(0.5,U309*0.12),2),IF(M309="P310",MIN(MAX(0.25,U309*0.08),1),0))))</x:f>
        <x:v>0</x:v>
      </x:c>
      <x:c r="W309" s="101" t="n">
        <x:f>MAX(U309-V309,0)</x:f>
        <x:v>0.75</x:v>
      </x:c>
      <x:c r="X309" s="34" t="str">
        <x:v>GRA-P0-AMB-6M-P2-0308</x:v>
      </x:c>
      <x:c r="Y309" s="34" t="str">
        <x:v>VALIDAR TEMPERATURA / DIMENSIONES</x:v>
      </x:c>
    </x:row>
    <x:row r="310">
      <x:c r="A310" s="34" t="n">
        <x:v>309</x:v>
      </x:c>
      <x:c r="B310" s="34" t="str">
        <x:v>68119</x:v>
      </x:c>
      <x:c r="C310" s="34" t="str">
        <x:v>QUESO GORGONZOLA DOP 1/8</x:v>
      </x:c>
      <x:c r="D310" s="34" t="str">
        <x:v>CP1</x:v>
      </x:c>
      <x:c r="E310" s="34" t="str">
        <x:v>LÁCTEOS / FRÍO POSITIVO</x:v>
      </x:c>
      <x:c r="F310" s="34" t="str">
        <x:v>4 ºC</x:v>
      </x:c>
      <x:c r="G310" s="34" t="str">
        <x:v>ALTA</x:v>
      </x:c>
      <x:c r="H310" s="34" t="str">
        <x:v>DESCRIPCIÓN EXPLÍCITA LÁCTEO</x:v>
      </x:c>
      <x:c r="I310" s="34" t="str">
        <x:v>A</x:v>
      </x:c>
      <x:c r="J310" s="34" t="str">
        <x:v>ND</x:v>
      </x:c>
      <x:c r="K310" s="102" t="n">
        <x:v>0</x:v>
      </x:c>
      <x:c r="L310" s="102" t="n">
        <x:v>0</x:v>
      </x:c>
      <x:c r="M310" s="34" t="str">
        <x:v>P2</x:v>
      </x:c>
      <x:c r="N310" s="34" t="str">
        <x:v>PICKING DEDICADO REDUCIDO + RESERVA</x:v>
      </x:c>
      <x:c r="O310" s="102" t="n">
        <x:v>28</x:v>
      </x:c>
      <x:c r="P310" s="102" t="n">
        <x:v>46.45</x:v>
      </x:c>
      <x:c r="Q310" s="102" t="n">
        <x:v>323.78</x:v>
      </x:c>
      <x:c r="R310" s="34" t="n">
        <x:v>3</x:v>
      </x:c>
      <x:c r="S310" s="34" t="n">
        <x:v>1</x:v>
      </x:c>
      <x:c r="T310" s="34" t="n">
        <x:v>0</x:v>
      </x:c>
      <x:c r="U310" s="101" t="n">
        <x:f>MAX(MAX(P310,0)/'26_METODOLOGIA_FUENTES'!$C$9,MAX(O310,0)/'26_METODOLOGIA_FUENTES'!$C$10)</x:f>
        <x:v>0.4666666666666667</x:v>
      </x:c>
      <x:c r="V310" s="101" t="n">
        <x:f>IF(M310="BLOQ",0,IF(M310="P309",MIN(MAX(1,U310*0.20),4),IF(M310="P310",MIN(MAX(0.5,U310*0.12),2),IF(M310="P311",MIN(MAX(0.25,U310*0.08),1),0))))</x:f>
        <x:v>0</x:v>
      </x:c>
      <x:c r="W310" s="101" t="n">
        <x:f>MAX(U310-V310,0)</x:f>
        <x:v>0.4666666666666667</x:v>
      </x:c>
      <x:c r="X310" s="34" t="str">
        <x:v>GRA-P0-CP1-P2-0309</x:v>
      </x:c>
      <x:c r="Y310" s="34" t="str">
        <x:v>SLOTTING PRELIMINAR</x:v>
      </x:c>
    </x:row>
    <x:row r="311">
      <x:c r="A311" s="34" t="n">
        <x:v>310</x:v>
      </x:c>
      <x:c r="B311" s="34" t="str">
        <x:v>74002</x:v>
      </x:c>
      <x:c r="C311" s="34" t="str">
        <x:v>CEP DADOS 2ª 2KG CONG. PETRAS</x:v>
      </x:c>
      <x:c r="D311" s="34" t="str">
        <x:v>CP2-IVG</x:v>
      </x:c>
      <x:c r="E311" s="34" t="str">
        <x:v>IV GAMA / ELABORADO</x:v>
      </x:c>
      <x:c r="F311" s="34" t="str">
        <x:v>4 ºC</x:v>
      </x:c>
      <x:c r="G311" s="34" t="str">
        <x:v>MEDIA</x:v>
      </x:c>
      <x:c r="H311" s="34" t="str">
        <x:v>REQUIERE SEGREGACIÓN Y VALIDACIÓN DE CALIDAD</x:v>
      </x:c>
      <x:c r="I311" s="34" t="str">
        <x:v>A</x:v>
      </x:c>
      <x:c r="J311" s="34" t="str">
        <x:v>ND</x:v>
      </x:c>
      <x:c r="K311" s="102" t="n">
        <x:v>0</x:v>
      </x:c>
      <x:c r="L311" s="102" t="n">
        <x:v>0</x:v>
      </x:c>
      <x:c r="M311" s="34" t="str">
        <x:v>P2</x:v>
      </x:c>
      <x:c r="N311" s="34" t="str">
        <x:v>PICKING DEDICADO REDUCIDO + RESERVA</x:v>
      </x:c>
      <x:c r="O311" s="102" t="n">
        <x:v>46</x:v>
      </x:c>
      <x:c r="P311" s="102" t="n">
        <x:v>46</x:v>
      </x:c>
      <x:c r="Q311" s="102" t="n">
        <x:v>322.4</x:v>
      </x:c>
      <x:c r="R311" s="34" t="n">
        <x:v>3</x:v>
      </x:c>
      <x:c r="S311" s="34" t="n">
        <x:v>1</x:v>
      </x:c>
      <x:c r="T311" s="34" t="n">
        <x:v>0</x:v>
      </x:c>
      <x:c r="U311" s="101" t="n">
        <x:f>MAX(MAX(P311,0)/'26_METODOLOGIA_FUENTES'!$C$9,MAX(O311,0)/'26_METODOLOGIA_FUENTES'!$C$10)</x:f>
        <x:v>0.7666666666666667</x:v>
      </x:c>
      <x:c r="V311" s="101" t="n">
        <x:f>IF(M311="BLOQ",0,IF(M311="P310",MIN(MAX(1,U311*0.20),4),IF(M311="P311",MIN(MAX(0.5,U311*0.12),2),IF(M311="P312",MIN(MAX(0.25,U311*0.08),1),0))))</x:f>
        <x:v>0</x:v>
      </x:c>
      <x:c r="W311" s="101" t="n">
        <x:f>MAX(U311-V311,0)</x:f>
        <x:v>0.7666666666666667</x:v>
      </x:c>
      <x:c r="X311" s="34" t="str">
        <x:v>GRA-P0-CP2-IVG-P2-0310</x:v>
      </x:c>
      <x:c r="Y311" s="34" t="str">
        <x:v>VALIDAR TEMPERATURA / DIMENSIONES</x:v>
      </x:c>
    </x:row>
    <x:row r="312">
      <x:c r="A312" s="34" t="n">
        <x:v>311</x:v>
      </x:c>
      <x:c r="B312" s="34" t="str">
        <x:v>55033</x:v>
      </x:c>
      <x:c r="C312" s="34" t="str">
        <x:v>BRESAOLA PUNTA D`ANCA</x:v>
      </x:c>
      <x:c r="D312" s="34" t="str">
        <x:v>AMB-6M</x:v>
      </x:c>
      <x:c r="E312" s="34" t="str">
        <x:v>ECONOMATO / SECO / AMBIENTE</x:v>
      </x:c>
      <x:c r="F312" s="34" t="str">
        <x:v>AMBIENTE</x:v>
      </x:c>
      <x:c r="G312" s="34" t="str">
        <x:v>BAJA</x:v>
      </x:c>
      <x:c r="H312" s="34" t="str">
        <x:v>ASIGNACIÓN RESIDUAL; VALIDAR MAESTRO DE TEMPERATURA</x:v>
      </x:c>
      <x:c r="I312" s="34" t="str">
        <x:v>A</x:v>
      </x:c>
      <x:c r="J312" s="34" t="str">
        <x:v>ND</x:v>
      </x:c>
      <x:c r="K312" s="102" t="n">
        <x:v>0</x:v>
      </x:c>
      <x:c r="L312" s="102" t="n">
        <x:v>0</x:v>
      </x:c>
      <x:c r="M312" s="34" t="str">
        <x:v>P2</x:v>
      </x:c>
      <x:c r="N312" s="34" t="str">
        <x:v>PICKING DEDICADO REDUCIDO + RESERVA</x:v>
      </x:c>
      <x:c r="O312" s="102" t="n">
        <x:v>10</x:v>
      </x:c>
      <x:c r="P312" s="102" t="n">
        <x:v>15.64</x:v>
      </x:c>
      <x:c r="Q312" s="102" t="n">
        <x:v>322.24</x:v>
      </x:c>
      <x:c r="R312" s="34" t="n">
        <x:v>2</x:v>
      </x:c>
      <x:c r="S312" s="34" t="n">
        <x:v>1</x:v>
      </x:c>
      <x:c r="T312" s="34" t="n">
        <x:v>0</x:v>
      </x:c>
      <x:c r="U312" s="101" t="n">
        <x:f>MAX(MAX(P312,0)/'26_METODOLOGIA_FUENTES'!$C$9,MAX(O312,0)/'26_METODOLOGIA_FUENTES'!$C$10)</x:f>
        <x:v>0.16666666666666666</x:v>
      </x:c>
      <x:c r="V312" s="101" t="n">
        <x:f>IF(M312="BLOQ",0,IF(M312="P311",MIN(MAX(1,U312*0.20),4),IF(M312="P312",MIN(MAX(0.5,U312*0.12),2),IF(M312="P313",MIN(MAX(0.25,U312*0.08),1),0))))</x:f>
        <x:v>0</x:v>
      </x:c>
      <x:c r="W312" s="101" t="n">
        <x:f>MAX(U312-V312,0)</x:f>
        <x:v>0.16666666666666666</x:v>
      </x:c>
      <x:c r="X312" s="34" t="str">
        <x:v>GRA-P0-AMB-6M-P2-0311</x:v>
      </x:c>
      <x:c r="Y312" s="34" t="str">
        <x:v>VALIDAR TEMPERATURA / DIMENSIONES</x:v>
      </x:c>
    </x:row>
    <x:row r="313">
      <x:c r="A313" s="34" t="n">
        <x:v>312</x:v>
      </x:c>
      <x:c r="B313" s="34" t="str">
        <x:v>4GCE</x:v>
      </x:c>
      <x:c r="C313" s="34" t="str">
        <x:v>4G CEBOLLA ENTERA 5KG</x:v>
      </x:c>
      <x:c r="D313" s="34" t="str">
        <x:v>CP2-IVG</x:v>
      </x:c>
      <x:c r="E313" s="34" t="str">
        <x:v>IV GAMA / ELABORADO</x:v>
      </x:c>
      <x:c r="F313" s="34" t="str">
        <x:v>4 ºC</x:v>
      </x:c>
      <x:c r="G313" s="34" t="str">
        <x:v>MEDIA</x:v>
      </x:c>
      <x:c r="H313" s="34" t="str">
        <x:v>REQUIERE SEGREGACIÓN Y VALIDACIÓN DE CALIDAD</x:v>
      </x:c>
      <x:c r="I313" s="34" t="str">
        <x:v>A</x:v>
      </x:c>
      <x:c r="J313" s="34" t="str">
        <x:v>ND</x:v>
      </x:c>
      <x:c r="K313" s="102" t="n">
        <x:v>0</x:v>
      </x:c>
      <x:c r="L313" s="102" t="n">
        <x:v>0</x:v>
      </x:c>
      <x:c r="M313" s="34" t="str">
        <x:v>P2</x:v>
      </x:c>
      <x:c r="N313" s="34" t="str">
        <x:v>PICKING DEDICADO REDUCIDO + RESERVA</x:v>
      </x:c>
      <x:c r="O313" s="102" t="n">
        <x:v>46</x:v>
      </x:c>
      <x:c r="P313" s="102" t="n">
        <x:v>230</x:v>
      </x:c>
      <x:c r="Q313" s="102" t="n">
        <x:v>322</x:v>
      </x:c>
      <x:c r="R313" s="34" t="n">
        <x:v>3</x:v>
      </x:c>
      <x:c r="S313" s="34" t="n">
        <x:v>1</x:v>
      </x:c>
      <x:c r="T313" s="34" t="n">
        <x:v>0</x:v>
      </x:c>
      <x:c r="U313" s="101" t="n">
        <x:f>MAX(MAX(P313,0)/'26_METODOLOGIA_FUENTES'!$C$9,MAX(O313,0)/'26_METODOLOGIA_FUENTES'!$C$10)</x:f>
        <x:v>0.7666666666666667</x:v>
      </x:c>
      <x:c r="V313" s="101" t="n">
        <x:f>IF(M313="BLOQ",0,IF(M313="P312",MIN(MAX(1,U313*0.20),4),IF(M313="P313",MIN(MAX(0.5,U313*0.12),2),IF(M313="P314",MIN(MAX(0.25,U313*0.08),1),0))))</x:f>
        <x:v>0</x:v>
      </x:c>
      <x:c r="W313" s="101" t="n">
        <x:f>MAX(U313-V313,0)</x:f>
        <x:v>0.7666666666666667</x:v>
      </x:c>
      <x:c r="X313" s="34" t="str">
        <x:v>GRA-P0-CP2-IVG-P2-0312</x:v>
      </x:c>
      <x:c r="Y313" s="34" t="str">
        <x:v>VALIDAR TEMPERATURA / DIMENSIONES</x:v>
      </x:c>
    </x:row>
    <x:row r="314">
      <x:c r="A314" s="34" t="n">
        <x:v>313</x:v>
      </x:c>
      <x:c r="B314" s="34" t="str">
        <x:v>36114</x:v>
      </x:c>
      <x:c r="C314" s="34" t="str">
        <x:v>VAINILLA VAINA TUBO 10U PROVA</x:v>
      </x:c>
      <x:c r="D314" s="34" t="str">
        <x:v>AMB-6M</x:v>
      </x:c>
      <x:c r="E314" s="34" t="str">
        <x:v>ECONOMATO / SECO / AMBIENTE</x:v>
      </x:c>
      <x:c r="F314" s="34" t="str">
        <x:v>AMBIENTE</x:v>
      </x:c>
      <x:c r="G314" s="34" t="str">
        <x:v>BAJA</x:v>
      </x:c>
      <x:c r="H314" s="34" t="str">
        <x:v>ASIGNACIÓN RESIDUAL; VALIDAR MAESTRO DE TEMPERATURA</x:v>
      </x:c>
      <x:c r="I314" s="34" t="str">
        <x:v>A</x:v>
      </x:c>
      <x:c r="J314" s="34" t="str">
        <x:v>ND</x:v>
      </x:c>
      <x:c r="K314" s="102" t="n">
        <x:v>0</x:v>
      </x:c>
      <x:c r="L314" s="102" t="n">
        <x:v>0</x:v>
      </x:c>
      <x:c r="M314" s="34" t="str">
        <x:v>P2</x:v>
      </x:c>
      <x:c r="N314" s="34" t="str">
        <x:v>PICKING DEDICADO REDUCIDO + RESERVA</x:v>
      </x:c>
      <x:c r="O314" s="102" t="n">
        <x:v>37</x:v>
      </x:c>
      <x:c r="P314" s="102" t="n">
        <x:v>37</x:v>
      </x:c>
      <x:c r="Q314" s="102" t="n">
        <x:v>319.68</x:v>
      </x:c>
      <x:c r="R314" s="34" t="n">
        <x:v>1</x:v>
      </x:c>
      <x:c r="S314" s="34" t="n">
        <x:v>1</x:v>
      </x:c>
      <x:c r="T314" s="34" t="n">
        <x:v>0</x:v>
      </x:c>
      <x:c r="U314" s="101" t="n">
        <x:f>MAX(MAX(P314,0)/'26_METODOLOGIA_FUENTES'!$C$9,MAX(O314,0)/'26_METODOLOGIA_FUENTES'!$C$10)</x:f>
        <x:v>0.6166666666666667</x:v>
      </x:c>
      <x:c r="V314" s="101" t="n">
        <x:f>IF(M314="BLOQ",0,IF(M314="P313",MIN(MAX(1,U314*0.20),4),IF(M314="P314",MIN(MAX(0.5,U314*0.12),2),IF(M314="P315",MIN(MAX(0.25,U314*0.08),1),0))))</x:f>
        <x:v>0</x:v>
      </x:c>
      <x:c r="W314" s="101" t="n">
        <x:f>MAX(U314-V314,0)</x:f>
        <x:v>0.6166666666666667</x:v>
      </x:c>
      <x:c r="X314" s="34" t="str">
        <x:v>GRA-P0-AMB-6M-P2-0313</x:v>
      </x:c>
      <x:c r="Y314" s="34" t="str">
        <x:v>VALIDAR TEMPERATURA / DIMENSIONES</x:v>
      </x:c>
    </x:row>
    <x:row r="315">
      <x:c r="A315" s="34" t="n">
        <x:v>314</x:v>
      </x:c>
      <x:c r="B315" s="34" t="str">
        <x:v>69059</x:v>
      </x:c>
      <x:c r="C315" s="34" t="str">
        <x:v>SORBETE FRAMBUESA ALPS 2.5L</x:v>
      </x:c>
      <x:c r="D315" s="34" t="str">
        <x:v>CN2</x:v>
      </x:c>
      <x:c r="E315" s="34" t="str">
        <x:v>CONGELADO</x:v>
      </x:c>
      <x:c r="F315" s="34" t="str">
        <x:v>-18 ºC</x:v>
      </x:c>
      <x:c r="G315" s="34" t="str">
        <x:v>ALTA</x:v>
      </x:c>
      <x:c r="H315" s="34" t="str">
        <x:v>DESCRIPCIÓN EXPLÍCITA CONGELADO</x:v>
      </x:c>
      <x:c r="I315" s="34" t="str">
        <x:v>A</x:v>
      </x:c>
      <x:c r="J315" s="34" t="str">
        <x:v>ND</x:v>
      </x:c>
      <x:c r="K315" s="102" t="n">
        <x:v>0</x:v>
      </x:c>
      <x:c r="L315" s="102" t="n">
        <x:v>0</x:v>
      </x:c>
      <x:c r="M315" s="34" t="str">
        <x:v>P2</x:v>
      </x:c>
      <x:c r="N315" s="34" t="str">
        <x:v>PICKING DEDICADO REDUCIDO + RESERVA</x:v>
      </x:c>
      <x:c r="O315" s="102" t="n">
        <x:v>26</x:v>
      </x:c>
      <x:c r="P315" s="102" t="n">
        <x:v>26</x:v>
      </x:c>
      <x:c r="Q315" s="102" t="n">
        <x:v>319.1</x:v>
      </x:c>
      <x:c r="R315" s="34" t="n">
        <x:v>4</x:v>
      </x:c>
      <x:c r="S315" s="34" t="n">
        <x:v>1</x:v>
      </x:c>
      <x:c r="T315" s="34" t="n">
        <x:v>0</x:v>
      </x:c>
      <x:c r="U315" s="101" t="n">
        <x:f>MAX(MAX(P315,0)/'26_METODOLOGIA_FUENTES'!$C$9,MAX(O315,0)/'26_METODOLOGIA_FUENTES'!$C$10)</x:f>
        <x:v>0.43333333333333335</x:v>
      </x:c>
      <x:c r="V315" s="101" t="n">
        <x:f>IF(M315="BLOQ",0,IF(M315="P314",MIN(MAX(1,U315*0.20),4),IF(M315="P315",MIN(MAX(0.5,U315*0.12),2),IF(M315="P316",MIN(MAX(0.25,U315*0.08),1),0))))</x:f>
        <x:v>0</x:v>
      </x:c>
      <x:c r="W315" s="101" t="n">
        <x:f>MAX(U315-V315,0)</x:f>
        <x:v>0.43333333333333335</x:v>
      </x:c>
      <x:c r="X315" s="34" t="str">
        <x:v>GRA-P0-CN2-P2-0314</x:v>
      </x:c>
      <x:c r="Y315" s="34" t="str">
        <x:v>SLOTTING PRELIMINAR</x:v>
      </x:c>
    </x:row>
    <x:row r="316">
      <x:c r="A316" s="34" t="n">
        <x:v>315</x:v>
      </x:c>
      <x:c r="B316" s="34" t="str">
        <x:v>29005</x:v>
      </x:c>
      <x:c r="C316" s="34" t="str">
        <x:v>VINAGRE JEREZ 75CL</x:v>
      </x:c>
      <x:c r="D316" s="34" t="str">
        <x:v>AMB-6M</x:v>
      </x:c>
      <x:c r="E316" s="34" t="str">
        <x:v>ECONOMATO / SECO / AMBIENTE</x:v>
      </x:c>
      <x:c r="F316" s="34" t="str">
        <x:v>AMBIENTE</x:v>
      </x:c>
      <x:c r="G316" s="34" t="str">
        <x:v>BAJA</x:v>
      </x:c>
      <x:c r="H316" s="34" t="str">
        <x:v>ASIGNACIÓN RESIDUAL; VALIDAR MAESTRO DE TEMPERATURA</x:v>
      </x:c>
      <x:c r="I316" s="34" t="str">
        <x:v>A</x:v>
      </x:c>
      <x:c r="J316" s="34" t="str">
        <x:v>ND</x:v>
      </x:c>
      <x:c r="K316" s="102" t="n">
        <x:v>0</x:v>
      </x:c>
      <x:c r="L316" s="102" t="n">
        <x:v>0</x:v>
      </x:c>
      <x:c r="M316" s="34" t="str">
        <x:v>P2</x:v>
      </x:c>
      <x:c r="N316" s="34" t="str">
        <x:v>PICKING DEDICADO REDUCIDO + RESERVA</x:v>
      </x:c>
      <x:c r="O316" s="102" t="n">
        <x:v>235</x:v>
      </x:c>
      <x:c r="P316" s="102" t="n">
        <x:v>235</x:v>
      </x:c>
      <x:c r="Q316" s="102" t="n">
        <x:v>317.25</x:v>
      </x:c>
      <x:c r="R316" s="34" t="n">
        <x:v>1</x:v>
      </x:c>
      <x:c r="S316" s="34" t="n">
        <x:v>1</x:v>
      </x:c>
      <x:c r="T316" s="34" t="n">
        <x:v>0</x:v>
      </x:c>
      <x:c r="U316" s="101" t="n">
        <x:f>MAX(MAX(P316,0)/'26_METODOLOGIA_FUENTES'!$C$9,MAX(O316,0)/'26_METODOLOGIA_FUENTES'!$C$10)</x:f>
        <x:v>3.9166666666666665</x:v>
      </x:c>
      <x:c r="V316" s="101" t="n">
        <x:f>IF(M316="BLOQ",0,IF(M316="P315",MIN(MAX(1,U316*0.20),4),IF(M316="P316",MIN(MAX(0.5,U316*0.12),2),IF(M316="P317",MIN(MAX(0.25,U316*0.08),1),0))))</x:f>
        <x:v>0</x:v>
      </x:c>
      <x:c r="W316" s="101" t="n">
        <x:f>MAX(U316-V316,0)</x:f>
        <x:v>3.9166666666666665</x:v>
      </x:c>
      <x:c r="X316" s="34" t="str">
        <x:v>GRA-P0-AMB-6M-P2-0315</x:v>
      </x:c>
      <x:c r="Y316" s="34" t="str">
        <x:v>VALIDAR TEMPERATURA / DIMENSIONES</x:v>
      </x:c>
    </x:row>
    <x:row r="317">
      <x:c r="A317" s="34" t="n">
        <x:v>316</x:v>
      </x:c>
      <x:c r="B317" s="34" t="str">
        <x:v>73039</x:v>
      </x:c>
      <x:c r="C317" s="34" t="str">
        <x:v>GIGANTI ESPINACA/GRANA PADANO</x:v>
      </x:c>
      <x:c r="D317" s="34" t="str">
        <x:v>CP2</x:v>
      </x:c>
      <x:c r="E317" s="34" t="str">
        <x:v>HORTALIZAS</x:v>
      </x:c>
      <x:c r="F317" s="34" t="str">
        <x:v>4 ºC</x:v>
      </x:c>
      <x:c r="G317" s="34" t="str">
        <x:v>MEDIA</x:v>
      </x:c>
      <x:c r="H317" s="34" t="str">
        <x:v>HORTALIZA FRESCA / VALIDAR SUBFAMILIA</x:v>
      </x:c>
      <x:c r="I317" s="34" t="str">
        <x:v>A</x:v>
      </x:c>
      <x:c r="J317" s="34" t="str">
        <x:v>ND</x:v>
      </x:c>
      <x:c r="K317" s="102" t="n">
        <x:v>0</x:v>
      </x:c>
      <x:c r="L317" s="102" t="n">
        <x:v>0</x:v>
      </x:c>
      <x:c r="M317" s="34" t="str">
        <x:v>P2</x:v>
      </x:c>
      <x:c r="N317" s="34" t="str">
        <x:v>PICKING DEDICADO REDUCIDO + RESERVA</x:v>
      </x:c>
      <x:c r="O317" s="102" t="n">
        <x:v>19</x:v>
      </x:c>
      <x:c r="P317" s="102" t="n">
        <x:v>19</x:v>
      </x:c>
      <x:c r="Q317" s="102" t="n">
        <x:v>317.06</x:v>
      </x:c>
      <x:c r="R317" s="34" t="n">
        <x:v>1</x:v>
      </x:c>
      <x:c r="S317" s="34" t="n">
        <x:v>1</x:v>
      </x:c>
      <x:c r="T317" s="34" t="n">
        <x:v>0</x:v>
      </x:c>
      <x:c r="U317" s="101" t="n">
        <x:f>MAX(MAX(P317,0)/'26_METODOLOGIA_FUENTES'!$C$9,MAX(O317,0)/'26_METODOLOGIA_FUENTES'!$C$10)</x:f>
        <x:v>0.31666666666666665</x:v>
      </x:c>
      <x:c r="V317" s="101" t="n">
        <x:f>IF(M317="BLOQ",0,IF(M317="P316",MIN(MAX(1,U317*0.20),4),IF(M317="P317",MIN(MAX(0.5,U317*0.12),2),IF(M317="P318",MIN(MAX(0.25,U317*0.08),1),0))))</x:f>
        <x:v>0</x:v>
      </x:c>
      <x:c r="W317" s="101" t="n">
        <x:f>MAX(U317-V317,0)</x:f>
        <x:v>0.31666666666666665</x:v>
      </x:c>
      <x:c r="X317" s="34" t="str">
        <x:v>GRA-P0-CP2-P2-0316</x:v>
      </x:c>
      <x:c r="Y317" s="34" t="str">
        <x:v>VALIDAR TEMPERATURA / DIMENSIONES</x:v>
      </x:c>
    </x:row>
    <x:row r="318">
      <x:c r="A318" s="34" t="n">
        <x:v>317</x:v>
      </x:c>
      <x:c r="B318" s="34" t="str">
        <x:v>36127</x:v>
      </x:c>
      <x:c r="C318" s="34" t="str">
        <x:v>PIMENTON DULCE RUBI 810G</x:v>
      </x:c>
      <x:c r="D318" s="34" t="str">
        <x:v>AMB-6M</x:v>
      </x:c>
      <x:c r="E318" s="34" t="str">
        <x:v>ECONOMATO / SECO / AMBIENTE</x:v>
      </x:c>
      <x:c r="F318" s="34" t="str">
        <x:v>AMBIENTE</x:v>
      </x:c>
      <x:c r="G318" s="34" t="str">
        <x:v>BAJA</x:v>
      </x:c>
      <x:c r="H318" s="34" t="str">
        <x:v>ASIGNACIÓN RESIDUAL; VALIDAR MAESTRO DE TEMPERATURA</x:v>
      </x:c>
      <x:c r="I318" s="34" t="str">
        <x:v>A</x:v>
      </x:c>
      <x:c r="J318" s="34" t="str">
        <x:v>ND</x:v>
      </x:c>
      <x:c r="K318" s="102" t="n">
        <x:v>0</x:v>
      </x:c>
      <x:c r="L318" s="102" t="n">
        <x:v>0</x:v>
      </x:c>
      <x:c r="M318" s="34" t="str">
        <x:v>BLOQ</x:v>
      </x:c>
      <x:c r="N318" s="34" t="str">
        <x:v>CUARENTENA DATOS / SIN HUECO DEFINITIVO</x:v>
      </x:c>
      <x:c r="O318" s="102" t="n">
        <x:v>117</x:v>
      </x:c>
      <x:c r="P318" s="102" t="n">
        <x:v>117</x:v>
      </x:c>
      <x:c r="Q318" s="102" t="n">
        <x:v>314.73</x:v>
      </x:c>
      <x:c r="R318" s="34" t="n">
        <x:v>4</x:v>
      </x:c>
      <x:c r="S318" s="34" t="n">
        <x:v>1</x:v>
      </x:c>
      <x:c r="T318" s="34" t="n">
        <x:v>1</x:v>
      </x:c>
      <x:c r="U318" s="101" t="n">
        <x:f>MAX(MAX(P318,0)/'26_METODOLOGIA_FUENTES'!$C$9,MAX(O318,0)/'26_METODOLOGIA_FUENTES'!$C$10)</x:f>
        <x:v>1.95</x:v>
      </x:c>
      <x:c r="V318" s="101" t="n">
        <x:f>IF(M318="BLOQ",0,IF(M318="P317",MIN(MAX(1,U318*0.20),4),IF(M318="P318",MIN(MAX(0.5,U318*0.12),2),IF(M318="P319",MIN(MAX(0.25,U318*0.08),1),0))))</x:f>
        <x:v>0</x:v>
      </x:c>
      <x:c r="W318" s="101" t="n">
        <x:f>MAX(U318-V318,0)</x:f>
        <x:v>1.95</x:v>
      </x:c>
      <x:c r="X318" s="34" t="str">
        <x:v>GRA-P0-AMB-6M-BLOQ-0317</x:v>
      </x:c>
      <x:c r="Y318" s="34" t="str">
        <x:v>BLOQUEADO POR STOCK NEGATIVO</x:v>
      </x:c>
    </x:row>
    <x:row r="319">
      <x:c r="A319" s="34" t="n">
        <x:v>318</x:v>
      </x:c>
      <x:c r="B319" s="34" t="str">
        <x:v>37031</x:v>
      </x:c>
      <x:c r="C319" s="34" t="str">
        <x:v>TOMATE RALLADO 1KG BIBERON SQP</x:v>
      </x:c>
      <x:c r="D319" s="34" t="str">
        <x:v>CP2-IVG</x:v>
      </x:c>
      <x:c r="E319" s="34" t="str">
        <x:v>IV GAMA / ELABORADO</x:v>
      </x:c>
      <x:c r="F319" s="34" t="str">
        <x:v>4 ºC</x:v>
      </x:c>
      <x:c r="G319" s="34" t="str">
        <x:v>MEDIA</x:v>
      </x:c>
      <x:c r="H319" s="34" t="str">
        <x:v>REQUIERE SEGREGACIÓN Y VALIDACIÓN DE CALIDAD</x:v>
      </x:c>
      <x:c r="I319" s="34" t="str">
        <x:v>A</x:v>
      </x:c>
      <x:c r="J319" s="34" t="str">
        <x:v>ND</x:v>
      </x:c>
      <x:c r="K319" s="102" t="n">
        <x:v>0</x:v>
      </x:c>
      <x:c r="L319" s="102" t="n">
        <x:v>0</x:v>
      </x:c>
      <x:c r="M319" s="34" t="str">
        <x:v>P2</x:v>
      </x:c>
      <x:c r="N319" s="34" t="str">
        <x:v>PICKING DEDICADO REDUCIDO + RESERVA</x:v>
      </x:c>
      <x:c r="O319" s="102" t="n">
        <x:v>90</x:v>
      </x:c>
      <x:c r="P319" s="102" t="n">
        <x:v>90</x:v>
      </x:c>
      <x:c r="Q319" s="102" t="n">
        <x:v>313.83</x:v>
      </x:c>
      <x:c r="R319" s="34" t="n">
        <x:v>1</x:v>
      </x:c>
      <x:c r="S319" s="34" t="n">
        <x:v>1</x:v>
      </x:c>
      <x:c r="T319" s="34" t="n">
        <x:v>0</x:v>
      </x:c>
      <x:c r="U319" s="101" t="n">
        <x:f>MAX(MAX(P319,0)/'26_METODOLOGIA_FUENTES'!$C$9,MAX(O319,0)/'26_METODOLOGIA_FUENTES'!$C$10)</x:f>
        <x:v>1.5</x:v>
      </x:c>
      <x:c r="V319" s="101" t="n">
        <x:f>IF(M319="BLOQ",0,IF(M319="P318",MIN(MAX(1,U319*0.20),4),IF(M319="P319",MIN(MAX(0.5,U319*0.12),2),IF(M319="P320",MIN(MAX(0.25,U319*0.08),1),0))))</x:f>
        <x:v>0</x:v>
      </x:c>
      <x:c r="W319" s="101" t="n">
        <x:f>MAX(U319-V319,0)</x:f>
        <x:v>1.5</x:v>
      </x:c>
      <x:c r="X319" s="34" t="str">
        <x:v>GRA-P0-CP2-IVG-P2-0318</x:v>
      </x:c>
      <x:c r="Y319" s="34" t="str">
        <x:v>VALIDAR TEMPERATURA / DIMENSIONES</x:v>
      </x:c>
    </x:row>
    <x:row r="320">
      <x:c r="A320" s="34" t="n">
        <x:v>319</x:v>
      </x:c>
      <x:c r="B320" s="34" t="str">
        <x:v>MELB</x:v>
      </x:c>
      <x:c r="C320" s="34" t="str">
        <x:v>MELON BOLLO BODEGA</x:v>
      </x:c>
      <x:c r="D320" s="34" t="str">
        <x:v>CP7</x:v>
      </x:c>
      <x:c r="E320" s="34" t="str">
        <x:v>FRUTAS + PICKING</x:v>
      </x:c>
      <x:c r="F320" s="34" t="str">
        <x:v>12 ºC</x:v>
      </x:c>
      <x:c r="G320" s="34" t="str">
        <x:v>MEDIA</x:v>
      </x:c>
      <x:c r="H320" s="34" t="str">
        <x:v>FRUTA FRESCA / VALIDAR SUBFAMILIA</x:v>
      </x:c>
      <x:c r="I320" s="34" t="str">
        <x:v>A</x:v>
      </x:c>
      <x:c r="J320" s="34" t="str">
        <x:v>ND</x:v>
      </x:c>
      <x:c r="K320" s="102" t="n">
        <x:v>0</x:v>
      </x:c>
      <x:c r="L320" s="102" t="n">
        <x:v>0</x:v>
      </x:c>
      <x:c r="M320" s="34" t="str">
        <x:v>P2</x:v>
      </x:c>
      <x:c r="N320" s="34" t="str">
        <x:v>PICKING DEDICADO REDUCIDO + RESERVA</x:v>
      </x:c>
      <x:c r="O320" s="102" t="n">
        <x:v>12</x:v>
      </x:c>
      <x:c r="P320" s="102" t="n">
        <x:v>189.9</x:v>
      </x:c>
      <x:c r="Q320" s="102" t="n">
        <x:v>313.34</x:v>
      </x:c>
      <x:c r="R320" s="34" t="n">
        <x:v>1</x:v>
      </x:c>
      <x:c r="S320" s="34" t="n">
        <x:v>1</x:v>
      </x:c>
      <x:c r="T320" s="34" t="n">
        <x:v>0</x:v>
      </x:c>
      <x:c r="U320" s="101" t="n">
        <x:f>MAX(MAX(P320,0)/'26_METODOLOGIA_FUENTES'!$C$9,MAX(O320,0)/'26_METODOLOGIA_FUENTES'!$C$10)</x:f>
        <x:v>0.3165</x:v>
      </x:c>
      <x:c r="V320" s="101" t="n">
        <x:f>IF(M320="BLOQ",0,IF(M320="P319",MIN(MAX(1,U320*0.20),4),IF(M320="P320",MIN(MAX(0.5,U320*0.12),2),IF(M320="P321",MIN(MAX(0.25,U320*0.08),1),0))))</x:f>
        <x:v>0</x:v>
      </x:c>
      <x:c r="W320" s="101" t="n">
        <x:f>MAX(U320-V320,0)</x:f>
        <x:v>0.3165</x:v>
      </x:c>
      <x:c r="X320" s="34" t="str">
        <x:v>GRA-P0-CP7-P2-0319</x:v>
      </x:c>
      <x:c r="Y320" s="34" t="str">
        <x:v>VALIDAR TEMPERATURA / DIMENSIONES</x:v>
      </x:c>
    </x:row>
    <x:row r="321">
      <x:c r="A321" s="34" t="n">
        <x:v>320</x:v>
      </x:c>
      <x:c r="B321" s="34" t="str">
        <x:v>CEBT</x:v>
      </x:c>
      <x:c r="C321" s="34" t="str">
        <x:v>CEBOLLA TIERNA MANOJO</x:v>
      </x:c>
      <x:c r="D321" s="34" t="str">
        <x:v>CP6</x:v>
      </x:c>
      <x:c r="E321" s="34" t="str">
        <x:v>TUBÉRCULOS / RAÍCES / BULBOS</x:v>
      </x:c>
      <x:c r="F321" s="34" t="str">
        <x:v>8 ºC</x:v>
      </x:c>
      <x:c r="G321" s="34" t="str">
        <x:v>MEDIA</x:v>
      </x:c>
      <x:c r="H321" s="34" t="str">
        <x:v>VALIDAR COMPATIBILIDAD POR REFERENCIA</x:v>
      </x:c>
      <x:c r="I321" s="34" t="str">
        <x:v>A</x:v>
      </x:c>
      <x:c r="J321" s="34" t="str">
        <x:v>ND</x:v>
      </x:c>
      <x:c r="K321" s="102" t="n">
        <x:v>0</x:v>
      </x:c>
      <x:c r="L321" s="102" t="n">
        <x:v>0</x:v>
      </x:c>
      <x:c r="M321" s="34" t="str">
        <x:v>P2</x:v>
      </x:c>
      <x:c r="N321" s="34" t="str">
        <x:v>PICKING DEDICADO REDUCIDO + RESERVA</x:v>
      </x:c>
      <x:c r="O321" s="102" t="n">
        <x:v>250</x:v>
      </x:c>
      <x:c r="P321" s="102" t="n">
        <x:v>250</x:v>
      </x:c>
      <x:c r="Q321" s="102" t="n">
        <x:v>312.5</x:v>
      </x:c>
      <x:c r="R321" s="34" t="n">
        <x:v>3</x:v>
      </x:c>
      <x:c r="S321" s="34" t="n">
        <x:v>1</x:v>
      </x:c>
      <x:c r="T321" s="34" t="n">
        <x:v>0</x:v>
      </x:c>
      <x:c r="U321" s="101" t="n">
        <x:f>MAX(MAX(P321,0)/'26_METODOLOGIA_FUENTES'!$C$9,MAX(O321,0)/'26_METODOLOGIA_FUENTES'!$C$10)</x:f>
        <x:v>4.166666666666667</x:v>
      </x:c>
      <x:c r="V321" s="101" t="n">
        <x:f>IF(M321="BLOQ",0,IF(M321="P320",MIN(MAX(1,U321*0.20),4),IF(M321="P321",MIN(MAX(0.5,U321*0.12),2),IF(M321="P322",MIN(MAX(0.25,U321*0.08),1),0))))</x:f>
        <x:v>0</x:v>
      </x:c>
      <x:c r="W321" s="101" t="n">
        <x:f>MAX(U321-V321,0)</x:f>
        <x:v>4.166666666666667</x:v>
      </x:c>
      <x:c r="X321" s="34" t="str">
        <x:v>GRA-P0-CP6-P2-0320</x:v>
      </x:c>
      <x:c r="Y321" s="34" t="str">
        <x:v>VALIDAR TEMPERATURA / DIMENSIONES</x:v>
      </x:c>
    </x:row>
    <x:row r="322">
      <x:c r="A322" s="34" t="n">
        <x:v>321</x:v>
      </x:c>
      <x:c r="B322" s="34" t="str">
        <x:v>46030</x:v>
      </x:c>
      <x:c r="C322" s="34" t="str">
        <x:v>OLIVA RELLENA 2,2KG</x:v>
      </x:c>
      <x:c r="D322" s="34" t="str">
        <x:v>AMB-6M</x:v>
      </x:c>
      <x:c r="E322" s="34" t="str">
        <x:v>ECONOMATO / SECO / AMBIENTE</x:v>
      </x:c>
      <x:c r="F322" s="34" t="str">
        <x:v>AMBIENTE</x:v>
      </x:c>
      <x:c r="G322" s="34" t="str">
        <x:v>BAJA</x:v>
      </x:c>
      <x:c r="H322" s="34" t="str">
        <x:v>ASIGNACIÓN RESIDUAL; VALIDAR MAESTRO DE TEMPERATURA</x:v>
      </x:c>
      <x:c r="I322" s="34" t="str">
        <x:v>A</x:v>
      </x:c>
      <x:c r="J322" s="34" t="str">
        <x:v>ND</x:v>
      </x:c>
      <x:c r="K322" s="102" t="n">
        <x:v>0</x:v>
      </x:c>
      <x:c r="L322" s="102" t="n">
        <x:v>0</x:v>
      </x:c>
      <x:c r="M322" s="34" t="str">
        <x:v>P2</x:v>
      </x:c>
      <x:c r="N322" s="34" t="str">
        <x:v>PICKING DEDICADO REDUCIDO + RESERVA</x:v>
      </x:c>
      <x:c r="O322" s="102" t="n">
        <x:v>22</x:v>
      </x:c>
      <x:c r="P322" s="102" t="n">
        <x:v>22</x:v>
      </x:c>
      <x:c r="Q322" s="102" t="n">
        <x:v>311.3</x:v>
      </x:c>
      <x:c r="R322" s="34" t="n">
        <x:v>2</x:v>
      </x:c>
      <x:c r="S322" s="34" t="n">
        <x:v>1</x:v>
      </x:c>
      <x:c r="T322" s="34" t="n">
        <x:v>0</x:v>
      </x:c>
      <x:c r="U322" s="101" t="n">
        <x:f>MAX(MAX(P322,0)/'26_METODOLOGIA_FUENTES'!$C$9,MAX(O322,0)/'26_METODOLOGIA_FUENTES'!$C$10)</x:f>
        <x:v>0.36666666666666664</x:v>
      </x:c>
      <x:c r="V322" s="101" t="n">
        <x:f>IF(M322="BLOQ",0,IF(M322="P321",MIN(MAX(1,U322*0.20),4),IF(M322="P322",MIN(MAX(0.5,U322*0.12),2),IF(M322="P323",MIN(MAX(0.25,U322*0.08),1),0))))</x:f>
        <x:v>0</x:v>
      </x:c>
      <x:c r="W322" s="101" t="n">
        <x:f>MAX(U322-V322,0)</x:f>
        <x:v>0.36666666666666664</x:v>
      </x:c>
      <x:c r="X322" s="34" t="str">
        <x:v>GRA-P0-AMB-6M-P2-0321</x:v>
      </x:c>
      <x:c r="Y322" s="34" t="str">
        <x:v>VALIDAR TEMPERATURA / DIMENSIONES</x:v>
      </x:c>
    </x:row>
    <x:row r="323">
      <x:c r="A323" s="34" t="n">
        <x:v>322</x:v>
      </x:c>
      <x:c r="B323" s="34" t="str">
        <x:v>37036</x:v>
      </x:c>
      <x:c r="C323" s="34" t="str">
        <x:v>ESPARRAGOS 9/12 FRAGUA 1K</x:v>
      </x:c>
      <x:c r="D323" s="34" t="str">
        <x:v>CP2</x:v>
      </x:c>
      <x:c r="E323" s="34" t="str">
        <x:v>HORTALIZAS</x:v>
      </x:c>
      <x:c r="F323" s="34" t="str">
        <x:v>4 ºC</x:v>
      </x:c>
      <x:c r="G323" s="34" t="str">
        <x:v>MEDIA</x:v>
      </x:c>
      <x:c r="H323" s="34" t="str">
        <x:v>HORTALIZA FRESCA / VALIDAR SUBFAMILIA</x:v>
      </x:c>
      <x:c r="I323" s="34" t="str">
        <x:v>A</x:v>
      </x:c>
      <x:c r="J323" s="34" t="str">
        <x:v>ND</x:v>
      </x:c>
      <x:c r="K323" s="102" t="n">
        <x:v>0</x:v>
      </x:c>
      <x:c r="L323" s="102" t="n">
        <x:v>0</x:v>
      </x:c>
      <x:c r="M323" s="34" t="str">
        <x:v>P2</x:v>
      </x:c>
      <x:c r="N323" s="34" t="str">
        <x:v>PICKING DEDICADO REDUCIDO + RESERVA</x:v>
      </x:c>
      <x:c r="O323" s="102" t="n">
        <x:v>86</x:v>
      </x:c>
      <x:c r="P323" s="102" t="n">
        <x:v>86</x:v>
      </x:c>
      <x:c r="Q323" s="102" t="n">
        <x:v>309.78</x:v>
      </x:c>
      <x:c r="R323" s="34" t="n">
        <x:v>2</x:v>
      </x:c>
      <x:c r="S323" s="34" t="n">
        <x:v>1</x:v>
      </x:c>
      <x:c r="T323" s="34" t="n">
        <x:v>0</x:v>
      </x:c>
      <x:c r="U323" s="101" t="n">
        <x:f>MAX(MAX(P323,0)/'26_METODOLOGIA_FUENTES'!$C$9,MAX(O323,0)/'26_METODOLOGIA_FUENTES'!$C$10)</x:f>
        <x:v>1.4333333333333333</x:v>
      </x:c>
      <x:c r="V323" s="101" t="n">
        <x:f>IF(M323="BLOQ",0,IF(M323="P322",MIN(MAX(1,U323*0.20),4),IF(M323="P323",MIN(MAX(0.5,U323*0.12),2),IF(M323="P324",MIN(MAX(0.25,U323*0.08),1),0))))</x:f>
        <x:v>0</x:v>
      </x:c>
      <x:c r="W323" s="101" t="n">
        <x:f>MAX(U323-V323,0)</x:f>
        <x:v>1.4333333333333333</x:v>
      </x:c>
      <x:c r="X323" s="34" t="str">
        <x:v>GRA-P0-CP2-P2-0322</x:v>
      </x:c>
      <x:c r="Y323" s="34" t="str">
        <x:v>VALIDAR TEMPERATURA / DIMENSIONES</x:v>
      </x:c>
    </x:row>
    <x:row r="324">
      <x:c r="A324" s="34" t="n">
        <x:v>323</x:v>
      </x:c>
      <x:c r="B324" s="34" t="str">
        <x:v>67101</x:v>
      </x:c>
      <x:c r="C324" s="34" t="str">
        <x:v>CEP DESHIDRATADO BT.350G PETRA</x:v>
      </x:c>
      <x:c r="D324" s="34" t="str">
        <x:v>AMB-6M</x:v>
      </x:c>
      <x:c r="E324" s="34" t="str">
        <x:v>ECONOMATO / SECO / AMBIENTE</x:v>
      </x:c>
      <x:c r="F324" s="34" t="str">
        <x:v>AMBIENTE</x:v>
      </x:c>
      <x:c r="G324" s="34" t="str">
        <x:v>BAJA</x:v>
      </x:c>
      <x:c r="H324" s="34" t="str">
        <x:v>ASIGNACIÓN RESIDUAL; VALIDAR MAESTRO DE TEMPERATURA</x:v>
      </x:c>
      <x:c r="I324" s="34" t="str">
        <x:v>A</x:v>
      </x:c>
      <x:c r="J324" s="34" t="str">
        <x:v>ND</x:v>
      </x:c>
      <x:c r="K324" s="102" t="n">
        <x:v>0</x:v>
      </x:c>
      <x:c r="L324" s="102" t="n">
        <x:v>0</x:v>
      </x:c>
      <x:c r="M324" s="34" t="str">
        <x:v>P2</x:v>
      </x:c>
      <x:c r="N324" s="34" t="str">
        <x:v>PICKING DEDICADO REDUCIDO + RESERVA</x:v>
      </x:c>
      <x:c r="O324" s="102" t="n">
        <x:v>12</x:v>
      </x:c>
      <x:c r="P324" s="102" t="n">
        <x:v>12</x:v>
      </x:c>
      <x:c r="Q324" s="102" t="n">
        <x:v>309.6</x:v>
      </x:c>
      <x:c r="R324" s="34" t="n">
        <x:v>2</x:v>
      </x:c>
      <x:c r="S324" s="34" t="n">
        <x:v>1</x:v>
      </x:c>
      <x:c r="T324" s="34" t="n">
        <x:v>0</x:v>
      </x:c>
      <x:c r="U324" s="101" t="n">
        <x:f>MAX(MAX(P324,0)/'26_METODOLOGIA_FUENTES'!$C$9,MAX(O324,0)/'26_METODOLOGIA_FUENTES'!$C$10)</x:f>
        <x:v>0.2</x:v>
      </x:c>
      <x:c r="V324" s="101" t="n">
        <x:f>IF(M324="BLOQ",0,IF(M324="P323",MIN(MAX(1,U324*0.20),4),IF(M324="P324",MIN(MAX(0.5,U324*0.12),2),IF(M324="P325",MIN(MAX(0.25,U324*0.08),1),0))))</x:f>
        <x:v>0</x:v>
      </x:c>
      <x:c r="W324" s="101" t="n">
        <x:f>MAX(U324-V324,0)</x:f>
        <x:v>0.2</x:v>
      </x:c>
      <x:c r="X324" s="34" t="str">
        <x:v>GRA-P0-AMB-6M-P2-0323</x:v>
      </x:c>
      <x:c r="Y324" s="34" t="str">
        <x:v>VALIDAR TEMPERATURA / DIMENSIONES</x:v>
      </x:c>
    </x:row>
    <x:row r="325">
      <x:c r="A325" s="34" t="n">
        <x:v>324</x:v>
      </x:c>
      <x:c r="B325" s="34" t="str">
        <x:v>25037</x:v>
      </x:c>
      <x:c r="C325" s="34" t="str">
        <x:v>ARROZ BASMATI DACSA 1KG</x:v>
      </x:c>
      <x:c r="D325" s="34" t="str">
        <x:v>AMB-6M</x:v>
      </x:c>
      <x:c r="E325" s="34" t="str">
        <x:v>ECONOMATO / SECO / AMBIENTE</x:v>
      </x:c>
      <x:c r="F325" s="34" t="str">
        <x:v>AMBIENTE</x:v>
      </x:c>
      <x:c r="G325" s="34" t="str">
        <x:v>BAJA</x:v>
      </x:c>
      <x:c r="H325" s="34" t="str">
        <x:v>ASIGNACIÓN RESIDUAL; VALIDAR MAESTRO DE TEMPERATURA</x:v>
      </x:c>
      <x:c r="I325" s="34" t="str">
        <x:v>A</x:v>
      </x:c>
      <x:c r="J325" s="34" t="str">
        <x:v>ND</x:v>
      </x:c>
      <x:c r="K325" s="102" t="n">
        <x:v>0</x:v>
      </x:c>
      <x:c r="L325" s="102" t="n">
        <x:v>0</x:v>
      </x:c>
      <x:c r="M325" s="34" t="str">
        <x:v>P2</x:v>
      </x:c>
      <x:c r="N325" s="34" t="str">
        <x:v>PICKING DEDICADO REDUCIDO + RESERVA</x:v>
      </x:c>
      <x:c r="O325" s="102" t="n">
        <x:v>153</x:v>
      </x:c>
      <x:c r="P325" s="102" t="n">
        <x:v>154</x:v>
      </x:c>
      <x:c r="Q325" s="102" t="n">
        <x:v>306.46</x:v>
      </x:c>
      <x:c r="R325" s="34" t="n">
        <x:v>2</x:v>
      </x:c>
      <x:c r="S325" s="34" t="n">
        <x:v>1</x:v>
      </x:c>
      <x:c r="T325" s="34" t="n">
        <x:v>0</x:v>
      </x:c>
      <x:c r="U325" s="101" t="n">
        <x:f>MAX(MAX(P325,0)/'26_METODOLOGIA_FUENTES'!$C$9,MAX(O325,0)/'26_METODOLOGIA_FUENTES'!$C$10)</x:f>
        <x:v>2.55</x:v>
      </x:c>
      <x:c r="V325" s="101" t="n">
        <x:f>IF(M325="BLOQ",0,IF(M325="P324",MIN(MAX(1,U325*0.20),4),IF(M325="P325",MIN(MAX(0.5,U325*0.12),2),IF(M325="P326",MIN(MAX(0.25,U325*0.08),1),0))))</x:f>
        <x:v>0</x:v>
      </x:c>
      <x:c r="W325" s="101" t="n">
        <x:f>MAX(U325-V325,0)</x:f>
        <x:v>2.55</x:v>
      </x:c>
      <x:c r="X325" s="34" t="str">
        <x:v>GRA-P0-AMB-6M-P2-0324</x:v>
      </x:c>
      <x:c r="Y325" s="34" t="str">
        <x:v>VALIDAR TEMPERATURA / DIMENSIONES</x:v>
      </x:c>
    </x:row>
    <x:row r="326">
      <x:c r="A326" s="34" t="n">
        <x:v>325</x:v>
      </x:c>
      <x:c r="B326" s="34" t="str">
        <x:v>68016</x:v>
      </x:c>
      <x:c r="C326" s="34" t="str">
        <x:v>QUESO PHILADELPHIA CUBO 2KG</x:v>
      </x:c>
      <x:c r="D326" s="34" t="str">
        <x:v>CP1</x:v>
      </x:c>
      <x:c r="E326" s="34" t="str">
        <x:v>LÁCTEOS / FRÍO POSITIVO</x:v>
      </x:c>
      <x:c r="F326" s="34" t="str">
        <x:v>4 ºC</x:v>
      </x:c>
      <x:c r="G326" s="34" t="str">
        <x:v>ALTA</x:v>
      </x:c>
      <x:c r="H326" s="34" t="str">
        <x:v>DESCRIPCIÓN EXPLÍCITA LÁCTEO</x:v>
      </x:c>
      <x:c r="I326" s="34" t="str">
        <x:v>A</x:v>
      </x:c>
      <x:c r="J326" s="34" t="str">
        <x:v>ND</x:v>
      </x:c>
      <x:c r="K326" s="102" t="n">
        <x:v>0</x:v>
      </x:c>
      <x:c r="L326" s="102" t="n">
        <x:v>0</x:v>
      </x:c>
      <x:c r="M326" s="34" t="str">
        <x:v>P2</x:v>
      </x:c>
      <x:c r="N326" s="34" t="str">
        <x:v>PICKING DEDICADO REDUCIDO + RESERVA</x:v>
      </x:c>
      <x:c r="O326" s="102" t="n">
        <x:v>17</x:v>
      </x:c>
      <x:c r="P326" s="102" t="n">
        <x:v>17</x:v>
      </x:c>
      <x:c r="Q326" s="102" t="n">
        <x:v>305.15</x:v>
      </x:c>
      <x:c r="R326" s="34" t="n">
        <x:v>1</x:v>
      </x:c>
      <x:c r="S326" s="34" t="n">
        <x:v>1</x:v>
      </x:c>
      <x:c r="T326" s="34" t="n">
        <x:v>0</x:v>
      </x:c>
      <x:c r="U326" s="101" t="n">
        <x:f>MAX(MAX(P326,0)/'26_METODOLOGIA_FUENTES'!$C$9,MAX(O326,0)/'26_METODOLOGIA_FUENTES'!$C$10)</x:f>
        <x:v>0.2833333333333333</x:v>
      </x:c>
      <x:c r="V326" s="101" t="n">
        <x:f>IF(M326="BLOQ",0,IF(M326="P325",MIN(MAX(1,U326*0.20),4),IF(M326="P326",MIN(MAX(0.5,U326*0.12),2),IF(M326="P327",MIN(MAX(0.25,U326*0.08),1),0))))</x:f>
        <x:v>0</x:v>
      </x:c>
      <x:c r="W326" s="101" t="n">
        <x:f>MAX(U326-V326,0)</x:f>
        <x:v>0.2833333333333333</x:v>
      </x:c>
      <x:c r="X326" s="34" t="str">
        <x:v>GRA-P0-CP1-P2-0325</x:v>
      </x:c>
      <x:c r="Y326" s="34" t="str">
        <x:v>SLOTTING PRELIMINAR</x:v>
      </x:c>
    </x:row>
    <x:row r="327">
      <x:c r="A327" s="34" t="n">
        <x:v>326</x:v>
      </x:c>
      <x:c r="B327" s="34" t="str">
        <x:v>33142</x:v>
      </x:c>
      <x:c r="C327" s="34" t="str">
        <x:v>SALSA FIRELLI TRUFA HOT 155G</x:v>
      </x:c>
      <x:c r="D327" s="34" t="str">
        <x:v>AMB-6M</x:v>
      </x:c>
      <x:c r="E327" s="34" t="str">
        <x:v>ECONOMATO / SECO / AMBIENTE</x:v>
      </x:c>
      <x:c r="F327" s="34" t="str">
        <x:v>AMBIENTE</x:v>
      </x:c>
      <x:c r="G327" s="34" t="str">
        <x:v>BAJA</x:v>
      </x:c>
      <x:c r="H327" s="34" t="str">
        <x:v>ASIGNACIÓN RESIDUAL; VALIDAR MAESTRO DE TEMPERATURA</x:v>
      </x:c>
      <x:c r="I327" s="34" t="str">
        <x:v>A</x:v>
      </x:c>
      <x:c r="J327" s="34" t="str">
        <x:v>ND</x:v>
      </x:c>
      <x:c r="K327" s="102" t="n">
        <x:v>0</x:v>
      </x:c>
      <x:c r="L327" s="102" t="n">
        <x:v>0</x:v>
      </x:c>
      <x:c r="M327" s="34" t="str">
        <x:v>P2</x:v>
      </x:c>
      <x:c r="N327" s="34" t="str">
        <x:v>PICKING DEDICADO REDUCIDO + RESERVA</x:v>
      </x:c>
      <x:c r="O327" s="102" t="n">
        <x:v>122</x:v>
      </x:c>
      <x:c r="P327" s="102" t="n">
        <x:v>122</x:v>
      </x:c>
      <x:c r="Q327" s="102" t="n">
        <x:v>305</x:v>
      </x:c>
      <x:c r="R327" s="34" t="n">
        <x:v>2</x:v>
      </x:c>
      <x:c r="S327" s="34" t="n">
        <x:v>1</x:v>
      </x:c>
      <x:c r="T327" s="34" t="n">
        <x:v>0</x:v>
      </x:c>
      <x:c r="U327" s="101" t="n">
        <x:f>MAX(MAX(P327,0)/'26_METODOLOGIA_FUENTES'!$C$9,MAX(O327,0)/'26_METODOLOGIA_FUENTES'!$C$10)</x:f>
        <x:v>2.033333333333333</x:v>
      </x:c>
      <x:c r="V327" s="101" t="n">
        <x:f>IF(M327="BLOQ",0,IF(M327="P326",MIN(MAX(1,U327*0.20),4),IF(M327="P327",MIN(MAX(0.5,U327*0.12),2),IF(M327="P328",MIN(MAX(0.25,U327*0.08),1),0))))</x:f>
        <x:v>0</x:v>
      </x:c>
      <x:c r="W327" s="101" t="n">
        <x:f>MAX(U327-V327,0)</x:f>
        <x:v>2.033333333333333</x:v>
      </x:c>
      <x:c r="X327" s="34" t="str">
        <x:v>GRA-P0-AMB-6M-P2-0326</x:v>
      </x:c>
      <x:c r="Y327" s="34" t="str">
        <x:v>VALIDAR TEMPERATURA / DIMENSIONES</x:v>
      </x:c>
    </x:row>
    <x:row r="328">
      <x:c r="A328" s="34" t="n">
        <x:v>327</x:v>
      </x:c>
      <x:c r="B328" s="34" t="str">
        <x:v>33025</x:v>
      </x:c>
      <x:c r="C328" s="34" t="str">
        <x:v>SALSA ROMESCO 640GR FERRER</x:v>
      </x:c>
      <x:c r="D328" s="34" t="str">
        <x:v>AMB-6M</x:v>
      </x:c>
      <x:c r="E328" s="34" t="str">
        <x:v>ECONOMATO / SECO / AMBIENTE</x:v>
      </x:c>
      <x:c r="F328" s="34" t="str">
        <x:v>AMBIENTE</x:v>
      </x:c>
      <x:c r="G328" s="34" t="str">
        <x:v>BAJA</x:v>
      </x:c>
      <x:c r="H328" s="34" t="str">
        <x:v>ASIGNACIÓN RESIDUAL; VALIDAR MAESTRO DE TEMPERATURA</x:v>
      </x:c>
      <x:c r="I328" s="34" t="str">
        <x:v>A</x:v>
      </x:c>
      <x:c r="J328" s="34" t="str">
        <x:v>ND</x:v>
      </x:c>
      <x:c r="K328" s="102" t="n">
        <x:v>0</x:v>
      </x:c>
      <x:c r="L328" s="102" t="n">
        <x:v>0</x:v>
      </x:c>
      <x:c r="M328" s="34" t="str">
        <x:v>P2</x:v>
      </x:c>
      <x:c r="N328" s="34" t="str">
        <x:v>PICKING DEDICADO REDUCIDO + RESERVA</x:v>
      </x:c>
      <x:c r="O328" s="102" t="n">
        <x:v>64</x:v>
      </x:c>
      <x:c r="P328" s="102" t="n">
        <x:v>64</x:v>
      </x:c>
      <x:c r="Q328" s="102" t="n">
        <x:v>304.83</x:v>
      </x:c>
      <x:c r="R328" s="34" t="n">
        <x:v>1</x:v>
      </x:c>
      <x:c r="S328" s="34" t="n">
        <x:v>1</x:v>
      </x:c>
      <x:c r="T328" s="34" t="n">
        <x:v>0</x:v>
      </x:c>
      <x:c r="U328" s="101" t="n">
        <x:f>MAX(MAX(P328,0)/'26_METODOLOGIA_FUENTES'!$C$9,MAX(O328,0)/'26_METODOLOGIA_FUENTES'!$C$10)</x:f>
        <x:v>1.0666666666666667</x:v>
      </x:c>
      <x:c r="V328" s="101" t="n">
        <x:f>IF(M328="BLOQ",0,IF(M328="P327",MIN(MAX(1,U328*0.20),4),IF(M328="P328",MIN(MAX(0.5,U328*0.12),2),IF(M328="P329",MIN(MAX(0.25,U328*0.08),1),0))))</x:f>
        <x:v>0</x:v>
      </x:c>
      <x:c r="W328" s="101" t="n">
        <x:f>MAX(U328-V328,0)</x:f>
        <x:v>1.0666666666666667</x:v>
      </x:c>
      <x:c r="X328" s="34" t="str">
        <x:v>GRA-P0-AMB-6M-P2-0327</x:v>
      </x:c>
      <x:c r="Y328" s="34" t="str">
        <x:v>VALIDAR TEMPERATURA / DIMENSIONES</x:v>
      </x:c>
    </x:row>
    <x:row r="329">
      <x:c r="A329" s="34" t="n">
        <x:v>328</x:v>
      </x:c>
      <x:c r="B329" s="34" t="str">
        <x:v>79012</x:v>
      </x:c>
      <x:c r="C329" s="34" t="str">
        <x:v>BOLSAS VACIO 25X35 B/100U</x:v>
      </x:c>
      <x:c r="D329" s="34" t="str">
        <x:v>AMB-6M</x:v>
      </x:c>
      <x:c r="E329" s="34" t="str">
        <x:v>ACCESORIOS DE COCINA / BOLSAS DE VACÍO</x:v>
      </x:c>
      <x:c r="F329" s="34" t="str">
        <x:v>AMBIENTE</x:v>
      </x:c>
      <x:c r="G329" s="34" t="str">
        <x:v>MEDIA</x:v>
      </x:c>
      <x:c r="H329" s="34" t="str">
        <x:v>FAMILIA 79 ACCESORIOS DE COCINA · VENTAS PARCIALES; TEMPERATURA Y DIMENSIONES PENDIENTES</x:v>
      </x:c>
      <x:c r="I329" s="34" t="str">
        <x:v>A</x:v>
      </x:c>
      <x:c r="J329" s="34" t="str">
        <x:v>VENTAS-PARCIAL</x:v>
      </x:c>
      <x:c r="K329" s="102" t="n">
        <x:v>0</x:v>
      </x:c>
      <x:c r="L329" s="102" t="n">
        <x:v>0</x:v>
      </x:c>
      <x:c r="M329" s="34" t="str">
        <x:v>P2</x:v>
      </x:c>
      <x:c r="N329" s="34" t="str">
        <x:v>PICKING DEDICADO REDUCIDO + RESERVA</x:v>
      </x:c>
      <x:c r="O329" s="102" t="n">
        <x:v>45</x:v>
      </x:c>
      <x:c r="P329" s="102" t="n">
        <x:v>45</x:v>
      </x:c>
      <x:c r="Q329" s="102" t="n">
        <x:v>304.3</x:v>
      </x:c>
      <x:c r="R329" s="34" t="n">
        <x:v>2</x:v>
      </x:c>
      <x:c r="S329" s="34" t="n">
        <x:v>1</x:v>
      </x:c>
      <x:c r="T329" s="34" t="n">
        <x:v>0</x:v>
      </x:c>
      <x:c r="U329" s="101" t="n">
        <x:f>MAX(MAX(P329,0)/'26_METODOLOGIA_FUENTES'!$C$9,MAX(O329,0)/'26_METODOLOGIA_FUENTES'!$C$10)</x:f>
        <x:v>0.75</x:v>
      </x:c>
      <x:c r="V329" s="101" t="n">
        <x:f>IF(M329="BLOQ",0,IF(M329="P328",MIN(MAX(1,U329*0.20),4),IF(M329="P329",MIN(MAX(0.5,U329*0.12),2),IF(M329="P330",MIN(MAX(0.25,U329*0.08),1),0))))</x:f>
        <x:v>0</x:v>
      </x:c>
      <x:c r="W329" s="101" t="n">
        <x:f>MAX(U329-V329,0)</x:f>
        <x:v>0.75</x:v>
      </x:c>
      <x:c r="X329" s="34" t="str">
        <x:v>GRA-P0-AMB-6M-P2-0328</x:v>
      </x:c>
      <x:c r="Y329" s="34" t="str">
        <x:v>VALIDAR TEMPERATURA / DIMENSIONES</x:v>
      </x:c>
    </x:row>
    <x:row r="330">
      <x:c r="A330" s="34" t="n">
        <x:v>329</x:v>
      </x:c>
      <x:c r="B330" s="34" t="str">
        <x:v>40089</x:v>
      </x:c>
      <x:c r="C330" s="34" t="str">
        <x:v>PASTA ORZO 500G DI MARTINO</x:v>
      </x:c>
      <x:c r="D330" s="34" t="str">
        <x:v>AMB-6M</x:v>
      </x:c>
      <x:c r="E330" s="34" t="str">
        <x:v>ECONOMATO / SECO / AMBIENTE</x:v>
      </x:c>
      <x:c r="F330" s="34" t="str">
        <x:v>AMBIENTE</x:v>
      </x:c>
      <x:c r="G330" s="34" t="str">
        <x:v>BAJA</x:v>
      </x:c>
      <x:c r="H330" s="34" t="str">
        <x:v>ASIGNACIÓN RESIDUAL; VALIDAR MAESTRO DE TEMPERATURA</x:v>
      </x:c>
      <x:c r="I330" s="34" t="str">
        <x:v>A</x:v>
      </x:c>
      <x:c r="J330" s="34" t="str">
        <x:v>ND</x:v>
      </x:c>
      <x:c r="K330" s="102" t="n">
        <x:v>0</x:v>
      </x:c>
      <x:c r="L330" s="102" t="n">
        <x:v>0</x:v>
      </x:c>
      <x:c r="M330" s="34" t="str">
        <x:v>P2</x:v>
      </x:c>
      <x:c r="N330" s="34" t="str">
        <x:v>PICKING DEDICADO REDUCIDO + RESERVA</x:v>
      </x:c>
      <x:c r="O330" s="102" t="n">
        <x:v>409</x:v>
      </x:c>
      <x:c r="P330" s="102" t="n">
        <x:v>409</x:v>
      </x:c>
      <x:c r="Q330" s="102" t="n">
        <x:v>302.66</x:v>
      </x:c>
      <x:c r="R330" s="34" t="n">
        <x:v>1</x:v>
      </x:c>
      <x:c r="S330" s="34" t="n">
        <x:v>1</x:v>
      </x:c>
      <x:c r="T330" s="34" t="n">
        <x:v>0</x:v>
      </x:c>
      <x:c r="U330" s="101" t="n">
        <x:f>MAX(MAX(P330,0)/'26_METODOLOGIA_FUENTES'!$C$9,MAX(O330,0)/'26_METODOLOGIA_FUENTES'!$C$10)</x:f>
        <x:v>6.816666666666666</x:v>
      </x:c>
      <x:c r="V330" s="101" t="n">
        <x:f>IF(M330="BLOQ",0,IF(M330="P329",MIN(MAX(1,U330*0.20),4),IF(M330="P330",MIN(MAX(0.5,U330*0.12),2),IF(M330="P331",MIN(MAX(0.25,U330*0.08),1),0))))</x:f>
        <x:v>0</x:v>
      </x:c>
      <x:c r="W330" s="101" t="n">
        <x:f>MAX(U330-V330,0)</x:f>
        <x:v>6.816666666666666</x:v>
      </x:c>
      <x:c r="X330" s="34" t="str">
        <x:v>GRA-P0-AMB-6M-P2-0329</x:v>
      </x:c>
      <x:c r="Y330" s="34" t="str">
        <x:v>VALIDAR TEMPERATURA / DIMENSIONES</x:v>
      </x:c>
    </x:row>
    <x:row r="331">
      <x:c r="A331" s="34" t="n">
        <x:v>330</x:v>
      </x:c>
      <x:c r="B331" s="34" t="str">
        <x:v>29022</x:v>
      </x:c>
      <x:c r="C331" s="34" t="str">
        <x:v>VINAGRE CABERNET 500ML FORVM</x:v>
      </x:c>
      <x:c r="D331" s="34" t="str">
        <x:v>AMB-6M</x:v>
      </x:c>
      <x:c r="E331" s="34" t="str">
        <x:v>ECONOMATO / SECO / AMBIENTE</x:v>
      </x:c>
      <x:c r="F331" s="34" t="str">
        <x:v>AMBIENTE</x:v>
      </x:c>
      <x:c r="G331" s="34" t="str">
        <x:v>BAJA</x:v>
      </x:c>
      <x:c r="H331" s="34" t="str">
        <x:v>ASIGNACIÓN RESIDUAL; VALIDAR MAESTRO DE TEMPERATURA</x:v>
      </x:c>
      <x:c r="I331" s="34" t="str">
        <x:v>A</x:v>
      </x:c>
      <x:c r="J331" s="34" t="str">
        <x:v>ND</x:v>
      </x:c>
      <x:c r="K331" s="102" t="n">
        <x:v>0</x:v>
      </x:c>
      <x:c r="L331" s="102" t="n">
        <x:v>0</x:v>
      </x:c>
      <x:c r="M331" s="34" t="str">
        <x:v>P2</x:v>
      </x:c>
      <x:c r="N331" s="34" t="str">
        <x:v>PICKING DEDICADO REDUCIDO + RESERVA</x:v>
      </x:c>
      <x:c r="O331" s="102" t="n">
        <x:v>49</x:v>
      </x:c>
      <x:c r="P331" s="102" t="n">
        <x:v>49</x:v>
      </x:c>
      <x:c r="Q331" s="102" t="n">
        <x:v>302.48</x:v>
      </x:c>
      <x:c r="R331" s="34" t="n">
        <x:v>2</x:v>
      </x:c>
      <x:c r="S331" s="34" t="n">
        <x:v>1</x:v>
      </x:c>
      <x:c r="T331" s="34" t="n">
        <x:v>0</x:v>
      </x:c>
      <x:c r="U331" s="101" t="n">
        <x:f>MAX(MAX(P331,0)/'26_METODOLOGIA_FUENTES'!$C$9,MAX(O331,0)/'26_METODOLOGIA_FUENTES'!$C$10)</x:f>
        <x:v>0.8166666666666667</x:v>
      </x:c>
      <x:c r="V331" s="101" t="n">
        <x:f>IF(M331="BLOQ",0,IF(M331="P330",MIN(MAX(1,U331*0.20),4),IF(M331="P331",MIN(MAX(0.5,U331*0.12),2),IF(M331="P332",MIN(MAX(0.25,U331*0.08),1),0))))</x:f>
        <x:v>0</x:v>
      </x:c>
      <x:c r="W331" s="101" t="n">
        <x:f>MAX(U331-V331,0)</x:f>
        <x:v>0.8166666666666667</x:v>
      </x:c>
      <x:c r="X331" s="34" t="str">
        <x:v>GRA-P0-AMB-6M-P2-0330</x:v>
      </x:c>
      <x:c r="Y331" s="34" t="str">
        <x:v>VALIDAR TEMPERATURA / DIMENSIONES</x:v>
      </x:c>
    </x:row>
    <x:row r="332">
      <x:c r="A332" s="34" t="n">
        <x:v>331</x:v>
      </x:c>
      <x:c r="B332" s="34" t="str">
        <x:v>42015</x:v>
      </x:c>
      <x:c r="C332" s="34" t="str">
        <x:v>HARINA GARBANZO 1KG</x:v>
      </x:c>
      <x:c r="D332" s="34" t="str">
        <x:v>AMB-6M</x:v>
      </x:c>
      <x:c r="E332" s="34" t="str">
        <x:v>ECONOMATO / SECO / AMBIENTE</x:v>
      </x:c>
      <x:c r="F332" s="34" t="str">
        <x:v>AMBIENTE</x:v>
      </x:c>
      <x:c r="G332" s="34" t="str">
        <x:v>BAJA</x:v>
      </x:c>
      <x:c r="H332" s="34" t="str">
        <x:v>ASIGNACIÓN RESIDUAL; VALIDAR MAESTRO DE TEMPERATURA</x:v>
      </x:c>
      <x:c r="I332" s="34" t="str">
        <x:v>A</x:v>
      </x:c>
      <x:c r="J332" s="34" t="str">
        <x:v>ND</x:v>
      </x:c>
      <x:c r="K332" s="102" t="n">
        <x:v>0</x:v>
      </x:c>
      <x:c r="L332" s="102" t="n">
        <x:v>0</x:v>
      </x:c>
      <x:c r="M332" s="34" t="str">
        <x:v>P2</x:v>
      </x:c>
      <x:c r="N332" s="34" t="str">
        <x:v>PICKING DEDICADO REDUCIDO + RESERVA</x:v>
      </x:c>
      <x:c r="O332" s="102" t="n">
        <x:v>155</x:v>
      </x:c>
      <x:c r="P332" s="102" t="n">
        <x:v>155</x:v>
      </x:c>
      <x:c r="Q332" s="102" t="n">
        <x:v>302.25</x:v>
      </x:c>
      <x:c r="R332" s="34" t="n">
        <x:v>3</x:v>
      </x:c>
      <x:c r="S332" s="34" t="n">
        <x:v>1</x:v>
      </x:c>
      <x:c r="T332" s="34" t="n">
        <x:v>0</x:v>
      </x:c>
      <x:c r="U332" s="101" t="n">
        <x:f>MAX(MAX(P332,0)/'26_METODOLOGIA_FUENTES'!$C$9,MAX(O332,0)/'26_METODOLOGIA_FUENTES'!$C$10)</x:f>
        <x:v>2.5833333333333335</x:v>
      </x:c>
      <x:c r="V332" s="101" t="n">
        <x:f>IF(M332="BLOQ",0,IF(M332="P331",MIN(MAX(1,U332*0.20),4),IF(M332="P332",MIN(MAX(0.5,U332*0.12),2),IF(M332="P333",MIN(MAX(0.25,U332*0.08),1),0))))</x:f>
        <x:v>0</x:v>
      </x:c>
      <x:c r="W332" s="101" t="n">
        <x:f>MAX(U332-V332,0)</x:f>
        <x:v>2.5833333333333335</x:v>
      </x:c>
      <x:c r="X332" s="34" t="str">
        <x:v>GRA-P0-AMB-6M-P2-0331</x:v>
      </x:c>
      <x:c r="Y332" s="34" t="str">
        <x:v>VALIDAR TEMPERATURA / DIMENSIONES</x:v>
      </x:c>
    </x:row>
    <x:row r="333">
      <x:c r="A333" s="34" t="n">
        <x:v>332</x:v>
      </x:c>
      <x:c r="B333" s="34" t="str">
        <x:v>69105</x:v>
      </x:c>
      <x:c r="C333" s="34" t="str">
        <x:v>HELADO STRACCIATELLA 2,5L</x:v>
      </x:c>
      <x:c r="D333" s="34" t="str">
        <x:v>CN2</x:v>
      </x:c>
      <x:c r="E333" s="34" t="str">
        <x:v>CONGELADO</x:v>
      </x:c>
      <x:c r="F333" s="34" t="str">
        <x:v>-18 ºC</x:v>
      </x:c>
      <x:c r="G333" s="34" t="str">
        <x:v>ALTA</x:v>
      </x:c>
      <x:c r="H333" s="34" t="str">
        <x:v>DESCRIPCIÓN EXPLÍCITA CONGELADO</x:v>
      </x:c>
      <x:c r="I333" s="34" t="str">
        <x:v>A</x:v>
      </x:c>
      <x:c r="J333" s="34" t="str">
        <x:v>ND</x:v>
      </x:c>
      <x:c r="K333" s="102" t="n">
        <x:v>0</x:v>
      </x:c>
      <x:c r="L333" s="102" t="n">
        <x:v>0</x:v>
      </x:c>
      <x:c r="M333" s="34" t="str">
        <x:v>P2</x:v>
      </x:c>
      <x:c r="N333" s="34" t="str">
        <x:v>PICKING DEDICADO REDUCIDO + RESERVA</x:v>
      </x:c>
      <x:c r="O333" s="102" t="n">
        <x:v>25</x:v>
      </x:c>
      <x:c r="P333" s="102" t="n">
        <x:v>25</x:v>
      </x:c>
      <x:c r="Q333" s="102" t="n">
        <x:v>301.55</x:v>
      </x:c>
      <x:c r="R333" s="34" t="n">
        <x:v>4</x:v>
      </x:c>
      <x:c r="S333" s="34" t="n">
        <x:v>1</x:v>
      </x:c>
      <x:c r="T333" s="34" t="n">
        <x:v>0</x:v>
      </x:c>
      <x:c r="U333" s="101" t="n">
        <x:f>MAX(MAX(P333,0)/'26_METODOLOGIA_FUENTES'!$C$9,MAX(O333,0)/'26_METODOLOGIA_FUENTES'!$C$10)</x:f>
        <x:v>0.4166666666666667</x:v>
      </x:c>
      <x:c r="V333" s="101" t="n">
        <x:f>IF(M333="BLOQ",0,IF(M333="P332",MIN(MAX(1,U333*0.20),4),IF(M333="P333",MIN(MAX(0.5,U333*0.12),2),IF(M333="P334",MIN(MAX(0.25,U333*0.08),1),0))))</x:f>
        <x:v>0</x:v>
      </x:c>
      <x:c r="W333" s="101" t="n">
        <x:f>MAX(U333-V333,0)</x:f>
        <x:v>0.4166666666666667</x:v>
      </x:c>
      <x:c r="X333" s="34" t="str">
        <x:v>GRA-P0-CN2-P2-0332</x:v>
      </x:c>
      <x:c r="Y333" s="34" t="str">
        <x:v>SLOTTING PRELIMINAR</x:v>
      </x:c>
    </x:row>
    <x:row r="334">
      <x:c r="A334" s="34" t="n">
        <x:v>333</x:v>
      </x:c>
      <x:c r="B334" s="34" t="str">
        <x:v>30003</x:v>
      </x:c>
      <x:c r="C334" s="34" t="str">
        <x:v>SAL COSTA ALTA COCINA 2KG</x:v>
      </x:c>
      <x:c r="D334" s="34" t="str">
        <x:v>AMB-6M</x:v>
      </x:c>
      <x:c r="E334" s="34" t="str">
        <x:v>ECONOMATO / SECO / AMBIENTE</x:v>
      </x:c>
      <x:c r="F334" s="34" t="str">
        <x:v>AMBIENTE</x:v>
      </x:c>
      <x:c r="G334" s="34" t="str">
        <x:v>BAJA</x:v>
      </x:c>
      <x:c r="H334" s="34" t="str">
        <x:v>ASIGNACIÓN RESIDUAL; VALIDAR MAESTRO DE TEMPERATURA</x:v>
      </x:c>
      <x:c r="I334" s="34" t="str">
        <x:v>A</x:v>
      </x:c>
      <x:c r="J334" s="34" t="str">
        <x:v>ND</x:v>
      </x:c>
      <x:c r="K334" s="102" t="n">
        <x:v>0</x:v>
      </x:c>
      <x:c r="L334" s="102" t="n">
        <x:v>0</x:v>
      </x:c>
      <x:c r="M334" s="34" t="str">
        <x:v>P2</x:v>
      </x:c>
      <x:c r="N334" s="34" t="str">
        <x:v>PICKING DEDICADO REDUCIDO + RESERVA</x:v>
      </x:c>
      <x:c r="O334" s="102" t="n">
        <x:v>494</x:v>
      </x:c>
      <x:c r="P334" s="102" t="n">
        <x:v>494</x:v>
      </x:c>
      <x:c r="Q334" s="102" t="n">
        <x:v>301.34</x:v>
      </x:c>
      <x:c r="R334" s="34" t="n">
        <x:v>1</x:v>
      </x:c>
      <x:c r="S334" s="34" t="n">
        <x:v>1</x:v>
      </x:c>
      <x:c r="T334" s="34" t="n">
        <x:v>0</x:v>
      </x:c>
      <x:c r="U334" s="101" t="n">
        <x:f>MAX(MAX(P334,0)/'26_METODOLOGIA_FUENTES'!$C$9,MAX(O334,0)/'26_METODOLOGIA_FUENTES'!$C$10)</x:f>
        <x:v>8.233333333333333</x:v>
      </x:c>
      <x:c r="V334" s="101" t="n">
        <x:f>IF(M334="BLOQ",0,IF(M334="P333",MIN(MAX(1,U334*0.20),4),IF(M334="P334",MIN(MAX(0.5,U334*0.12),2),IF(M334="P335",MIN(MAX(0.25,U334*0.08),1),0))))</x:f>
        <x:v>0</x:v>
      </x:c>
      <x:c r="W334" s="101" t="n">
        <x:f>MAX(U334-V334,0)</x:f>
        <x:v>8.233333333333333</x:v>
      </x:c>
      <x:c r="X334" s="34" t="str">
        <x:v>GRA-P0-AMB-6M-P2-0333</x:v>
      </x:c>
      <x:c r="Y334" s="34" t="str">
        <x:v>VALIDAR TEMPERATURA / DIMENSIONES</x:v>
      </x:c>
    </x:row>
    <x:row r="335">
      <x:c r="A335" s="34" t="n">
        <x:v>334</x:v>
      </x:c>
      <x:c r="B335" s="34" t="str">
        <x:v>TOMMAR</x:v>
      </x:c>
      <x:c r="C335" s="34" t="str">
        <x:v>TOMATE MAR AZUL EXTRA</x:v>
      </x:c>
      <x:c r="D335" s="34" t="str">
        <x:v>CP2</x:v>
      </x:c>
      <x:c r="E335" s="34" t="str">
        <x:v>HORTALIZAS</x:v>
      </x:c>
      <x:c r="F335" s="34" t="str">
        <x:v>4 ºC</x:v>
      </x:c>
      <x:c r="G335" s="34" t="str">
        <x:v>MEDIA</x:v>
      </x:c>
      <x:c r="H335" s="34" t="str">
        <x:v>HORTALIZA FRESCA / VALIDAR SUBFAMILIA</x:v>
      </x:c>
      <x:c r="I335" s="34" t="str">
        <x:v>A</x:v>
      </x:c>
      <x:c r="J335" s="34" t="str">
        <x:v>ND</x:v>
      </x:c>
      <x:c r="K335" s="102" t="n">
        <x:v>0</x:v>
      </x:c>
      <x:c r="L335" s="102" t="n">
        <x:v>0</x:v>
      </x:c>
      <x:c r="M335" s="34" t="str">
        <x:v>P2</x:v>
      </x:c>
      <x:c r="N335" s="34" t="str">
        <x:v>PICKING DEDICADO REDUCIDO + RESERVA</x:v>
      </x:c>
      <x:c r="O335" s="102" t="n">
        <x:v>25</x:v>
      </x:c>
      <x:c r="P335" s="102" t="n">
        <x:v>100.31</x:v>
      </x:c>
      <x:c r="Q335" s="102" t="n">
        <x:v>300.96</x:v>
      </x:c>
      <x:c r="R335" s="34" t="n">
        <x:v>3</x:v>
      </x:c>
      <x:c r="S335" s="34" t="n">
        <x:v>3</x:v>
      </x:c>
      <x:c r="T335" s="34" t="n">
        <x:v>0</x:v>
      </x:c>
      <x:c r="U335" s="101" t="n">
        <x:f>MAX(MAX(P335,0)/'26_METODOLOGIA_FUENTES'!$C$9,MAX(O335,0)/'26_METODOLOGIA_FUENTES'!$C$10)</x:f>
        <x:v>0.4166666666666667</x:v>
      </x:c>
      <x:c r="V335" s="101" t="n">
        <x:f>IF(M335="BLOQ",0,IF(M335="P334",MIN(MAX(1,U335*0.20),4),IF(M335="P335",MIN(MAX(0.5,U335*0.12),2),IF(M335="P336",MIN(MAX(0.25,U335*0.08),1),0))))</x:f>
        <x:v>0</x:v>
      </x:c>
      <x:c r="W335" s="101" t="n">
        <x:f>MAX(U335-V335,0)</x:f>
        <x:v>0.4166666666666667</x:v>
      </x:c>
      <x:c r="X335" s="34" t="str">
        <x:v>GRA-P0-CP2-P2-0334</x:v>
      </x:c>
      <x:c r="Y335" s="34" t="str">
        <x:v>VALIDAR TEMPERATURA / DIMENSIONES</x:v>
      </x:c>
    </x:row>
    <x:row r="336">
      <x:c r="A336" s="34" t="n">
        <x:v>335</x:v>
      </x:c>
      <x:c r="B336" s="34" t="str">
        <x:v>26067</x:v>
      </x:c>
      <x:c r="C336" s="34" t="str">
        <x:v>FRIJOLES NEGROS 3K CAREY</x:v>
      </x:c>
      <x:c r="D336" s="34" t="str">
        <x:v>AMB-6M</x:v>
      </x:c>
      <x:c r="E336" s="34" t="str">
        <x:v>ECONOMATO / SECO / AMBIENTE</x:v>
      </x:c>
      <x:c r="F336" s="34" t="str">
        <x:v>AMBIENTE</x:v>
      </x:c>
      <x:c r="G336" s="34" t="str">
        <x:v>BAJA</x:v>
      </x:c>
      <x:c r="H336" s="34" t="str">
        <x:v>ASIGNACIÓN RESIDUAL; VALIDAR MAESTRO DE TEMPERATURA</x:v>
      </x:c>
      <x:c r="I336" s="34" t="str">
        <x:v>A</x:v>
      </x:c>
      <x:c r="J336" s="34" t="str">
        <x:v>ND</x:v>
      </x:c>
      <x:c r="K336" s="102" t="n">
        <x:v>0</x:v>
      </x:c>
      <x:c r="L336" s="102" t="n">
        <x:v>0</x:v>
      </x:c>
      <x:c r="M336" s="34" t="str">
        <x:v>P2</x:v>
      </x:c>
      <x:c r="N336" s="34" t="str">
        <x:v>PICKING DEDICADO REDUCIDO + RESERVA</x:v>
      </x:c>
      <x:c r="O336" s="102" t="n">
        <x:v>43</x:v>
      </x:c>
      <x:c r="P336" s="102" t="n">
        <x:v>43</x:v>
      </x:c>
      <x:c r="Q336" s="102" t="n">
        <x:v>300.92</x:v>
      </x:c>
      <x:c r="R336" s="34" t="n">
        <x:v>3</x:v>
      </x:c>
      <x:c r="S336" s="34" t="n">
        <x:v>1</x:v>
      </x:c>
      <x:c r="T336" s="34" t="n">
        <x:v>0</x:v>
      </x:c>
      <x:c r="U336" s="101" t="n">
        <x:f>MAX(MAX(P336,0)/'26_METODOLOGIA_FUENTES'!$C$9,MAX(O336,0)/'26_METODOLOGIA_FUENTES'!$C$10)</x:f>
        <x:v>0.7166666666666667</x:v>
      </x:c>
      <x:c r="V336" s="101" t="n">
        <x:f>IF(M336="BLOQ",0,IF(M336="P335",MIN(MAX(1,U336*0.20),4),IF(M336="P336",MIN(MAX(0.5,U336*0.12),2),IF(M336="P337",MIN(MAX(0.25,U336*0.08),1),0))))</x:f>
        <x:v>0</x:v>
      </x:c>
      <x:c r="W336" s="101" t="n">
        <x:f>MAX(U336-V336,0)</x:f>
        <x:v>0.7166666666666667</x:v>
      </x:c>
      <x:c r="X336" s="34" t="str">
        <x:v>GRA-P0-AMB-6M-P2-0335</x:v>
      </x:c>
      <x:c r="Y336" s="34" t="str">
        <x:v>VALIDAR TEMPERATURA / DIMENSIONES</x:v>
      </x:c>
    </x:row>
    <x:row r="337">
      <x:c r="A337" s="34" t="n">
        <x:v>336</x:v>
      </x:c>
      <x:c r="B337" s="34" t="str">
        <x:v>TOMON1</x:v>
      </x:c>
      <x:c r="C337" s="34" t="str">
        <x:v>TOMATE MONTEROSA 1ª</x:v>
      </x:c>
      <x:c r="D337" s="34" t="str">
        <x:v>CP2</x:v>
      </x:c>
      <x:c r="E337" s="34" t="str">
        <x:v>HORTALIZAS</x:v>
      </x:c>
      <x:c r="F337" s="34" t="str">
        <x:v>4 ºC</x:v>
      </x:c>
      <x:c r="G337" s="34" t="str">
        <x:v>MEDIA</x:v>
      </x:c>
      <x:c r="H337" s="34" t="str">
        <x:v>HORTALIZA FRESCA / VALIDAR SUBFAMILIA</x:v>
      </x:c>
      <x:c r="I337" s="34" t="str">
        <x:v>A</x:v>
      </x:c>
      <x:c r="J337" s="34" t="str">
        <x:v>ND</x:v>
      </x:c>
      <x:c r="K337" s="102" t="n">
        <x:v>0</x:v>
      </x:c>
      <x:c r="L337" s="102" t="n">
        <x:v>0</x:v>
      </x:c>
      <x:c r="M337" s="34" t="str">
        <x:v>P2</x:v>
      </x:c>
      <x:c r="N337" s="34" t="str">
        <x:v>PICKING DEDICADO REDUCIDO + RESERVA</x:v>
      </x:c>
      <x:c r="O337" s="102" t="n">
        <x:v>36</x:v>
      </x:c>
      <x:c r="P337" s="102" t="n">
        <x:v>311.74</x:v>
      </x:c>
      <x:c r="Q337" s="102" t="n">
        <x:v>298.87</x:v>
      </x:c>
      <x:c r="R337" s="34" t="n">
        <x:v>2</x:v>
      </x:c>
      <x:c r="S337" s="34" t="n">
        <x:v>2</x:v>
      </x:c>
      <x:c r="T337" s="34" t="n">
        <x:v>0</x:v>
      </x:c>
      <x:c r="U337" s="101" t="n">
        <x:f>MAX(MAX(P337,0)/'26_METODOLOGIA_FUENTES'!$C$9,MAX(O337,0)/'26_METODOLOGIA_FUENTES'!$C$10)</x:f>
        <x:v>0.6</x:v>
      </x:c>
      <x:c r="V337" s="101" t="n">
        <x:f>IF(M337="BLOQ",0,IF(M337="P336",MIN(MAX(1,U337*0.20),4),IF(M337="P337",MIN(MAX(0.5,U337*0.12),2),IF(M337="P338",MIN(MAX(0.25,U337*0.08),1),0))))</x:f>
        <x:v>0</x:v>
      </x:c>
      <x:c r="W337" s="101" t="n">
        <x:f>MAX(U337-V337,0)</x:f>
        <x:v>0.6</x:v>
      </x:c>
      <x:c r="X337" s="34" t="str">
        <x:v>GRA-P0-CP2-P2-0336</x:v>
      </x:c>
      <x:c r="Y337" s="34" t="str">
        <x:v>VALIDAR TEMPERATURA / DIMENSIONES</x:v>
      </x:c>
    </x:row>
    <x:row r="338">
      <x:c r="A338" s="34" t="n">
        <x:v>337</x:v>
      </x:c>
      <x:c r="B338" s="34" t="str">
        <x:v>85048</x:v>
      </x:c>
      <x:c r="C338" s="34" t="str">
        <x:v>HUMMUS CLASICO 1K CONGELADO</x:v>
      </x:c>
      <x:c r="D338" s="34" t="str">
        <x:v>CN2</x:v>
      </x:c>
      <x:c r="E338" s="34" t="str">
        <x:v>CONGELADO</x:v>
      </x:c>
      <x:c r="F338" s="34" t="str">
        <x:v>-18 ºC</x:v>
      </x:c>
      <x:c r="G338" s="34" t="str">
        <x:v>ALTA</x:v>
      </x:c>
      <x:c r="H338" s="34" t="str">
        <x:v>DESCRIPCIÓN EXPLÍCITA CONGELADO</x:v>
      </x:c>
      <x:c r="I338" s="34" t="str">
        <x:v>A</x:v>
      </x:c>
      <x:c r="J338" s="34" t="str">
        <x:v>ND</x:v>
      </x:c>
      <x:c r="K338" s="102" t="n">
        <x:v>0</x:v>
      </x:c>
      <x:c r="L338" s="102" t="n">
        <x:v>0</x:v>
      </x:c>
      <x:c r="M338" s="34" t="str">
        <x:v>BLOQ</x:v>
      </x:c>
      <x:c r="N338" s="34" t="str">
        <x:v>CUARENTENA DATOS / SIN HUECO DEFINITIVO</x:v>
      </x:c>
      <x:c r="O338" s="102" t="n">
        <x:v>51</x:v>
      </x:c>
      <x:c r="P338" s="102" t="n">
        <x:v>51</x:v>
      </x:c>
      <x:c r="Q338" s="102" t="n">
        <x:v>298.35</x:v>
      </x:c>
      <x:c r="R338" s="34" t="n">
        <x:v>3</x:v>
      </x:c>
      <x:c r="S338" s="34" t="n">
        <x:v>1</x:v>
      </x:c>
      <x:c r="T338" s="34" t="n">
        <x:v>1</x:v>
      </x:c>
      <x:c r="U338" s="101" t="n">
        <x:f>MAX(MAX(P338,0)/'26_METODOLOGIA_FUENTES'!$C$9,MAX(O338,0)/'26_METODOLOGIA_FUENTES'!$C$10)</x:f>
        <x:v>0.85</x:v>
      </x:c>
      <x:c r="V338" s="101" t="n">
        <x:f>IF(M338="BLOQ",0,IF(M338="P337",MIN(MAX(1,U338*0.20),4),IF(M338="P338",MIN(MAX(0.5,U338*0.12),2),IF(M338="P339",MIN(MAX(0.25,U338*0.08),1),0))))</x:f>
        <x:v>0</x:v>
      </x:c>
      <x:c r="W338" s="101" t="n">
        <x:f>MAX(U338-V338,0)</x:f>
        <x:v>0.85</x:v>
      </x:c>
      <x:c r="X338" s="34" t="str">
        <x:v>GRA-P0-CN2-BLOQ-0337</x:v>
      </x:c>
      <x:c r="Y338" s="34" t="str">
        <x:v>BLOQUEADO POR STOCK NEGATIVO</x:v>
      </x:c>
    </x:row>
    <x:row r="339">
      <x:c r="A339" s="34" t="n">
        <x:v>338</x:v>
      </x:c>
      <x:c r="B339" s="34" t="str">
        <x:v>85046</x:v>
      </x:c>
      <x:c r="C339" s="34" t="str">
        <x:v>CROQ.JAMON IBERICO 50G C/100U</x:v>
      </x:c>
      <x:c r="D339" s="34" t="str">
        <x:v>CN2</x:v>
      </x:c>
      <x:c r="E339" s="34" t="str">
        <x:v>CONGELADO PROBABLE</x:v>
      </x:c>
      <x:c r="F339" s="34" t="str">
        <x:v>-18 ºC</x:v>
      </x:c>
      <x:c r="G339" s="34" t="str">
        <x:v>BAJA</x:v>
      </x:c>
      <x:c r="H339" s="34" t="str">
        <x:v>PREFIJO HISTÓRICO; VALIDAR TEMPERATURA</x:v>
      </x:c>
      <x:c r="I339" s="34" t="str">
        <x:v>A</x:v>
      </x:c>
      <x:c r="J339" s="34" t="str">
        <x:v>ND</x:v>
      </x:c>
      <x:c r="K339" s="102" t="n">
        <x:v>0</x:v>
      </x:c>
      <x:c r="L339" s="102" t="n">
        <x:v>0</x:v>
      </x:c>
      <x:c r="M339" s="34" t="str">
        <x:v>P2</x:v>
      </x:c>
      <x:c r="N339" s="34" t="str">
        <x:v>PICKING DEDICADO REDUCIDO + RESERVA</x:v>
      </x:c>
      <x:c r="O339" s="102" t="n">
        <x:v>5</x:v>
      </x:c>
      <x:c r="P339" s="102" t="n">
        <x:v>5</x:v>
      </x:c>
      <x:c r="Q339" s="102" t="n">
        <x:v>296.18</x:v>
      </x:c>
      <x:c r="R339" s="34" t="n">
        <x:v>1</x:v>
      </x:c>
      <x:c r="S339" s="34" t="n">
        <x:v>1</x:v>
      </x:c>
      <x:c r="T339" s="34" t="n">
        <x:v>0</x:v>
      </x:c>
      <x:c r="U339" s="101" t="n">
        <x:f>MAX(MAX(P339,0)/'26_METODOLOGIA_FUENTES'!$C$9,MAX(O339,0)/'26_METODOLOGIA_FUENTES'!$C$10)</x:f>
        <x:v>0.08333333333333333</x:v>
      </x:c>
      <x:c r="V339" s="101" t="n">
        <x:f>IF(M339="BLOQ",0,IF(M339="P338",MIN(MAX(1,U339*0.20),4),IF(M339="P339",MIN(MAX(0.5,U339*0.12),2),IF(M339="P340",MIN(MAX(0.25,U339*0.08),1),0))))</x:f>
        <x:v>0</x:v>
      </x:c>
      <x:c r="W339" s="101" t="n">
        <x:f>MAX(U339-V339,0)</x:f>
        <x:v>0.08333333333333333</x:v>
      </x:c>
      <x:c r="X339" s="34" t="str">
        <x:v>GRA-P0-CN2-P2-0338</x:v>
      </x:c>
      <x:c r="Y339" s="34" t="str">
        <x:v>VALIDAR TEMPERATURA / DIMENSIONES</x:v>
      </x:c>
    </x:row>
    <x:row r="340">
      <x:c r="A340" s="34" t="n">
        <x:v>339</x:v>
      </x:c>
      <x:c r="B340" s="34" t="str">
        <x:v>85117</x:v>
      </x:c>
      <x:c r="C340" s="34" t="str">
        <x:v>CROQ. SETAS S/G S/L 35G*27U</x:v>
      </x:c>
      <x:c r="D340" s="34" t="str">
        <x:v>CP3</x:v>
      </x:c>
      <x:c r="E340" s="34" t="str">
        <x:v>SETAS FRESCAS</x:v>
      </x:c>
      <x:c r="F340" s="34" t="str">
        <x:v>4 ºC</x:v>
      </x:c>
      <x:c r="G340" s="34" t="str">
        <x:v>ALTA</x:v>
      </x:c>
      <x:c r="H340" s="34" t="str">
        <x:v>DESCRIPCIÓN EXPLÍCITA SETA</x:v>
      </x:c>
      <x:c r="I340" s="34" t="str">
        <x:v>A</x:v>
      </x:c>
      <x:c r="J340" s="34" t="str">
        <x:v>ND</x:v>
      </x:c>
      <x:c r="K340" s="102" t="n">
        <x:v>0</x:v>
      </x:c>
      <x:c r="L340" s="102" t="n">
        <x:v>0</x:v>
      </x:c>
      <x:c r="M340" s="34" t="str">
        <x:v>P2</x:v>
      </x:c>
      <x:c r="N340" s="34" t="str">
        <x:v>PICKING DEDICADO REDUCIDO + RESERVA</x:v>
      </x:c>
      <x:c r="O340" s="102" t="n">
        <x:v>31</x:v>
      </x:c>
      <x:c r="P340" s="102" t="n">
        <x:v>31</x:v>
      </x:c>
      <x:c r="Q340" s="102" t="n">
        <x:v>295.43</x:v>
      </x:c>
      <x:c r="R340" s="34" t="n">
        <x:v>2</x:v>
      </x:c>
      <x:c r="S340" s="34" t="n">
        <x:v>1</x:v>
      </x:c>
      <x:c r="T340" s="34" t="n">
        <x:v>0</x:v>
      </x:c>
      <x:c r="U340" s="101" t="n">
        <x:f>MAX(MAX(P340,0)/'26_METODOLOGIA_FUENTES'!$C$9,MAX(O340,0)/'26_METODOLOGIA_FUENTES'!$C$10)</x:f>
        <x:v>0.5166666666666667</x:v>
      </x:c>
      <x:c r="V340" s="101" t="n">
        <x:f>IF(M340="BLOQ",0,IF(M340="P339",MIN(MAX(1,U340*0.20),4),IF(M340="P340",MIN(MAX(0.5,U340*0.12),2),IF(M340="P341",MIN(MAX(0.25,U340*0.08),1),0))))</x:f>
        <x:v>0</x:v>
      </x:c>
      <x:c r="W340" s="101" t="n">
        <x:f>MAX(U340-V340,0)</x:f>
        <x:v>0.5166666666666667</x:v>
      </x:c>
      <x:c r="X340" s="34" t="str">
        <x:v>GRA-P0-CP3-P2-0339</x:v>
      </x:c>
      <x:c r="Y340" s="34" t="str">
        <x:v>SLOTTING PRELIMINAR</x:v>
      </x:c>
    </x:row>
    <x:row r="341">
      <x:c r="A341" s="34" t="n">
        <x:v>340</x:v>
      </x:c>
      <x:c r="B341" s="34" t="str">
        <x:v>68011</x:v>
      </x:c>
      <x:c r="C341" s="34" t="str">
        <x:v>QUESO RULO MEZCLA COPRI PIEZA</x:v>
      </x:c>
      <x:c r="D341" s="34" t="str">
        <x:v>CP1</x:v>
      </x:c>
      <x:c r="E341" s="34" t="str">
        <x:v>LÁCTEOS / FRÍO POSITIVO</x:v>
      </x:c>
      <x:c r="F341" s="34" t="str">
        <x:v>4 ºC</x:v>
      </x:c>
      <x:c r="G341" s="34" t="str">
        <x:v>ALTA</x:v>
      </x:c>
      <x:c r="H341" s="34" t="str">
        <x:v>DESCRIPCIÓN EXPLÍCITA LÁCTEO</x:v>
      </x:c>
      <x:c r="I341" s="34" t="str">
        <x:v>A</x:v>
      </x:c>
      <x:c r="J341" s="34" t="str">
        <x:v>ND</x:v>
      </x:c>
      <x:c r="K341" s="102" t="n">
        <x:v>0</x:v>
      </x:c>
      <x:c r="L341" s="102" t="n">
        <x:v>0</x:v>
      </x:c>
      <x:c r="M341" s="34" t="str">
        <x:v>P2</x:v>
      </x:c>
      <x:c r="N341" s="34" t="str">
        <x:v>PICKING DEDICADO REDUCIDO + RESERVA</x:v>
      </x:c>
      <x:c r="O341" s="102" t="n">
        <x:v>36</x:v>
      </x:c>
      <x:c r="P341" s="102" t="n">
        <x:v>36</x:v>
      </x:c>
      <x:c r="Q341" s="102" t="n">
        <x:v>295.2</x:v>
      </x:c>
      <x:c r="R341" s="34" t="n">
        <x:v>3</x:v>
      </x:c>
      <x:c r="S341" s="34" t="n">
        <x:v>1</x:v>
      </x:c>
      <x:c r="T341" s="34" t="n">
        <x:v>0</x:v>
      </x:c>
      <x:c r="U341" s="101" t="n">
        <x:f>MAX(MAX(P341,0)/'26_METODOLOGIA_FUENTES'!$C$9,MAX(O341,0)/'26_METODOLOGIA_FUENTES'!$C$10)</x:f>
        <x:v>0.6</x:v>
      </x:c>
      <x:c r="V341" s="101" t="n">
        <x:f>IF(M341="BLOQ",0,IF(M341="P340",MIN(MAX(1,U341*0.20),4),IF(M341="P341",MIN(MAX(0.5,U341*0.12),2),IF(M341="P342",MIN(MAX(0.25,U341*0.08),1),0))))</x:f>
        <x:v>0</x:v>
      </x:c>
      <x:c r="W341" s="101" t="n">
        <x:f>MAX(U341-V341,0)</x:f>
        <x:v>0.6</x:v>
      </x:c>
      <x:c r="X341" s="34" t="str">
        <x:v>GRA-P0-CP1-P2-0340</x:v>
      </x:c>
      <x:c r="Y341" s="34" t="str">
        <x:v>SLOTTING PRELIMINAR</x:v>
      </x:c>
    </x:row>
    <x:row r="342">
      <x:c r="A342" s="34" t="n">
        <x:v>341</x:v>
      </x:c>
      <x:c r="B342" s="34" t="str">
        <x:v>69057</x:v>
      </x:c>
      <x:c r="C342" s="34" t="str">
        <x:v>HELADO VIOLETA ALPS 2.5L</x:v>
      </x:c>
      <x:c r="D342" s="34" t="str">
        <x:v>CN2</x:v>
      </x:c>
      <x:c r="E342" s="34" t="str">
        <x:v>CONGELADO</x:v>
      </x:c>
      <x:c r="F342" s="34" t="str">
        <x:v>-18 ºC</x:v>
      </x:c>
      <x:c r="G342" s="34" t="str">
        <x:v>ALTA</x:v>
      </x:c>
      <x:c r="H342" s="34" t="str">
        <x:v>DESCRIPCIÓN EXPLÍCITA CONGELADO</x:v>
      </x:c>
      <x:c r="I342" s="34" t="str">
        <x:v>A</x:v>
      </x:c>
      <x:c r="J342" s="34" t="str">
        <x:v>ND</x:v>
      </x:c>
      <x:c r="K342" s="102" t="n">
        <x:v>0</x:v>
      </x:c>
      <x:c r="L342" s="102" t="n">
        <x:v>0</x:v>
      </x:c>
      <x:c r="M342" s="34" t="str">
        <x:v>P2</x:v>
      </x:c>
      <x:c r="N342" s="34" t="str">
        <x:v>PICKING DEDICADO REDUCIDO + RESERVA</x:v>
      </x:c>
      <x:c r="O342" s="102" t="n">
        <x:v>24</x:v>
      </x:c>
      <x:c r="P342" s="102" t="n">
        <x:v>24</x:v>
      </x:c>
      <x:c r="Q342" s="102" t="n">
        <x:v>295.2</x:v>
      </x:c>
      <x:c r="R342" s="34" t="n">
        <x:v>3</x:v>
      </x:c>
      <x:c r="S342" s="34" t="n">
        <x:v>1</x:v>
      </x:c>
      <x:c r="T342" s="34" t="n">
        <x:v>0</x:v>
      </x:c>
      <x:c r="U342" s="101" t="n">
        <x:f>MAX(MAX(P342,0)/'26_METODOLOGIA_FUENTES'!$C$9,MAX(O342,0)/'26_METODOLOGIA_FUENTES'!$C$10)</x:f>
        <x:v>0.4</x:v>
      </x:c>
      <x:c r="V342" s="101" t="n">
        <x:f>IF(M342="BLOQ",0,IF(M342="P341",MIN(MAX(1,U342*0.20),4),IF(M342="P342",MIN(MAX(0.5,U342*0.12),2),IF(M342="P343",MIN(MAX(0.25,U342*0.08),1),0))))</x:f>
        <x:v>0</x:v>
      </x:c>
      <x:c r="W342" s="101" t="n">
        <x:f>MAX(U342-V342,0)</x:f>
        <x:v>0.4</x:v>
      </x:c>
      <x:c r="X342" s="34" t="str">
        <x:v>GRA-P0-CN2-P2-0341</x:v>
      </x:c>
      <x:c r="Y342" s="34" t="str">
        <x:v>SLOTTING PRELIMINAR</x:v>
      </x:c>
    </x:row>
    <x:row r="343">
      <x:c r="A343" s="34" t="n">
        <x:v>342</x:v>
      </x:c>
      <x:c r="B343" s="34" t="str">
        <x:v>69000</x:v>
      </x:c>
      <x:c r="C343" s="34" t="str">
        <x:v>PURE ALBARICOQUE 1KG BOIRON</x:v>
      </x:c>
      <x:c r="D343" s="34" t="str">
        <x:v>CP7</x:v>
      </x:c>
      <x:c r="E343" s="34" t="str">
        <x:v>FRUTAS + PICKING</x:v>
      </x:c>
      <x:c r="F343" s="34" t="str">
        <x:v>12 ºC</x:v>
      </x:c>
      <x:c r="G343" s="34" t="str">
        <x:v>MEDIA</x:v>
      </x:c>
      <x:c r="H343" s="34" t="str">
        <x:v>FRUTA FRESCA / VALIDAR SUBFAMILIA</x:v>
      </x:c>
      <x:c r="I343" s="34" t="str">
        <x:v>A</x:v>
      </x:c>
      <x:c r="J343" s="34" t="str">
        <x:v>ND</x:v>
      </x:c>
      <x:c r="K343" s="102" t="n">
        <x:v>0</x:v>
      </x:c>
      <x:c r="L343" s="102" t="n">
        <x:v>0</x:v>
      </x:c>
      <x:c r="M343" s="34" t="str">
        <x:v>P2</x:v>
      </x:c>
      <x:c r="N343" s="34" t="str">
        <x:v>PICKING DEDICADO REDUCIDO + RESERVA</x:v>
      </x:c>
      <x:c r="O343" s="102" t="n">
        <x:v>49</x:v>
      </x:c>
      <x:c r="P343" s="102" t="n">
        <x:v>49</x:v>
      </x:c>
      <x:c r="Q343" s="102" t="n">
        <x:v>294</x:v>
      </x:c>
      <x:c r="R343" s="34" t="n">
        <x:v>4</x:v>
      </x:c>
      <x:c r="S343" s="34" t="n">
        <x:v>1</x:v>
      </x:c>
      <x:c r="T343" s="34" t="n">
        <x:v>0</x:v>
      </x:c>
      <x:c r="U343" s="101" t="n">
        <x:f>MAX(MAX(P343,0)/'26_METODOLOGIA_FUENTES'!$C$9,MAX(O343,0)/'26_METODOLOGIA_FUENTES'!$C$10)</x:f>
        <x:v>0.8166666666666667</x:v>
      </x:c>
      <x:c r="V343" s="101" t="n">
        <x:f>IF(M343="BLOQ",0,IF(M343="P342",MIN(MAX(1,U343*0.20),4),IF(M343="P343",MIN(MAX(0.5,U343*0.12),2),IF(M343="P344",MIN(MAX(0.25,U343*0.08),1),0))))</x:f>
        <x:v>0</x:v>
      </x:c>
      <x:c r="W343" s="101" t="n">
        <x:f>MAX(U343-V343,0)</x:f>
        <x:v>0.8166666666666667</x:v>
      </x:c>
      <x:c r="X343" s="34" t="str">
        <x:v>GRA-P0-CP7-P2-0342</x:v>
      </x:c>
      <x:c r="Y343" s="34" t="str">
        <x:v>VALIDAR TEMPERATURA / DIMENSIONES</x:v>
      </x:c>
    </x:row>
    <x:row r="344">
      <x:c r="A344" s="34" t="n">
        <x:v>343</x:v>
      </x:c>
      <x:c r="B344" s="34" t="str">
        <x:v>33024</x:v>
      </x:c>
      <x:c r="C344" s="34" t="str">
        <x:v>SALSA VALENTINA PICANTE 370ML</x:v>
      </x:c>
      <x:c r="D344" s="34" t="str">
        <x:v>AMB-6M</x:v>
      </x:c>
      <x:c r="E344" s="34" t="str">
        <x:v>ECONOMATO / SECO / AMBIENTE</x:v>
      </x:c>
      <x:c r="F344" s="34" t="str">
        <x:v>AMBIENTE</x:v>
      </x:c>
      <x:c r="G344" s="34" t="str">
        <x:v>BAJA</x:v>
      </x:c>
      <x:c r="H344" s="34" t="str">
        <x:v>ASIGNACIÓN RESIDUAL; VALIDAR MAESTRO DE TEMPERATURA</x:v>
      </x:c>
      <x:c r="I344" s="34" t="str">
        <x:v>A</x:v>
      </x:c>
      <x:c r="J344" s="34" t="str">
        <x:v>ND</x:v>
      </x:c>
      <x:c r="K344" s="102" t="n">
        <x:v>0</x:v>
      </x:c>
      <x:c r="L344" s="102" t="n">
        <x:v>0</x:v>
      </x:c>
      <x:c r="M344" s="34" t="str">
        <x:v>P2</x:v>
      </x:c>
      <x:c r="N344" s="34" t="str">
        <x:v>PICKING DEDICADO REDUCIDO + RESERVA</x:v>
      </x:c>
      <x:c r="O344" s="102" t="n">
        <x:v>213</x:v>
      </x:c>
      <x:c r="P344" s="102" t="n">
        <x:v>213</x:v>
      </x:c>
      <x:c r="Q344" s="102" t="n">
        <x:v>293.94</x:v>
      </x:c>
      <x:c r="R344" s="34" t="n">
        <x:v>1</x:v>
      </x:c>
      <x:c r="S344" s="34" t="n">
        <x:v>1</x:v>
      </x:c>
      <x:c r="T344" s="34" t="n">
        <x:v>0</x:v>
      </x:c>
      <x:c r="U344" s="101" t="n">
        <x:f>MAX(MAX(P344,0)/'26_METODOLOGIA_FUENTES'!$C$9,MAX(O344,0)/'26_METODOLOGIA_FUENTES'!$C$10)</x:f>
        <x:v>3.55</x:v>
      </x:c>
      <x:c r="V344" s="101" t="n">
        <x:f>IF(M344="BLOQ",0,IF(M344="P343",MIN(MAX(1,U344*0.20),4),IF(M344="P344",MIN(MAX(0.5,U344*0.12),2),IF(M344="P345",MIN(MAX(0.25,U344*0.08),1),0))))</x:f>
        <x:v>0</x:v>
      </x:c>
      <x:c r="W344" s="101" t="n">
        <x:f>MAX(U344-V344,0)</x:f>
        <x:v>3.55</x:v>
      </x:c>
      <x:c r="X344" s="34" t="str">
        <x:v>GRA-P0-AMB-6M-P2-0343</x:v>
      </x:c>
      <x:c r="Y344" s="34" t="str">
        <x:v>VALIDAR TEMPERATURA / DIMENSIONES</x:v>
      </x:c>
    </x:row>
    <x:row r="345">
      <x:c r="A345" s="34" t="n">
        <x:v>344</x:v>
      </x:c>
      <x:c r="B345" s="34" t="str">
        <x:v>ESP1</x:v>
      </x:c>
      <x:c r="C345" s="34" t="str">
        <x:v>ESPARRAGO 1ª</x:v>
      </x:c>
      <x:c r="D345" s="34" t="str">
        <x:v>CP2</x:v>
      </x:c>
      <x:c r="E345" s="34" t="str">
        <x:v>HORTALIZAS</x:v>
      </x:c>
      <x:c r="F345" s="34" t="str">
        <x:v>4 ºC</x:v>
      </x:c>
      <x:c r="G345" s="34" t="str">
        <x:v>MEDIA</x:v>
      </x:c>
      <x:c r="H345" s="34" t="str">
        <x:v>HORTALIZA FRESCA / VALIDAR SUBFAMILIA</x:v>
      </x:c>
      <x:c r="I345" s="34" t="str">
        <x:v>A</x:v>
      </x:c>
      <x:c r="J345" s="34" t="str">
        <x:v>ND</x:v>
      </x:c>
      <x:c r="K345" s="102" t="n">
        <x:v>0</x:v>
      </x:c>
      <x:c r="L345" s="102" t="n">
        <x:v>0</x:v>
      </x:c>
      <x:c r="M345" s="34" t="str">
        <x:v>P2</x:v>
      </x:c>
      <x:c r="N345" s="34" t="str">
        <x:v>PICKING DEDICADO REDUCIDO + RESERVA</x:v>
      </x:c>
      <x:c r="O345" s="102" t="n">
        <x:v>113</x:v>
      </x:c>
      <x:c r="P345" s="102" t="n">
        <x:v>113</x:v>
      </x:c>
      <x:c r="Q345" s="102" t="n">
        <x:v>293.8</x:v>
      </x:c>
      <x:c r="R345" s="34" t="n">
        <x:v>3</x:v>
      </x:c>
      <x:c r="S345" s="34" t="n">
        <x:v>3</x:v>
      </x:c>
      <x:c r="T345" s="34" t="n">
        <x:v>0</x:v>
      </x:c>
      <x:c r="U345" s="101" t="n">
        <x:f>MAX(MAX(P345,0)/'26_METODOLOGIA_FUENTES'!$C$9,MAX(O345,0)/'26_METODOLOGIA_FUENTES'!$C$10)</x:f>
        <x:v>1.8833333333333333</x:v>
      </x:c>
      <x:c r="V345" s="101" t="n">
        <x:f>IF(M345="BLOQ",0,IF(M345="P344",MIN(MAX(1,U345*0.20),4),IF(M345="P345",MIN(MAX(0.5,U345*0.12),2),IF(M345="P346",MIN(MAX(0.25,U345*0.08),1),0))))</x:f>
        <x:v>0</x:v>
      </x:c>
      <x:c r="W345" s="101" t="n">
        <x:f>MAX(U345-V345,0)</x:f>
        <x:v>1.8833333333333333</x:v>
      </x:c>
      <x:c r="X345" s="34" t="str">
        <x:v>GRA-P0-CP2-P2-0344</x:v>
      </x:c>
      <x:c r="Y345" s="34" t="str">
        <x:v>VALIDAR TEMPERATURA / DIMENSIONES</x:v>
      </x:c>
    </x:row>
    <x:row r="346">
      <x:c r="A346" s="34" t="n">
        <x:v>345</x:v>
      </x:c>
      <x:c r="B346" s="34" t="str">
        <x:v>46081</x:v>
      </x:c>
      <x:c r="C346" s="34" t="str">
        <x:v>PEPINILLOS AGRIDULCES 850G</x:v>
      </x:c>
      <x:c r="D346" s="34" t="str">
        <x:v>AMB-6M</x:v>
      </x:c>
      <x:c r="E346" s="34" t="str">
        <x:v>ECONOMATO / SECO / AMBIENTE</x:v>
      </x:c>
      <x:c r="F346" s="34" t="str">
        <x:v>AMBIENTE</x:v>
      </x:c>
      <x:c r="G346" s="34" t="str">
        <x:v>BAJA</x:v>
      </x:c>
      <x:c r="H346" s="34" t="str">
        <x:v>ASIGNACIÓN RESIDUAL; VALIDAR MAESTRO DE TEMPERATURA</x:v>
      </x:c>
      <x:c r="I346" s="34" t="str">
        <x:v>A</x:v>
      </x:c>
      <x:c r="J346" s="34" t="str">
        <x:v>ND</x:v>
      </x:c>
      <x:c r="K346" s="102" t="n">
        <x:v>0</x:v>
      </x:c>
      <x:c r="L346" s="102" t="n">
        <x:v>0</x:v>
      </x:c>
      <x:c r="M346" s="34" t="str">
        <x:v>P2</x:v>
      </x:c>
      <x:c r="N346" s="34" t="str">
        <x:v>PICKING DEDICADO REDUCIDO + RESERVA</x:v>
      </x:c>
      <x:c r="O346" s="102" t="n">
        <x:v>75</x:v>
      </x:c>
      <x:c r="P346" s="102" t="n">
        <x:v>75</x:v>
      </x:c>
      <x:c r="Q346" s="102" t="n">
        <x:v>292.5</x:v>
      </x:c>
      <x:c r="R346" s="34" t="n">
        <x:v>1</x:v>
      </x:c>
      <x:c r="S346" s="34" t="n">
        <x:v>1</x:v>
      </x:c>
      <x:c r="T346" s="34" t="n">
        <x:v>0</x:v>
      </x:c>
      <x:c r="U346" s="101" t="n">
        <x:f>MAX(MAX(P346,0)/'26_METODOLOGIA_FUENTES'!$C$9,MAX(O346,0)/'26_METODOLOGIA_FUENTES'!$C$10)</x:f>
        <x:v>1.25</x:v>
      </x:c>
      <x:c r="V346" s="101" t="n">
        <x:f>IF(M346="BLOQ",0,IF(M346="P345",MIN(MAX(1,U346*0.20),4),IF(M346="P346",MIN(MAX(0.5,U346*0.12),2),IF(M346="P347",MIN(MAX(0.25,U346*0.08),1),0))))</x:f>
        <x:v>0</x:v>
      </x:c>
      <x:c r="W346" s="101" t="n">
        <x:f>MAX(U346-V346,0)</x:f>
        <x:v>1.25</x:v>
      </x:c>
      <x:c r="X346" s="34" t="str">
        <x:v>GRA-P0-AMB-6M-P2-0345</x:v>
      </x:c>
      <x:c r="Y346" s="34" t="str">
        <x:v>VALIDAR TEMPERATURA / DIMENSIONES</x:v>
      </x:c>
    </x:row>
    <x:row r="347">
      <x:c r="A347" s="34" t="n">
        <x:v>346</x:v>
      </x:c>
      <x:c r="B347" s="34" t="str">
        <x:v>37087</x:v>
      </x:c>
      <x:c r="C347" s="34" t="str">
        <x:v>CARNE PIM.CHORICERO 650G</x:v>
      </x:c>
      <x:c r="D347" s="34" t="str">
        <x:v>AMB-6M</x:v>
      </x:c>
      <x:c r="E347" s="34" t="str">
        <x:v>ECONOMATO / SECO / AMBIENTE</x:v>
      </x:c>
      <x:c r="F347" s="34" t="str">
        <x:v>AMBIENTE</x:v>
      </x:c>
      <x:c r="G347" s="34" t="str">
        <x:v>BAJA</x:v>
      </x:c>
      <x:c r="H347" s="34" t="str">
        <x:v>ASIGNACIÓN RESIDUAL; VALIDAR MAESTRO DE TEMPERATURA</x:v>
      </x:c>
      <x:c r="I347" s="34" t="str">
        <x:v>A</x:v>
      </x:c>
      <x:c r="J347" s="34" t="str">
        <x:v>ND</x:v>
      </x:c>
      <x:c r="K347" s="102" t="n">
        <x:v>0</x:v>
      </x:c>
      <x:c r="L347" s="102" t="n">
        <x:v>0</x:v>
      </x:c>
      <x:c r="M347" s="34" t="str">
        <x:v>P2</x:v>
      </x:c>
      <x:c r="N347" s="34" t="str">
        <x:v>PICKING DEDICADO REDUCIDO + RESERVA</x:v>
      </x:c>
      <x:c r="O347" s="102" t="n">
        <x:v>79</x:v>
      </x:c>
      <x:c r="P347" s="102" t="n">
        <x:v>79</x:v>
      </x:c>
      <x:c r="Q347" s="102" t="n">
        <x:v>291.51</x:v>
      </x:c>
      <x:c r="R347" s="34" t="n">
        <x:v>2</x:v>
      </x:c>
      <x:c r="S347" s="34" t="n">
        <x:v>1</x:v>
      </x:c>
      <x:c r="T347" s="34" t="n">
        <x:v>0</x:v>
      </x:c>
      <x:c r="U347" s="101" t="n">
        <x:f>MAX(MAX(P347,0)/'26_METODOLOGIA_FUENTES'!$C$9,MAX(O347,0)/'26_METODOLOGIA_FUENTES'!$C$10)</x:f>
        <x:v>1.3166666666666667</x:v>
      </x:c>
      <x:c r="V347" s="101" t="n">
        <x:f>IF(M347="BLOQ",0,IF(M347="P346",MIN(MAX(1,U347*0.20),4),IF(M347="P347",MIN(MAX(0.5,U347*0.12),2),IF(M347="P348",MIN(MAX(0.25,U347*0.08),1),0))))</x:f>
        <x:v>0</x:v>
      </x:c>
      <x:c r="W347" s="101" t="n">
        <x:f>MAX(U347-V347,0)</x:f>
        <x:v>1.3166666666666667</x:v>
      </x:c>
      <x:c r="X347" s="34" t="str">
        <x:v>GRA-P0-AMB-6M-P2-0346</x:v>
      </x:c>
      <x:c r="Y347" s="34" t="str">
        <x:v>VALIDAR TEMPERATURA / DIMENSIONES</x:v>
      </x:c>
    </x:row>
    <x:row r="348">
      <x:c r="A348" s="34" t="n">
        <x:v>347</x:v>
      </x:c>
      <x:c r="B348" s="34" t="str">
        <x:v>TRE</x:v>
      </x:c>
      <x:c r="C348" s="34" t="str">
        <x:v>TOMATE RAMA EXTRA</x:v>
      </x:c>
      <x:c r="D348" s="34" t="str">
        <x:v>CP2</x:v>
      </x:c>
      <x:c r="E348" s="34" t="str">
        <x:v>HORTALIZAS</x:v>
      </x:c>
      <x:c r="F348" s="34" t="str">
        <x:v>4 ºC</x:v>
      </x:c>
      <x:c r="G348" s="34" t="str">
        <x:v>MEDIA</x:v>
      </x:c>
      <x:c r="H348" s="34" t="str">
        <x:v>HORTALIZA FRESCA / VALIDAR SUBFAMILIA</x:v>
      </x:c>
      <x:c r="I348" s="34" t="str">
        <x:v>A</x:v>
      </x:c>
      <x:c r="J348" s="34" t="str">
        <x:v>ND</x:v>
      </x:c>
      <x:c r="K348" s="102" t="n">
        <x:v>0</x:v>
      </x:c>
      <x:c r="L348" s="102" t="n">
        <x:v>0</x:v>
      </x:c>
      <x:c r="M348" s="34" t="str">
        <x:v>P2</x:v>
      </x:c>
      <x:c r="N348" s="34" t="str">
        <x:v>PICKING DEDICADO REDUCIDO + RESERVA</x:v>
      </x:c>
      <x:c r="O348" s="102" t="n">
        <x:v>76</x:v>
      </x:c>
      <x:c r="P348" s="102" t="n">
        <x:v>380</x:v>
      </x:c>
      <x:c r="Q348" s="102" t="n">
        <x:v>291.5</x:v>
      </x:c>
      <x:c r="R348" s="34" t="n">
        <x:v>3</x:v>
      </x:c>
      <x:c r="S348" s="34" t="n">
        <x:v>3</x:v>
      </x:c>
      <x:c r="T348" s="34" t="n">
        <x:v>0</x:v>
      </x:c>
      <x:c r="U348" s="101" t="n">
        <x:f>MAX(MAX(P348,0)/'26_METODOLOGIA_FUENTES'!$C$9,MAX(O348,0)/'26_METODOLOGIA_FUENTES'!$C$10)</x:f>
        <x:v>1.2666666666666666</x:v>
      </x:c>
      <x:c r="V348" s="101" t="n">
        <x:f>IF(M348="BLOQ",0,IF(M348="P347",MIN(MAX(1,U348*0.20),4),IF(M348="P348",MIN(MAX(0.5,U348*0.12),2),IF(M348="P349",MIN(MAX(0.25,U348*0.08),1),0))))</x:f>
        <x:v>0</x:v>
      </x:c>
      <x:c r="W348" s="101" t="n">
        <x:f>MAX(U348-V348,0)</x:f>
        <x:v>1.2666666666666666</x:v>
      </x:c>
      <x:c r="X348" s="34" t="str">
        <x:v>GRA-P0-CP2-P2-0347</x:v>
      </x:c>
      <x:c r="Y348" s="34" t="str">
        <x:v>VALIDAR TEMPERATURA / DIMENSIONES</x:v>
      </x:c>
    </x:row>
    <x:row r="349">
      <x:c r="A349" s="34" t="n">
        <x:v>348</x:v>
      </x:c>
      <x:c r="B349" s="34" t="str">
        <x:v>BERE</x:v>
      </x:c>
      <x:c r="C349" s="34" t="str">
        <x:v>BERENJENA EXTRA</x:v>
      </x:c>
      <x:c r="D349" s="34" t="str">
        <x:v>CP2</x:v>
      </x:c>
      <x:c r="E349" s="34" t="str">
        <x:v>HORTALIZAS</x:v>
      </x:c>
      <x:c r="F349" s="34" t="str">
        <x:v>4 ºC</x:v>
      </x:c>
      <x:c r="G349" s="34" t="str">
        <x:v>MEDIA</x:v>
      </x:c>
      <x:c r="H349" s="34" t="str">
        <x:v>HORTALIZA FRESCA / VALIDAR SUBFAMILIA</x:v>
      </x:c>
      <x:c r="I349" s="34" t="str">
        <x:v>A</x:v>
      </x:c>
      <x:c r="J349" s="34" t="str">
        <x:v>ND</x:v>
      </x:c>
      <x:c r="K349" s="102" t="n">
        <x:v>0</x:v>
      </x:c>
      <x:c r="L349" s="102" t="n">
        <x:v>0</x:v>
      </x:c>
      <x:c r="M349" s="34" t="str">
        <x:v>P2</x:v>
      </x:c>
      <x:c r="N349" s="34" t="str">
        <x:v>PICKING DEDICADO REDUCIDO + RESERVA</x:v>
      </x:c>
      <x:c r="O349" s="102" t="n">
        <x:v>32</x:v>
      </x:c>
      <x:c r="P349" s="102" t="n">
        <x:v>291.04</x:v>
      </x:c>
      <x:c r="Q349" s="102" t="n">
        <x:v>291.04</x:v>
      </x:c>
      <x:c r="R349" s="34" t="n">
        <x:v>2</x:v>
      </x:c>
      <x:c r="S349" s="34" t="n">
        <x:v>1</x:v>
      </x:c>
      <x:c r="T349" s="34" t="n">
        <x:v>0</x:v>
      </x:c>
      <x:c r="U349" s="101" t="n">
        <x:f>MAX(MAX(P349,0)/'26_METODOLOGIA_FUENTES'!$C$9,MAX(O349,0)/'26_METODOLOGIA_FUENTES'!$C$10)</x:f>
        <x:v>0.5333333333333333</x:v>
      </x:c>
      <x:c r="V349" s="101" t="n">
        <x:f>IF(M349="BLOQ",0,IF(M349="P348",MIN(MAX(1,U349*0.20),4),IF(M349="P349",MIN(MAX(0.5,U349*0.12),2),IF(M349="P350",MIN(MAX(0.25,U349*0.08),1),0))))</x:f>
        <x:v>0</x:v>
      </x:c>
      <x:c r="W349" s="101" t="n">
        <x:f>MAX(U349-V349,0)</x:f>
        <x:v>0.5333333333333333</x:v>
      </x:c>
      <x:c r="X349" s="34" t="str">
        <x:v>GRA-P0-CP2-P2-0348</x:v>
      </x:c>
      <x:c r="Y349" s="34" t="str">
        <x:v>VALIDAR TEMPERATURA / DIMENSIONES</x:v>
      </x:c>
    </x:row>
    <x:row r="350">
      <x:c r="A350" s="34" t="n">
        <x:v>349</x:v>
      </x:c>
      <x:c r="B350" s="34" t="str">
        <x:v>46015</x:v>
      </x:c>
      <x:c r="C350" s="34" t="str">
        <x:v>OLIVA GORDAL DESH.NATURAL 2KG</x:v>
      </x:c>
      <x:c r="D350" s="34" t="str">
        <x:v>AMB-6M</x:v>
      </x:c>
      <x:c r="E350" s="34" t="str">
        <x:v>ECONOMATO / SECO / AMBIENTE</x:v>
      </x:c>
      <x:c r="F350" s="34" t="str">
        <x:v>AMBIENTE</x:v>
      </x:c>
      <x:c r="G350" s="34" t="str">
        <x:v>BAJA</x:v>
      </x:c>
      <x:c r="H350" s="34" t="str">
        <x:v>ASIGNACIÓN RESIDUAL; VALIDAR MAESTRO DE TEMPERATURA</x:v>
      </x:c>
      <x:c r="I350" s="34" t="str">
        <x:v>A</x:v>
      </x:c>
      <x:c r="J350" s="34" t="str">
        <x:v>ND</x:v>
      </x:c>
      <x:c r="K350" s="102" t="n">
        <x:v>0</x:v>
      </x:c>
      <x:c r="L350" s="102" t="n">
        <x:v>0</x:v>
      </x:c>
      <x:c r="M350" s="34" t="str">
        <x:v>P2</x:v>
      </x:c>
      <x:c r="N350" s="34" t="str">
        <x:v>PICKING DEDICADO REDUCIDO + RESERVA</x:v>
      </x:c>
      <x:c r="O350" s="102" t="n">
        <x:v>15</x:v>
      </x:c>
      <x:c r="P350" s="102" t="n">
        <x:v>15</x:v>
      </x:c>
      <x:c r="Q350" s="102" t="n">
        <x:v>291</x:v>
      </x:c>
      <x:c r="R350" s="34" t="n">
        <x:v>2</x:v>
      </x:c>
      <x:c r="S350" s="34" t="n">
        <x:v>1</x:v>
      </x:c>
      <x:c r="T350" s="34" t="n">
        <x:v>0</x:v>
      </x:c>
      <x:c r="U350" s="101" t="n">
        <x:f>MAX(MAX(P350,0)/'26_METODOLOGIA_FUENTES'!$C$9,MAX(O350,0)/'26_METODOLOGIA_FUENTES'!$C$10)</x:f>
        <x:v>0.25</x:v>
      </x:c>
      <x:c r="V350" s="101" t="n">
        <x:f>IF(M350="BLOQ",0,IF(M350="P349",MIN(MAX(1,U350*0.20),4),IF(M350="P350",MIN(MAX(0.5,U350*0.12),2),IF(M350="P351",MIN(MAX(0.25,U350*0.08),1),0))))</x:f>
        <x:v>0</x:v>
      </x:c>
      <x:c r="W350" s="101" t="n">
        <x:f>MAX(U350-V350,0)</x:f>
        <x:v>0.25</x:v>
      </x:c>
      <x:c r="X350" s="34" t="str">
        <x:v>GRA-P0-AMB-6M-P2-0349</x:v>
      </x:c>
      <x:c r="Y350" s="34" t="str">
        <x:v>VALIDAR TEMPERATURA / DIMENSIONES</x:v>
      </x:c>
    </x:row>
    <x:row r="351">
      <x:c r="A351" s="34" t="n">
        <x:v>350</x:v>
      </x:c>
      <x:c r="B351" s="34" t="str">
        <x:v>55032</x:v>
      </x:c>
      <x:c r="C351" s="34" t="str">
        <x:v>MORTADELA BOLOGNIA IGP</x:v>
      </x:c>
      <x:c r="D351" s="34" t="str">
        <x:v>AMB-6M</x:v>
      </x:c>
      <x:c r="E351" s="34" t="str">
        <x:v>ECONOMATO / SECO / AMBIENTE</x:v>
      </x:c>
      <x:c r="F351" s="34" t="str">
        <x:v>AMBIENTE</x:v>
      </x:c>
      <x:c r="G351" s="34" t="str">
        <x:v>BAJA</x:v>
      </x:c>
      <x:c r="H351" s="34" t="str">
        <x:v>ASIGNACIÓN RESIDUAL; VALIDAR MAESTRO DE TEMPERATURA</x:v>
      </x:c>
      <x:c r="I351" s="34" t="str">
        <x:v>A</x:v>
      </x:c>
      <x:c r="J351" s="34" t="str">
        <x:v>ND</x:v>
      </x:c>
      <x:c r="K351" s="102" t="n">
        <x:v>0</x:v>
      </x:c>
      <x:c r="L351" s="102" t="n">
        <x:v>0</x:v>
      </x:c>
      <x:c r="M351" s="34" t="str">
        <x:v>P2</x:v>
      </x:c>
      <x:c r="N351" s="34" t="str">
        <x:v>PICKING DEDICADO REDUCIDO + RESERVA</x:v>
      </x:c>
      <x:c r="O351" s="102" t="n">
        <x:v>4</x:v>
      </x:c>
      <x:c r="P351" s="102" t="n">
        <x:v>40.31</x:v>
      </x:c>
      <x:c r="Q351" s="102" t="n">
        <x:v>290.27</x:v>
      </x:c>
      <x:c r="R351" s="34" t="n">
        <x:v>3</x:v>
      </x:c>
      <x:c r="S351" s="34" t="n">
        <x:v>1</x:v>
      </x:c>
      <x:c r="T351" s="34" t="n">
        <x:v>0</x:v>
      </x:c>
      <x:c r="U351" s="101" t="n">
        <x:f>MAX(MAX(P351,0)/'26_METODOLOGIA_FUENTES'!$C$9,MAX(O351,0)/'26_METODOLOGIA_FUENTES'!$C$10)</x:f>
        <x:v>0.06718333333333333</x:v>
      </x:c>
      <x:c r="V351" s="101" t="n">
        <x:f>IF(M351="BLOQ",0,IF(M351="P350",MIN(MAX(1,U351*0.20),4),IF(M351="P351",MIN(MAX(0.5,U351*0.12),2),IF(M351="P352",MIN(MAX(0.25,U351*0.08),1),0))))</x:f>
        <x:v>0</x:v>
      </x:c>
      <x:c r="W351" s="101" t="n">
        <x:f>MAX(U351-V351,0)</x:f>
        <x:v>0.06718333333333333</x:v>
      </x:c>
      <x:c r="X351" s="34" t="str">
        <x:v>GRA-P0-AMB-6M-P2-0350</x:v>
      </x:c>
      <x:c r="Y351" s="34" t="str">
        <x:v>VALIDAR TEMPERATURA / DIMENSIONES</x:v>
      </x:c>
    </x:row>
    <x:row r="352">
      <x:c r="A352" s="34" t="n">
        <x:v>351</x:v>
      </x:c>
      <x:c r="B352" s="34" t="str">
        <x:v>68010</x:v>
      </x:c>
      <x:c r="C352" s="34" t="str">
        <x:v>QUESO BRIE ERMITAGE RECTA.PESO</x:v>
      </x:c>
      <x:c r="D352" s="34" t="str">
        <x:v>CP1</x:v>
      </x:c>
      <x:c r="E352" s="34" t="str">
        <x:v>LÁCTEOS / FRÍO POSITIVO</x:v>
      </x:c>
      <x:c r="F352" s="34" t="str">
        <x:v>4 ºC</x:v>
      </x:c>
      <x:c r="G352" s="34" t="str">
        <x:v>ALTA</x:v>
      </x:c>
      <x:c r="H352" s="34" t="str">
        <x:v>DESCRIPCIÓN EXPLÍCITA LÁCTEO</x:v>
      </x:c>
      <x:c r="I352" s="34" t="str">
        <x:v>A</x:v>
      </x:c>
      <x:c r="J352" s="34" t="str">
        <x:v>ND</x:v>
      </x:c>
      <x:c r="K352" s="102" t="n">
        <x:v>0</x:v>
      </x:c>
      <x:c r="L352" s="102" t="n">
        <x:v>0</x:v>
      </x:c>
      <x:c r="M352" s="34" t="str">
        <x:v>P2</x:v>
      </x:c>
      <x:c r="N352" s="34" t="str">
        <x:v>PICKING DEDICADO REDUCIDO + RESERVA</x:v>
      </x:c>
      <x:c r="O352" s="102" t="n">
        <x:v>19</x:v>
      </x:c>
      <x:c r="P352" s="102" t="n">
        <x:v>31.35</x:v>
      </x:c>
      <x:c r="Q352" s="102" t="n">
        <x:v>290.11</x:v>
      </x:c>
      <x:c r="R352" s="34" t="n">
        <x:v>2</x:v>
      </x:c>
      <x:c r="S352" s="34" t="n">
        <x:v>1</x:v>
      </x:c>
      <x:c r="T352" s="34" t="n">
        <x:v>0</x:v>
      </x:c>
      <x:c r="U352" s="101" t="n">
        <x:f>MAX(MAX(P352,0)/'26_METODOLOGIA_FUENTES'!$C$9,MAX(O352,0)/'26_METODOLOGIA_FUENTES'!$C$10)</x:f>
        <x:v>0.31666666666666665</x:v>
      </x:c>
      <x:c r="V352" s="101" t="n">
        <x:f>IF(M352="BLOQ",0,IF(M352="P351",MIN(MAX(1,U352*0.20),4),IF(M352="P352",MIN(MAX(0.5,U352*0.12),2),IF(M352="P353",MIN(MAX(0.25,U352*0.08),1),0))))</x:f>
        <x:v>0</x:v>
      </x:c>
      <x:c r="W352" s="101" t="n">
        <x:f>MAX(U352-V352,0)</x:f>
        <x:v>0.31666666666666665</x:v>
      </x:c>
      <x:c r="X352" s="34" t="str">
        <x:v>GRA-P0-CP1-P2-0351</x:v>
      </x:c>
      <x:c r="Y352" s="34" t="str">
        <x:v>SLOTTING PRELIMINAR</x:v>
      </x:c>
    </x:row>
    <x:row r="353">
      <x:c r="A353" s="34" t="n">
        <x:v>352</x:v>
      </x:c>
      <x:c r="B353" s="34" t="str">
        <x:v>79053</x:v>
      </x:c>
      <x:c r="C353" s="34" t="str">
        <x:v>BOLSAS VACIO 40X50 B/100U</x:v>
      </x:c>
      <x:c r="D353" s="34" t="str">
        <x:v>AMB-6M</x:v>
      </x:c>
      <x:c r="E353" s="34" t="str">
        <x:v>ACCESORIOS DE COCINA / BOLSAS DE VACÍO</x:v>
      </x:c>
      <x:c r="F353" s="34" t="str">
        <x:v>AMBIENTE</x:v>
      </x:c>
      <x:c r="G353" s="34" t="str">
        <x:v>MEDIA</x:v>
      </x:c>
      <x:c r="H353" s="34" t="str">
        <x:v>FAMILIA 79 ACCESORIOS DE COCINA · VENTAS PARCIALES; TEMPERATURA Y DIMENSIONES PENDIENTES</x:v>
      </x:c>
      <x:c r="I353" s="34" t="str">
        <x:v>A</x:v>
      </x:c>
      <x:c r="J353" s="34" t="str">
        <x:v>VENTAS-PARCIAL</x:v>
      </x:c>
      <x:c r="K353" s="102" t="n">
        <x:v>0</x:v>
      </x:c>
      <x:c r="L353" s="102" t="n">
        <x:v>0</x:v>
      </x:c>
      <x:c r="M353" s="34" t="str">
        <x:v>P2</x:v>
      </x:c>
      <x:c r="N353" s="34" t="str">
        <x:v>PICKING DEDICADO REDUCIDO + RESERVA</x:v>
      </x:c>
      <x:c r="O353" s="102" t="n">
        <x:v>22</x:v>
      </x:c>
      <x:c r="P353" s="102" t="n">
        <x:v>22</x:v>
      </x:c>
      <x:c r="Q353" s="102" t="n">
        <x:v>288.82</x:v>
      </x:c>
      <x:c r="R353" s="34" t="n">
        <x:v>1</x:v>
      </x:c>
      <x:c r="S353" s="34" t="n">
        <x:v>1</x:v>
      </x:c>
      <x:c r="T353" s="34" t="n">
        <x:v>0</x:v>
      </x:c>
      <x:c r="U353" s="101" t="n">
        <x:f>MAX(MAX(P353,0)/'26_METODOLOGIA_FUENTES'!$C$9,MAX(O353,0)/'26_METODOLOGIA_FUENTES'!$C$10)</x:f>
        <x:v>0.36666666666666664</x:v>
      </x:c>
      <x:c r="V353" s="101" t="n">
        <x:f>IF(M353="BLOQ",0,IF(M353="P352",MIN(MAX(1,U353*0.20),4),IF(M353="P353",MIN(MAX(0.5,U353*0.12),2),IF(M353="P354",MIN(MAX(0.25,U353*0.08),1),0))))</x:f>
        <x:v>0</x:v>
      </x:c>
      <x:c r="W353" s="101" t="n">
        <x:f>MAX(U353-V353,0)</x:f>
        <x:v>0.36666666666666664</x:v>
      </x:c>
      <x:c r="X353" s="34" t="str">
        <x:v>GRA-P0-AMB-6M-P2-0352</x:v>
      </x:c>
      <x:c r="Y353" s="34" t="str">
        <x:v>VALIDAR TEMPERATURA / DIMENSIONES</x:v>
      </x:c>
    </x:row>
    <x:row r="354">
      <x:c r="A354" s="34" t="n">
        <x:v>353</x:v>
      </x:c>
      <x:c r="B354" s="34" t="str">
        <x:v>4GAF10</x:v>
      </x:c>
      <x:c r="C354" s="34" t="str">
        <x:v>4G AGRIA FRITA 10MM 5KG</x:v>
      </x:c>
      <x:c r="D354" s="34" t="str">
        <x:v>CP2-IVG</x:v>
      </x:c>
      <x:c r="E354" s="34" t="str">
        <x:v>IV GAMA / ELABORADO</x:v>
      </x:c>
      <x:c r="F354" s="34" t="str">
        <x:v>4 ºC</x:v>
      </x:c>
      <x:c r="G354" s="34" t="str">
        <x:v>MEDIA</x:v>
      </x:c>
      <x:c r="H354" s="34" t="str">
        <x:v>REQUIERE SEGREGACIÓN Y VALIDACIÓN DE CALIDAD</x:v>
      </x:c>
      <x:c r="I354" s="34" t="str">
        <x:v>A</x:v>
      </x:c>
      <x:c r="J354" s="34" t="str">
        <x:v>Y-PROXY</x:v>
      </x:c>
      <x:c r="K354" s="102" t="n">
        <x:v>8</x:v>
      </x:c>
      <x:c r="L354" s="102" t="n">
        <x:v>200</x:v>
      </x:c>
      <x:c r="M354" s="34" t="str">
        <x:v>P2</x:v>
      </x:c>
      <x:c r="N354" s="34" t="str">
        <x:v>PICKING DEDICADO REDUCIDO + RESERVA</x:v>
      </x:c>
      <x:c r="O354" s="102" t="n">
        <x:v>64</x:v>
      </x:c>
      <x:c r="P354" s="102" t="n">
        <x:v>272</x:v>
      </x:c>
      <x:c r="Q354" s="102" t="n">
        <x:v>287.6</x:v>
      </x:c>
      <x:c r="R354" s="34" t="n">
        <x:v>4</x:v>
      </x:c>
      <x:c r="S354" s="34" t="n">
        <x:v>3</x:v>
      </x:c>
      <x:c r="T354" s="34" t="n">
        <x:v>0</x:v>
      </x:c>
      <x:c r="U354" s="101" t="n">
        <x:f>MAX(MAX(P354,0)/'26_METODOLOGIA_FUENTES'!$C$9,MAX(O354,0)/'26_METODOLOGIA_FUENTES'!$C$10)</x:f>
        <x:v>1.0666666666666667</x:v>
      </x:c>
      <x:c r="V354" s="101" t="n">
        <x:f>IF(M354="BLOQ",0,IF(M354="P353",MIN(MAX(1,U354*0.20),4),IF(M354="P354",MIN(MAX(0.5,U354*0.12),2),IF(M354="P355",MIN(MAX(0.25,U354*0.08),1),0))))</x:f>
        <x:v>0</x:v>
      </x:c>
      <x:c r="W354" s="101" t="n">
        <x:f>MAX(U354-V354,0)</x:f>
        <x:v>1.0666666666666667</x:v>
      </x:c>
      <x:c r="X354" s="34" t="str">
        <x:v>GRA-P0-CP2-IVG-P2-0353</x:v>
      </x:c>
      <x:c r="Y354" s="34" t="str">
        <x:v>VALIDAR TEMPERATURA / DIMENSIONES</x:v>
      </x:c>
    </x:row>
    <x:row r="355">
      <x:c r="A355" s="34" t="n">
        <x:v>354</x:v>
      </x:c>
      <x:c r="B355" s="34" t="str">
        <x:v>37004</x:v>
      </x:c>
      <x:c r="C355" s="34" t="str">
        <x:v>PIMIENTO PIQUILLO JJJ 3KG</x:v>
      </x:c>
      <x:c r="D355" s="34" t="str">
        <x:v>CP2</x:v>
      </x:c>
      <x:c r="E355" s="34" t="str">
        <x:v>HORTALIZAS</x:v>
      </x:c>
      <x:c r="F355" s="34" t="str">
        <x:v>4 ºC</x:v>
      </x:c>
      <x:c r="G355" s="34" t="str">
        <x:v>MEDIA</x:v>
      </x:c>
      <x:c r="H355" s="34" t="str">
        <x:v>HORTALIZA FRESCA / VALIDAR SUBFAMILIA</x:v>
      </x:c>
      <x:c r="I355" s="34" t="str">
        <x:v>A</x:v>
      </x:c>
      <x:c r="J355" s="34" t="str">
        <x:v>ND</x:v>
      </x:c>
      <x:c r="K355" s="102" t="n">
        <x:v>0</x:v>
      </x:c>
      <x:c r="L355" s="102" t="n">
        <x:v>0</x:v>
      </x:c>
      <x:c r="M355" s="34" t="str">
        <x:v>BLOQ</x:v>
      </x:c>
      <x:c r="N355" s="34" t="str">
        <x:v>CUARENTENA DATOS / SIN HUECO DEFINITIVO</x:v>
      </x:c>
      <x:c r="O355" s="102" t="n">
        <x:v>28</x:v>
      </x:c>
      <x:c r="P355" s="102" t="n">
        <x:v>35</x:v>
      </x:c>
      <x:c r="Q355" s="102" t="n">
        <x:v>285.5</x:v>
      </x:c>
      <x:c r="R355" s="34" t="n">
        <x:v>3</x:v>
      </x:c>
      <x:c r="S355" s="34" t="n">
        <x:v>1</x:v>
      </x:c>
      <x:c r="T355" s="34" t="n">
        <x:v>1</x:v>
      </x:c>
      <x:c r="U355" s="101" t="n">
        <x:f>MAX(MAX(P355,0)/'26_METODOLOGIA_FUENTES'!$C$9,MAX(O355,0)/'26_METODOLOGIA_FUENTES'!$C$10)</x:f>
        <x:v>0.4666666666666667</x:v>
      </x:c>
      <x:c r="V355" s="101" t="n">
        <x:f>IF(M355="BLOQ",0,IF(M355="P354",MIN(MAX(1,U355*0.20),4),IF(M355="P355",MIN(MAX(0.5,U355*0.12),2),IF(M355="P356",MIN(MAX(0.25,U355*0.08),1),0))))</x:f>
        <x:v>0</x:v>
      </x:c>
      <x:c r="W355" s="101" t="n">
        <x:f>MAX(U355-V355,0)</x:f>
        <x:v>0.4666666666666667</x:v>
      </x:c>
      <x:c r="X355" s="34" t="str">
        <x:v>GRA-P0-CP2-BLOQ-0354</x:v>
      </x:c>
      <x:c r="Y355" s="34" t="str">
        <x:v>BLOQUEADO POR STOCK NEGATIVO</x:v>
      </x:c>
    </x:row>
    <x:row r="356">
      <x:c r="A356" s="34" t="n">
        <x:v>355</x:v>
      </x:c>
      <x:c r="B356" s="34" t="str">
        <x:v>46047</x:v>
      </x:c>
      <x:c r="C356" s="34" t="str">
        <x:v>ALCAPARRONES 600G VERDOLAY</x:v>
      </x:c>
      <x:c r="D356" s="34" t="str">
        <x:v>AMB-6M</x:v>
      </x:c>
      <x:c r="E356" s="34" t="str">
        <x:v>ECONOMATO / SECO / AMBIENTE</x:v>
      </x:c>
      <x:c r="F356" s="34" t="str">
        <x:v>AMBIENTE</x:v>
      </x:c>
      <x:c r="G356" s="34" t="str">
        <x:v>BAJA</x:v>
      </x:c>
      <x:c r="H356" s="34" t="str">
        <x:v>ASIGNACIÓN RESIDUAL; VALIDAR MAESTRO DE TEMPERATURA</x:v>
      </x:c>
      <x:c r="I356" s="34" t="str">
        <x:v>A</x:v>
      </x:c>
      <x:c r="J356" s="34" t="str">
        <x:v>ND</x:v>
      </x:c>
      <x:c r="K356" s="102" t="n">
        <x:v>0</x:v>
      </x:c>
      <x:c r="L356" s="102" t="n">
        <x:v>0</x:v>
      </x:c>
      <x:c r="M356" s="34" t="str">
        <x:v>P2</x:v>
      </x:c>
      <x:c r="N356" s="34" t="str">
        <x:v>PICKING DEDICADO REDUCIDO + RESERVA</x:v>
      </x:c>
      <x:c r="O356" s="102" t="n">
        <x:v>41</x:v>
      </x:c>
      <x:c r="P356" s="102" t="n">
        <x:v>41</x:v>
      </x:c>
      <x:c r="Q356" s="102" t="n">
        <x:v>282.9</x:v>
      </x:c>
      <x:c r="R356" s="34" t="n">
        <x:v>3</x:v>
      </x:c>
      <x:c r="S356" s="34" t="n">
        <x:v>1</x:v>
      </x:c>
      <x:c r="T356" s="34" t="n">
        <x:v>0</x:v>
      </x:c>
      <x:c r="U356" s="101" t="n">
        <x:f>MAX(MAX(P356,0)/'26_METODOLOGIA_FUENTES'!$C$9,MAX(O356,0)/'26_METODOLOGIA_FUENTES'!$C$10)</x:f>
        <x:v>0.6833333333333333</x:v>
      </x:c>
      <x:c r="V356" s="101" t="n">
        <x:f>IF(M356="BLOQ",0,IF(M356="P355",MIN(MAX(1,U356*0.20),4),IF(M356="P356",MIN(MAX(0.5,U356*0.12),2),IF(M356="P357",MIN(MAX(0.25,U356*0.08),1),0))))</x:f>
        <x:v>0</x:v>
      </x:c>
      <x:c r="W356" s="101" t="n">
        <x:f>MAX(U356-V356,0)</x:f>
        <x:v>0.6833333333333333</x:v>
      </x:c>
      <x:c r="X356" s="34" t="str">
        <x:v>GRA-P0-AMB-6M-P2-0355</x:v>
      </x:c>
      <x:c r="Y356" s="34" t="str">
        <x:v>VALIDAR TEMPERATURA / DIMENSIONES</x:v>
      </x:c>
    </x:row>
    <x:row r="357">
      <x:c r="A357" s="34" t="n">
        <x:v>356</x:v>
      </x:c>
      <x:c r="B357" s="34" t="str">
        <x:v>46044</x:v>
      </x:c>
      <x:c r="C357" s="34" t="str">
        <x:v>PEPINILLO RODAJAS 290GR</x:v>
      </x:c>
      <x:c r="D357" s="34" t="str">
        <x:v>AMB-6M</x:v>
      </x:c>
      <x:c r="E357" s="34" t="str">
        <x:v>ECONOMATO / SECO / AMBIENTE</x:v>
      </x:c>
      <x:c r="F357" s="34" t="str">
        <x:v>AMBIENTE</x:v>
      </x:c>
      <x:c r="G357" s="34" t="str">
        <x:v>BAJA</x:v>
      </x:c>
      <x:c r="H357" s="34" t="str">
        <x:v>ASIGNACIÓN RESIDUAL; VALIDAR MAESTRO DE TEMPERATURA</x:v>
      </x:c>
      <x:c r="I357" s="34" t="str">
        <x:v>A</x:v>
      </x:c>
      <x:c r="J357" s="34" t="str">
        <x:v>ND</x:v>
      </x:c>
      <x:c r="K357" s="102" t="n">
        <x:v>0</x:v>
      </x:c>
      <x:c r="L357" s="102" t="n">
        <x:v>0</x:v>
      </x:c>
      <x:c r="M357" s="34" t="str">
        <x:v>P2</x:v>
      </x:c>
      <x:c r="N357" s="34" t="str">
        <x:v>PICKING DEDICADO REDUCIDO + RESERVA</x:v>
      </x:c>
      <x:c r="O357" s="102" t="n">
        <x:v>133</x:v>
      </x:c>
      <x:c r="P357" s="102" t="n">
        <x:v>133</x:v>
      </x:c>
      <x:c r="Q357" s="102" t="n">
        <x:v>280.35</x:v>
      </x:c>
      <x:c r="R357" s="34" t="n">
        <x:v>2</x:v>
      </x:c>
      <x:c r="S357" s="34" t="n">
        <x:v>2</x:v>
      </x:c>
      <x:c r="T357" s="34" t="n">
        <x:v>0</x:v>
      </x:c>
      <x:c r="U357" s="101" t="n">
        <x:f>MAX(MAX(P357,0)/'26_METODOLOGIA_FUENTES'!$C$9,MAX(O357,0)/'26_METODOLOGIA_FUENTES'!$C$10)</x:f>
        <x:v>2.216666666666667</x:v>
      </x:c>
      <x:c r="V357" s="101" t="n">
        <x:f>IF(M357="BLOQ",0,IF(M357="P356",MIN(MAX(1,U357*0.20),4),IF(M357="P357",MIN(MAX(0.5,U357*0.12),2),IF(M357="P358",MIN(MAX(0.25,U357*0.08),1),0))))</x:f>
        <x:v>0</x:v>
      </x:c>
      <x:c r="W357" s="101" t="n">
        <x:f>MAX(U357-V357,0)</x:f>
        <x:v>2.216666666666667</x:v>
      </x:c>
      <x:c r="X357" s="34" t="str">
        <x:v>GRA-P0-AMB-6M-P2-0356</x:v>
      </x:c>
      <x:c r="Y357" s="34" t="str">
        <x:v>VALIDAR TEMPERATURA / DIMENSIONES</x:v>
      </x:c>
    </x:row>
    <x:row r="358">
      <x:c r="A358" s="34" t="n">
        <x:v>357</x:v>
      </x:c>
      <x:c r="B358" s="34" t="str">
        <x:v>TB</x:v>
      </x:c>
      <x:c r="C358" s="34" t="str">
        <x:v>TOMATE BARBASTRO EXTRA</x:v>
      </x:c>
      <x:c r="D358" s="34" t="str">
        <x:v>CP2</x:v>
      </x:c>
      <x:c r="E358" s="34" t="str">
        <x:v>HORTALIZAS</x:v>
      </x:c>
      <x:c r="F358" s="34" t="str">
        <x:v>4 ºC</x:v>
      </x:c>
      <x:c r="G358" s="34" t="str">
        <x:v>MEDIA</x:v>
      </x:c>
      <x:c r="H358" s="34" t="str">
        <x:v>HORTALIZA FRESCA / VALIDAR SUBFAMILIA</x:v>
      </x:c>
      <x:c r="I358" s="34" t="str">
        <x:v>A</x:v>
      </x:c>
      <x:c r="J358" s="34" t="str">
        <x:v>ND</x:v>
      </x:c>
      <x:c r="K358" s="102" t="n">
        <x:v>0</x:v>
      </x:c>
      <x:c r="L358" s="102" t="n">
        <x:v>0</x:v>
      </x:c>
      <x:c r="M358" s="34" t="str">
        <x:v>P2</x:v>
      </x:c>
      <x:c r="N358" s="34" t="str">
        <x:v>PICKING DEDICADO REDUCIDO + RESERVA</x:v>
      </x:c>
      <x:c r="O358" s="102" t="n">
        <x:v>17</x:v>
      </x:c>
      <x:c r="P358" s="102" t="n">
        <x:v>83.91</x:v>
      </x:c>
      <x:c r="Q358" s="102" t="n">
        <x:v>279.57</x:v>
      </x:c>
      <x:c r="R358" s="34" t="n">
        <x:v>4</x:v>
      </x:c>
      <x:c r="S358" s="34" t="n">
        <x:v>2</x:v>
      </x:c>
      <x:c r="T358" s="34" t="n">
        <x:v>0</x:v>
      </x:c>
      <x:c r="U358" s="101" t="n">
        <x:f>MAX(MAX(P358,0)/'26_METODOLOGIA_FUENTES'!$C$9,MAX(O358,0)/'26_METODOLOGIA_FUENTES'!$C$10)</x:f>
        <x:v>0.2833333333333333</x:v>
      </x:c>
      <x:c r="V358" s="101" t="n">
        <x:f>IF(M358="BLOQ",0,IF(M358="P357",MIN(MAX(1,U358*0.20),4),IF(M358="P358",MIN(MAX(0.5,U358*0.12),2),IF(M358="P359",MIN(MAX(0.25,U358*0.08),1),0))))</x:f>
        <x:v>0</x:v>
      </x:c>
      <x:c r="W358" s="101" t="n">
        <x:f>MAX(U358-V358,0)</x:f>
        <x:v>0.2833333333333333</x:v>
      </x:c>
      <x:c r="X358" s="34" t="str">
        <x:v>GRA-P0-CP2-P2-0357</x:v>
      </x:c>
      <x:c r="Y358" s="34" t="str">
        <x:v>VALIDAR TEMPERATURA / DIMENSIONES</x:v>
      </x:c>
    </x:row>
    <x:row r="359">
      <x:c r="A359" s="34" t="n">
        <x:v>358</x:v>
      </x:c>
      <x:c r="B359" s="34" t="str">
        <x:v>26071</x:v>
      </x:c>
      <x:c r="C359" s="34" t="str">
        <x:v>GARBANZO LECHOSO 660G CAPULLO</x:v>
      </x:c>
      <x:c r="D359" s="34" t="str">
        <x:v>AMB-6M</x:v>
      </x:c>
      <x:c r="E359" s="34" t="str">
        <x:v>ECONOMATO / SECO / AMBIENTE</x:v>
      </x:c>
      <x:c r="F359" s="34" t="str">
        <x:v>AMBIENTE</x:v>
      </x:c>
      <x:c r="G359" s="34" t="str">
        <x:v>BAJA</x:v>
      </x:c>
      <x:c r="H359" s="34" t="str">
        <x:v>ASIGNACIÓN RESIDUAL; VALIDAR MAESTRO DE TEMPERATURA</x:v>
      </x:c>
      <x:c r="I359" s="34" t="str">
        <x:v>A</x:v>
      </x:c>
      <x:c r="J359" s="34" t="str">
        <x:v>ND</x:v>
      </x:c>
      <x:c r="K359" s="102" t="n">
        <x:v>0</x:v>
      </x:c>
      <x:c r="L359" s="102" t="n">
        <x:v>0</x:v>
      </x:c>
      <x:c r="M359" s="34" t="str">
        <x:v>P2</x:v>
      </x:c>
      <x:c r="N359" s="34" t="str">
        <x:v>PICKING DEDICADO REDUCIDO + RESERVA</x:v>
      </x:c>
      <x:c r="O359" s="102" t="n">
        <x:v>116</x:v>
      </x:c>
      <x:c r="P359" s="102" t="n">
        <x:v>116</x:v>
      </x:c>
      <x:c r="Q359" s="102" t="n">
        <x:v>278.4</x:v>
      </x:c>
      <x:c r="R359" s="34" t="n">
        <x:v>1</x:v>
      </x:c>
      <x:c r="S359" s="34" t="n">
        <x:v>1</x:v>
      </x:c>
      <x:c r="T359" s="34" t="n">
        <x:v>0</x:v>
      </x:c>
      <x:c r="U359" s="101" t="n">
        <x:f>MAX(MAX(P359,0)/'26_METODOLOGIA_FUENTES'!$C$9,MAX(O359,0)/'26_METODOLOGIA_FUENTES'!$C$10)</x:f>
        <x:v>1.9333333333333333</x:v>
      </x:c>
      <x:c r="V359" s="101" t="n">
        <x:f>IF(M359="BLOQ",0,IF(M359="P358",MIN(MAX(1,U359*0.20),4),IF(M359="P359",MIN(MAX(0.5,U359*0.12),2),IF(M359="P360",MIN(MAX(0.25,U359*0.08),1),0))))</x:f>
        <x:v>0</x:v>
      </x:c>
      <x:c r="W359" s="101" t="n">
        <x:f>MAX(U359-V359,0)</x:f>
        <x:v>1.9333333333333333</x:v>
      </x:c>
      <x:c r="X359" s="34" t="str">
        <x:v>GRA-P0-AMB-6M-P2-0358</x:v>
      </x:c>
      <x:c r="Y359" s="34" t="str">
        <x:v>VALIDAR TEMPERATURA / DIMENSIONES</x:v>
      </x:c>
    </x:row>
    <x:row r="360">
      <x:c r="A360" s="34" t="n">
        <x:v>359</x:v>
      </x:c>
      <x:c r="B360" s="34" t="str">
        <x:v>71004</x:v>
      </x:c>
      <x:c r="C360" s="34" t="str">
        <x:v>ARANDANO CONGELADO 1K</x:v>
      </x:c>
      <x:c r="D360" s="34" t="str">
        <x:v>CN2</x:v>
      </x:c>
      <x:c r="E360" s="34" t="str">
        <x:v>CONGELADO</x:v>
      </x:c>
      <x:c r="F360" s="34" t="str">
        <x:v>-18 ºC</x:v>
      </x:c>
      <x:c r="G360" s="34" t="str">
        <x:v>ALTA</x:v>
      </x:c>
      <x:c r="H360" s="34" t="str">
        <x:v>DESCRIPCIÓN EXPLÍCITA CONGELADO</x:v>
      </x:c>
      <x:c r="I360" s="34" t="str">
        <x:v>A</x:v>
      </x:c>
      <x:c r="J360" s="34" t="str">
        <x:v>ND</x:v>
      </x:c>
      <x:c r="K360" s="102" t="n">
        <x:v>0</x:v>
      </x:c>
      <x:c r="L360" s="102" t="n">
        <x:v>0</x:v>
      </x:c>
      <x:c r="M360" s="34" t="str">
        <x:v>P2</x:v>
      </x:c>
      <x:c r="N360" s="34" t="str">
        <x:v>PICKING DEDICADO REDUCIDO + RESERVA</x:v>
      </x:c>
      <x:c r="O360" s="102" t="n">
        <x:v>65</x:v>
      </x:c>
      <x:c r="P360" s="102" t="n">
        <x:v>65</x:v>
      </x:c>
      <x:c r="Q360" s="102" t="n">
        <x:v>278.2</x:v>
      </x:c>
      <x:c r="R360" s="34" t="n">
        <x:v>2</x:v>
      </x:c>
      <x:c r="S360" s="34" t="n">
        <x:v>1</x:v>
      </x:c>
      <x:c r="T360" s="34" t="n">
        <x:v>0</x:v>
      </x:c>
      <x:c r="U360" s="101" t="n">
        <x:f>MAX(MAX(P360,0)/'26_METODOLOGIA_FUENTES'!$C$9,MAX(O360,0)/'26_METODOLOGIA_FUENTES'!$C$10)</x:f>
        <x:v>1.0833333333333333</x:v>
      </x:c>
      <x:c r="V360" s="101" t="n">
        <x:f>IF(M360="BLOQ",0,IF(M360="P359",MIN(MAX(1,U360*0.20),4),IF(M360="P360",MIN(MAX(0.5,U360*0.12),2),IF(M360="P361",MIN(MAX(0.25,U360*0.08),1),0))))</x:f>
        <x:v>0</x:v>
      </x:c>
      <x:c r="W360" s="101" t="n">
        <x:f>MAX(U360-V360,0)</x:f>
        <x:v>1.0833333333333333</x:v>
      </x:c>
      <x:c r="X360" s="34" t="str">
        <x:v>GRA-P0-CN2-P2-0359</x:v>
      </x:c>
      <x:c r="Y360" s="34" t="str">
        <x:v>SLOTTING PRELIMINAR</x:v>
      </x:c>
    </x:row>
    <x:row r="361">
      <x:c r="A361" s="34" t="n">
        <x:v>360</x:v>
      </x:c>
      <x:c r="B361" s="34" t="str">
        <x:v>29039</x:v>
      </x:c>
      <x:c r="C361" s="34" t="str">
        <x:v>VINAGRE BALSAMICO 5L</x:v>
      </x:c>
      <x:c r="D361" s="34" t="str">
        <x:v>AMB-6M</x:v>
      </x:c>
      <x:c r="E361" s="34" t="str">
        <x:v>ECONOMATO / SECO / AMBIENTE</x:v>
      </x:c>
      <x:c r="F361" s="34" t="str">
        <x:v>AMBIENTE</x:v>
      </x:c>
      <x:c r="G361" s="34" t="str">
        <x:v>BAJA</x:v>
      </x:c>
      <x:c r="H361" s="34" t="str">
        <x:v>ASIGNACIÓN RESIDUAL; VALIDAR MAESTRO DE TEMPERATURA</x:v>
      </x:c>
      <x:c r="I361" s="34" t="str">
        <x:v>A</x:v>
      </x:c>
      <x:c r="J361" s="34" t="str">
        <x:v>ND</x:v>
      </x:c>
      <x:c r="K361" s="102" t="n">
        <x:v>0</x:v>
      </x:c>
      <x:c r="L361" s="102" t="n">
        <x:v>0</x:v>
      </x:c>
      <x:c r="M361" s="34" t="str">
        <x:v>P2</x:v>
      </x:c>
      <x:c r="N361" s="34" t="str">
        <x:v>PICKING DEDICADO REDUCIDO + RESERVA</x:v>
      </x:c>
      <x:c r="O361" s="102" t="n">
        <x:v>18</x:v>
      </x:c>
      <x:c r="P361" s="102" t="n">
        <x:v>18</x:v>
      </x:c>
      <x:c r="Q361" s="102" t="n">
        <x:v>278.1</x:v>
      </x:c>
      <x:c r="R361" s="34" t="n">
        <x:v>1</x:v>
      </x:c>
      <x:c r="S361" s="34" t="n">
        <x:v>1</x:v>
      </x:c>
      <x:c r="T361" s="34" t="n">
        <x:v>0</x:v>
      </x:c>
      <x:c r="U361" s="101" t="n">
        <x:f>MAX(MAX(P361,0)/'26_METODOLOGIA_FUENTES'!$C$9,MAX(O361,0)/'26_METODOLOGIA_FUENTES'!$C$10)</x:f>
        <x:v>0.3</x:v>
      </x:c>
      <x:c r="V361" s="101" t="n">
        <x:f>IF(M361="BLOQ",0,IF(M361="P360",MIN(MAX(1,U361*0.20),4),IF(M361="P361",MIN(MAX(0.5,U361*0.12),2),IF(M361="P362",MIN(MAX(0.25,U361*0.08),1),0))))</x:f>
        <x:v>0</x:v>
      </x:c>
      <x:c r="W361" s="101" t="n">
        <x:f>MAX(U361-V361,0)</x:f>
        <x:v>0.3</x:v>
      </x:c>
      <x:c r="X361" s="34" t="str">
        <x:v>GRA-P0-AMB-6M-P2-0360</x:v>
      </x:c>
      <x:c r="Y361" s="34" t="str">
        <x:v>VALIDAR TEMPERATURA / DIMENSIONES</x:v>
      </x:c>
    </x:row>
    <x:row r="362">
      <x:c r="A362" s="34" t="n">
        <x:v>361</x:v>
      </x:c>
      <x:c r="B362" s="34" t="str">
        <x:v>69026</x:v>
      </x:c>
      <x:c r="C362" s="34" t="str">
        <x:v>PURE MANDARINA 1KG BOIRON</x:v>
      </x:c>
      <x:c r="D362" s="34" t="str">
        <x:v>CP7</x:v>
      </x:c>
      <x:c r="E362" s="34" t="str">
        <x:v>FRUTAS + PICKING</x:v>
      </x:c>
      <x:c r="F362" s="34" t="str">
        <x:v>12 ºC</x:v>
      </x:c>
      <x:c r="G362" s="34" t="str">
        <x:v>MEDIA</x:v>
      </x:c>
      <x:c r="H362" s="34" t="str">
        <x:v>FRUTA FRESCA / VALIDAR SUBFAMILIA</x:v>
      </x:c>
      <x:c r="I362" s="34" t="str">
        <x:v>A</x:v>
      </x:c>
      <x:c r="J362" s="34" t="str">
        <x:v>ND</x:v>
      </x:c>
      <x:c r="K362" s="102" t="n">
        <x:v>0</x:v>
      </x:c>
      <x:c r="L362" s="102" t="n">
        <x:v>0</x:v>
      </x:c>
      <x:c r="M362" s="34" t="str">
        <x:v>P2</x:v>
      </x:c>
      <x:c r="N362" s="34" t="str">
        <x:v>PICKING DEDICADO REDUCIDO + RESERVA</x:v>
      </x:c>
      <x:c r="O362" s="102" t="n">
        <x:v>43</x:v>
      </x:c>
      <x:c r="P362" s="102" t="n">
        <x:v>43</x:v>
      </x:c>
      <x:c r="Q362" s="102" t="n">
        <x:v>277.35</x:v>
      </x:c>
      <x:c r="R362" s="34" t="n">
        <x:v>3</x:v>
      </x:c>
      <x:c r="S362" s="34" t="n">
        <x:v>1</x:v>
      </x:c>
      <x:c r="T362" s="34" t="n">
        <x:v>0</x:v>
      </x:c>
      <x:c r="U362" s="101" t="n">
        <x:f>MAX(MAX(P362,0)/'26_METODOLOGIA_FUENTES'!$C$9,MAX(O362,0)/'26_METODOLOGIA_FUENTES'!$C$10)</x:f>
        <x:v>0.7166666666666667</x:v>
      </x:c>
      <x:c r="V362" s="101" t="n">
        <x:f>IF(M362="BLOQ",0,IF(M362="P361",MIN(MAX(1,U362*0.20),4),IF(M362="P362",MIN(MAX(0.5,U362*0.12),2),IF(M362="P363",MIN(MAX(0.25,U362*0.08),1),0))))</x:f>
        <x:v>0</x:v>
      </x:c>
      <x:c r="W362" s="101" t="n">
        <x:f>MAX(U362-V362,0)</x:f>
        <x:v>0.7166666666666667</x:v>
      </x:c>
      <x:c r="X362" s="34" t="str">
        <x:v>GRA-P0-CP7-P2-0361</x:v>
      </x:c>
      <x:c r="Y362" s="34" t="str">
        <x:v>VALIDAR TEMPERATURA / DIMENSIONES</x:v>
      </x:c>
    </x:row>
    <x:row r="363">
      <x:c r="A363" s="34" t="n">
        <x:v>362</x:v>
      </x:c>
      <x:c r="B363" s="34" t="str">
        <x:v>36047</x:v>
      </x:c>
      <x:c r="C363" s="34" t="str">
        <x:v>PIMIENTA BLANCA MOLIDA 810G</x:v>
      </x:c>
      <x:c r="D363" s="34" t="str">
        <x:v>AMB-6M</x:v>
      </x:c>
      <x:c r="E363" s="34" t="str">
        <x:v>ECONOMATO / SECO / AMBIENTE</x:v>
      </x:c>
      <x:c r="F363" s="34" t="str">
        <x:v>AMBIENTE</x:v>
      </x:c>
      <x:c r="G363" s="34" t="str">
        <x:v>BAJA</x:v>
      </x:c>
      <x:c r="H363" s="34" t="str">
        <x:v>ASIGNACIÓN RESIDUAL; VALIDAR MAESTRO DE TEMPERATURA</x:v>
      </x:c>
      <x:c r="I363" s="34" t="str">
        <x:v>A</x:v>
      </x:c>
      <x:c r="J363" s="34" t="str">
        <x:v>ND</x:v>
      </x:c>
      <x:c r="K363" s="102" t="n">
        <x:v>0</x:v>
      </x:c>
      <x:c r="L363" s="102" t="n">
        <x:v>0</x:v>
      </x:c>
      <x:c r="M363" s="34" t="str">
        <x:v>P2</x:v>
      </x:c>
      <x:c r="N363" s="34" t="str">
        <x:v>PICKING DEDICADO REDUCIDO + RESERVA</x:v>
      </x:c>
      <x:c r="O363" s="102" t="n">
        <x:v>28</x:v>
      </x:c>
      <x:c r="P363" s="102" t="n">
        <x:v>28</x:v>
      </x:c>
      <x:c r="Q363" s="102" t="n">
        <x:v>276.52</x:v>
      </x:c>
      <x:c r="R363" s="34" t="n">
        <x:v>3</x:v>
      </x:c>
      <x:c r="S363" s="34" t="n">
        <x:v>1</x:v>
      </x:c>
      <x:c r="T363" s="34" t="n">
        <x:v>0</x:v>
      </x:c>
      <x:c r="U363" s="101" t="n">
        <x:f>MAX(MAX(P363,0)/'26_METODOLOGIA_FUENTES'!$C$9,MAX(O363,0)/'26_METODOLOGIA_FUENTES'!$C$10)</x:f>
        <x:v>0.4666666666666667</x:v>
      </x:c>
      <x:c r="V363" s="101" t="n">
        <x:f>IF(M363="BLOQ",0,IF(M363="P362",MIN(MAX(1,U363*0.20),4),IF(M363="P363",MIN(MAX(0.5,U363*0.12),2),IF(M363="P364",MIN(MAX(0.25,U363*0.08),1),0))))</x:f>
        <x:v>0</x:v>
      </x:c>
      <x:c r="W363" s="101" t="n">
        <x:f>MAX(U363-V363,0)</x:f>
        <x:v>0.4666666666666667</x:v>
      </x:c>
      <x:c r="X363" s="34" t="str">
        <x:v>GRA-P0-AMB-6M-P2-0362</x:v>
      </x:c>
      <x:c r="Y363" s="34" t="str">
        <x:v>VALIDAR TEMPERATURA / DIMENSIONES</x:v>
      </x:c>
    </x:row>
    <x:row r="364">
      <x:c r="A364" s="34" t="n">
        <x:v>363</x:v>
      </x:c>
      <x:c r="B364" s="34" t="str">
        <x:v>CEBOM</x:v>
      </x:c>
      <x:c r="C364" s="34" t="str">
        <x:v>CEBOLLINO MANOJO</x:v>
      </x:c>
      <x:c r="D364" s="34" t="str">
        <x:v>CP2-HIE</x:v>
      </x:c>
      <x:c r="E364" s="34" t="str">
        <x:v>HIERBAS</x:v>
      </x:c>
      <x:c r="F364" s="34" t="str">
        <x:v>4 ºC</x:v>
      </x:c>
      <x:c r="G364" s="34" t="str">
        <x:v>MEDIA</x:v>
      </x:c>
      <x:c r="H364" s="34" t="str">
        <x:v>MICROZONA DENTRO DE CP2</x:v>
      </x:c>
      <x:c r="I364" s="34" t="str">
        <x:v>A</x:v>
      </x:c>
      <x:c r="J364" s="34" t="str">
        <x:v>ND</x:v>
      </x:c>
      <x:c r="K364" s="102" t="n">
        <x:v>0</x:v>
      </x:c>
      <x:c r="L364" s="102" t="n">
        <x:v>0</x:v>
      </x:c>
      <x:c r="M364" s="34" t="str">
        <x:v>BLOQ</x:v>
      </x:c>
      <x:c r="N364" s="34" t="str">
        <x:v>CUARENTENA DATOS / SIN HUECO DEFINITIVO</x:v>
      </x:c>
      <x:c r="O364" s="102" t="n">
        <x:v>198</x:v>
      </x:c>
      <x:c r="P364" s="102" t="n">
        <x:v>199</x:v>
      </x:c>
      <x:c r="Q364" s="102" t="n">
        <x:v>276.3</x:v>
      </x:c>
      <x:c r="R364" s="34" t="n">
        <x:v>2</x:v>
      </x:c>
      <x:c r="S364" s="34" t="n">
        <x:v>2</x:v>
      </x:c>
      <x:c r="T364" s="34" t="n">
        <x:v>1</x:v>
      </x:c>
      <x:c r="U364" s="101" t="n">
        <x:f>MAX(MAX(P364,0)/'26_METODOLOGIA_FUENTES'!$C$9,MAX(O364,0)/'26_METODOLOGIA_FUENTES'!$C$10)</x:f>
        <x:v>3.3</x:v>
      </x:c>
      <x:c r="V364" s="101" t="n">
        <x:f>IF(M364="BLOQ",0,IF(M364="P363",MIN(MAX(1,U364*0.20),4),IF(M364="P364",MIN(MAX(0.5,U364*0.12),2),IF(M364="P365",MIN(MAX(0.25,U364*0.08),1),0))))</x:f>
        <x:v>0</x:v>
      </x:c>
      <x:c r="W364" s="101" t="n">
        <x:f>MAX(U364-V364,0)</x:f>
        <x:v>3.3</x:v>
      </x:c>
      <x:c r="X364" s="34" t="str">
        <x:v>GRA-P0-CP2-HIE-BLOQ-0363</x:v>
      </x:c>
      <x:c r="Y364" s="34" t="str">
        <x:v>BLOQUEADO POR STOCK NEGATIVO</x:v>
      </x:c>
    </x:row>
    <x:row r="365">
      <x:c r="A365" s="34" t="n">
        <x:v>364</x:v>
      </x:c>
      <x:c r="B365" s="34" t="str">
        <x:v>Z5</x:v>
      </x:c>
      <x:c r="C365" s="34" t="str">
        <x:v>ZANAHORIA 5K</x:v>
      </x:c>
      <x:c r="D365" s="34" t="str">
        <x:v>CP2</x:v>
      </x:c>
      <x:c r="E365" s="34" t="str">
        <x:v>HORTALIZAS</x:v>
      </x:c>
      <x:c r="F365" s="34" t="str">
        <x:v>4 ºC</x:v>
      </x:c>
      <x:c r="G365" s="34" t="str">
        <x:v>MEDIA</x:v>
      </x:c>
      <x:c r="H365" s="34" t="str">
        <x:v>HORTALIZA FRESCA / VALIDAR SUBFAMILIA</x:v>
      </x:c>
      <x:c r="I365" s="34" t="str">
        <x:v>A</x:v>
      </x:c>
      <x:c r="J365" s="34" t="str">
        <x:v>X-PROXY</x:v>
      </x:c>
      <x:c r="K365" s="102" t="n">
        <x:v>19</x:v>
      </x:c>
      <x:c r="L365" s="102" t="n">
        <x:v>67</x:v>
      </x:c>
      <x:c r="M365" s="34" t="str">
        <x:v>BLOQ</x:v>
      </x:c>
      <x:c r="N365" s="34" t="str">
        <x:v>CUARENTENA DATOS / SIN HUECO DEFINITIVO</x:v>
      </x:c>
      <x:c r="O365" s="102" t="n">
        <x:v>92</x:v>
      </x:c>
      <x:c r="P365" s="102" t="n">
        <x:v>460</x:v>
      </x:c>
      <x:c r="Q365" s="102" t="n">
        <x:v>276</x:v>
      </x:c>
      <x:c r="R365" s="34" t="n">
        <x:v>2</x:v>
      </x:c>
      <x:c r="S365" s="34" t="n">
        <x:v>1</x:v>
      </x:c>
      <x:c r="T365" s="34" t="n">
        <x:v>1</x:v>
      </x:c>
      <x:c r="U365" s="101" t="n">
        <x:f>MAX(MAX(P365,0)/'26_METODOLOGIA_FUENTES'!$C$9,MAX(O365,0)/'26_METODOLOGIA_FUENTES'!$C$10)</x:f>
        <x:v>1.5333333333333334</x:v>
      </x:c>
      <x:c r="V365" s="101" t="n">
        <x:f>IF(M365="BLOQ",0,IF(M365="P364",MIN(MAX(1,U365*0.20),4),IF(M365="P365",MIN(MAX(0.5,U365*0.12),2),IF(M365="P366",MIN(MAX(0.25,U365*0.08),1),0))))</x:f>
        <x:v>0</x:v>
      </x:c>
      <x:c r="W365" s="101" t="n">
        <x:f>MAX(U365-V365,0)</x:f>
        <x:v>1.5333333333333334</x:v>
      </x:c>
      <x:c r="X365" s="34" t="str">
        <x:v>GRA-P0-CP2-BLOQ-0364</x:v>
      </x:c>
      <x:c r="Y365" s="34" t="str">
        <x:v>BLOQUEADO POR STOCK NEGATIVO</x:v>
      </x:c>
    </x:row>
    <x:row r="366">
      <x:c r="A366" s="34" t="n">
        <x:v>365</x:v>
      </x:c>
      <x:c r="B366" s="34" t="str">
        <x:v>44049</x:v>
      </x:c>
      <x:c r="C366" s="34" t="str">
        <x:v>PAN MINI RUBATA 100G</x:v>
      </x:c>
      <x:c r="D366" s="34" t="str">
        <x:v>AMB-6M</x:v>
      </x:c>
      <x:c r="E366" s="34" t="str">
        <x:v>ECONOMATO / SECO / AMBIENTE</x:v>
      </x:c>
      <x:c r="F366" s="34" t="str">
        <x:v>AMBIENTE</x:v>
      </x:c>
      <x:c r="G366" s="34" t="str">
        <x:v>BAJA</x:v>
      </x:c>
      <x:c r="H366" s="34" t="str">
        <x:v>ASIGNACIÓN RESIDUAL; VALIDAR MAESTRO DE TEMPERATURA</x:v>
      </x:c>
      <x:c r="I366" s="34" t="str">
        <x:v>A</x:v>
      </x:c>
      <x:c r="J366" s="34" t="str">
        <x:v>ND</x:v>
      </x:c>
      <x:c r="K366" s="102" t="n">
        <x:v>0</x:v>
      </x:c>
      <x:c r="L366" s="102" t="n">
        <x:v>0</x:v>
      </x:c>
      <x:c r="M366" s="34" t="str">
        <x:v>P2</x:v>
      </x:c>
      <x:c r="N366" s="34" t="str">
        <x:v>PICKING DEDICADO REDUCIDO + RESERVA</x:v>
      </x:c>
      <x:c r="O366" s="102" t="n">
        <x:v>100</x:v>
      </x:c>
      <x:c r="P366" s="102" t="n">
        <x:v>100</x:v>
      </x:c>
      <x:c r="Q366" s="102" t="n">
        <x:v>275</x:v>
      </x:c>
      <x:c r="R366" s="34" t="n">
        <x:v>2</x:v>
      </x:c>
      <x:c r="S366" s="34" t="n">
        <x:v>1</x:v>
      </x:c>
      <x:c r="T366" s="34" t="n">
        <x:v>0</x:v>
      </x:c>
      <x:c r="U366" s="101" t="n">
        <x:f>MAX(MAX(P366,0)/'26_METODOLOGIA_FUENTES'!$C$9,MAX(O366,0)/'26_METODOLOGIA_FUENTES'!$C$10)</x:f>
        <x:v>1.6666666666666667</x:v>
      </x:c>
      <x:c r="V366" s="101" t="n">
        <x:f>IF(M366="BLOQ",0,IF(M366="P365",MIN(MAX(1,U366*0.20),4),IF(M366="P366",MIN(MAX(0.5,U366*0.12),2),IF(M366="P367",MIN(MAX(0.25,U366*0.08),1),0))))</x:f>
        <x:v>0</x:v>
      </x:c>
      <x:c r="W366" s="101" t="n">
        <x:f>MAX(U366-V366,0)</x:f>
        <x:v>1.6666666666666667</x:v>
      </x:c>
      <x:c r="X366" s="34" t="str">
        <x:v>GRA-P0-AMB-6M-P2-0365</x:v>
      </x:c>
      <x:c r="Y366" s="34" t="str">
        <x:v>VALIDAR TEMPERATURA / DIMENSIONES</x:v>
      </x:c>
    </x:row>
    <x:row r="367">
      <x:c r="A367" s="34" t="n">
        <x:v>366</x:v>
      </x:c>
      <x:c r="B367" s="34" t="str">
        <x:v>69023</x:v>
      </x:c>
      <x:c r="C367" s="34" t="str">
        <x:v>PURE KALAMANSI 1KG BOIRON</x:v>
      </x:c>
      <x:c r="D367" s="34" t="str">
        <x:v>CN2</x:v>
      </x:c>
      <x:c r="E367" s="34" t="str">
        <x:v>CONGELADO PROBABLE</x:v>
      </x:c>
      <x:c r="F367" s="34" t="str">
        <x:v>-18 ºC</x:v>
      </x:c>
      <x:c r="G367" s="34" t="str">
        <x:v>BAJA</x:v>
      </x:c>
      <x:c r="H367" s="34" t="str">
        <x:v>PREFIJO HISTÓRICO; VALIDAR TEMPERATURA</x:v>
      </x:c>
      <x:c r="I367" s="34" t="str">
        <x:v>A</x:v>
      </x:c>
      <x:c r="J367" s="34" t="str">
        <x:v>ND</x:v>
      </x:c>
      <x:c r="K367" s="102" t="n">
        <x:v>0</x:v>
      </x:c>
      <x:c r="L367" s="102" t="n">
        <x:v>0</x:v>
      </x:c>
      <x:c r="M367" s="34" t="str">
        <x:v>P2</x:v>
      </x:c>
      <x:c r="N367" s="34" t="str">
        <x:v>PICKING DEDICADO REDUCIDO + RESERVA</x:v>
      </x:c>
      <x:c r="O367" s="102" t="n">
        <x:v>30</x:v>
      </x:c>
      <x:c r="P367" s="102" t="n">
        <x:v>30</x:v>
      </x:c>
      <x:c r="Q367" s="102" t="n">
        <x:v>273</x:v>
      </x:c>
      <x:c r="R367" s="34" t="n">
        <x:v>4</x:v>
      </x:c>
      <x:c r="S367" s="34" t="n">
        <x:v>1</x:v>
      </x:c>
      <x:c r="T367" s="34" t="n">
        <x:v>0</x:v>
      </x:c>
      <x:c r="U367" s="101" t="n">
        <x:f>MAX(MAX(P367,0)/'26_METODOLOGIA_FUENTES'!$C$9,MAX(O367,0)/'26_METODOLOGIA_FUENTES'!$C$10)</x:f>
        <x:v>0.5</x:v>
      </x:c>
      <x:c r="V367" s="101" t="n">
        <x:f>IF(M367="BLOQ",0,IF(M367="P366",MIN(MAX(1,U367*0.20),4),IF(M367="P367",MIN(MAX(0.5,U367*0.12),2),IF(M367="P368",MIN(MAX(0.25,U367*0.08),1),0))))</x:f>
        <x:v>0</x:v>
      </x:c>
      <x:c r="W367" s="101" t="n">
        <x:f>MAX(U367-V367,0)</x:f>
        <x:v>0.5</x:v>
      </x:c>
      <x:c r="X367" s="34" t="str">
        <x:v>GRA-P0-CN2-P2-0366</x:v>
      </x:c>
      <x:c r="Y367" s="34" t="str">
        <x:v>VALIDAR TEMPERATURA / DIMENSIONES</x:v>
      </x:c>
    </x:row>
    <x:row r="368">
      <x:c r="A368" s="34" t="n">
        <x:v>367</x:v>
      </x:c>
      <x:c r="B368" s="34" t="str">
        <x:v>79002</x:v>
      </x:c>
      <x:c r="C368" s="34" t="str">
        <x:v>GUANTE NITRILO NEGRO T.L 100UD</x:v>
      </x:c>
      <x:c r="D368" s="34" t="str">
        <x:v>AMB-6M</x:v>
      </x:c>
      <x:c r="E368" s="34" t="str">
        <x:v>ECONOMATO / SECO / AMBIENTE</x:v>
      </x:c>
      <x:c r="F368" s="34" t="str">
        <x:v>AMBIENTE</x:v>
      </x:c>
      <x:c r="G368" s="34" t="str">
        <x:v>BAJA</x:v>
      </x:c>
      <x:c r="H368" s="34" t="str">
        <x:v>ASIGNACIÓN RESIDUAL; VALIDAR MAESTRO DE TEMPERATURA</x:v>
      </x:c>
      <x:c r="I368" s="34" t="str">
        <x:v>A</x:v>
      </x:c>
      <x:c r="J368" s="34" t="str">
        <x:v>ND</x:v>
      </x:c>
      <x:c r="K368" s="102" t="n">
        <x:v>0</x:v>
      </x:c>
      <x:c r="L368" s="102" t="n">
        <x:v>0</x:v>
      </x:c>
      <x:c r="M368" s="34" t="str">
        <x:v>P2</x:v>
      </x:c>
      <x:c r="N368" s="34" t="str">
        <x:v>PICKING DEDICADO REDUCIDO + RESERVA</x:v>
      </x:c>
      <x:c r="O368" s="102" t="n">
        <x:v>109</x:v>
      </x:c>
      <x:c r="P368" s="102" t="n">
        <x:v>109</x:v>
      </x:c>
      <x:c r="Q368" s="102" t="n">
        <x:v>272.5</x:v>
      </x:c>
      <x:c r="R368" s="34" t="n">
        <x:v>6</x:v>
      </x:c>
      <x:c r="S368" s="34" t="n">
        <x:v>2</x:v>
      </x:c>
      <x:c r="T368" s="34" t="n">
        <x:v>0</x:v>
      </x:c>
      <x:c r="U368" s="101" t="n">
        <x:f>MAX(MAX(P368,0)/'26_METODOLOGIA_FUENTES'!$C$9,MAX(O368,0)/'26_METODOLOGIA_FUENTES'!$C$10)</x:f>
        <x:v>1.8166666666666667</x:v>
      </x:c>
      <x:c r="V368" s="101" t="n">
        <x:f>IF(M368="BLOQ",0,IF(M368="P367",MIN(MAX(1,U368*0.20),4),IF(M368="P368",MIN(MAX(0.5,U368*0.12),2),IF(M368="P369",MIN(MAX(0.25,U368*0.08),1),0))))</x:f>
        <x:v>0</x:v>
      </x:c>
      <x:c r="W368" s="101" t="n">
        <x:f>MAX(U368-V368,0)</x:f>
        <x:v>1.8166666666666667</x:v>
      </x:c>
      <x:c r="X368" s="34" t="str">
        <x:v>GRA-P0-AMB-6M-P2-0367</x:v>
      </x:c>
      <x:c r="Y368" s="34" t="str">
        <x:v>VALIDAR TEMPERATURA / DIMENSIONES</x:v>
      </x:c>
    </x:row>
    <x:row r="369">
      <x:c r="A369" s="34" t="n">
        <x:v>368</x:v>
      </x:c>
      <x:c r="B369" s="34" t="str">
        <x:v>68121</x:v>
      </x:c>
      <x:c r="C369" s="34" t="str">
        <x:v>QUESO GRUYERE SUIZO TACO</x:v>
      </x:c>
      <x:c r="D369" s="34" t="str">
        <x:v>CP1</x:v>
      </x:c>
      <x:c r="E369" s="34" t="str">
        <x:v>LÁCTEOS / FRÍO POSITIVO</x:v>
      </x:c>
      <x:c r="F369" s="34" t="str">
        <x:v>4 ºC</x:v>
      </x:c>
      <x:c r="G369" s="34" t="str">
        <x:v>ALTA</x:v>
      </x:c>
      <x:c r="H369" s="34" t="str">
        <x:v>DESCRIPCIÓN EXPLÍCITA LÁCTEO</x:v>
      </x:c>
      <x:c r="I369" s="34" t="str">
        <x:v>A</x:v>
      </x:c>
      <x:c r="J369" s="34" t="str">
        <x:v>ND</x:v>
      </x:c>
      <x:c r="K369" s="102" t="n">
        <x:v>0</x:v>
      </x:c>
      <x:c r="L369" s="102" t="n">
        <x:v>0</x:v>
      </x:c>
      <x:c r="M369" s="34" t="str">
        <x:v>P2</x:v>
      </x:c>
      <x:c r="N369" s="34" t="str">
        <x:v>PICKING DEDICADO REDUCIDO + RESERVA</x:v>
      </x:c>
      <x:c r="O369" s="102" t="n">
        <x:v>5</x:v>
      </x:c>
      <x:c r="P369" s="102" t="n">
        <x:v>13.97</x:v>
      </x:c>
      <x:c r="Q369" s="102" t="n">
        <x:v>270.88</x:v>
      </x:c>
      <x:c r="R369" s="34" t="n">
        <x:v>2</x:v>
      </x:c>
      <x:c r="S369" s="34" t="n">
        <x:v>1</x:v>
      </x:c>
      <x:c r="T369" s="34" t="n">
        <x:v>0</x:v>
      </x:c>
      <x:c r="U369" s="101" t="n">
        <x:f>MAX(MAX(P369,0)/'26_METODOLOGIA_FUENTES'!$C$9,MAX(O369,0)/'26_METODOLOGIA_FUENTES'!$C$10)</x:f>
        <x:v>0.08333333333333333</x:v>
      </x:c>
      <x:c r="V369" s="101" t="n">
        <x:f>IF(M369="BLOQ",0,IF(M369="P368",MIN(MAX(1,U369*0.20),4),IF(M369="P369",MIN(MAX(0.5,U369*0.12),2),IF(M369="P370",MIN(MAX(0.25,U369*0.08),1),0))))</x:f>
        <x:v>0</x:v>
      </x:c>
      <x:c r="W369" s="101" t="n">
        <x:f>MAX(U369-V369,0)</x:f>
        <x:v>0.08333333333333333</x:v>
      </x:c>
      <x:c r="X369" s="34" t="str">
        <x:v>GRA-P0-CP1-P2-0368</x:v>
      </x:c>
      <x:c r="Y369" s="34" t="str">
        <x:v>SLOTTING PRELIMINAR</x:v>
      </x:c>
    </x:row>
    <x:row r="370">
      <x:c r="A370" s="34" t="n">
        <x:v>369</x:v>
      </x:c>
      <x:c r="B370" s="34" t="str">
        <x:v>73006</x:v>
      </x:c>
      <x:c r="C370" s="34" t="str">
        <x:v>PAN BAO 20UX30G 600G</x:v>
      </x:c>
      <x:c r="D370" s="34" t="str">
        <x:v>AMB-6M</x:v>
      </x:c>
      <x:c r="E370" s="34" t="str">
        <x:v>ECONOMATO / SECO / AMBIENTE</x:v>
      </x:c>
      <x:c r="F370" s="34" t="str">
        <x:v>AMBIENTE</x:v>
      </x:c>
      <x:c r="G370" s="34" t="str">
        <x:v>BAJA</x:v>
      </x:c>
      <x:c r="H370" s="34" t="str">
        <x:v>ASIGNACIÓN RESIDUAL; VALIDAR MAESTRO DE TEMPERATURA</x:v>
      </x:c>
      <x:c r="I370" s="34" t="str">
        <x:v>A</x:v>
      </x:c>
      <x:c r="J370" s="34" t="str">
        <x:v>ND</x:v>
      </x:c>
      <x:c r="K370" s="102" t="n">
        <x:v>0</x:v>
      </x:c>
      <x:c r="L370" s="102" t="n">
        <x:v>0</x:v>
      </x:c>
      <x:c r="M370" s="34" t="str">
        <x:v>P2</x:v>
      </x:c>
      <x:c r="N370" s="34" t="str">
        <x:v>PICKING DEDICADO REDUCIDO + RESERVA</x:v>
      </x:c>
      <x:c r="O370" s="102" t="n">
        <x:v>57</x:v>
      </x:c>
      <x:c r="P370" s="102" t="n">
        <x:v>57</x:v>
      </x:c>
      <x:c r="Q370" s="102" t="n">
        <x:v>270.85</x:v>
      </x:c>
      <x:c r="R370" s="34" t="n">
        <x:v>4</x:v>
      </x:c>
      <x:c r="S370" s="34" t="n">
        <x:v>1</x:v>
      </x:c>
      <x:c r="T370" s="34" t="n">
        <x:v>0</x:v>
      </x:c>
      <x:c r="U370" s="101" t="n">
        <x:f>MAX(MAX(P370,0)/'26_METODOLOGIA_FUENTES'!$C$9,MAX(O370,0)/'26_METODOLOGIA_FUENTES'!$C$10)</x:f>
        <x:v>0.95</x:v>
      </x:c>
      <x:c r="V370" s="101" t="n">
        <x:f>IF(M370="BLOQ",0,IF(M370="P369",MIN(MAX(1,U370*0.20),4),IF(M370="P370",MIN(MAX(0.5,U370*0.12),2),IF(M370="P371",MIN(MAX(0.25,U370*0.08),1),0))))</x:f>
        <x:v>0</x:v>
      </x:c>
      <x:c r="W370" s="101" t="n">
        <x:f>MAX(U370-V370,0)</x:f>
        <x:v>0.95</x:v>
      </x:c>
      <x:c r="X370" s="34" t="str">
        <x:v>GRA-P0-AMB-6M-P2-0369</x:v>
      </x:c>
      <x:c r="Y370" s="34" t="str">
        <x:v>VALIDAR TEMPERATURA / DIMENSIONES</x:v>
      </x:c>
    </x:row>
    <x:row r="371">
      <x:c r="A371" s="34" t="n">
        <x:v>370</x:v>
      </x:c>
      <x:c r="B371" s="34" t="str">
        <x:v>69071</x:v>
      </x:c>
      <x:c r="C371" s="34" t="str">
        <x:v>HELADO NATA/CREME FRAICHE 2,5L</x:v>
      </x:c>
      <x:c r="D371" s="34" t="str">
        <x:v>CN2</x:v>
      </x:c>
      <x:c r="E371" s="34" t="str">
        <x:v>CONGELADO</x:v>
      </x:c>
      <x:c r="F371" s="34" t="str">
        <x:v>-18 ºC</x:v>
      </x:c>
      <x:c r="G371" s="34" t="str">
        <x:v>ALTA</x:v>
      </x:c>
      <x:c r="H371" s="34" t="str">
        <x:v>DESCRIPCIÓN EXPLÍCITA CONGELADO</x:v>
      </x:c>
      <x:c r="I371" s="34" t="str">
        <x:v>A</x:v>
      </x:c>
      <x:c r="J371" s="34" t="str">
        <x:v>ND</x:v>
      </x:c>
      <x:c r="K371" s="102" t="n">
        <x:v>0</x:v>
      </x:c>
      <x:c r="L371" s="102" t="n">
        <x:v>0</x:v>
      </x:c>
      <x:c r="M371" s="34" t="str">
        <x:v>P2</x:v>
      </x:c>
      <x:c r="N371" s="34" t="str">
        <x:v>PICKING DEDICADO REDUCIDO + RESERVA</x:v>
      </x:c>
      <x:c r="O371" s="102" t="n">
        <x:v>22</x:v>
      </x:c>
      <x:c r="P371" s="102" t="n">
        <x:v>22</x:v>
      </x:c>
      <x:c r="Q371" s="102" t="n">
        <x:v>270.6</x:v>
      </x:c>
      <x:c r="R371" s="34" t="n">
        <x:v>2</x:v>
      </x:c>
      <x:c r="S371" s="34" t="n">
        <x:v>1</x:v>
      </x:c>
      <x:c r="T371" s="34" t="n">
        <x:v>0</x:v>
      </x:c>
      <x:c r="U371" s="101" t="n">
        <x:f>MAX(MAX(P371,0)/'26_METODOLOGIA_FUENTES'!$C$9,MAX(O371,0)/'26_METODOLOGIA_FUENTES'!$C$10)</x:f>
        <x:v>0.36666666666666664</x:v>
      </x:c>
      <x:c r="V371" s="101" t="n">
        <x:f>IF(M371="BLOQ",0,IF(M371="P370",MIN(MAX(1,U371*0.20),4),IF(M371="P371",MIN(MAX(0.5,U371*0.12),2),IF(M371="P372",MIN(MAX(0.25,U371*0.08),1),0))))</x:f>
        <x:v>0</x:v>
      </x:c>
      <x:c r="W371" s="101" t="n">
        <x:f>MAX(U371-V371,0)</x:f>
        <x:v>0.36666666666666664</x:v>
      </x:c>
      <x:c r="X371" s="34" t="str">
        <x:v>GRA-P0-CN2-P2-0370</x:v>
      </x:c>
      <x:c r="Y371" s="34" t="str">
        <x:v>SLOTTING PRELIMINAR</x:v>
      </x:c>
    </x:row>
    <x:row r="372">
      <x:c r="A372" s="34" t="n">
        <x:v>371</x:v>
      </x:c>
      <x:c r="B372" s="34" t="str">
        <x:v>70007</x:v>
      </x:c>
      <x:c r="C372" s="34" t="str">
        <x:v>ESPARRAGO TRIGUERO 1KG CONGELA</x:v>
      </x:c>
      <x:c r="D372" s="34" t="str">
        <x:v>CN2</x:v>
      </x:c>
      <x:c r="E372" s="34" t="str">
        <x:v>CONGELADO</x:v>
      </x:c>
      <x:c r="F372" s="34" t="str">
        <x:v>-18 ºC</x:v>
      </x:c>
      <x:c r="G372" s="34" t="str">
        <x:v>ALTA</x:v>
      </x:c>
      <x:c r="H372" s="34" t="str">
        <x:v>DESCRIPCIÓN EXPLÍCITA CONGELADO</x:v>
      </x:c>
      <x:c r="I372" s="34" t="str">
        <x:v>A</x:v>
      </x:c>
      <x:c r="J372" s="34" t="str">
        <x:v>ND</x:v>
      </x:c>
      <x:c r="K372" s="102" t="n">
        <x:v>0</x:v>
      </x:c>
      <x:c r="L372" s="102" t="n">
        <x:v>0</x:v>
      </x:c>
      <x:c r="M372" s="34" t="str">
        <x:v>BLOQ</x:v>
      </x:c>
      <x:c r="N372" s="34" t="str">
        <x:v>CUARENTENA DATOS / SIN HUECO DEFINITIVO</x:v>
      </x:c>
      <x:c r="O372" s="102" t="n">
        <x:v>54</x:v>
      </x:c>
      <x:c r="P372" s="102" t="n">
        <x:v>54</x:v>
      </x:c>
      <x:c r="Q372" s="102" t="n">
        <x:v>270.54</x:v>
      </x:c>
      <x:c r="R372" s="34" t="n">
        <x:v>4</x:v>
      </x:c>
      <x:c r="S372" s="34" t="n">
        <x:v>1</x:v>
      </x:c>
      <x:c r="T372" s="34" t="n">
        <x:v>2</x:v>
      </x:c>
      <x:c r="U372" s="101" t="n">
        <x:f>MAX(MAX(P372,0)/'26_METODOLOGIA_FUENTES'!$C$9,MAX(O372,0)/'26_METODOLOGIA_FUENTES'!$C$10)</x:f>
        <x:v>0.9</x:v>
      </x:c>
      <x:c r="V372" s="101" t="n">
        <x:f>IF(M372="BLOQ",0,IF(M372="P371",MIN(MAX(1,U372*0.20),4),IF(M372="P372",MIN(MAX(0.5,U372*0.12),2),IF(M372="P373",MIN(MAX(0.25,U372*0.08),1),0))))</x:f>
        <x:v>0</x:v>
      </x:c>
      <x:c r="W372" s="101" t="n">
        <x:f>MAX(U372-V372,0)</x:f>
        <x:v>0.9</x:v>
      </x:c>
      <x:c r="X372" s="34" t="str">
        <x:v>GRA-P0-CN2-BLOQ-0371</x:v>
      </x:c>
      <x:c r="Y372" s="34" t="str">
        <x:v>BLOQUEADO POR STOCK NEGATIVO</x:v>
      </x:c>
    </x:row>
    <x:row r="373">
      <x:c r="A373" s="34" t="n">
        <x:v>372</x:v>
      </x:c>
      <x:c r="B373" s="34" t="str">
        <x:v>38032</x:v>
      </x:c>
      <x:c r="C373" s="34" t="str">
        <x:v>PIÑA EN SU JUGO 1K FRAGUA</x:v>
      </x:c>
      <x:c r="D373" s="34" t="str">
        <x:v>CP7</x:v>
      </x:c>
      <x:c r="E373" s="34" t="str">
        <x:v>FRUTAS + PICKING</x:v>
      </x:c>
      <x:c r="F373" s="34" t="str">
        <x:v>12 ºC</x:v>
      </x:c>
      <x:c r="G373" s="34" t="str">
        <x:v>MEDIA</x:v>
      </x:c>
      <x:c r="H373" s="34" t="str">
        <x:v>FRUTA FRESCA / VALIDAR SUBFAMILIA</x:v>
      </x:c>
      <x:c r="I373" s="34" t="str">
        <x:v>A</x:v>
      </x:c>
      <x:c r="J373" s="34" t="str">
        <x:v>ND</x:v>
      </x:c>
      <x:c r="K373" s="102" t="n">
        <x:v>0</x:v>
      </x:c>
      <x:c r="L373" s="102" t="n">
        <x:v>0</x:v>
      </x:c>
      <x:c r="M373" s="34" t="str">
        <x:v>P2</x:v>
      </x:c>
      <x:c r="N373" s="34" t="str">
        <x:v>PICKING DEDICADO REDUCIDO + RESERVA</x:v>
      </x:c>
      <x:c r="O373" s="102" t="n">
        <x:v>157</x:v>
      </x:c>
      <x:c r="P373" s="102" t="n">
        <x:v>157</x:v>
      </x:c>
      <x:c r="Q373" s="102" t="n">
        <x:v>270.04</x:v>
      </x:c>
      <x:c r="R373" s="34" t="n">
        <x:v>2</x:v>
      </x:c>
      <x:c r="S373" s="34" t="n">
        <x:v>1</x:v>
      </x:c>
      <x:c r="T373" s="34" t="n">
        <x:v>0</x:v>
      </x:c>
      <x:c r="U373" s="101" t="n">
        <x:f>MAX(MAX(P373,0)/'26_METODOLOGIA_FUENTES'!$C$9,MAX(O373,0)/'26_METODOLOGIA_FUENTES'!$C$10)</x:f>
        <x:v>2.6166666666666667</x:v>
      </x:c>
      <x:c r="V373" s="101" t="n">
        <x:f>IF(M373="BLOQ",0,IF(M373="P372",MIN(MAX(1,U373*0.20),4),IF(M373="P373",MIN(MAX(0.5,U373*0.12),2),IF(M373="P374",MIN(MAX(0.25,U373*0.08),1),0))))</x:f>
        <x:v>0</x:v>
      </x:c>
      <x:c r="W373" s="101" t="n">
        <x:f>MAX(U373-V373,0)</x:f>
        <x:v>2.6166666666666667</x:v>
      </x:c>
      <x:c r="X373" s="34" t="str">
        <x:v>GRA-P0-CP7-P2-0372</x:v>
      </x:c>
      <x:c r="Y373" s="34" t="str">
        <x:v>VALIDAR TEMPERATURA / DIMENSIONES</x:v>
      </x:c>
    </x:row>
    <x:row r="374">
      <x:c r="A374" s="34" t="n">
        <x:v>373</x:v>
      </x:c>
      <x:c r="B374" s="34" t="str">
        <x:v>33016</x:v>
      </x:c>
      <x:c r="C374" s="34" t="str">
        <x:v>MOSTAZA DIJON 720GR BORNIER</x:v>
      </x:c>
      <x:c r="D374" s="34" t="str">
        <x:v>AMB-6M</x:v>
      </x:c>
      <x:c r="E374" s="34" t="str">
        <x:v>ECONOMATO / SECO / AMBIENTE</x:v>
      </x:c>
      <x:c r="F374" s="34" t="str">
        <x:v>AMBIENTE</x:v>
      </x:c>
      <x:c r="G374" s="34" t="str">
        <x:v>BAJA</x:v>
      </x:c>
      <x:c r="H374" s="34" t="str">
        <x:v>ASIGNACIÓN RESIDUAL; VALIDAR MAESTRO DE TEMPERATURA</x:v>
      </x:c>
      <x:c r="I374" s="34" t="str">
        <x:v>A</x:v>
      </x:c>
      <x:c r="J374" s="34" t="str">
        <x:v>ND</x:v>
      </x:c>
      <x:c r="K374" s="102" t="n">
        <x:v>0</x:v>
      </x:c>
      <x:c r="L374" s="102" t="n">
        <x:v>0</x:v>
      </x:c>
      <x:c r="M374" s="34" t="str">
        <x:v>P2</x:v>
      </x:c>
      <x:c r="N374" s="34" t="str">
        <x:v>PICKING DEDICADO REDUCIDO + RESERVA</x:v>
      </x:c>
      <x:c r="O374" s="102" t="n">
        <x:v>73</x:v>
      </x:c>
      <x:c r="P374" s="102" t="n">
        <x:v>73</x:v>
      </x:c>
      <x:c r="Q374" s="102" t="n">
        <x:v>268.64</x:v>
      </x:c>
      <x:c r="R374" s="34" t="n">
        <x:v>2</x:v>
      </x:c>
      <x:c r="S374" s="34" t="n">
        <x:v>1</x:v>
      </x:c>
      <x:c r="T374" s="34" t="n">
        <x:v>0</x:v>
      </x:c>
      <x:c r="U374" s="101" t="n">
        <x:f>MAX(MAX(P374,0)/'26_METODOLOGIA_FUENTES'!$C$9,MAX(O374,0)/'26_METODOLOGIA_FUENTES'!$C$10)</x:f>
        <x:v>1.2166666666666666</x:v>
      </x:c>
      <x:c r="V374" s="101" t="n">
        <x:f>IF(M374="BLOQ",0,IF(M374="P373",MIN(MAX(1,U374*0.20),4),IF(M374="P374",MIN(MAX(0.5,U374*0.12),2),IF(M374="P375",MIN(MAX(0.25,U374*0.08),1),0))))</x:f>
        <x:v>0</x:v>
      </x:c>
      <x:c r="W374" s="101" t="n">
        <x:f>MAX(U374-V374,0)</x:f>
        <x:v>1.2166666666666666</x:v>
      </x:c>
      <x:c r="X374" s="34" t="str">
        <x:v>GRA-P0-AMB-6M-P2-0373</x:v>
      </x:c>
      <x:c r="Y374" s="34" t="str">
        <x:v>VALIDAR TEMPERATURA / DIMENSIONES</x:v>
      </x:c>
    </x:row>
    <x:row r="375">
      <x:c r="A375" s="34" t="n">
        <x:v>374</x:v>
      </x:c>
      <x:c r="B375" s="34" t="str">
        <x:v>73021</x:v>
      </x:c>
      <x:c r="C375" s="34" t="str">
        <x:v>PASTA WONTON HERVIR (VERDE)</x:v>
      </x:c>
      <x:c r="D375" s="34" t="str">
        <x:v>AMB-6M</x:v>
      </x:c>
      <x:c r="E375" s="34" t="str">
        <x:v>ECONOMATO / SECO / AMBIENTE</x:v>
      </x:c>
      <x:c r="F375" s="34" t="str">
        <x:v>AMBIENTE</x:v>
      </x:c>
      <x:c r="G375" s="34" t="str">
        <x:v>BAJA</x:v>
      </x:c>
      <x:c r="H375" s="34" t="str">
        <x:v>ASIGNACIÓN RESIDUAL; VALIDAR MAESTRO DE TEMPERATURA</x:v>
      </x:c>
      <x:c r="I375" s="34" t="str">
        <x:v>A</x:v>
      </x:c>
      <x:c r="J375" s="34" t="str">
        <x:v>ND</x:v>
      </x:c>
      <x:c r="K375" s="102" t="n">
        <x:v>0</x:v>
      </x:c>
      <x:c r="L375" s="102" t="n">
        <x:v>0</x:v>
      </x:c>
      <x:c r="M375" s="34" t="str">
        <x:v>P2</x:v>
      </x:c>
      <x:c r="N375" s="34" t="str">
        <x:v>PICKING DEDICADO REDUCIDO + RESERVA</x:v>
      </x:c>
      <x:c r="O375" s="102" t="n">
        <x:v>133</x:v>
      </x:c>
      <x:c r="P375" s="102" t="n">
        <x:v>133</x:v>
      </x:c>
      <x:c r="Q375" s="102" t="n">
        <x:v>264.67</x:v>
      </x:c>
      <x:c r="R375" s="34" t="n">
        <x:v>3</x:v>
      </x:c>
      <x:c r="S375" s="34" t="n">
        <x:v>1</x:v>
      </x:c>
      <x:c r="T375" s="34" t="n">
        <x:v>0</x:v>
      </x:c>
      <x:c r="U375" s="101" t="n">
        <x:f>MAX(MAX(P375,0)/'26_METODOLOGIA_FUENTES'!$C$9,MAX(O375,0)/'26_METODOLOGIA_FUENTES'!$C$10)</x:f>
        <x:v>2.216666666666667</x:v>
      </x:c>
      <x:c r="V375" s="101" t="n">
        <x:f>IF(M375="BLOQ",0,IF(M375="P374",MIN(MAX(1,U375*0.20),4),IF(M375="P375",MIN(MAX(0.5,U375*0.12),2),IF(M375="P376",MIN(MAX(0.25,U375*0.08),1),0))))</x:f>
        <x:v>0</x:v>
      </x:c>
      <x:c r="W375" s="101" t="n">
        <x:f>MAX(U375-V375,0)</x:f>
        <x:v>2.216666666666667</x:v>
      </x:c>
      <x:c r="X375" s="34" t="str">
        <x:v>GRA-P0-AMB-6M-P2-0374</x:v>
      </x:c>
      <x:c r="Y375" s="34" t="str">
        <x:v>VALIDAR TEMPERATURA / DIMENSIONES</x:v>
      </x:c>
    </x:row>
    <x:row r="376">
      <x:c r="A376" s="34" t="n">
        <x:v>375</x:v>
      </x:c>
      <x:c r="B376" s="34" t="str">
        <x:v>38036</x:v>
      </x:c>
      <x:c r="C376" s="34" t="str">
        <x:v>MIEL CON TRUFA BLANCA 130G</x:v>
      </x:c>
      <x:c r="D376" s="34" t="str">
        <x:v>AMB-6M</x:v>
      </x:c>
      <x:c r="E376" s="34" t="str">
        <x:v>ECONOMATO / SECO / AMBIENTE</x:v>
      </x:c>
      <x:c r="F376" s="34" t="str">
        <x:v>AMBIENTE</x:v>
      </x:c>
      <x:c r="G376" s="34" t="str">
        <x:v>BAJA</x:v>
      </x:c>
      <x:c r="H376" s="34" t="str">
        <x:v>ASIGNACIÓN RESIDUAL; VALIDAR MAESTRO DE TEMPERATURA</x:v>
      </x:c>
      <x:c r="I376" s="34" t="str">
        <x:v>A</x:v>
      </x:c>
      <x:c r="J376" s="34" t="str">
        <x:v>ND</x:v>
      </x:c>
      <x:c r="K376" s="102" t="n">
        <x:v>0</x:v>
      </x:c>
      <x:c r="L376" s="102" t="n">
        <x:v>0</x:v>
      </x:c>
      <x:c r="M376" s="34" t="str">
        <x:v>P2</x:v>
      </x:c>
      <x:c r="N376" s="34" t="str">
        <x:v>PICKING DEDICADO REDUCIDO + RESERVA</x:v>
      </x:c>
      <x:c r="O376" s="102" t="n">
        <x:v>58</x:v>
      </x:c>
      <x:c r="P376" s="102" t="n">
        <x:v>58</x:v>
      </x:c>
      <x:c r="Q376" s="102" t="n">
        <x:v>264.48</x:v>
      </x:c>
      <x:c r="R376" s="34" t="n">
        <x:v>2</x:v>
      </x:c>
      <x:c r="S376" s="34" t="n">
        <x:v>1</x:v>
      </x:c>
      <x:c r="T376" s="34" t="n">
        <x:v>0</x:v>
      </x:c>
      <x:c r="U376" s="101" t="n">
        <x:f>MAX(MAX(P376,0)/'26_METODOLOGIA_FUENTES'!$C$9,MAX(O376,0)/'26_METODOLOGIA_FUENTES'!$C$10)</x:f>
        <x:v>0.9666666666666667</x:v>
      </x:c>
      <x:c r="V376" s="101" t="n">
        <x:f>IF(M376="BLOQ",0,IF(M376="P375",MIN(MAX(1,U376*0.20),4),IF(M376="P376",MIN(MAX(0.5,U376*0.12),2),IF(M376="P377",MIN(MAX(0.25,U376*0.08),1),0))))</x:f>
        <x:v>0</x:v>
      </x:c>
      <x:c r="W376" s="101" t="n">
        <x:f>MAX(U376-V376,0)</x:f>
        <x:v>0.9666666666666667</x:v>
      </x:c>
      <x:c r="X376" s="34" t="str">
        <x:v>GRA-P0-AMB-6M-P2-0375</x:v>
      </x:c>
      <x:c r="Y376" s="34" t="str">
        <x:v>VALIDAR TEMPERATURA / DIMENSIONES</x:v>
      </x:c>
    </x:row>
    <x:row r="377">
      <x:c r="A377" s="34" t="n">
        <x:v>376</x:v>
      </x:c>
      <x:c r="B377" s="34" t="str">
        <x:v>55056</x:v>
      </x:c>
      <x:c r="C377" s="34" t="str">
        <x:v>PROSCIUTTO DI PARMA 90G RASPIN</x:v>
      </x:c>
      <x:c r="D377" s="34" t="str">
        <x:v>AMB-6M</x:v>
      </x:c>
      <x:c r="E377" s="34" t="str">
        <x:v>ECONOMATO / SECO / AMBIENTE</x:v>
      </x:c>
      <x:c r="F377" s="34" t="str">
        <x:v>AMBIENTE</x:v>
      </x:c>
      <x:c r="G377" s="34" t="str">
        <x:v>BAJA</x:v>
      </x:c>
      <x:c r="H377" s="34" t="str">
        <x:v>ASIGNACIÓN RESIDUAL; VALIDAR MAESTRO DE TEMPERATURA</x:v>
      </x:c>
      <x:c r="I377" s="34" t="str">
        <x:v>A</x:v>
      </x:c>
      <x:c r="J377" s="34" t="str">
        <x:v>ND</x:v>
      </x:c>
      <x:c r="K377" s="102" t="n">
        <x:v>0</x:v>
      </x:c>
      <x:c r="L377" s="102" t="n">
        <x:v>0</x:v>
      </x:c>
      <x:c r="M377" s="34" t="str">
        <x:v>P2</x:v>
      </x:c>
      <x:c r="N377" s="34" t="str">
        <x:v>PICKING DEDICADO REDUCIDO + RESERVA</x:v>
      </x:c>
      <x:c r="O377" s="102" t="n">
        <x:v>82</x:v>
      </x:c>
      <x:c r="P377" s="102" t="n">
        <x:v>82</x:v>
      </x:c>
      <x:c r="Q377" s="102" t="n">
        <x:v>264.04</x:v>
      </x:c>
      <x:c r="R377" s="34" t="n">
        <x:v>3</x:v>
      </x:c>
      <x:c r="S377" s="34" t="n">
        <x:v>1</x:v>
      </x:c>
      <x:c r="T377" s="34" t="n">
        <x:v>0</x:v>
      </x:c>
      <x:c r="U377" s="101" t="n">
        <x:f>MAX(MAX(P377,0)/'26_METODOLOGIA_FUENTES'!$C$9,MAX(O377,0)/'26_METODOLOGIA_FUENTES'!$C$10)</x:f>
        <x:v>1.3666666666666667</x:v>
      </x:c>
      <x:c r="V377" s="101" t="n">
        <x:f>IF(M377="BLOQ",0,IF(M377="P376",MIN(MAX(1,U377*0.20),4),IF(M377="P377",MIN(MAX(0.5,U377*0.12),2),IF(M377="P378",MIN(MAX(0.25,U377*0.08),1),0))))</x:f>
        <x:v>0</x:v>
      </x:c>
      <x:c r="W377" s="101" t="n">
        <x:f>MAX(U377-V377,0)</x:f>
        <x:v>1.3666666666666667</x:v>
      </x:c>
      <x:c r="X377" s="34" t="str">
        <x:v>GRA-P0-AMB-6M-P2-0376</x:v>
      </x:c>
      <x:c r="Y377" s="34" t="str">
        <x:v>VALIDAR TEMPERATURA / DIMENSIONES</x:v>
      </x:c>
    </x:row>
    <x:row r="378">
      <x:c r="A378" s="34" t="n">
        <x:v>377</x:v>
      </x:c>
      <x:c r="B378" s="34" t="str">
        <x:v>70003</x:v>
      </x:c>
      <x:c r="C378" s="34" t="str">
        <x:v>GUISANTE BOLSA 2,5KG CONGELAD</x:v>
      </x:c>
      <x:c r="D378" s="34" t="str">
        <x:v>CN2</x:v>
      </x:c>
      <x:c r="E378" s="34" t="str">
        <x:v>CONGELADO</x:v>
      </x:c>
      <x:c r="F378" s="34" t="str">
        <x:v>-18 ºC</x:v>
      </x:c>
      <x:c r="G378" s="34" t="str">
        <x:v>ALTA</x:v>
      </x:c>
      <x:c r="H378" s="34" t="str">
        <x:v>DESCRIPCIÓN EXPLÍCITA CONGELADO</x:v>
      </x:c>
      <x:c r="I378" s="34" t="str">
        <x:v>A</x:v>
      </x:c>
      <x:c r="J378" s="34" t="str">
        <x:v>ND</x:v>
      </x:c>
      <x:c r="K378" s="102" t="n">
        <x:v>0</x:v>
      </x:c>
      <x:c r="L378" s="102" t="n">
        <x:v>0</x:v>
      </x:c>
      <x:c r="M378" s="34" t="str">
        <x:v>P2</x:v>
      </x:c>
      <x:c r="N378" s="34" t="str">
        <x:v>PICKING DEDICADO REDUCIDO + RESERVA</x:v>
      </x:c>
      <x:c r="O378" s="102" t="n">
        <x:v>71</x:v>
      </x:c>
      <x:c r="P378" s="102" t="n">
        <x:v>71</x:v>
      </x:c>
      <x:c r="Q378" s="102" t="n">
        <x:v>263.91</x:v>
      </x:c>
      <x:c r="R378" s="34" t="n">
        <x:v>2</x:v>
      </x:c>
      <x:c r="S378" s="34" t="n">
        <x:v>1</x:v>
      </x:c>
      <x:c r="T378" s="34" t="n">
        <x:v>0</x:v>
      </x:c>
      <x:c r="U378" s="101" t="n">
        <x:f>MAX(MAX(P378,0)/'26_METODOLOGIA_FUENTES'!$C$9,MAX(O378,0)/'26_METODOLOGIA_FUENTES'!$C$10)</x:f>
        <x:v>1.1833333333333333</x:v>
      </x:c>
      <x:c r="V378" s="101" t="n">
        <x:f>IF(M378="BLOQ",0,IF(M378="P377",MIN(MAX(1,U378*0.20),4),IF(M378="P378",MIN(MAX(0.5,U378*0.12),2),IF(M378="P379",MIN(MAX(0.25,U378*0.08),1),0))))</x:f>
        <x:v>0</x:v>
      </x:c>
      <x:c r="W378" s="101" t="n">
        <x:f>MAX(U378-V378,0)</x:f>
        <x:v>1.1833333333333333</x:v>
      </x:c>
      <x:c r="X378" s="34" t="str">
        <x:v>GRA-P0-CN2-P2-0377</x:v>
      </x:c>
      <x:c r="Y378" s="34" t="str">
        <x:v>SLOTTING PRELIMINAR</x:v>
      </x:c>
    </x:row>
    <x:row r="379">
      <x:c r="A379" s="34" t="n">
        <x:v>378</x:v>
      </x:c>
      <x:c r="B379" s="34" t="str">
        <x:v>34025</x:v>
      </x:c>
      <x:c r="C379" s="34" t="str">
        <x:v>FONDO CIGALA CONCENTRADO 1L</x:v>
      </x:c>
      <x:c r="D379" s="34" t="str">
        <x:v>AMB-6M</x:v>
      </x:c>
      <x:c r="E379" s="34" t="str">
        <x:v>ECONOMATO / SECO / AMBIENTE</x:v>
      </x:c>
      <x:c r="F379" s="34" t="str">
        <x:v>AMBIENTE</x:v>
      </x:c>
      <x:c r="G379" s="34" t="str">
        <x:v>BAJA</x:v>
      </x:c>
      <x:c r="H379" s="34" t="str">
        <x:v>ASIGNACIÓN RESIDUAL; VALIDAR MAESTRO DE TEMPERATURA</x:v>
      </x:c>
      <x:c r="I379" s="34" t="str">
        <x:v>A</x:v>
      </x:c>
      <x:c r="J379" s="34" t="str">
        <x:v>ND</x:v>
      </x:c>
      <x:c r="K379" s="102" t="n">
        <x:v>0</x:v>
      </x:c>
      <x:c r="L379" s="102" t="n">
        <x:v>0</x:v>
      </x:c>
      <x:c r="M379" s="34" t="str">
        <x:v>P2</x:v>
      </x:c>
      <x:c r="N379" s="34" t="str">
        <x:v>PICKING DEDICADO REDUCIDO + RESERVA</x:v>
      </x:c>
      <x:c r="O379" s="102" t="n">
        <x:v>13</x:v>
      </x:c>
      <x:c r="P379" s="102" t="n">
        <x:v>13</x:v>
      </x:c>
      <x:c r="Q379" s="102" t="n">
        <x:v>263.74</x:v>
      </x:c>
      <x:c r="R379" s="34" t="n">
        <x:v>2</x:v>
      </x:c>
      <x:c r="S379" s="34" t="n">
        <x:v>1</x:v>
      </x:c>
      <x:c r="T379" s="34" t="n">
        <x:v>0</x:v>
      </x:c>
      <x:c r="U379" s="101" t="n">
        <x:f>MAX(MAX(P379,0)/'26_METODOLOGIA_FUENTES'!$C$9,MAX(O379,0)/'26_METODOLOGIA_FUENTES'!$C$10)</x:f>
        <x:v>0.21666666666666667</x:v>
      </x:c>
      <x:c r="V379" s="101" t="n">
        <x:f>IF(M379="BLOQ",0,IF(M379="P378",MIN(MAX(1,U379*0.20),4),IF(M379="P379",MIN(MAX(0.5,U379*0.12),2),IF(M379="P380",MIN(MAX(0.25,U379*0.08),1),0))))</x:f>
        <x:v>0</x:v>
      </x:c>
      <x:c r="W379" s="101" t="n">
        <x:f>MAX(U379-V379,0)</x:f>
        <x:v>0.21666666666666667</x:v>
      </x:c>
      <x:c r="X379" s="34" t="str">
        <x:v>GRA-P0-AMB-6M-P2-0378</x:v>
      </x:c>
      <x:c r="Y379" s="34" t="str">
        <x:v>VALIDAR TEMPERATURA / DIMENSIONES</x:v>
      </x:c>
    </x:row>
    <x:row r="380">
      <x:c r="A380" s="34" t="n">
        <x:v>379</x:v>
      </x:c>
      <x:c r="B380" s="34" t="str">
        <x:v>30023</x:v>
      </x:c>
      <x:c r="C380" s="34" t="str">
        <x:v>SAL CLASICA FINA 1K</x:v>
      </x:c>
      <x:c r="D380" s="34" t="str">
        <x:v>AMB-6M</x:v>
      </x:c>
      <x:c r="E380" s="34" t="str">
        <x:v>ECONOMATO / SECO / AMBIENTE</x:v>
      </x:c>
      <x:c r="F380" s="34" t="str">
        <x:v>AMBIENTE</x:v>
      </x:c>
      <x:c r="G380" s="34" t="str">
        <x:v>BAJA</x:v>
      </x:c>
      <x:c r="H380" s="34" t="str">
        <x:v>ASIGNACIÓN RESIDUAL; VALIDAR MAESTRO DE TEMPERATURA</x:v>
      </x:c>
      <x:c r="I380" s="34" t="str">
        <x:v>A</x:v>
      </x:c>
      <x:c r="J380" s="34" t="str">
        <x:v>ND</x:v>
      </x:c>
      <x:c r="K380" s="102" t="n">
        <x:v>0</x:v>
      </x:c>
      <x:c r="L380" s="102" t="n">
        <x:v>0</x:v>
      </x:c>
      <x:c r="M380" s="34" t="str">
        <x:v>P2</x:v>
      </x:c>
      <x:c r="N380" s="34" t="str">
        <x:v>PICKING DEDICADO REDUCIDO + RESERVA</x:v>
      </x:c>
      <x:c r="O380" s="102" t="n">
        <x:v>1030</x:v>
      </x:c>
      <x:c r="P380" s="102" t="n">
        <x:v>1030</x:v>
      </x:c>
      <x:c r="Q380" s="102" t="n">
        <x:v>262.65</x:v>
      </x:c>
      <x:c r="R380" s="34" t="n">
        <x:v>2</x:v>
      </x:c>
      <x:c r="S380" s="34" t="n">
        <x:v>1</x:v>
      </x:c>
      <x:c r="T380" s="34" t="n">
        <x:v>0</x:v>
      </x:c>
      <x:c r="U380" s="101" t="n">
        <x:f>MAX(MAX(P380,0)/'26_METODOLOGIA_FUENTES'!$C$9,MAX(O380,0)/'26_METODOLOGIA_FUENTES'!$C$10)</x:f>
        <x:v>17.166666666666668</x:v>
      </x:c>
      <x:c r="V380" s="101" t="n">
        <x:f>IF(M380="BLOQ",0,IF(M380="P379",MIN(MAX(1,U380*0.20),4),IF(M380="P380",MIN(MAX(0.5,U380*0.12),2),IF(M380="P381",MIN(MAX(0.25,U380*0.08),1),0))))</x:f>
        <x:v>0</x:v>
      </x:c>
      <x:c r="W380" s="101" t="n">
        <x:f>MAX(U380-V380,0)</x:f>
        <x:v>17.166666666666668</x:v>
      </x:c>
      <x:c r="X380" s="34" t="str">
        <x:v>GRA-P0-AMB-6M-P2-0379</x:v>
      </x:c>
      <x:c r="Y380" s="34" t="str">
        <x:v>VALIDAR TEMPERATURA / DIMENSIONES</x:v>
      </x:c>
    </x:row>
    <x:row r="381">
      <x:c r="A381" s="34" t="n">
        <x:v>380</x:v>
      </x:c>
      <x:c r="B381" s="34" t="str">
        <x:v>76021</x:v>
      </x:c>
      <x:c r="C381" s="34" t="str">
        <x:v>SALSA SOJA 1L KIKKOMAN</x:v>
      </x:c>
      <x:c r="D381" s="34" t="str">
        <x:v>AMB-6M</x:v>
      </x:c>
      <x:c r="E381" s="34" t="str">
        <x:v>ECONOMATO / SECO / AMBIENTE</x:v>
      </x:c>
      <x:c r="F381" s="34" t="str">
        <x:v>AMBIENTE</x:v>
      </x:c>
      <x:c r="G381" s="34" t="str">
        <x:v>BAJA</x:v>
      </x:c>
      <x:c r="H381" s="34" t="str">
        <x:v>ASIGNACIÓN RESIDUAL; VALIDAR MAESTRO DE TEMPERATURA</x:v>
      </x:c>
      <x:c r="I381" s="34" t="str">
        <x:v>A</x:v>
      </x:c>
      <x:c r="J381" s="34" t="str">
        <x:v>ND</x:v>
      </x:c>
      <x:c r="K381" s="102" t="n">
        <x:v>0</x:v>
      </x:c>
      <x:c r="L381" s="102" t="n">
        <x:v>0</x:v>
      </x:c>
      <x:c r="M381" s="34" t="str">
        <x:v>P2</x:v>
      </x:c>
      <x:c r="N381" s="34" t="str">
        <x:v>PICKING DEDICADO REDUCIDO + RESERVA</x:v>
      </x:c>
      <x:c r="O381" s="102" t="n">
        <x:v>59</x:v>
      </x:c>
      <x:c r="P381" s="102" t="n">
        <x:v>59</x:v>
      </x:c>
      <x:c r="Q381" s="102" t="n">
        <x:v>262.55</x:v>
      </x:c>
      <x:c r="R381" s="34" t="n">
        <x:v>1</x:v>
      </x:c>
      <x:c r="S381" s="34" t="n">
        <x:v>1</x:v>
      </x:c>
      <x:c r="T381" s="34" t="n">
        <x:v>0</x:v>
      </x:c>
      <x:c r="U381" s="101" t="n">
        <x:f>MAX(MAX(P381,0)/'26_METODOLOGIA_FUENTES'!$C$9,MAX(O381,0)/'26_METODOLOGIA_FUENTES'!$C$10)</x:f>
        <x:v>0.9833333333333333</x:v>
      </x:c>
      <x:c r="V381" s="101" t="n">
        <x:f>IF(M381="BLOQ",0,IF(M381="P380",MIN(MAX(1,U381*0.20),4),IF(M381="P381",MIN(MAX(0.5,U381*0.12),2),IF(M381="P382",MIN(MAX(0.25,U381*0.08),1),0))))</x:f>
        <x:v>0</x:v>
      </x:c>
      <x:c r="W381" s="101" t="n">
        <x:f>MAX(U381-V381,0)</x:f>
        <x:v>0.9833333333333333</x:v>
      </x:c>
      <x:c r="X381" s="34" t="str">
        <x:v>GRA-P0-AMB-6M-P2-0380</x:v>
      </x:c>
      <x:c r="Y381" s="34" t="str">
        <x:v>VALIDAR TEMPERATURA / DIMENSIONES</x:v>
      </x:c>
    </x:row>
    <x:row r="382">
      <x:c r="A382" s="34" t="n">
        <x:v>381</x:v>
      </x:c>
      <x:c r="B382" s="34" t="str">
        <x:v>66029</x:v>
      </x:c>
      <x:c r="C382" s="34" t="str">
        <x:v>CAVIAROLI SALSA OLIVA 500ML</x:v>
      </x:c>
      <x:c r="D382" s="34" t="str">
        <x:v>AMB-6M</x:v>
      </x:c>
      <x:c r="E382" s="34" t="str">
        <x:v>ECONOMATO / SECO / AMBIENTE</x:v>
      </x:c>
      <x:c r="F382" s="34" t="str">
        <x:v>AMBIENTE</x:v>
      </x:c>
      <x:c r="G382" s="34" t="str">
        <x:v>BAJA</x:v>
      </x:c>
      <x:c r="H382" s="34" t="str">
        <x:v>ASIGNACIÓN RESIDUAL; VALIDAR MAESTRO DE TEMPERATURA</x:v>
      </x:c>
      <x:c r="I382" s="34" t="str">
        <x:v>A</x:v>
      </x:c>
      <x:c r="J382" s="34" t="str">
        <x:v>ND</x:v>
      </x:c>
      <x:c r="K382" s="102" t="n">
        <x:v>0</x:v>
      </x:c>
      <x:c r="L382" s="102" t="n">
        <x:v>0</x:v>
      </x:c>
      <x:c r="M382" s="34" t="str">
        <x:v>P2</x:v>
      </x:c>
      <x:c r="N382" s="34" t="str">
        <x:v>PICKING DEDICADO REDUCIDO + RESERVA</x:v>
      </x:c>
      <x:c r="O382" s="102" t="n">
        <x:v>27</x:v>
      </x:c>
      <x:c r="P382" s="102" t="n">
        <x:v>27</x:v>
      </x:c>
      <x:c r="Q382" s="102" t="n">
        <x:v>262.17</x:v>
      </x:c>
      <x:c r="R382" s="34" t="n">
        <x:v>4</x:v>
      </x:c>
      <x:c r="S382" s="34" t="n">
        <x:v>1</x:v>
      </x:c>
      <x:c r="T382" s="34" t="n">
        <x:v>0</x:v>
      </x:c>
      <x:c r="U382" s="101" t="n">
        <x:f>MAX(MAX(P382,0)/'26_METODOLOGIA_FUENTES'!$C$9,MAX(O382,0)/'26_METODOLOGIA_FUENTES'!$C$10)</x:f>
        <x:v>0.45</x:v>
      </x:c>
      <x:c r="V382" s="101" t="n">
        <x:f>IF(M382="BLOQ",0,IF(M382="P381",MIN(MAX(1,U382*0.20),4),IF(M382="P382",MIN(MAX(0.5,U382*0.12),2),IF(M382="P383",MIN(MAX(0.25,U382*0.08),1),0))))</x:f>
        <x:v>0</x:v>
      </x:c>
      <x:c r="W382" s="101" t="n">
        <x:f>MAX(U382-V382,0)</x:f>
        <x:v>0.45</x:v>
      </x:c>
      <x:c r="X382" s="34" t="str">
        <x:v>GRA-P0-AMB-6M-P2-0381</x:v>
      </x:c>
      <x:c r="Y382" s="34" t="str">
        <x:v>VALIDAR TEMPERATURA / DIMENSIONES</x:v>
      </x:c>
    </x:row>
    <x:row r="383">
      <x:c r="A383" s="34" t="n">
        <x:v>382</x:v>
      </x:c>
      <x:c r="B383" s="34" t="str">
        <x:v>69042</x:v>
      </x:c>
      <x:c r="C383" s="34" t="str">
        <x:v>PURE CEREZA ROJA GRIOTTE 1KG</x:v>
      </x:c>
      <x:c r="D383" s="34" t="str">
        <x:v>CP7</x:v>
      </x:c>
      <x:c r="E383" s="34" t="str">
        <x:v>FRUTAS + PICKING</x:v>
      </x:c>
      <x:c r="F383" s="34" t="str">
        <x:v>12 ºC</x:v>
      </x:c>
      <x:c r="G383" s="34" t="str">
        <x:v>MEDIA</x:v>
      </x:c>
      <x:c r="H383" s="34" t="str">
        <x:v>FRUTA FRESCA / VALIDAR SUBFAMILIA</x:v>
      </x:c>
      <x:c r="I383" s="34" t="str">
        <x:v>A</x:v>
      </x:c>
      <x:c r="J383" s="34" t="str">
        <x:v>ND</x:v>
      </x:c>
      <x:c r="K383" s="102" t="n">
        <x:v>0</x:v>
      </x:c>
      <x:c r="L383" s="102" t="n">
        <x:v>0</x:v>
      </x:c>
      <x:c r="M383" s="34" t="str">
        <x:v>P2</x:v>
      </x:c>
      <x:c r="N383" s="34" t="str">
        <x:v>PICKING DEDICADO REDUCIDO + RESERVA</x:v>
      </x:c>
      <x:c r="O383" s="102" t="n">
        <x:v>27</x:v>
      </x:c>
      <x:c r="P383" s="102" t="n">
        <x:v>27</x:v>
      </x:c>
      <x:c r="Q383" s="102" t="n">
        <x:v>261.9</x:v>
      </x:c>
      <x:c r="R383" s="34" t="n">
        <x:v>2</x:v>
      </x:c>
      <x:c r="S383" s="34" t="n">
        <x:v>1</x:v>
      </x:c>
      <x:c r="T383" s="34" t="n">
        <x:v>0</x:v>
      </x:c>
      <x:c r="U383" s="101" t="n">
        <x:f>MAX(MAX(P383,0)/'26_METODOLOGIA_FUENTES'!$C$9,MAX(O383,0)/'26_METODOLOGIA_FUENTES'!$C$10)</x:f>
        <x:v>0.45</x:v>
      </x:c>
      <x:c r="V383" s="101" t="n">
        <x:f>IF(M383="BLOQ",0,IF(M383="P382",MIN(MAX(1,U383*0.20),4),IF(M383="P383",MIN(MAX(0.5,U383*0.12),2),IF(M383="P384",MIN(MAX(0.25,U383*0.08),1),0))))</x:f>
        <x:v>0</x:v>
      </x:c>
      <x:c r="W383" s="101" t="n">
        <x:f>MAX(U383-V383,0)</x:f>
        <x:v>0.45</x:v>
      </x:c>
      <x:c r="X383" s="34" t="str">
        <x:v>GRA-P0-CP7-P2-0382</x:v>
      </x:c>
      <x:c r="Y383" s="34" t="str">
        <x:v>VALIDAR TEMPERATURA / DIMENSIONES</x:v>
      </x:c>
    </x:row>
    <x:row r="384">
      <x:c r="A384" s="34" t="n">
        <x:v>383</x:v>
      </x:c>
      <x:c r="B384" s="34" t="str">
        <x:v>30012</x:v>
      </x:c>
      <x:c r="C384" s="34" t="str">
        <x:v>SAL GORDA 2KG POLASAL</x:v>
      </x:c>
      <x:c r="D384" s="34" t="str">
        <x:v>AMB-6M</x:v>
      </x:c>
      <x:c r="E384" s="34" t="str">
        <x:v>ECONOMATO / SECO / AMBIENTE</x:v>
      </x:c>
      <x:c r="F384" s="34" t="str">
        <x:v>AMBIENTE</x:v>
      </x:c>
      <x:c r="G384" s="34" t="str">
        <x:v>BAJA</x:v>
      </x:c>
      <x:c r="H384" s="34" t="str">
        <x:v>ASIGNACIÓN RESIDUAL; VALIDAR MAESTRO DE TEMPERATURA</x:v>
      </x:c>
      <x:c r="I384" s="34" t="str">
        <x:v>A</x:v>
      </x:c>
      <x:c r="J384" s="34" t="str">
        <x:v>ND</x:v>
      </x:c>
      <x:c r="K384" s="102" t="n">
        <x:v>0</x:v>
      </x:c>
      <x:c r="L384" s="102" t="n">
        <x:v>0</x:v>
      </x:c>
      <x:c r="M384" s="34" t="str">
        <x:v>P2</x:v>
      </x:c>
      <x:c r="N384" s="34" t="str">
        <x:v>PICKING DEDICADO REDUCIDO + RESERVA</x:v>
      </x:c>
      <x:c r="O384" s="102" t="n">
        <x:v>550</x:v>
      </x:c>
      <x:c r="P384" s="102" t="n">
        <x:v>550</x:v>
      </x:c>
      <x:c r="Q384" s="102" t="n">
        <x:v>261.8</x:v>
      </x:c>
      <x:c r="R384" s="34" t="n">
        <x:v>1</x:v>
      </x:c>
      <x:c r="S384" s="34" t="n">
        <x:v>1</x:v>
      </x:c>
      <x:c r="T384" s="34" t="n">
        <x:v>0</x:v>
      </x:c>
      <x:c r="U384" s="101" t="n">
        <x:f>MAX(MAX(P384,0)/'26_METODOLOGIA_FUENTES'!$C$9,MAX(O384,0)/'26_METODOLOGIA_FUENTES'!$C$10)</x:f>
        <x:v>9.166666666666666</x:v>
      </x:c>
      <x:c r="V384" s="101" t="n">
        <x:f>IF(M384="BLOQ",0,IF(M384="P383",MIN(MAX(1,U384*0.20),4),IF(M384="P384",MIN(MAX(0.5,U384*0.12),2),IF(M384="P385",MIN(MAX(0.25,U384*0.08),1),0))))</x:f>
        <x:v>0</x:v>
      </x:c>
      <x:c r="W384" s="101" t="n">
        <x:f>MAX(U384-V384,0)</x:f>
        <x:v>9.166666666666666</x:v>
      </x:c>
      <x:c r="X384" s="34" t="str">
        <x:v>GRA-P0-AMB-6M-P2-0383</x:v>
      </x:c>
      <x:c r="Y384" s="34" t="str">
        <x:v>VALIDAR TEMPERATURA / DIMENSIONES</x:v>
      </x:c>
    </x:row>
    <x:row r="385">
      <x:c r="A385" s="34" t="n">
        <x:v>384</x:v>
      </x:c>
      <x:c r="B385" s="34" t="str">
        <x:v>74021</x:v>
      </x:c>
      <x:c r="C385" s="34" t="str">
        <x:v>SHITAKE ENTERO CONGELADO 1KG</x:v>
      </x:c>
      <x:c r="D385" s="34" t="str">
        <x:v>CN2</x:v>
      </x:c>
      <x:c r="E385" s="34" t="str">
        <x:v>CONGELADO</x:v>
      </x:c>
      <x:c r="F385" s="34" t="str">
        <x:v>-18 ºC</x:v>
      </x:c>
      <x:c r="G385" s="34" t="str">
        <x:v>ALTA</x:v>
      </x:c>
      <x:c r="H385" s="34" t="str">
        <x:v>DESCRIPCIÓN EXPLÍCITA CONGELADO</x:v>
      </x:c>
      <x:c r="I385" s="34" t="str">
        <x:v>A</x:v>
      </x:c>
      <x:c r="J385" s="34" t="str">
        <x:v>ND</x:v>
      </x:c>
      <x:c r="K385" s="102" t="n">
        <x:v>0</x:v>
      </x:c>
      <x:c r="L385" s="102" t="n">
        <x:v>0</x:v>
      </x:c>
      <x:c r="M385" s="34" t="str">
        <x:v>P2</x:v>
      </x:c>
      <x:c r="N385" s="34" t="str">
        <x:v>PICKING DEDICADO REDUCIDO + RESERVA</x:v>
      </x:c>
      <x:c r="O385" s="102" t="n">
        <x:v>97</x:v>
      </x:c>
      <x:c r="P385" s="102" t="n">
        <x:v>97</x:v>
      </x:c>
      <x:c r="Q385" s="102" t="n">
        <x:v>260.93</x:v>
      </x:c>
      <x:c r="R385" s="34" t="n">
        <x:v>3</x:v>
      </x:c>
      <x:c r="S385" s="34" t="n">
        <x:v>1</x:v>
      </x:c>
      <x:c r="T385" s="34" t="n">
        <x:v>0</x:v>
      </x:c>
      <x:c r="U385" s="101" t="n">
        <x:f>MAX(MAX(P385,0)/'26_METODOLOGIA_FUENTES'!$C$9,MAX(O385,0)/'26_METODOLOGIA_FUENTES'!$C$10)</x:f>
        <x:v>1.6166666666666667</x:v>
      </x:c>
      <x:c r="V385" s="101" t="n">
        <x:f>IF(M385="BLOQ",0,IF(M385="P384",MIN(MAX(1,U385*0.20),4),IF(M385="P385",MIN(MAX(0.5,U385*0.12),2),IF(M385="P386",MIN(MAX(0.25,U385*0.08),1),0))))</x:f>
        <x:v>0</x:v>
      </x:c>
      <x:c r="W385" s="101" t="n">
        <x:f>MAX(U385-V385,0)</x:f>
        <x:v>1.6166666666666667</x:v>
      </x:c>
      <x:c r="X385" s="34" t="str">
        <x:v>GRA-P0-CN2-P2-0384</x:v>
      </x:c>
      <x:c r="Y385" s="34" t="str">
        <x:v>SLOTTING PRELIMINAR</x:v>
      </x:c>
    </x:row>
    <x:row r="386">
      <x:c r="A386" s="34" t="n">
        <x:v>385</x:v>
      </x:c>
      <x:c r="B386" s="34" t="str">
        <x:v>73004</x:v>
      </x:c>
      <x:c r="C386" s="34" t="str">
        <x:v>LASAÑA HUEVO CONGELADA 2KG*5</x:v>
      </x:c>
      <x:c r="D386" s="34" t="str">
        <x:v>CN2</x:v>
      </x:c>
      <x:c r="E386" s="34" t="str">
        <x:v>CONGELADO</x:v>
      </x:c>
      <x:c r="F386" s="34" t="str">
        <x:v>-18 ºC</x:v>
      </x:c>
      <x:c r="G386" s="34" t="str">
        <x:v>ALTA</x:v>
      </x:c>
      <x:c r="H386" s="34" t="str">
        <x:v>DESCRIPCIÓN EXPLÍCITA CONGELADO</x:v>
      </x:c>
      <x:c r="I386" s="34" t="str">
        <x:v>A</x:v>
      </x:c>
      <x:c r="J386" s="34" t="str">
        <x:v>ND</x:v>
      </x:c>
      <x:c r="K386" s="102" t="n">
        <x:v>0</x:v>
      </x:c>
      <x:c r="L386" s="102" t="n">
        <x:v>0</x:v>
      </x:c>
      <x:c r="M386" s="34" t="str">
        <x:v>P2</x:v>
      </x:c>
      <x:c r="N386" s="34" t="str">
        <x:v>PICKING DEDICADO REDUCIDO + RESERVA</x:v>
      </x:c>
      <x:c r="O386" s="102" t="n">
        <x:v>39</x:v>
      </x:c>
      <x:c r="P386" s="102" t="n">
        <x:v>39</x:v>
      </x:c>
      <x:c r="Q386" s="102" t="n">
        <x:v>260.75</x:v>
      </x:c>
      <x:c r="R386" s="34" t="n">
        <x:v>4</x:v>
      </x:c>
      <x:c r="S386" s="34" t="n">
        <x:v>1</x:v>
      </x:c>
      <x:c r="T386" s="34" t="n">
        <x:v>0</x:v>
      </x:c>
      <x:c r="U386" s="101" t="n">
        <x:f>MAX(MAX(P386,0)/'26_METODOLOGIA_FUENTES'!$C$9,MAX(O386,0)/'26_METODOLOGIA_FUENTES'!$C$10)</x:f>
        <x:v>0.65</x:v>
      </x:c>
      <x:c r="V386" s="101" t="n">
        <x:f>IF(M386="BLOQ",0,IF(M386="P385",MIN(MAX(1,U386*0.20),4),IF(M386="P386",MIN(MAX(0.5,U386*0.12),2),IF(M386="P387",MIN(MAX(0.25,U386*0.08),1),0))))</x:f>
        <x:v>0</x:v>
      </x:c>
      <x:c r="W386" s="101" t="n">
        <x:f>MAX(U386-V386,0)</x:f>
        <x:v>0.65</x:v>
      </x:c>
      <x:c r="X386" s="34" t="str">
        <x:v>GRA-P0-CN2-P2-0385</x:v>
      </x:c>
      <x:c r="Y386" s="34" t="str">
        <x:v>SLOTTING PRELIMINAR</x:v>
      </x:c>
    </x:row>
    <x:row r="387">
      <x:c r="A387" s="34" t="n">
        <x:v>386</x:v>
      </x:c>
      <x:c r="B387" s="34" t="str">
        <x:v>MCV24</x:v>
      </x:c>
      <x:c r="C387" s="34" t="str">
        <x:v>MELOCOTON VIÑA 24</x:v>
      </x:c>
      <x:c r="D387" s="34" t="str">
        <x:v>CP7</x:v>
      </x:c>
      <x:c r="E387" s="34" t="str">
        <x:v>FRUTAS + PICKING</x:v>
      </x:c>
      <x:c r="F387" s="34" t="str">
        <x:v>12 ºC</x:v>
      </x:c>
      <x:c r="G387" s="34" t="str">
        <x:v>MEDIA</x:v>
      </x:c>
      <x:c r="H387" s="34" t="str">
        <x:v>FRUTA FRESCA / VALIDAR SUBFAMILIA</x:v>
      </x:c>
      <x:c r="I387" s="34" t="str">
        <x:v>A</x:v>
      </x:c>
      <x:c r="J387" s="34" t="str">
        <x:v>ND</x:v>
      </x:c>
      <x:c r="K387" s="102" t="n">
        <x:v>0</x:v>
      </x:c>
      <x:c r="L387" s="102" t="n">
        <x:v>0</x:v>
      </x:c>
      <x:c r="M387" s="34" t="str">
        <x:v>P2</x:v>
      </x:c>
      <x:c r="N387" s="34" t="str">
        <x:v>PICKING DEDICADO REDUCIDO + RESERVA</x:v>
      </x:c>
      <x:c r="O387" s="102" t="n">
        <x:v>64</x:v>
      </x:c>
      <x:c r="P387" s="102" t="n">
        <x:v>260.62</x:v>
      </x:c>
      <x:c r="Q387" s="102" t="n">
        <x:v>260.63</x:v>
      </x:c>
      <x:c r="R387" s="34" t="n">
        <x:v>3</x:v>
      </x:c>
      <x:c r="S387" s="34" t="n">
        <x:v>1</x:v>
      </x:c>
      <x:c r="T387" s="34" t="n">
        <x:v>0</x:v>
      </x:c>
      <x:c r="U387" s="101" t="n">
        <x:f>MAX(MAX(P387,0)/'26_METODOLOGIA_FUENTES'!$C$9,MAX(O387,0)/'26_METODOLOGIA_FUENTES'!$C$10)</x:f>
        <x:v>1.0666666666666667</x:v>
      </x:c>
      <x:c r="V387" s="101" t="n">
        <x:f>IF(M387="BLOQ",0,IF(M387="P386",MIN(MAX(1,U387*0.20),4),IF(M387="P387",MIN(MAX(0.5,U387*0.12),2),IF(M387="P388",MIN(MAX(0.25,U387*0.08),1),0))))</x:f>
        <x:v>0</x:v>
      </x:c>
      <x:c r="W387" s="101" t="n">
        <x:f>MAX(U387-V387,0)</x:f>
        <x:v>1.0666666666666667</x:v>
      </x:c>
      <x:c r="X387" s="34" t="str">
        <x:v>GRA-P0-CP7-P2-0386</x:v>
      </x:c>
      <x:c r="Y387" s="34" t="str">
        <x:v>VALIDAR TEMPERATURA / DIMENSIONES</x:v>
      </x:c>
    </x:row>
    <x:row r="388">
      <x:c r="A388" s="34" t="n">
        <x:v>387</x:v>
      </x:c>
      <x:c r="B388" s="34" t="str">
        <x:v>44013</x:v>
      </x:c>
      <x:c r="C388" s="34" t="str">
        <x:v>TORTITAS DE TRIGO 25CM</x:v>
      </x:c>
      <x:c r="D388" s="34" t="str">
        <x:v>AMB-6M</x:v>
      </x:c>
      <x:c r="E388" s="34" t="str">
        <x:v>ECONOMATO / SECO / AMBIENTE</x:v>
      </x:c>
      <x:c r="F388" s="34" t="str">
        <x:v>AMBIENTE</x:v>
      </x:c>
      <x:c r="G388" s="34" t="str">
        <x:v>BAJA</x:v>
      </x:c>
      <x:c r="H388" s="34" t="str">
        <x:v>ASIGNACIÓN RESIDUAL; VALIDAR MAESTRO DE TEMPERATURA</x:v>
      </x:c>
      <x:c r="I388" s="34" t="str">
        <x:v>A</x:v>
      </x:c>
      <x:c r="J388" s="34" t="str">
        <x:v>ND</x:v>
      </x:c>
      <x:c r="K388" s="102" t="n">
        <x:v>0</x:v>
      </x:c>
      <x:c r="L388" s="102" t="n">
        <x:v>0</x:v>
      </x:c>
      <x:c r="M388" s="34" t="str">
        <x:v>P2</x:v>
      </x:c>
      <x:c r="N388" s="34" t="str">
        <x:v>PICKING DEDICADO REDUCIDO + RESERVA</x:v>
      </x:c>
      <x:c r="O388" s="102" t="n">
        <x:v>86</x:v>
      </x:c>
      <x:c r="P388" s="102" t="n">
        <x:v>86</x:v>
      </x:c>
      <x:c r="Q388" s="102" t="n">
        <x:v>260.58</x:v>
      </x:c>
      <x:c r="R388" s="34" t="n">
        <x:v>2</x:v>
      </x:c>
      <x:c r="S388" s="34" t="n">
        <x:v>1</x:v>
      </x:c>
      <x:c r="T388" s="34" t="n">
        <x:v>0</x:v>
      </x:c>
      <x:c r="U388" s="101" t="n">
        <x:f>MAX(MAX(P388,0)/'26_METODOLOGIA_FUENTES'!$C$9,MAX(O388,0)/'26_METODOLOGIA_FUENTES'!$C$10)</x:f>
        <x:v>1.4333333333333333</x:v>
      </x:c>
      <x:c r="V388" s="101" t="n">
        <x:f>IF(M388="BLOQ",0,IF(M388="P387",MIN(MAX(1,U388*0.20),4),IF(M388="P388",MIN(MAX(0.5,U388*0.12),2),IF(M388="P389",MIN(MAX(0.25,U388*0.08),1),0))))</x:f>
        <x:v>0</x:v>
      </x:c>
      <x:c r="W388" s="101" t="n">
        <x:f>MAX(U388-V388,0)</x:f>
        <x:v>1.4333333333333333</x:v>
      </x:c>
      <x:c r="X388" s="34" t="str">
        <x:v>GRA-P0-AMB-6M-P2-0387</x:v>
      </x:c>
      <x:c r="Y388" s="34" t="str">
        <x:v>VALIDAR TEMPERATURA / DIMENSIONES</x:v>
      </x:c>
    </x:row>
    <x:row r="389">
      <x:c r="A389" s="34" t="n">
        <x:v>388</x:v>
      </x:c>
      <x:c r="B389" s="34" t="str">
        <x:v>85115</x:v>
      </x:c>
      <x:c r="C389" s="34" t="str">
        <x:v>CROQ.POLLO ASADO S/G S/L 35G</x:v>
      </x:c>
      <x:c r="D389" s="34" t="str">
        <x:v>CN2</x:v>
      </x:c>
      <x:c r="E389" s="34" t="str">
        <x:v>CONGELADO PROBABLE</x:v>
      </x:c>
      <x:c r="F389" s="34" t="str">
        <x:v>-18 ºC</x:v>
      </x:c>
      <x:c r="G389" s="34" t="str">
        <x:v>BAJA</x:v>
      </x:c>
      <x:c r="H389" s="34" t="str">
        <x:v>PREFIJO HISTÓRICO; VALIDAR TEMPERATURA</x:v>
      </x:c>
      <x:c r="I389" s="34" t="str">
        <x:v>A</x:v>
      </x:c>
      <x:c r="J389" s="34" t="str">
        <x:v>ND</x:v>
      </x:c>
      <x:c r="K389" s="102" t="n">
        <x:v>0</x:v>
      </x:c>
      <x:c r="L389" s="102" t="n">
        <x:v>0</x:v>
      </x:c>
      <x:c r="M389" s="34" t="str">
        <x:v>P2</x:v>
      </x:c>
      <x:c r="N389" s="34" t="str">
        <x:v>PICKING DEDICADO REDUCIDO + RESERVA</x:v>
      </x:c>
      <x:c r="O389" s="102" t="n">
        <x:v>35</x:v>
      </x:c>
      <x:c r="P389" s="102" t="n">
        <x:v>35</x:v>
      </x:c>
      <x:c r="Q389" s="102" t="n">
        <x:v>260.05</x:v>
      </x:c>
      <x:c r="R389" s="34" t="n">
        <x:v>2</x:v>
      </x:c>
      <x:c r="S389" s="34" t="n">
        <x:v>1</x:v>
      </x:c>
      <x:c r="T389" s="34" t="n">
        <x:v>0</x:v>
      </x:c>
      <x:c r="U389" s="101" t="n">
        <x:f>MAX(MAX(P389,0)/'26_METODOLOGIA_FUENTES'!$C$9,MAX(O389,0)/'26_METODOLOGIA_FUENTES'!$C$10)</x:f>
        <x:v>0.5833333333333334</x:v>
      </x:c>
      <x:c r="V389" s="101" t="n">
        <x:f>IF(M389="BLOQ",0,IF(M389="P388",MIN(MAX(1,U389*0.20),4),IF(M389="P389",MIN(MAX(0.5,U389*0.12),2),IF(M389="P390",MIN(MAX(0.25,U389*0.08),1),0))))</x:f>
        <x:v>0</x:v>
      </x:c>
      <x:c r="W389" s="101" t="n">
        <x:f>MAX(U389-V389,0)</x:f>
        <x:v>0.5833333333333334</x:v>
      </x:c>
      <x:c r="X389" s="34" t="str">
        <x:v>GRA-P0-CN2-P2-0388</x:v>
      </x:c>
      <x:c r="Y389" s="34" t="str">
        <x:v>VALIDAR TEMPERATURA / DIMENSIONES</x:v>
      </x:c>
    </x:row>
    <x:row r="390">
      <x:c r="A390" s="34" t="n">
        <x:v>389</x:v>
      </x:c>
      <x:c r="B390" s="34" t="str">
        <x:v>47043</x:v>
      </x:c>
      <x:c r="C390" s="34" t="str">
        <x:v>COBERTURA CHOCO 34% SANTS 1KG</x:v>
      </x:c>
      <x:c r="D390" s="34" t="str">
        <x:v>AMB-6M</x:v>
      </x:c>
      <x:c r="E390" s="34" t="str">
        <x:v>ECONOMATO / SECO / AMBIENTE</x:v>
      </x:c>
      <x:c r="F390" s="34" t="str">
        <x:v>AMBIENTE</x:v>
      </x:c>
      <x:c r="G390" s="34" t="str">
        <x:v>BAJA</x:v>
      </x:c>
      <x:c r="H390" s="34" t="str">
        <x:v>ASIGNACIÓN RESIDUAL; VALIDAR MAESTRO DE TEMPERATURA</x:v>
      </x:c>
      <x:c r="I390" s="34" t="str">
        <x:v>A</x:v>
      </x:c>
      <x:c r="J390" s="34" t="str">
        <x:v>ND</x:v>
      </x:c>
      <x:c r="K390" s="102" t="n">
        <x:v>0</x:v>
      </x:c>
      <x:c r="L390" s="102" t="n">
        <x:v>0</x:v>
      </x:c>
      <x:c r="M390" s="34" t="str">
        <x:v>P2</x:v>
      </x:c>
      <x:c r="N390" s="34" t="str">
        <x:v>PICKING DEDICADO REDUCIDO + RESERVA</x:v>
      </x:c>
      <x:c r="O390" s="102" t="n">
        <x:v>37</x:v>
      </x:c>
      <x:c r="P390" s="102" t="n">
        <x:v>37</x:v>
      </x:c>
      <x:c r="Q390" s="102" t="n">
        <x:v>257.57</x:v>
      </x:c>
      <x:c r="R390" s="34" t="n">
        <x:v>2</x:v>
      </x:c>
      <x:c r="S390" s="34" t="n">
        <x:v>1</x:v>
      </x:c>
      <x:c r="T390" s="34" t="n">
        <x:v>0</x:v>
      </x:c>
      <x:c r="U390" s="101" t="n">
        <x:f>MAX(MAX(P390,0)/'26_METODOLOGIA_FUENTES'!$C$9,MAX(O390,0)/'26_METODOLOGIA_FUENTES'!$C$10)</x:f>
        <x:v>0.6166666666666667</x:v>
      </x:c>
      <x:c r="V390" s="101" t="n">
        <x:f>IF(M390="BLOQ",0,IF(M390="P389",MIN(MAX(1,U390*0.20),4),IF(M390="P390",MIN(MAX(0.5,U390*0.12),2),IF(M390="P391",MIN(MAX(0.25,U390*0.08),1),0))))</x:f>
        <x:v>0</x:v>
      </x:c>
      <x:c r="W390" s="101" t="n">
        <x:f>MAX(U390-V390,0)</x:f>
        <x:v>0.6166666666666667</x:v>
      </x:c>
      <x:c r="X390" s="34" t="str">
        <x:v>GRA-P0-AMB-6M-P2-0389</x:v>
      </x:c>
      <x:c r="Y390" s="34" t="str">
        <x:v>VALIDAR TEMPERATURA / DIMENSIONES</x:v>
      </x:c>
    </x:row>
    <x:row r="391">
      <x:c r="A391" s="34" t="n">
        <x:v>390</x:v>
      </x:c>
      <x:c r="B391" s="34" t="str">
        <x:v>25030</x:v>
      </x:c>
      <x:c r="C391" s="34" t="str">
        <x:v>ARROZ ARBORIO 1KG "TORO"</x:v>
      </x:c>
      <x:c r="D391" s="34" t="str">
        <x:v>AMB-6M</x:v>
      </x:c>
      <x:c r="E391" s="34" t="str">
        <x:v>ECONOMATO / SECO / AMBIENTE</x:v>
      </x:c>
      <x:c r="F391" s="34" t="str">
        <x:v>AMBIENTE</x:v>
      </x:c>
      <x:c r="G391" s="34" t="str">
        <x:v>BAJA</x:v>
      </x:c>
      <x:c r="H391" s="34" t="str">
        <x:v>ASIGNACIÓN RESIDUAL; VALIDAR MAESTRO DE TEMPERATURA</x:v>
      </x:c>
      <x:c r="I391" s="34" t="str">
        <x:v>A</x:v>
      </x:c>
      <x:c r="J391" s="34" t="str">
        <x:v>ND</x:v>
      </x:c>
      <x:c r="K391" s="102" t="n">
        <x:v>0</x:v>
      </x:c>
      <x:c r="L391" s="102" t="n">
        <x:v>0</x:v>
      </x:c>
      <x:c r="M391" s="34" t="str">
        <x:v>P2</x:v>
      </x:c>
      <x:c r="N391" s="34" t="str">
        <x:v>PICKING DEDICADO REDUCIDO + RESERVA</x:v>
      </x:c>
      <x:c r="O391" s="102" t="n">
        <x:v>136</x:v>
      </x:c>
      <x:c r="P391" s="102" t="n">
        <x:v>136</x:v>
      </x:c>
      <x:c r="Q391" s="102" t="n">
        <x:v>257.04</x:v>
      </x:c>
      <x:c r="R391" s="34" t="n">
        <x:v>1</x:v>
      </x:c>
      <x:c r="S391" s="34" t="n">
        <x:v>1</x:v>
      </x:c>
      <x:c r="T391" s="34" t="n">
        <x:v>0</x:v>
      </x:c>
      <x:c r="U391" s="101" t="n">
        <x:f>MAX(MAX(P391,0)/'26_METODOLOGIA_FUENTES'!$C$9,MAX(O391,0)/'26_METODOLOGIA_FUENTES'!$C$10)</x:f>
        <x:v>2.2666666666666666</x:v>
      </x:c>
      <x:c r="V391" s="101" t="n">
        <x:f>IF(M391="BLOQ",0,IF(M391="P390",MIN(MAX(1,U391*0.20),4),IF(M391="P391",MIN(MAX(0.5,U391*0.12),2),IF(M391="P392",MIN(MAX(0.25,U391*0.08),1),0))))</x:f>
        <x:v>0</x:v>
      </x:c>
      <x:c r="W391" s="101" t="n">
        <x:f>MAX(U391-V391,0)</x:f>
        <x:v>2.2666666666666666</x:v>
      </x:c>
      <x:c r="X391" s="34" t="str">
        <x:v>GRA-P0-AMB-6M-P2-0390</x:v>
      </x:c>
      <x:c r="Y391" s="34" t="str">
        <x:v>VALIDAR TEMPERATURA / DIMENSIONES</x:v>
      </x:c>
    </x:row>
    <x:row r="392">
      <x:c r="A392" s="34" t="n">
        <x:v>391</x:v>
      </x:c>
      <x:c r="B392" s="34" t="str">
        <x:v>23023</x:v>
      </x:c>
      <x:c r="C392" s="34" t="str">
        <x:v>ALMENDRA MARCONA GRAN.CRUDA 1K</x:v>
      </x:c>
      <x:c r="D392" s="34" t="str">
        <x:v>AMB-6M</x:v>
      </x:c>
      <x:c r="E392" s="34" t="str">
        <x:v>ECONOMATO / SECO / AMBIENTE</x:v>
      </x:c>
      <x:c r="F392" s="34" t="str">
        <x:v>AMBIENTE</x:v>
      </x:c>
      <x:c r="G392" s="34" t="str">
        <x:v>BAJA</x:v>
      </x:c>
      <x:c r="H392" s="34" t="str">
        <x:v>ASIGNACIÓN RESIDUAL; VALIDAR MAESTRO DE TEMPERATURA</x:v>
      </x:c>
      <x:c r="I392" s="34" t="str">
        <x:v>A</x:v>
      </x:c>
      <x:c r="J392" s="34" t="str">
        <x:v>ND</x:v>
      </x:c>
      <x:c r="K392" s="102" t="n">
        <x:v>0</x:v>
      </x:c>
      <x:c r="L392" s="102" t="n">
        <x:v>0</x:v>
      </x:c>
      <x:c r="M392" s="34" t="str">
        <x:v>P2</x:v>
      </x:c>
      <x:c r="N392" s="34" t="str">
        <x:v>PICKING DEDICADO REDUCIDO + RESERVA</x:v>
      </x:c>
      <x:c r="O392" s="102" t="n">
        <x:v>17</x:v>
      </x:c>
      <x:c r="P392" s="102" t="n">
        <x:v>18</x:v>
      </x:c>
      <x:c r="Q392" s="102" t="n">
        <x:v>256.96</x:v>
      </x:c>
      <x:c r="R392" s="34" t="n">
        <x:v>2</x:v>
      </x:c>
      <x:c r="S392" s="34" t="n">
        <x:v>1</x:v>
      </x:c>
      <x:c r="T392" s="34" t="n">
        <x:v>0</x:v>
      </x:c>
      <x:c r="U392" s="101" t="n">
        <x:f>MAX(MAX(P392,0)/'26_METODOLOGIA_FUENTES'!$C$9,MAX(O392,0)/'26_METODOLOGIA_FUENTES'!$C$10)</x:f>
        <x:v>0.2833333333333333</x:v>
      </x:c>
      <x:c r="V392" s="101" t="n">
        <x:f>IF(M392="BLOQ",0,IF(M392="P391",MIN(MAX(1,U392*0.20),4),IF(M392="P392",MIN(MAX(0.5,U392*0.12),2),IF(M392="P393",MIN(MAX(0.25,U392*0.08),1),0))))</x:f>
        <x:v>0</x:v>
      </x:c>
      <x:c r="W392" s="101" t="n">
        <x:f>MAX(U392-V392,0)</x:f>
        <x:v>0.2833333333333333</x:v>
      </x:c>
      <x:c r="X392" s="34" t="str">
        <x:v>GRA-P0-AMB-6M-P2-0391</x:v>
      </x:c>
      <x:c r="Y392" s="34" t="str">
        <x:v>VALIDAR TEMPERATURA / DIMENSIONES</x:v>
      </x:c>
    </x:row>
    <x:row r="393">
      <x:c r="A393" s="34" t="n">
        <x:v>392</x:v>
      </x:c>
      <x:c r="B393" s="34" t="str">
        <x:v>59001</x:v>
      </x:c>
      <x:c r="C393" s="34" t="str">
        <x:v>VINO TINTO CUMBRANY C/12U.</x:v>
      </x:c>
      <x:c r="D393" s="34" t="str">
        <x:v>AMB-6M</x:v>
      </x:c>
      <x:c r="E393" s="34" t="str">
        <x:v>ECONOMATO / SECO / AMBIENTE</x:v>
      </x:c>
      <x:c r="F393" s="34" t="str">
        <x:v>AMBIENTE</x:v>
      </x:c>
      <x:c r="G393" s="34" t="str">
        <x:v>BAJA</x:v>
      </x:c>
      <x:c r="H393" s="34" t="str">
        <x:v>ASIGNACIÓN RESIDUAL; VALIDAR MAESTRO DE TEMPERATURA</x:v>
      </x:c>
      <x:c r="I393" s="34" t="str">
        <x:v>A</x:v>
      </x:c>
      <x:c r="J393" s="34" t="str">
        <x:v>ND</x:v>
      </x:c>
      <x:c r="K393" s="102" t="n">
        <x:v>0</x:v>
      </x:c>
      <x:c r="L393" s="102" t="n">
        <x:v>0</x:v>
      </x:c>
      <x:c r="M393" s="34" t="str">
        <x:v>P2</x:v>
      </x:c>
      <x:c r="N393" s="34" t="str">
        <x:v>PICKING DEDICADO REDUCIDO + RESERVA</x:v>
      </x:c>
      <x:c r="O393" s="102" t="n">
        <x:v>13</x:v>
      </x:c>
      <x:c r="P393" s="102" t="n">
        <x:v>156</x:v>
      </x:c>
      <x:c r="Q393" s="102" t="n">
        <x:v>254.28</x:v>
      </x:c>
      <x:c r="R393" s="34" t="n">
        <x:v>1</x:v>
      </x:c>
      <x:c r="S393" s="34" t="n">
        <x:v>1</x:v>
      </x:c>
      <x:c r="T393" s="34" t="n">
        <x:v>0</x:v>
      </x:c>
      <x:c r="U393" s="101" t="n">
        <x:f>MAX(MAX(P393,0)/'26_METODOLOGIA_FUENTES'!$C$9,MAX(O393,0)/'26_METODOLOGIA_FUENTES'!$C$10)</x:f>
        <x:v>0.26</x:v>
      </x:c>
      <x:c r="V393" s="101" t="n">
        <x:f>IF(M393="BLOQ",0,IF(M393="P392",MIN(MAX(1,U393*0.20),4),IF(M393="P393",MIN(MAX(0.5,U393*0.12),2),IF(M393="P394",MIN(MAX(0.25,U393*0.08),1),0))))</x:f>
        <x:v>0</x:v>
      </x:c>
      <x:c r="W393" s="101" t="n">
        <x:f>MAX(U393-V393,0)</x:f>
        <x:v>0.26</x:v>
      </x:c>
      <x:c r="X393" s="34" t="str">
        <x:v>GRA-P0-AMB-6M-P2-0392</x:v>
      </x:c>
      <x:c r="Y393" s="34" t="str">
        <x:v>VALIDAR TEMPERATURA / DIMENSIONES</x:v>
      </x:c>
    </x:row>
    <x:row r="394">
      <x:c r="A394" s="34" t="n">
        <x:v>393</x:v>
      </x:c>
      <x:c r="B394" s="34" t="str">
        <x:v>51047</x:v>
      </x:c>
      <x:c r="C394" s="34" t="str">
        <x:v>YOGUR GRIEGO 5K UBACH</x:v>
      </x:c>
      <x:c r="D394" s="34" t="str">
        <x:v>CP1</x:v>
      </x:c>
      <x:c r="E394" s="34" t="str">
        <x:v>LÁCTEOS / FRÍO POSITIVO</x:v>
      </x:c>
      <x:c r="F394" s="34" t="str">
        <x:v>4 ºC</x:v>
      </x:c>
      <x:c r="G394" s="34" t="str">
        <x:v>ALTA</x:v>
      </x:c>
      <x:c r="H394" s="34" t="str">
        <x:v>DESCRIPCIÓN EXPLÍCITA LÁCTEO</x:v>
      </x:c>
      <x:c r="I394" s="34" t="str">
        <x:v>A</x:v>
      </x:c>
      <x:c r="J394" s="34" t="str">
        <x:v>ND</x:v>
      </x:c>
      <x:c r="K394" s="102" t="n">
        <x:v>0</x:v>
      </x:c>
      <x:c r="L394" s="102" t="n">
        <x:v>0</x:v>
      </x:c>
      <x:c r="M394" s="34" t="str">
        <x:v>P2</x:v>
      </x:c>
      <x:c r="N394" s="34" t="str">
        <x:v>PICKING DEDICADO REDUCIDO + RESERVA</x:v>
      </x:c>
      <x:c r="O394" s="102" t="n">
        <x:v>27</x:v>
      </x:c>
      <x:c r="P394" s="102" t="n">
        <x:v>27</x:v>
      </x:c>
      <x:c r="Q394" s="102" t="n">
        <x:v>253.8</x:v>
      </x:c>
      <x:c r="R394" s="34" t="n">
        <x:v>2</x:v>
      </x:c>
      <x:c r="S394" s="34" t="n">
        <x:v>1</x:v>
      </x:c>
      <x:c r="T394" s="34" t="n">
        <x:v>0</x:v>
      </x:c>
      <x:c r="U394" s="101" t="n">
        <x:f>MAX(MAX(P394,0)/'26_METODOLOGIA_FUENTES'!$C$9,MAX(O394,0)/'26_METODOLOGIA_FUENTES'!$C$10)</x:f>
        <x:v>0.45</x:v>
      </x:c>
      <x:c r="V394" s="101" t="n">
        <x:f>IF(M394="BLOQ",0,IF(M394="P393",MIN(MAX(1,U394*0.20),4),IF(M394="P394",MIN(MAX(0.5,U394*0.12),2),IF(M394="P395",MIN(MAX(0.25,U394*0.08),1),0))))</x:f>
        <x:v>0</x:v>
      </x:c>
      <x:c r="W394" s="101" t="n">
        <x:f>MAX(U394-V394,0)</x:f>
        <x:v>0.45</x:v>
      </x:c>
      <x:c r="X394" s="34" t="str">
        <x:v>GRA-P0-CP1-P2-0393</x:v>
      </x:c>
      <x:c r="Y394" s="34" t="str">
        <x:v>SLOTTING PRELIMINAR</x:v>
      </x:c>
    </x:row>
    <x:row r="395">
      <x:c r="A395" s="34" t="n">
        <x:v>394</x:v>
      </x:c>
      <x:c r="B395" s="34" t="str">
        <x:v>39044</x:v>
      </x:c>
      <x:c r="C395" s="34" t="str">
        <x:v>VENTRESCA 600G GALICA</x:v>
      </x:c>
      <x:c r="D395" s="34" t="str">
        <x:v>AMB-6M</x:v>
      </x:c>
      <x:c r="E395" s="34" t="str">
        <x:v>ECONOMATO / SECO / AMBIENTE</x:v>
      </x:c>
      <x:c r="F395" s="34" t="str">
        <x:v>AMBIENTE</x:v>
      </x:c>
      <x:c r="G395" s="34" t="str">
        <x:v>BAJA</x:v>
      </x:c>
      <x:c r="H395" s="34" t="str">
        <x:v>ASIGNACIÓN RESIDUAL; VALIDAR MAESTRO DE TEMPERATURA</x:v>
      </x:c>
      <x:c r="I395" s="34" t="str">
        <x:v>A</x:v>
      </x:c>
      <x:c r="J395" s="34" t="str">
        <x:v>ND</x:v>
      </x:c>
      <x:c r="K395" s="102" t="n">
        <x:v>0</x:v>
      </x:c>
      <x:c r="L395" s="102" t="n">
        <x:v>0</x:v>
      </x:c>
      <x:c r="M395" s="34" t="str">
        <x:v>P2</x:v>
      </x:c>
      <x:c r="N395" s="34" t="str">
        <x:v>PICKING DEDICADO REDUCIDO + RESERVA</x:v>
      </x:c>
      <x:c r="O395" s="102" t="n">
        <x:v>23</x:v>
      </x:c>
      <x:c r="P395" s="102" t="n">
        <x:v>23</x:v>
      </x:c>
      <x:c r="Q395" s="102" t="n">
        <x:v>253</x:v>
      </x:c>
      <x:c r="R395" s="34" t="n">
        <x:v>1</x:v>
      </x:c>
      <x:c r="S395" s="34" t="n">
        <x:v>1</x:v>
      </x:c>
      <x:c r="T395" s="34" t="n">
        <x:v>0</x:v>
      </x:c>
      <x:c r="U395" s="101" t="n">
        <x:f>MAX(MAX(P395,0)/'26_METODOLOGIA_FUENTES'!$C$9,MAX(O395,0)/'26_METODOLOGIA_FUENTES'!$C$10)</x:f>
        <x:v>0.38333333333333336</x:v>
      </x:c>
      <x:c r="V395" s="101" t="n">
        <x:f>IF(M395="BLOQ",0,IF(M395="P394",MIN(MAX(1,U395*0.20),4),IF(M395="P395",MIN(MAX(0.5,U395*0.12),2),IF(M395="P396",MIN(MAX(0.25,U395*0.08),1),0))))</x:f>
        <x:v>0</x:v>
      </x:c>
      <x:c r="W395" s="101" t="n">
        <x:f>MAX(U395-V395,0)</x:f>
        <x:v>0.38333333333333336</x:v>
      </x:c>
      <x:c r="X395" s="34" t="str">
        <x:v>GRA-P0-AMB-6M-P2-0394</x:v>
      </x:c>
      <x:c r="Y395" s="34" t="str">
        <x:v>VALIDAR TEMPERATURA / DIMENSIONES</x:v>
      </x:c>
    </x:row>
    <x:row r="396">
      <x:c r="A396" s="34" t="n">
        <x:v>395</x:v>
      </x:c>
      <x:c r="B396" s="34" t="str">
        <x:v>36024</x:v>
      </x:c>
      <x:c r="C396" s="34" t="str">
        <x:v>CARDAMOMO GRANO 500GR SASA</x:v>
      </x:c>
      <x:c r="D396" s="34" t="str">
        <x:v>AMB-6M</x:v>
      </x:c>
      <x:c r="E396" s="34" t="str">
        <x:v>ECONOMATO / SECO / AMBIENTE</x:v>
      </x:c>
      <x:c r="F396" s="34" t="str">
        <x:v>AMBIENTE</x:v>
      </x:c>
      <x:c r="G396" s="34" t="str">
        <x:v>BAJA</x:v>
      </x:c>
      <x:c r="H396" s="34" t="str">
        <x:v>ASIGNACIÓN RESIDUAL; VALIDAR MAESTRO DE TEMPERATURA</x:v>
      </x:c>
      <x:c r="I396" s="34" t="str">
        <x:v>A</x:v>
      </x:c>
      <x:c r="J396" s="34" t="str">
        <x:v>ND</x:v>
      </x:c>
      <x:c r="K396" s="102" t="n">
        <x:v>0</x:v>
      </x:c>
      <x:c r="L396" s="102" t="n">
        <x:v>0</x:v>
      </x:c>
      <x:c r="M396" s="34" t="str">
        <x:v>P2</x:v>
      </x:c>
      <x:c r="N396" s="34" t="str">
        <x:v>PICKING DEDICADO REDUCIDO + RESERVA</x:v>
      </x:c>
      <x:c r="O396" s="102" t="n">
        <x:v>12</x:v>
      </x:c>
      <x:c r="P396" s="102" t="n">
        <x:v>12</x:v>
      </x:c>
      <x:c r="Q396" s="102" t="n">
        <x:v>252.96</x:v>
      </x:c>
      <x:c r="R396" s="34" t="n">
        <x:v>1</x:v>
      </x:c>
      <x:c r="S396" s="34" t="n">
        <x:v>1</x:v>
      </x:c>
      <x:c r="T396" s="34" t="n">
        <x:v>0</x:v>
      </x:c>
      <x:c r="U396" s="101" t="n">
        <x:f>MAX(MAX(P396,0)/'26_METODOLOGIA_FUENTES'!$C$9,MAX(O396,0)/'26_METODOLOGIA_FUENTES'!$C$10)</x:f>
        <x:v>0.2</x:v>
      </x:c>
      <x:c r="V396" s="101" t="n">
        <x:f>IF(M396="BLOQ",0,IF(M396="P395",MIN(MAX(1,U396*0.20),4),IF(M396="P396",MIN(MAX(0.5,U396*0.12),2),IF(M396="P397",MIN(MAX(0.25,U396*0.08),1),0))))</x:f>
        <x:v>0</x:v>
      </x:c>
      <x:c r="W396" s="101" t="n">
        <x:f>MAX(U396-V396,0)</x:f>
        <x:v>0.2</x:v>
      </x:c>
      <x:c r="X396" s="34" t="str">
        <x:v>GRA-P0-AMB-6M-P2-0395</x:v>
      </x:c>
      <x:c r="Y396" s="34" t="str">
        <x:v>VALIDAR TEMPERATURA / DIMENSIONES</x:v>
      </x:c>
    </x:row>
    <x:row r="397">
      <x:c r="A397" s="34" t="n">
        <x:v>396</x:v>
      </x:c>
      <x:c r="B397" s="34" t="str">
        <x:v>46020</x:v>
      </x:c>
      <x:c r="C397" s="34" t="str">
        <x:v>OLIVA KALAMATA DESH.1,8KG</x:v>
      </x:c>
      <x:c r="D397" s="34" t="str">
        <x:v>AMB-6M</x:v>
      </x:c>
      <x:c r="E397" s="34" t="str">
        <x:v>ECONOMATO / SECO / AMBIENTE</x:v>
      </x:c>
      <x:c r="F397" s="34" t="str">
        <x:v>AMBIENTE</x:v>
      </x:c>
      <x:c r="G397" s="34" t="str">
        <x:v>BAJA</x:v>
      </x:c>
      <x:c r="H397" s="34" t="str">
        <x:v>ASIGNACIÓN RESIDUAL; VALIDAR MAESTRO DE TEMPERATURA</x:v>
      </x:c>
      <x:c r="I397" s="34" t="str">
        <x:v>A</x:v>
      </x:c>
      <x:c r="J397" s="34" t="str">
        <x:v>ND</x:v>
      </x:c>
      <x:c r="K397" s="102" t="n">
        <x:v>0</x:v>
      </x:c>
      <x:c r="L397" s="102" t="n">
        <x:v>0</x:v>
      </x:c>
      <x:c r="M397" s="34" t="str">
        <x:v>P2</x:v>
      </x:c>
      <x:c r="N397" s="34" t="str">
        <x:v>PICKING DEDICADO REDUCIDO + RESERVA</x:v>
      </x:c>
      <x:c r="O397" s="102" t="n">
        <x:v>22</x:v>
      </x:c>
      <x:c r="P397" s="102" t="n">
        <x:v>22</x:v>
      </x:c>
      <x:c r="Q397" s="102" t="n">
        <x:v>250.8</x:v>
      </x:c>
      <x:c r="R397" s="34" t="n">
        <x:v>1</x:v>
      </x:c>
      <x:c r="S397" s="34" t="n">
        <x:v>1</x:v>
      </x:c>
      <x:c r="T397" s="34" t="n">
        <x:v>0</x:v>
      </x:c>
      <x:c r="U397" s="101" t="n">
        <x:f>MAX(MAX(P397,0)/'26_METODOLOGIA_FUENTES'!$C$9,MAX(O397,0)/'26_METODOLOGIA_FUENTES'!$C$10)</x:f>
        <x:v>0.36666666666666664</x:v>
      </x:c>
      <x:c r="V397" s="101" t="n">
        <x:f>IF(M397="BLOQ",0,IF(M397="P396",MIN(MAX(1,U397*0.20),4),IF(M397="P397",MIN(MAX(0.5,U397*0.12),2),IF(M397="P398",MIN(MAX(0.25,U397*0.08),1),0))))</x:f>
        <x:v>0</x:v>
      </x:c>
      <x:c r="W397" s="101" t="n">
        <x:f>MAX(U397-V397,0)</x:f>
        <x:v>0.36666666666666664</x:v>
      </x:c>
      <x:c r="X397" s="34" t="str">
        <x:v>GRA-P0-AMB-6M-P2-0396</x:v>
      </x:c>
      <x:c r="Y397" s="34" t="str">
        <x:v>VALIDAR TEMPERATURA / DIMENSIONES</x:v>
      </x:c>
    </x:row>
    <x:row r="398">
      <x:c r="A398" s="34" t="n">
        <x:v>397</x:v>
      </x:c>
      <x:c r="B398" s="34" t="str">
        <x:v>CHAPO</x:v>
      </x:c>
      <x:c r="C398" s="34" t="str">
        <x:v>CHAMPIÑON PORTOBELLO</x:v>
      </x:c>
      <x:c r="D398" s="34" t="str">
        <x:v>CP3</x:v>
      </x:c>
      <x:c r="E398" s="34" t="str">
        <x:v>SETAS FRESCAS</x:v>
      </x:c>
      <x:c r="F398" s="34" t="str">
        <x:v>4 ºC</x:v>
      </x:c>
      <x:c r="G398" s="34" t="str">
        <x:v>ALTA</x:v>
      </x:c>
      <x:c r="H398" s="34" t="str">
        <x:v>DESCRIPCIÓN EXPLÍCITA SETA</x:v>
      </x:c>
      <x:c r="I398" s="34" t="str">
        <x:v>A</x:v>
      </x:c>
      <x:c r="J398" s="34" t="str">
        <x:v>ND</x:v>
      </x:c>
      <x:c r="K398" s="102" t="n">
        <x:v>0</x:v>
      </x:c>
      <x:c r="L398" s="102" t="n">
        <x:v>0</x:v>
      </x:c>
      <x:c r="M398" s="34" t="str">
        <x:v>P2</x:v>
      </x:c>
      <x:c r="N398" s="34" t="str">
        <x:v>PICKING DEDICADO REDUCIDO + RESERVA</x:v>
      </x:c>
      <x:c r="O398" s="102" t="n">
        <x:v>35</x:v>
      </x:c>
      <x:c r="P398" s="102" t="n">
        <x:v>76.88</x:v>
      </x:c>
      <x:c r="Q398" s="102" t="n">
        <x:v>249.92</x:v>
      </x:c>
      <x:c r="R398" s="34" t="n">
        <x:v>5</x:v>
      </x:c>
      <x:c r="S398" s="34" t="n">
        <x:v>2</x:v>
      </x:c>
      <x:c r="T398" s="34" t="n">
        <x:v>0</x:v>
      </x:c>
      <x:c r="U398" s="101" t="n">
        <x:f>MAX(MAX(P398,0)/'26_METODOLOGIA_FUENTES'!$C$9,MAX(O398,0)/'26_METODOLOGIA_FUENTES'!$C$10)</x:f>
        <x:v>0.5833333333333334</x:v>
      </x:c>
      <x:c r="V398" s="101" t="n">
        <x:f>IF(M398="BLOQ",0,IF(M398="P397",MIN(MAX(1,U398*0.20),4),IF(M398="P398",MIN(MAX(0.5,U398*0.12),2),IF(M398="P399",MIN(MAX(0.25,U398*0.08),1),0))))</x:f>
        <x:v>0</x:v>
      </x:c>
      <x:c r="W398" s="101" t="n">
        <x:f>MAX(U398-V398,0)</x:f>
        <x:v>0.5833333333333334</x:v>
      </x:c>
      <x:c r="X398" s="34" t="str">
        <x:v>GRA-P0-CP3-P2-0397</x:v>
      </x:c>
      <x:c r="Y398" s="34" t="str">
        <x:v>SLOTTING PRELIMINAR</x:v>
      </x:c>
    </x:row>
    <x:row r="399">
      <x:c r="A399" s="34" t="n">
        <x:v>398</x:v>
      </x:c>
      <x:c r="B399" s="34" t="str">
        <x:v>70048</x:v>
      </x:c>
      <x:c r="C399" s="34" t="str">
        <x:v>EDAMAME PELADO 1K</x:v>
      </x:c>
      <x:c r="D399" s="34" t="str">
        <x:v>CN2</x:v>
      </x:c>
      <x:c r="E399" s="34" t="str">
        <x:v>CONGELADO</x:v>
      </x:c>
      <x:c r="F399" s="34" t="str">
        <x:v>-18 ºC</x:v>
      </x:c>
      <x:c r="G399" s="34" t="str">
        <x:v>ALTA</x:v>
      </x:c>
      <x:c r="H399" s="34" t="str">
        <x:v>DESCRIPCIÓN EXPLÍCITA CONGELADO</x:v>
      </x:c>
      <x:c r="I399" s="34" t="str">
        <x:v>A</x:v>
      </x:c>
      <x:c r="J399" s="34" t="str">
        <x:v>ND</x:v>
      </x:c>
      <x:c r="K399" s="102" t="n">
        <x:v>0</x:v>
      </x:c>
      <x:c r="L399" s="102" t="n">
        <x:v>0</x:v>
      </x:c>
      <x:c r="M399" s="34" t="str">
        <x:v>P2</x:v>
      </x:c>
      <x:c r="N399" s="34" t="str">
        <x:v>PICKING DEDICADO REDUCIDO + RESERVA</x:v>
      </x:c>
      <x:c r="O399" s="102" t="n">
        <x:v>65</x:v>
      </x:c>
      <x:c r="P399" s="102" t="n">
        <x:v>65</x:v>
      </x:c>
      <x:c r="Q399" s="102" t="n">
        <x:v>249.41</x:v>
      </x:c>
      <x:c r="R399" s="34" t="n">
        <x:v>1</x:v>
      </x:c>
      <x:c r="S399" s="34" t="n">
        <x:v>1</x:v>
      </x:c>
      <x:c r="T399" s="34" t="n">
        <x:v>0</x:v>
      </x:c>
      <x:c r="U399" s="101" t="n">
        <x:f>MAX(MAX(P399,0)/'26_METODOLOGIA_FUENTES'!$C$9,MAX(O399,0)/'26_METODOLOGIA_FUENTES'!$C$10)</x:f>
        <x:v>1.0833333333333333</x:v>
      </x:c>
      <x:c r="V399" s="101" t="n">
        <x:f>IF(M399="BLOQ",0,IF(M399="P398",MIN(MAX(1,U399*0.20),4),IF(M399="P399",MIN(MAX(0.5,U399*0.12),2),IF(M399="P400",MIN(MAX(0.25,U399*0.08),1),0))))</x:f>
        <x:v>0</x:v>
      </x:c>
      <x:c r="W399" s="101" t="n">
        <x:f>MAX(U399-V399,0)</x:f>
        <x:v>1.0833333333333333</x:v>
      </x:c>
      <x:c r="X399" s="34" t="str">
        <x:v>GRA-P0-CN2-P2-0398</x:v>
      </x:c>
      <x:c r="Y399" s="34" t="str">
        <x:v>SLOTTING PRELIMINAR</x:v>
      </x:c>
    </x:row>
    <x:row r="400">
      <x:c r="A400" s="34" t="n">
        <x:v>399</x:v>
      </x:c>
      <x:c r="B400" s="34" t="str">
        <x:v>36121</x:v>
      </x:c>
      <x:c r="C400" s="34" t="str">
        <x:v>CARDAMOMO VERDE 450G SASA</x:v>
      </x:c>
      <x:c r="D400" s="34" t="str">
        <x:v>AMB-6M</x:v>
      </x:c>
      <x:c r="E400" s="34" t="str">
        <x:v>ECONOMATO / SECO / AMBIENTE</x:v>
      </x:c>
      <x:c r="F400" s="34" t="str">
        <x:v>AMBIENTE</x:v>
      </x:c>
      <x:c r="G400" s="34" t="str">
        <x:v>BAJA</x:v>
      </x:c>
      <x:c r="H400" s="34" t="str">
        <x:v>ASIGNACIÓN RESIDUAL; VALIDAR MAESTRO DE TEMPERATURA</x:v>
      </x:c>
      <x:c r="I400" s="34" t="str">
        <x:v>A</x:v>
      </x:c>
      <x:c r="J400" s="34" t="str">
        <x:v>ND</x:v>
      </x:c>
      <x:c r="K400" s="102" t="n">
        <x:v>0</x:v>
      </x:c>
      <x:c r="L400" s="102" t="n">
        <x:v>0</x:v>
      </x:c>
      <x:c r="M400" s="34" t="str">
        <x:v>P2</x:v>
      </x:c>
      <x:c r="N400" s="34" t="str">
        <x:v>PICKING DEDICADO REDUCIDO + RESERVA</x:v>
      </x:c>
      <x:c r="O400" s="102" t="n">
        <x:v>7</x:v>
      </x:c>
      <x:c r="P400" s="102" t="n">
        <x:v>7</x:v>
      </x:c>
      <x:c r="Q400" s="102" t="n">
        <x:v>248.5</x:v>
      </x:c>
      <x:c r="R400" s="34" t="n">
        <x:v>1</x:v>
      </x:c>
      <x:c r="S400" s="34" t="n">
        <x:v>1</x:v>
      </x:c>
      <x:c r="T400" s="34" t="n">
        <x:v>0</x:v>
      </x:c>
      <x:c r="U400" s="101" t="n">
        <x:f>MAX(MAX(P400,0)/'26_METODOLOGIA_FUENTES'!$C$9,MAX(O400,0)/'26_METODOLOGIA_FUENTES'!$C$10)</x:f>
        <x:v>0.11666666666666667</x:v>
      </x:c>
      <x:c r="V400" s="101" t="n">
        <x:f>IF(M400="BLOQ",0,IF(M400="P399",MIN(MAX(1,U400*0.20),4),IF(M400="P400",MIN(MAX(0.5,U400*0.12),2),IF(M400="P401",MIN(MAX(0.25,U400*0.08),1),0))))</x:f>
        <x:v>0</x:v>
      </x:c>
      <x:c r="W400" s="101" t="n">
        <x:f>MAX(U400-V400,0)</x:f>
        <x:v>0.11666666666666667</x:v>
      </x:c>
      <x:c r="X400" s="34" t="str">
        <x:v>GRA-P0-AMB-6M-P2-0399</x:v>
      </x:c>
      <x:c r="Y400" s="34" t="str">
        <x:v>VALIDAR TEMPERATURA / DIMENSIONES</x:v>
      </x:c>
    </x:row>
    <x:row r="401">
      <x:c r="A401" s="34" t="n">
        <x:v>400</x:v>
      </x:c>
      <x:c r="B401" s="34" t="str">
        <x:v>38030</x:v>
      </x:c>
      <x:c r="C401" s="34" t="str">
        <x:v>MELOCOTON ALMIBAR 1K FRAGUA</x:v>
      </x:c>
      <x:c r="D401" s="34" t="str">
        <x:v>CP7</x:v>
      </x:c>
      <x:c r="E401" s="34" t="str">
        <x:v>FRUTAS + PICKING</x:v>
      </x:c>
      <x:c r="F401" s="34" t="str">
        <x:v>12 ºC</x:v>
      </x:c>
      <x:c r="G401" s="34" t="str">
        <x:v>MEDIA</x:v>
      </x:c>
      <x:c r="H401" s="34" t="str">
        <x:v>FRUTA FRESCA / VALIDAR SUBFAMILIA</x:v>
      </x:c>
      <x:c r="I401" s="34" t="str">
        <x:v>A</x:v>
      </x:c>
      <x:c r="J401" s="34" t="str">
        <x:v>ND</x:v>
      </x:c>
      <x:c r="K401" s="102" t="n">
        <x:v>0</x:v>
      </x:c>
      <x:c r="L401" s="102" t="n">
        <x:v>0</x:v>
      </x:c>
      <x:c r="M401" s="34" t="str">
        <x:v>P2</x:v>
      </x:c>
      <x:c r="N401" s="34" t="str">
        <x:v>PICKING DEDICADO REDUCIDO + RESERVA</x:v>
      </x:c>
      <x:c r="O401" s="102" t="n">
        <x:v>175</x:v>
      </x:c>
      <x:c r="P401" s="102" t="n">
        <x:v>175</x:v>
      </x:c>
      <x:c r="Q401" s="102" t="n">
        <x:v>248.5</x:v>
      </x:c>
      <x:c r="R401" s="34" t="n">
        <x:v>2</x:v>
      </x:c>
      <x:c r="S401" s="34" t="n">
        <x:v>1</x:v>
      </x:c>
      <x:c r="T401" s="34" t="n">
        <x:v>0</x:v>
      </x:c>
      <x:c r="U401" s="101" t="n">
        <x:f>MAX(MAX(P401,0)/'26_METODOLOGIA_FUENTES'!$C$9,MAX(O401,0)/'26_METODOLOGIA_FUENTES'!$C$10)</x:f>
        <x:v>2.9166666666666665</x:v>
      </x:c>
      <x:c r="V401" s="101" t="n">
        <x:f>IF(M401="BLOQ",0,IF(M401="P400",MIN(MAX(1,U401*0.20),4),IF(M401="P401",MIN(MAX(0.5,U401*0.12),2),IF(M401="P402",MIN(MAX(0.25,U401*0.08),1),0))))</x:f>
        <x:v>0</x:v>
      </x:c>
      <x:c r="W401" s="101" t="n">
        <x:f>MAX(U401-V401,0)</x:f>
        <x:v>2.9166666666666665</x:v>
      </x:c>
      <x:c r="X401" s="34" t="str">
        <x:v>GRA-P0-CP7-P2-0400</x:v>
      </x:c>
      <x:c r="Y401" s="34" t="str">
        <x:v>VALIDAR TEMPERATURA / DIMENSIONES</x:v>
      </x:c>
    </x:row>
    <x:row r="402">
      <x:c r="A402" s="34" t="n">
        <x:v>401</x:v>
      </x:c>
      <x:c r="B402" s="34" t="str">
        <x:v>76225</x:v>
      </x:c>
      <x:c r="C402" s="34" t="str">
        <x:v>SALSA SESAMO S/GLUTEN 1L</x:v>
      </x:c>
      <x:c r="D402" s="34" t="str">
        <x:v>AMB-6M</x:v>
      </x:c>
      <x:c r="E402" s="34" t="str">
        <x:v>ECONOMATO / SECO / AMBIENTE</x:v>
      </x:c>
      <x:c r="F402" s="34" t="str">
        <x:v>AMBIENTE</x:v>
      </x:c>
      <x:c r="G402" s="34" t="str">
        <x:v>BAJA</x:v>
      </x:c>
      <x:c r="H402" s="34" t="str">
        <x:v>ASIGNACIÓN RESIDUAL; VALIDAR MAESTRO DE TEMPERATURA</x:v>
      </x:c>
      <x:c r="I402" s="34" t="str">
        <x:v>A</x:v>
      </x:c>
      <x:c r="J402" s="34" t="str">
        <x:v>ND</x:v>
      </x:c>
      <x:c r="K402" s="102" t="n">
        <x:v>0</x:v>
      </x:c>
      <x:c r="L402" s="102" t="n">
        <x:v>0</x:v>
      </x:c>
      <x:c r="M402" s="34" t="str">
        <x:v>P2</x:v>
      </x:c>
      <x:c r="N402" s="34" t="str">
        <x:v>PICKING DEDICADO REDUCIDO + RESERVA</x:v>
      </x:c>
      <x:c r="O402" s="102" t="n">
        <x:v>19</x:v>
      </x:c>
      <x:c r="P402" s="102" t="n">
        <x:v>19</x:v>
      </x:c>
      <x:c r="Q402" s="102" t="n">
        <x:v>247.95</x:v>
      </x:c>
      <x:c r="R402" s="34" t="n">
        <x:v>2</x:v>
      </x:c>
      <x:c r="S402" s="34" t="n">
        <x:v>1</x:v>
      </x:c>
      <x:c r="T402" s="34" t="n">
        <x:v>0</x:v>
      </x:c>
      <x:c r="U402" s="101" t="n">
        <x:f>MAX(MAX(P402,0)/'26_METODOLOGIA_FUENTES'!$C$9,MAX(O402,0)/'26_METODOLOGIA_FUENTES'!$C$10)</x:f>
        <x:v>0.31666666666666665</x:v>
      </x:c>
      <x:c r="V402" s="101" t="n">
        <x:f>IF(M402="BLOQ",0,IF(M402="P401",MIN(MAX(1,U402*0.20),4),IF(M402="P402",MIN(MAX(0.5,U402*0.12),2),IF(M402="P403",MIN(MAX(0.25,U402*0.08),1),0))))</x:f>
        <x:v>0</x:v>
      </x:c>
      <x:c r="W402" s="101" t="n">
        <x:f>MAX(U402-V402,0)</x:f>
        <x:v>0.31666666666666665</x:v>
      </x:c>
      <x:c r="X402" s="34" t="str">
        <x:v>GRA-P0-AMB-6M-P2-0401</x:v>
      </x:c>
      <x:c r="Y402" s="34" t="str">
        <x:v>VALIDAR TEMPERATURA / DIMENSIONES</x:v>
      </x:c>
    </x:row>
    <x:row r="403">
      <x:c r="A403" s="34" t="n">
        <x:v>402</x:v>
      </x:c>
      <x:c r="B403" s="34" t="str">
        <x:v>ARA</x:v>
      </x:c>
      <x:c r="C403" s="34" t="str">
        <x:v>ARANDANOS B/125GR</x:v>
      </x:c>
      <x:c r="D403" s="34" t="str">
        <x:v>CP2-BER</x:v>
      </x:c>
      <x:c r="E403" s="34" t="str">
        <x:v>BERRIES</x:v>
      </x:c>
      <x:c r="F403" s="34" t="str">
        <x:v>4 ºC</x:v>
      </x:c>
      <x:c r="G403" s="34" t="str">
        <x:v>MEDIA</x:v>
      </x:c>
      <x:c r="H403" s="34" t="str">
        <x:v>MICROZONA DENTRO DE CP2</x:v>
      </x:c>
      <x:c r="I403" s="34" t="str">
        <x:v>A</x:v>
      </x:c>
      <x:c r="J403" s="34" t="str">
        <x:v>ND</x:v>
      </x:c>
      <x:c r="K403" s="102" t="n">
        <x:v>0</x:v>
      </x:c>
      <x:c r="L403" s="102" t="n">
        <x:v>0</x:v>
      </x:c>
      <x:c r="M403" s="34" t="str">
        <x:v>P2</x:v>
      </x:c>
      <x:c r="N403" s="34" t="str">
        <x:v>PICKING DEDICADO REDUCIDO + RESERVA</x:v>
      </x:c>
      <x:c r="O403" s="102" t="n">
        <x:v>153</x:v>
      </x:c>
      <x:c r="P403" s="102" t="n">
        <x:v>153</x:v>
      </x:c>
      <x:c r="Q403" s="102" t="n">
        <x:v>247.8</x:v>
      </x:c>
      <x:c r="R403" s="34" t="n">
        <x:v>4</x:v>
      </x:c>
      <x:c r="S403" s="34" t="n">
        <x:v>1</x:v>
      </x:c>
      <x:c r="T403" s="34" t="n">
        <x:v>0</x:v>
      </x:c>
      <x:c r="U403" s="101" t="n">
        <x:f>MAX(MAX(P403,0)/'26_METODOLOGIA_FUENTES'!$C$9,MAX(O403,0)/'26_METODOLOGIA_FUENTES'!$C$10)</x:f>
        <x:v>2.55</x:v>
      </x:c>
      <x:c r="V403" s="101" t="n">
        <x:f>IF(M403="BLOQ",0,IF(M403="P402",MIN(MAX(1,U403*0.20),4),IF(M403="P403",MIN(MAX(0.5,U403*0.12),2),IF(M403="P404",MIN(MAX(0.25,U403*0.08),1),0))))</x:f>
        <x:v>0</x:v>
      </x:c>
      <x:c r="W403" s="101" t="n">
        <x:f>MAX(U403-V403,0)</x:f>
        <x:v>2.55</x:v>
      </x:c>
      <x:c r="X403" s="34" t="str">
        <x:v>GRA-P0-CP2-BER-P2-0402</x:v>
      </x:c>
      <x:c r="Y403" s="34" t="str">
        <x:v>VALIDAR TEMPERATURA / DIMENSIONES</x:v>
      </x:c>
    </x:row>
    <x:row r="404">
      <x:c r="A404" s="34" t="n">
        <x:v>403</x:v>
      </x:c>
      <x:c r="B404" s="34" t="str">
        <x:v>MF18</x:v>
      </x:c>
      <x:c r="C404" s="34" t="str">
        <x:v>MANZANA FUJI 18 GERONA</x:v>
      </x:c>
      <x:c r="D404" s="34" t="str">
        <x:v>CP7</x:v>
      </x:c>
      <x:c r="E404" s="34" t="str">
        <x:v>FRUTAS + PICKING</x:v>
      </x:c>
      <x:c r="F404" s="34" t="str">
        <x:v>12 ºC</x:v>
      </x:c>
      <x:c r="G404" s="34" t="str">
        <x:v>MEDIA</x:v>
      </x:c>
      <x:c r="H404" s="34" t="str">
        <x:v>FRUTA FRESCA / VALIDAR SUBFAMILIA</x:v>
      </x:c>
      <x:c r="I404" s="34" t="str">
        <x:v>A</x:v>
      </x:c>
      <x:c r="J404" s="34" t="str">
        <x:v>ND</x:v>
      </x:c>
      <x:c r="K404" s="102" t="n">
        <x:v>0</x:v>
      </x:c>
      <x:c r="L404" s="102" t="n">
        <x:v>0</x:v>
      </x:c>
      <x:c r="M404" s="34" t="str">
        <x:v>P2</x:v>
      </x:c>
      <x:c r="N404" s="34" t="str">
        <x:v>PICKING DEDICADO REDUCIDO + RESERVA</x:v>
      </x:c>
      <x:c r="O404" s="102" t="n">
        <x:v>25</x:v>
      </x:c>
      <x:c r="P404" s="102" t="n">
        <x:v>98.25</x:v>
      </x:c>
      <x:c r="Q404" s="102" t="n">
        <x:v>245.63</x:v>
      </x:c>
      <x:c r="R404" s="34" t="n">
        <x:v>4</x:v>
      </x:c>
      <x:c r="S404" s="34" t="n">
        <x:v>1</x:v>
      </x:c>
      <x:c r="T404" s="34" t="n">
        <x:v>0</x:v>
      </x:c>
      <x:c r="U404" s="101" t="n">
        <x:f>MAX(MAX(P404,0)/'26_METODOLOGIA_FUENTES'!$C$9,MAX(O404,0)/'26_METODOLOGIA_FUENTES'!$C$10)</x:f>
        <x:v>0.4166666666666667</x:v>
      </x:c>
      <x:c r="V404" s="101" t="n">
        <x:f>IF(M404="BLOQ",0,IF(M404="P403",MIN(MAX(1,U404*0.20),4),IF(M404="P404",MIN(MAX(0.5,U404*0.12),2),IF(M404="P405",MIN(MAX(0.25,U404*0.08),1),0))))</x:f>
        <x:v>0</x:v>
      </x:c>
      <x:c r="W404" s="101" t="n">
        <x:f>MAX(U404-V404,0)</x:f>
        <x:v>0.4166666666666667</x:v>
      </x:c>
      <x:c r="X404" s="34" t="str">
        <x:v>GRA-P0-CP7-P2-0403</x:v>
      </x:c>
      <x:c r="Y404" s="34" t="str">
        <x:v>VALIDAR TEMPERATURA / DIMENSIONES</x:v>
      </x:c>
    </x:row>
    <x:row r="405">
      <x:c r="A405" s="34" t="n">
        <x:v>404</x:v>
      </x:c>
      <x:c r="B405" s="34" t="str">
        <x:v>63036</x:v>
      </x:c>
      <x:c r="C405" s="34" t="str">
        <x:v>TOUFOOD AGAR 400GR</x:v>
      </x:c>
      <x:c r="D405" s="34" t="str">
        <x:v>AMB-6M</x:v>
      </x:c>
      <x:c r="E405" s="34" t="str">
        <x:v>ECONOMATO / SECO / AMBIENTE</x:v>
      </x:c>
      <x:c r="F405" s="34" t="str">
        <x:v>AMBIENTE</x:v>
      </x:c>
      <x:c r="G405" s="34" t="str">
        <x:v>BAJA</x:v>
      </x:c>
      <x:c r="H405" s="34" t="str">
        <x:v>ASIGNACIÓN RESIDUAL; VALIDAR MAESTRO DE TEMPERATURA</x:v>
      </x:c>
      <x:c r="I405" s="34" t="str">
        <x:v>A</x:v>
      </x:c>
      <x:c r="J405" s="34" t="str">
        <x:v>ND</x:v>
      </x:c>
      <x:c r="K405" s="102" t="n">
        <x:v>0</x:v>
      </x:c>
      <x:c r="L405" s="102" t="n">
        <x:v>0</x:v>
      </x:c>
      <x:c r="M405" s="34" t="str">
        <x:v>P2</x:v>
      </x:c>
      <x:c r="N405" s="34" t="str">
        <x:v>PICKING DEDICADO REDUCIDO + RESERVA</x:v>
      </x:c>
      <x:c r="O405" s="102" t="n">
        <x:v>13</x:v>
      </x:c>
      <x:c r="P405" s="102" t="n">
        <x:v>13</x:v>
      </x:c>
      <x:c r="Q405" s="102" t="n">
        <x:v>245.25</x:v>
      </x:c>
      <x:c r="R405" s="34" t="n">
        <x:v>1</x:v>
      </x:c>
      <x:c r="S405" s="34" t="n">
        <x:v>1</x:v>
      </x:c>
      <x:c r="T405" s="34" t="n">
        <x:v>0</x:v>
      </x:c>
      <x:c r="U405" s="101" t="n">
        <x:f>MAX(MAX(P405,0)/'26_METODOLOGIA_FUENTES'!$C$9,MAX(O405,0)/'26_METODOLOGIA_FUENTES'!$C$10)</x:f>
        <x:v>0.21666666666666667</x:v>
      </x:c>
      <x:c r="V405" s="101" t="n">
        <x:f>IF(M405="BLOQ",0,IF(M405="P404",MIN(MAX(1,U405*0.20),4),IF(M405="P405",MIN(MAX(0.5,U405*0.12),2),IF(M405="P406",MIN(MAX(0.25,U405*0.08),1),0))))</x:f>
        <x:v>0</x:v>
      </x:c>
      <x:c r="W405" s="101" t="n">
        <x:f>MAX(U405-V405,0)</x:f>
        <x:v>0.21666666666666667</x:v>
      </x:c>
      <x:c r="X405" s="34" t="str">
        <x:v>GRA-P0-AMB-6M-P2-0404</x:v>
      </x:c>
      <x:c r="Y405" s="34" t="str">
        <x:v>VALIDAR TEMPERATURA / DIMENSIONES</x:v>
      </x:c>
    </x:row>
    <x:row r="406">
      <x:c r="A406" s="34" t="n">
        <x:v>405</x:v>
      </x:c>
      <x:c r="B406" s="34" t="str">
        <x:v>79020</x:v>
      </x:c>
      <x:c r="C406" s="34" t="str">
        <x:v>MANGA PAST.VERDE 55CM 100U</x:v>
      </x:c>
      <x:c r="D406" s="34" t="str">
        <x:v>AMB-6M</x:v>
      </x:c>
      <x:c r="E406" s="34" t="str">
        <x:v>ECONOMATO / SECO / AMBIENTE</x:v>
      </x:c>
      <x:c r="F406" s="34" t="str">
        <x:v>AMBIENTE</x:v>
      </x:c>
      <x:c r="G406" s="34" t="str">
        <x:v>BAJA</x:v>
      </x:c>
      <x:c r="H406" s="34" t="str">
        <x:v>ASIGNACIÓN RESIDUAL; VALIDAR MAESTRO DE TEMPERATURA</x:v>
      </x:c>
      <x:c r="I406" s="34" t="str">
        <x:v>A</x:v>
      </x:c>
      <x:c r="J406" s="34" t="str">
        <x:v>ND</x:v>
      </x:c>
      <x:c r="K406" s="102" t="n">
        <x:v>0</x:v>
      </x:c>
      <x:c r="L406" s="102" t="n">
        <x:v>0</x:v>
      </x:c>
      <x:c r="M406" s="34" t="str">
        <x:v>P2</x:v>
      </x:c>
      <x:c r="N406" s="34" t="str">
        <x:v>PICKING DEDICADO REDUCIDO + RESERVA</x:v>
      </x:c>
      <x:c r="O406" s="102" t="n">
        <x:v>23</x:v>
      </x:c>
      <x:c r="P406" s="102" t="n">
        <x:v>23</x:v>
      </x:c>
      <x:c r="Q406" s="102" t="n">
        <x:v>244.72</x:v>
      </x:c>
      <x:c r="R406" s="34" t="n">
        <x:v>3</x:v>
      </x:c>
      <x:c r="S406" s="34" t="n">
        <x:v>1</x:v>
      </x:c>
      <x:c r="T406" s="34" t="n">
        <x:v>0</x:v>
      </x:c>
      <x:c r="U406" s="101" t="n">
        <x:f>MAX(MAX(P406,0)/'26_METODOLOGIA_FUENTES'!$C$9,MAX(O406,0)/'26_METODOLOGIA_FUENTES'!$C$10)</x:f>
        <x:v>0.38333333333333336</x:v>
      </x:c>
      <x:c r="V406" s="101" t="n">
        <x:f>IF(M406="BLOQ",0,IF(M406="P405",MIN(MAX(1,U406*0.20),4),IF(M406="P406",MIN(MAX(0.5,U406*0.12),2),IF(M406="P407",MIN(MAX(0.25,U406*0.08),1),0))))</x:f>
        <x:v>0</x:v>
      </x:c>
      <x:c r="W406" s="101" t="n">
        <x:f>MAX(U406-V406,0)</x:f>
        <x:v>0.38333333333333336</x:v>
      </x:c>
      <x:c r="X406" s="34" t="str">
        <x:v>GRA-P0-AMB-6M-P2-0405</x:v>
      </x:c>
      <x:c r="Y406" s="34" t="str">
        <x:v>VALIDAR TEMPERATURA / DIMENSIONES</x:v>
      </x:c>
    </x:row>
    <x:row r="407">
      <x:c r="A407" s="34" t="n">
        <x:v>406</x:v>
      </x:c>
      <x:c r="B407" s="34" t="str">
        <x:v>87008</x:v>
      </x:c>
      <x:c r="C407" s="34" t="str">
        <x:v>MANGO LIOFILIZADO 100GR</x:v>
      </x:c>
      <x:c r="D407" s="34" t="str">
        <x:v>CP7</x:v>
      </x:c>
      <x:c r="E407" s="34" t="str">
        <x:v>FRUTAS + PICKING</x:v>
      </x:c>
      <x:c r="F407" s="34" t="str">
        <x:v>12 ºC</x:v>
      </x:c>
      <x:c r="G407" s="34" t="str">
        <x:v>MEDIA</x:v>
      </x:c>
      <x:c r="H407" s="34" t="str">
        <x:v>FRUTA FRESCA / VALIDAR SUBFAMILIA</x:v>
      </x:c>
      <x:c r="I407" s="34" t="str">
        <x:v>A</x:v>
      </x:c>
      <x:c r="J407" s="34" t="str">
        <x:v>ND</x:v>
      </x:c>
      <x:c r="K407" s="102" t="n">
        <x:v>0</x:v>
      </x:c>
      <x:c r="L407" s="102" t="n">
        <x:v>0</x:v>
      </x:c>
      <x:c r="M407" s="34" t="str">
        <x:v>P2</x:v>
      </x:c>
      <x:c r="N407" s="34" t="str">
        <x:v>PICKING DEDICADO REDUCIDO + RESERVA</x:v>
      </x:c>
      <x:c r="O407" s="102" t="n">
        <x:v>21</x:v>
      </x:c>
      <x:c r="P407" s="102" t="n">
        <x:v>21</x:v>
      </x:c>
      <x:c r="Q407" s="102" t="n">
        <x:v>244.02</x:v>
      </x:c>
      <x:c r="R407" s="34" t="n">
        <x:v>3</x:v>
      </x:c>
      <x:c r="S407" s="34" t="n">
        <x:v>1</x:v>
      </x:c>
      <x:c r="T407" s="34" t="n">
        <x:v>0</x:v>
      </x:c>
      <x:c r="U407" s="101" t="n">
        <x:f>MAX(MAX(P407,0)/'26_METODOLOGIA_FUENTES'!$C$9,MAX(O407,0)/'26_METODOLOGIA_FUENTES'!$C$10)</x:f>
        <x:v>0.35</x:v>
      </x:c>
      <x:c r="V407" s="101" t="n">
        <x:f>IF(M407="BLOQ",0,IF(M407="P406",MIN(MAX(1,U407*0.20),4),IF(M407="P407",MIN(MAX(0.5,U407*0.12),2),IF(M407="P408",MIN(MAX(0.25,U407*0.08),1),0))))</x:f>
        <x:v>0</x:v>
      </x:c>
      <x:c r="W407" s="101" t="n">
        <x:f>MAX(U407-V407,0)</x:f>
        <x:v>0.35</x:v>
      </x:c>
      <x:c r="X407" s="34" t="str">
        <x:v>GRA-P0-CP7-P2-0406</x:v>
      </x:c>
      <x:c r="Y407" s="34" t="str">
        <x:v>VALIDAR TEMPERATURA / DIMENSIONES</x:v>
      </x:c>
    </x:row>
    <x:row r="408">
      <x:c r="A408" s="34" t="n">
        <x:v>407</x:v>
      </x:c>
      <x:c r="B408" s="34" t="str">
        <x:v>71011</x:v>
      </x:c>
      <x:c r="C408" s="34" t="str">
        <x:v>FRAMBUESA CONGELADA 2.5KG</x:v>
      </x:c>
      <x:c r="D408" s="34" t="str">
        <x:v>CN2</x:v>
      </x:c>
      <x:c r="E408" s="34" t="str">
        <x:v>CONGELADO</x:v>
      </x:c>
      <x:c r="F408" s="34" t="str">
        <x:v>-18 ºC</x:v>
      </x:c>
      <x:c r="G408" s="34" t="str">
        <x:v>ALTA</x:v>
      </x:c>
      <x:c r="H408" s="34" t="str">
        <x:v>DESCRIPCIÓN EXPLÍCITA CONGELADO</x:v>
      </x:c>
      <x:c r="I408" s="34" t="str">
        <x:v>A</x:v>
      </x:c>
      <x:c r="J408" s="34" t="str">
        <x:v>ND</x:v>
      </x:c>
      <x:c r="K408" s="102" t="n">
        <x:v>0</x:v>
      </x:c>
      <x:c r="L408" s="102" t="n">
        <x:v>0</x:v>
      </x:c>
      <x:c r="M408" s="34" t="str">
        <x:v>P2</x:v>
      </x:c>
      <x:c r="N408" s="34" t="str">
        <x:v>PICKING DEDICADO REDUCIDO + RESERVA</x:v>
      </x:c>
      <x:c r="O408" s="102" t="n">
        <x:v>14</x:v>
      </x:c>
      <x:c r="P408" s="102" t="n">
        <x:v>14</x:v>
      </x:c>
      <x:c r="Q408" s="102" t="n">
        <x:v>243.95</x:v>
      </x:c>
      <x:c r="R408" s="34" t="n">
        <x:v>1</x:v>
      </x:c>
      <x:c r="S408" s="34" t="n">
        <x:v>1</x:v>
      </x:c>
      <x:c r="T408" s="34" t="n">
        <x:v>0</x:v>
      </x:c>
      <x:c r="U408" s="101" t="n">
        <x:f>MAX(MAX(P408,0)/'26_METODOLOGIA_FUENTES'!$C$9,MAX(O408,0)/'26_METODOLOGIA_FUENTES'!$C$10)</x:f>
        <x:v>0.23333333333333334</x:v>
      </x:c>
      <x:c r="V408" s="101" t="n">
        <x:f>IF(M408="BLOQ",0,IF(M408="P407",MIN(MAX(1,U408*0.20),4),IF(M408="P408",MIN(MAX(0.5,U408*0.12),2),IF(M408="P409",MIN(MAX(0.25,U408*0.08),1),0))))</x:f>
        <x:v>0</x:v>
      </x:c>
      <x:c r="W408" s="101" t="n">
        <x:f>MAX(U408-V408,0)</x:f>
        <x:v>0.23333333333333334</x:v>
      </x:c>
      <x:c r="X408" s="34" t="str">
        <x:v>GRA-P0-CN2-P2-0407</x:v>
      </x:c>
      <x:c r="Y408" s="34" t="str">
        <x:v>SLOTTING PRELIMINAR</x:v>
      </x:c>
    </x:row>
    <x:row r="409">
      <x:c r="A409" s="34" t="n">
        <x:v>408</x:v>
      </x:c>
      <x:c r="B409" s="34" t="str">
        <x:v>37211</x:v>
      </x:c>
      <x:c r="C409" s="34" t="str">
        <x:v>PIZZA SAUCE AROM.500G RODOLFI</x:v>
      </x:c>
      <x:c r="D409" s="34" t="str">
        <x:v>AMB-6M</x:v>
      </x:c>
      <x:c r="E409" s="34" t="str">
        <x:v>ECONOMATO / SECO / AMBIENTE</x:v>
      </x:c>
      <x:c r="F409" s="34" t="str">
        <x:v>AMBIENTE</x:v>
      </x:c>
      <x:c r="G409" s="34" t="str">
        <x:v>BAJA</x:v>
      </x:c>
      <x:c r="H409" s="34" t="str">
        <x:v>ASIGNACIÓN RESIDUAL; VALIDAR MAESTRO DE TEMPERATURA</x:v>
      </x:c>
      <x:c r="I409" s="34" t="str">
        <x:v>A</x:v>
      </x:c>
      <x:c r="J409" s="34" t="str">
        <x:v>ND</x:v>
      </x:c>
      <x:c r="K409" s="102" t="n">
        <x:v>0</x:v>
      </x:c>
      <x:c r="L409" s="102" t="n">
        <x:v>0</x:v>
      </x:c>
      <x:c r="M409" s="34" t="str">
        <x:v>P2</x:v>
      </x:c>
      <x:c r="N409" s="34" t="str">
        <x:v>PICKING DEDICADO REDUCIDO + RESERVA</x:v>
      </x:c>
      <x:c r="O409" s="102" t="n">
        <x:v>392</x:v>
      </x:c>
      <x:c r="P409" s="102" t="n">
        <x:v>392</x:v>
      </x:c>
      <x:c r="Q409" s="102" t="n">
        <x:v>243.43</x:v>
      </x:c>
      <x:c r="R409" s="34" t="n">
        <x:v>3</x:v>
      </x:c>
      <x:c r="S409" s="34" t="n">
        <x:v>1</x:v>
      </x:c>
      <x:c r="T409" s="34" t="n">
        <x:v>0</x:v>
      </x:c>
      <x:c r="U409" s="101" t="n">
        <x:f>MAX(MAX(P409,0)/'26_METODOLOGIA_FUENTES'!$C$9,MAX(O409,0)/'26_METODOLOGIA_FUENTES'!$C$10)</x:f>
        <x:v>6.533333333333333</x:v>
      </x:c>
      <x:c r="V409" s="101" t="n">
        <x:f>IF(M409="BLOQ",0,IF(M409="P408",MIN(MAX(1,U409*0.20),4),IF(M409="P409",MIN(MAX(0.5,U409*0.12),2),IF(M409="P410",MIN(MAX(0.25,U409*0.08),1),0))))</x:f>
        <x:v>0</x:v>
      </x:c>
      <x:c r="W409" s="101" t="n">
        <x:f>MAX(U409-V409,0)</x:f>
        <x:v>6.533333333333333</x:v>
      </x:c>
      <x:c r="X409" s="34" t="str">
        <x:v>GRA-P0-AMB-6M-P2-0408</x:v>
      </x:c>
      <x:c r="Y409" s="34" t="str">
        <x:v>VALIDAR TEMPERATURA / DIMENSIONES</x:v>
      </x:c>
    </x:row>
    <x:row r="410">
      <x:c r="A410" s="34" t="n">
        <x:v>409</x:v>
      </x:c>
      <x:c r="B410" s="34" t="str">
        <x:v>39020</x:v>
      </x:c>
      <x:c r="C410" s="34" t="str">
        <x:v>GILDA ALBIZABAL 30UD</x:v>
      </x:c>
      <x:c r="D410" s="34" t="str">
        <x:v>AMB-6M</x:v>
      </x:c>
      <x:c r="E410" s="34" t="str">
        <x:v>ECONOMATO / SECO / AMBIENTE</x:v>
      </x:c>
      <x:c r="F410" s="34" t="str">
        <x:v>AMBIENTE</x:v>
      </x:c>
      <x:c r="G410" s="34" t="str">
        <x:v>BAJA</x:v>
      </x:c>
      <x:c r="H410" s="34" t="str">
        <x:v>ASIGNACIÓN RESIDUAL; VALIDAR MAESTRO DE TEMPERATURA</x:v>
      </x:c>
      <x:c r="I410" s="34" t="str">
        <x:v>A</x:v>
      </x:c>
      <x:c r="J410" s="34" t="str">
        <x:v>ND</x:v>
      </x:c>
      <x:c r="K410" s="102" t="n">
        <x:v>0</x:v>
      </x:c>
      <x:c r="L410" s="102" t="n">
        <x:v>0</x:v>
      </x:c>
      <x:c r="M410" s="34" t="str">
        <x:v>P2</x:v>
      </x:c>
      <x:c r="N410" s="34" t="str">
        <x:v>PICKING DEDICADO REDUCIDO + RESERVA</x:v>
      </x:c>
      <x:c r="O410" s="102" t="n">
        <x:v>12</x:v>
      </x:c>
      <x:c r="P410" s="102" t="n">
        <x:v>12</x:v>
      </x:c>
      <x:c r="Q410" s="102" t="n">
        <x:v>243.34</x:v>
      </x:c>
      <x:c r="R410" s="34" t="n">
        <x:v>3</x:v>
      </x:c>
      <x:c r="S410" s="34" t="n">
        <x:v>1</x:v>
      </x:c>
      <x:c r="T410" s="34" t="n">
        <x:v>0</x:v>
      </x:c>
      <x:c r="U410" s="101" t="n">
        <x:f>MAX(MAX(P410,0)/'26_METODOLOGIA_FUENTES'!$C$9,MAX(O410,0)/'26_METODOLOGIA_FUENTES'!$C$10)</x:f>
        <x:v>0.2</x:v>
      </x:c>
      <x:c r="V410" s="101" t="n">
        <x:f>IF(M410="BLOQ",0,IF(M410="P409",MIN(MAX(1,U410*0.20),4),IF(M410="P410",MIN(MAX(0.5,U410*0.12),2),IF(M410="P411",MIN(MAX(0.25,U410*0.08),1),0))))</x:f>
        <x:v>0</x:v>
      </x:c>
      <x:c r="W410" s="101" t="n">
        <x:f>MAX(U410-V410,0)</x:f>
        <x:v>0.2</x:v>
      </x:c>
      <x:c r="X410" s="34" t="str">
        <x:v>GRA-P0-AMB-6M-P2-0409</x:v>
      </x:c>
      <x:c r="Y410" s="34" t="str">
        <x:v>VALIDAR TEMPERATURA / DIMENSIONES</x:v>
      </x:c>
    </x:row>
    <x:row r="411">
      <x:c r="A411" s="34" t="n">
        <x:v>410</x:v>
      </x:c>
      <x:c r="B411" s="34" t="str">
        <x:v>66033</x:v>
      </x:c>
      <x:c r="C411" s="34" t="str">
        <x:v>CAVIAROLI DE MANGO 200GR</x:v>
      </x:c>
      <x:c r="D411" s="34" t="str">
        <x:v>CP7</x:v>
      </x:c>
      <x:c r="E411" s="34" t="str">
        <x:v>FRUTAS + PICKING</x:v>
      </x:c>
      <x:c r="F411" s="34" t="str">
        <x:v>12 ºC</x:v>
      </x:c>
      <x:c r="G411" s="34" t="str">
        <x:v>MEDIA</x:v>
      </x:c>
      <x:c r="H411" s="34" t="str">
        <x:v>FRUTA FRESCA / VALIDAR SUBFAMILIA</x:v>
      </x:c>
      <x:c r="I411" s="34" t="str">
        <x:v>A</x:v>
      </x:c>
      <x:c r="J411" s="34" t="str">
        <x:v>ND</x:v>
      </x:c>
      <x:c r="K411" s="102" t="n">
        <x:v>0</x:v>
      </x:c>
      <x:c r="L411" s="102" t="n">
        <x:v>0</x:v>
      </x:c>
      <x:c r="M411" s="34" t="str">
        <x:v>P2</x:v>
      </x:c>
      <x:c r="N411" s="34" t="str">
        <x:v>PICKING DEDICADO REDUCIDO + RESERVA</x:v>
      </x:c>
      <x:c r="O411" s="102" t="n">
        <x:v>24</x:v>
      </x:c>
      <x:c r="P411" s="102" t="n">
        <x:v>24</x:v>
      </x:c>
      <x:c r="Q411" s="102" t="n">
        <x:v>242.88</x:v>
      </x:c>
      <x:c r="R411" s="34" t="n">
        <x:v>2</x:v>
      </x:c>
      <x:c r="S411" s="34" t="n">
        <x:v>1</x:v>
      </x:c>
      <x:c r="T411" s="34" t="n">
        <x:v>0</x:v>
      </x:c>
      <x:c r="U411" s="101" t="n">
        <x:f>MAX(MAX(P411,0)/'26_METODOLOGIA_FUENTES'!$C$9,MAX(O411,0)/'26_METODOLOGIA_FUENTES'!$C$10)</x:f>
        <x:v>0.4</x:v>
      </x:c>
      <x:c r="V411" s="101" t="n">
        <x:f>IF(M411="BLOQ",0,IF(M411="P410",MIN(MAX(1,U411*0.20),4),IF(M411="P411",MIN(MAX(0.5,U411*0.12),2),IF(M411="P412",MIN(MAX(0.25,U411*0.08),1),0))))</x:f>
        <x:v>0</x:v>
      </x:c>
      <x:c r="W411" s="101" t="n">
        <x:f>MAX(U411-V411,0)</x:f>
        <x:v>0.4</x:v>
      </x:c>
      <x:c r="X411" s="34" t="str">
        <x:v>GRA-P0-CP7-P2-0410</x:v>
      </x:c>
      <x:c r="Y411" s="34" t="str">
        <x:v>VALIDAR TEMPERATURA / DIMENSIONES</x:v>
      </x:c>
    </x:row>
    <x:row r="412">
      <x:c r="A412" s="34" t="n">
        <x:v>411</x:v>
      </x:c>
      <x:c r="B412" s="34" t="str">
        <x:v>69129</x:v>
      </x:c>
      <x:c r="C412" s="34" t="str">
        <x:v>SORBETE IND.FRAMBUESA 125ML</x:v>
      </x:c>
      <x:c r="D412" s="34" t="str">
        <x:v>CN2</x:v>
      </x:c>
      <x:c r="E412" s="34" t="str">
        <x:v>CONGELADO</x:v>
      </x:c>
      <x:c r="F412" s="34" t="str">
        <x:v>-18 ºC</x:v>
      </x:c>
      <x:c r="G412" s="34" t="str">
        <x:v>ALTA</x:v>
      </x:c>
      <x:c r="H412" s="34" t="str">
        <x:v>DESCRIPCIÓN EXPLÍCITA CONGELADO</x:v>
      </x:c>
      <x:c r="I412" s="34" t="str">
        <x:v>A</x:v>
      </x:c>
      <x:c r="J412" s="34" t="str">
        <x:v>ND</x:v>
      </x:c>
      <x:c r="K412" s="102" t="n">
        <x:v>0</x:v>
      </x:c>
      <x:c r="L412" s="102" t="n">
        <x:v>0</x:v>
      </x:c>
      <x:c r="M412" s="34" t="str">
        <x:v>P2</x:v>
      </x:c>
      <x:c r="N412" s="34" t="str">
        <x:v>PICKING DEDICADO REDUCIDO + RESERVA</x:v>
      </x:c>
      <x:c r="O412" s="102" t="n">
        <x:v>17</x:v>
      </x:c>
      <x:c r="P412" s="102" t="n">
        <x:v>17</x:v>
      </x:c>
      <x:c r="Q412" s="102" t="n">
        <x:v>242.76</x:v>
      </x:c>
      <x:c r="R412" s="34" t="n">
        <x:v>3</x:v>
      </x:c>
      <x:c r="S412" s="34" t="n">
        <x:v>1</x:v>
      </x:c>
      <x:c r="T412" s="34" t="n">
        <x:v>0</x:v>
      </x:c>
      <x:c r="U412" s="101" t="n">
        <x:f>MAX(MAX(P412,0)/'26_METODOLOGIA_FUENTES'!$C$9,MAX(O412,0)/'26_METODOLOGIA_FUENTES'!$C$10)</x:f>
        <x:v>0.2833333333333333</x:v>
      </x:c>
      <x:c r="V412" s="101" t="n">
        <x:f>IF(M412="BLOQ",0,IF(M412="P411",MIN(MAX(1,U412*0.20),4),IF(M412="P412",MIN(MAX(0.5,U412*0.12),2),IF(M412="P413",MIN(MAX(0.25,U412*0.08),1),0))))</x:f>
        <x:v>0</x:v>
      </x:c>
      <x:c r="W412" s="101" t="n">
        <x:f>MAX(U412-V412,0)</x:f>
        <x:v>0.2833333333333333</x:v>
      </x:c>
      <x:c r="X412" s="34" t="str">
        <x:v>GRA-P0-CN2-P2-0411</x:v>
      </x:c>
      <x:c r="Y412" s="34" t="str">
        <x:v>SLOTTING PRELIMINAR</x:v>
      </x:c>
    </x:row>
    <x:row r="413">
      <x:c r="A413" s="34" t="n">
        <x:v>412</x:v>
      </x:c>
      <x:c r="B413" s="34" t="str">
        <x:v>46042</x:v>
      </x:c>
      <x:c r="C413" s="34" t="str">
        <x:v>ALCAPARRAS 1K VERDOLAY</x:v>
      </x:c>
      <x:c r="D413" s="34" t="str">
        <x:v>AMB-6M</x:v>
      </x:c>
      <x:c r="E413" s="34" t="str">
        <x:v>ECONOMATO / SECO / AMBIENTE</x:v>
      </x:c>
      <x:c r="F413" s="34" t="str">
        <x:v>AMBIENTE</x:v>
      </x:c>
      <x:c r="G413" s="34" t="str">
        <x:v>BAJA</x:v>
      </x:c>
      <x:c r="H413" s="34" t="str">
        <x:v>ASIGNACIÓN RESIDUAL; VALIDAR MAESTRO DE TEMPERATURA</x:v>
      </x:c>
      <x:c r="I413" s="34" t="str">
        <x:v>A</x:v>
      </x:c>
      <x:c r="J413" s="34" t="str">
        <x:v>ND</x:v>
      </x:c>
      <x:c r="K413" s="102" t="n">
        <x:v>0</x:v>
      </x:c>
      <x:c r="L413" s="102" t="n">
        <x:v>0</x:v>
      </x:c>
      <x:c r="M413" s="34" t="str">
        <x:v>P2</x:v>
      </x:c>
      <x:c r="N413" s="34" t="str">
        <x:v>PICKING DEDICADO REDUCIDO + RESERVA</x:v>
      </x:c>
      <x:c r="O413" s="102" t="n">
        <x:v>47</x:v>
      </x:c>
      <x:c r="P413" s="102" t="n">
        <x:v>47</x:v>
      </x:c>
      <x:c r="Q413" s="102" t="n">
        <x:v>242.05</x:v>
      </x:c>
      <x:c r="R413" s="34" t="n">
        <x:v>1</x:v>
      </x:c>
      <x:c r="S413" s="34" t="n">
        <x:v>1</x:v>
      </x:c>
      <x:c r="T413" s="34" t="n">
        <x:v>0</x:v>
      </x:c>
      <x:c r="U413" s="101" t="n">
        <x:f>MAX(MAX(P413,0)/'26_METODOLOGIA_FUENTES'!$C$9,MAX(O413,0)/'26_METODOLOGIA_FUENTES'!$C$10)</x:f>
        <x:v>0.7833333333333333</x:v>
      </x:c>
      <x:c r="V413" s="101" t="n">
        <x:f>IF(M413="BLOQ",0,IF(M413="P412",MIN(MAX(1,U413*0.20),4),IF(M413="P413",MIN(MAX(0.5,U413*0.12),2),IF(M413="P414",MIN(MAX(0.25,U413*0.08),1),0))))</x:f>
        <x:v>0</x:v>
      </x:c>
      <x:c r="W413" s="101" t="n">
        <x:f>MAX(U413-V413,0)</x:f>
        <x:v>0.7833333333333333</x:v>
      </x:c>
      <x:c r="X413" s="34" t="str">
        <x:v>GRA-P0-AMB-6M-P2-0412</x:v>
      </x:c>
      <x:c r="Y413" s="34" t="str">
        <x:v>VALIDAR TEMPERATURA / DIMENSIONES</x:v>
      </x:c>
    </x:row>
    <x:row r="414">
      <x:c r="A414" s="34" t="n">
        <x:v>413</x:v>
      </x:c>
      <x:c r="B414" s="34" t="str">
        <x:v>63009</x:v>
      </x:c>
      <x:c r="C414" s="34" t="str">
        <x:v>TOUFOOD ASCORBIC 800GR</x:v>
      </x:c>
      <x:c r="D414" s="34" t="str">
        <x:v>AMB-6M</x:v>
      </x:c>
      <x:c r="E414" s="34" t="str">
        <x:v>ECONOMATO / SECO / AMBIENTE</x:v>
      </x:c>
      <x:c r="F414" s="34" t="str">
        <x:v>AMBIENTE</x:v>
      </x:c>
      <x:c r="G414" s="34" t="str">
        <x:v>BAJA</x:v>
      </x:c>
      <x:c r="H414" s="34" t="str">
        <x:v>ASIGNACIÓN RESIDUAL; VALIDAR MAESTRO DE TEMPERATURA</x:v>
      </x:c>
      <x:c r="I414" s="34" t="str">
        <x:v>A</x:v>
      </x:c>
      <x:c r="J414" s="34" t="str">
        <x:v>ND</x:v>
      </x:c>
      <x:c r="K414" s="102" t="n">
        <x:v>0</x:v>
      </x:c>
      <x:c r="L414" s="102" t="n">
        <x:v>0</x:v>
      </x:c>
      <x:c r="M414" s="34" t="str">
        <x:v>P2</x:v>
      </x:c>
      <x:c r="N414" s="34" t="str">
        <x:v>PICKING DEDICADO REDUCIDO + RESERVA</x:v>
      </x:c>
      <x:c r="O414" s="102" t="n">
        <x:v>13</x:v>
      </x:c>
      <x:c r="P414" s="102" t="n">
        <x:v>13</x:v>
      </x:c>
      <x:c r="Q414" s="102" t="n">
        <x:v>241.8</x:v>
      </x:c>
      <x:c r="R414" s="34" t="n">
        <x:v>2</x:v>
      </x:c>
      <x:c r="S414" s="34" t="n">
        <x:v>1</x:v>
      </x:c>
      <x:c r="T414" s="34" t="n">
        <x:v>0</x:v>
      </x:c>
      <x:c r="U414" s="101" t="n">
        <x:f>MAX(MAX(P414,0)/'26_METODOLOGIA_FUENTES'!$C$9,MAX(O414,0)/'26_METODOLOGIA_FUENTES'!$C$10)</x:f>
        <x:v>0.21666666666666667</x:v>
      </x:c>
      <x:c r="V414" s="101" t="n">
        <x:f>IF(M414="BLOQ",0,IF(M414="P413",MIN(MAX(1,U414*0.20),4),IF(M414="P414",MIN(MAX(0.5,U414*0.12),2),IF(M414="P415",MIN(MAX(0.25,U414*0.08),1),0))))</x:f>
        <x:v>0</x:v>
      </x:c>
      <x:c r="W414" s="101" t="n">
        <x:f>MAX(U414-V414,0)</x:f>
        <x:v>0.21666666666666667</x:v>
      </x:c>
      <x:c r="X414" s="34" t="str">
        <x:v>GRA-P0-AMB-6M-P2-0413</x:v>
      </x:c>
      <x:c r="Y414" s="34" t="str">
        <x:v>VALIDAR TEMPERATURA / DIMENSIONES</x:v>
      </x:c>
    </x:row>
    <x:row r="415">
      <x:c r="A415" s="34" t="n">
        <x:v>414</x:v>
      </x:c>
      <x:c r="B415" s="34" t="str">
        <x:v>85054</x:v>
      </x:c>
      <x:c r="C415" s="34" t="str">
        <x:v>PREPARADO TORT/CEBOLLA 1,2K</x:v>
      </x:c>
      <x:c r="D415" s="34" t="str">
        <x:v>CP6</x:v>
      </x:c>
      <x:c r="E415" s="34" t="str">
        <x:v>TUBÉRCULOS / RAÍCES / BULBOS</x:v>
      </x:c>
      <x:c r="F415" s="34" t="str">
        <x:v>8 ºC</x:v>
      </x:c>
      <x:c r="G415" s="34" t="str">
        <x:v>MEDIA</x:v>
      </x:c>
      <x:c r="H415" s="34" t="str">
        <x:v>VALIDAR COMPATIBILIDAD POR REFERENCIA</x:v>
      </x:c>
      <x:c r="I415" s="34" t="str">
        <x:v>A</x:v>
      </x:c>
      <x:c r="J415" s="34" t="str">
        <x:v>ND</x:v>
      </x:c>
      <x:c r="K415" s="102" t="n">
        <x:v>0</x:v>
      </x:c>
      <x:c r="L415" s="102" t="n">
        <x:v>0</x:v>
      </x:c>
      <x:c r="M415" s="34" t="str">
        <x:v>P2</x:v>
      </x:c>
      <x:c r="N415" s="34" t="str">
        <x:v>PICKING DEDICADO REDUCIDO + RESERVA</x:v>
      </x:c>
      <x:c r="O415" s="102" t="n">
        <x:v>61</x:v>
      </x:c>
      <x:c r="P415" s="102" t="n">
        <x:v>61</x:v>
      </x:c>
      <x:c r="Q415" s="102" t="n">
        <x:v>241.56</x:v>
      </x:c>
      <x:c r="R415" s="34" t="n">
        <x:v>3</x:v>
      </x:c>
      <x:c r="S415" s="34" t="n">
        <x:v>1</x:v>
      </x:c>
      <x:c r="T415" s="34" t="n">
        <x:v>0</x:v>
      </x:c>
      <x:c r="U415" s="101" t="n">
        <x:f>MAX(MAX(P415,0)/'26_METODOLOGIA_FUENTES'!$C$9,MAX(O415,0)/'26_METODOLOGIA_FUENTES'!$C$10)</x:f>
        <x:v>1.0166666666666666</x:v>
      </x:c>
      <x:c r="V415" s="101" t="n">
        <x:f>IF(M415="BLOQ",0,IF(M415="P414",MIN(MAX(1,U415*0.20),4),IF(M415="P415",MIN(MAX(0.5,U415*0.12),2),IF(M415="P416",MIN(MAX(0.25,U415*0.08),1),0))))</x:f>
        <x:v>0</x:v>
      </x:c>
      <x:c r="W415" s="101" t="n">
        <x:f>MAX(U415-V415,0)</x:f>
        <x:v>1.0166666666666666</x:v>
      </x:c>
      <x:c r="X415" s="34" t="str">
        <x:v>GRA-P0-CP6-P2-0414</x:v>
      </x:c>
      <x:c r="Y415" s="34" t="str">
        <x:v>VALIDAR TEMPERATURA / DIMENSIONES</x:v>
      </x:c>
    </x:row>
    <x:row r="416">
      <x:c r="A416" s="34" t="n">
        <x:v>415</x:v>
      </x:c>
      <x:c r="B416" s="34" t="str">
        <x:v>44100</x:v>
      </x:c>
      <x:c r="C416" s="34" t="str">
        <x:v>PAN CHAPATA S/G C/15U.CONGELAD</x:v>
      </x:c>
      <x:c r="D416" s="34" t="str">
        <x:v>CN2</x:v>
      </x:c>
      <x:c r="E416" s="34" t="str">
        <x:v>CONGELADO</x:v>
      </x:c>
      <x:c r="F416" s="34" t="str">
        <x:v>-18 ºC</x:v>
      </x:c>
      <x:c r="G416" s="34" t="str">
        <x:v>ALTA</x:v>
      </x:c>
      <x:c r="H416" s="34" t="str">
        <x:v>DESCRIPCIÓN EXPLÍCITA CONGELADO</x:v>
      </x:c>
      <x:c r="I416" s="34" t="str">
        <x:v>A</x:v>
      </x:c>
      <x:c r="J416" s="34" t="str">
        <x:v>ND</x:v>
      </x:c>
      <x:c r="K416" s="102" t="n">
        <x:v>0</x:v>
      </x:c>
      <x:c r="L416" s="102" t="n">
        <x:v>0</x:v>
      </x:c>
      <x:c r="M416" s="34" t="str">
        <x:v>P2</x:v>
      </x:c>
      <x:c r="N416" s="34" t="str">
        <x:v>PICKING DEDICADO REDUCIDO + RESERVA</x:v>
      </x:c>
      <x:c r="O416" s="102" t="n">
        <x:v>14</x:v>
      </x:c>
      <x:c r="P416" s="102" t="n">
        <x:v>14</x:v>
      </x:c>
      <x:c r="Q416" s="102" t="n">
        <x:v>241.5</x:v>
      </x:c>
      <x:c r="R416" s="34" t="n">
        <x:v>1</x:v>
      </x:c>
      <x:c r="S416" s="34" t="n">
        <x:v>1</x:v>
      </x:c>
      <x:c r="T416" s="34" t="n">
        <x:v>0</x:v>
      </x:c>
      <x:c r="U416" s="101" t="n">
        <x:f>MAX(MAX(P416,0)/'26_METODOLOGIA_FUENTES'!$C$9,MAX(O416,0)/'26_METODOLOGIA_FUENTES'!$C$10)</x:f>
        <x:v>0.23333333333333334</x:v>
      </x:c>
      <x:c r="V416" s="101" t="n">
        <x:f>IF(M416="BLOQ",0,IF(M416="P415",MIN(MAX(1,U416*0.20),4),IF(M416="P416",MIN(MAX(0.5,U416*0.12),2),IF(M416="P417",MIN(MAX(0.25,U416*0.08),1),0))))</x:f>
        <x:v>0</x:v>
      </x:c>
      <x:c r="W416" s="101" t="n">
        <x:f>MAX(U416-V416,0)</x:f>
        <x:v>0.23333333333333334</x:v>
      </x:c>
      <x:c r="X416" s="34" t="str">
        <x:v>GRA-P0-CN2-P2-0415</x:v>
      </x:c>
      <x:c r="Y416" s="34" t="str">
        <x:v>SLOTTING PRELIMINAR</x:v>
      </x:c>
    </x:row>
    <x:row r="417">
      <x:c r="A417" s="34" t="n">
        <x:v>416</x:v>
      </x:c>
      <x:c r="B417" s="34" t="str">
        <x:v>44065</x:v>
      </x:c>
      <x:c r="C417" s="34" t="str">
        <x:v>REGAÑA HOJAS DE PAN 150GR</x:v>
      </x:c>
      <x:c r="D417" s="34" t="str">
        <x:v>AMB-6M</x:v>
      </x:c>
      <x:c r="E417" s="34" t="str">
        <x:v>ECONOMATO / SECO / AMBIENTE</x:v>
      </x:c>
      <x:c r="F417" s="34" t="str">
        <x:v>AMBIENTE</x:v>
      </x:c>
      <x:c r="G417" s="34" t="str">
        <x:v>BAJA</x:v>
      </x:c>
      <x:c r="H417" s="34" t="str">
        <x:v>ASIGNACIÓN RESIDUAL; VALIDAR MAESTRO DE TEMPERATURA</x:v>
      </x:c>
      <x:c r="I417" s="34" t="str">
        <x:v>A</x:v>
      </x:c>
      <x:c r="J417" s="34" t="str">
        <x:v>ND</x:v>
      </x:c>
      <x:c r="K417" s="102" t="n">
        <x:v>0</x:v>
      </x:c>
      <x:c r="L417" s="102" t="n">
        <x:v>0</x:v>
      </x:c>
      <x:c r="M417" s="34" t="str">
        <x:v>P2</x:v>
      </x:c>
      <x:c r="N417" s="34" t="str">
        <x:v>PICKING DEDICADO REDUCIDO + RESERVA</x:v>
      </x:c>
      <x:c r="O417" s="102" t="n">
        <x:v>344</x:v>
      </x:c>
      <x:c r="P417" s="102" t="n">
        <x:v>344</x:v>
      </x:c>
      <x:c r="Q417" s="102" t="n">
        <x:v>240.4</x:v>
      </x:c>
      <x:c r="R417" s="34" t="n">
        <x:v>4</x:v>
      </x:c>
      <x:c r="S417" s="34" t="n">
        <x:v>1</x:v>
      </x:c>
      <x:c r="T417" s="34" t="n">
        <x:v>0</x:v>
      </x:c>
      <x:c r="U417" s="101" t="n">
        <x:f>MAX(MAX(P417,0)/'26_METODOLOGIA_FUENTES'!$C$9,MAX(O417,0)/'26_METODOLOGIA_FUENTES'!$C$10)</x:f>
        <x:v>5.733333333333333</x:v>
      </x:c>
      <x:c r="V417" s="101" t="n">
        <x:f>IF(M417="BLOQ",0,IF(M417="P416",MIN(MAX(1,U417*0.20),4),IF(M417="P417",MIN(MAX(0.5,U417*0.12),2),IF(M417="P418",MIN(MAX(0.25,U417*0.08),1),0))))</x:f>
        <x:v>0</x:v>
      </x:c>
      <x:c r="W417" s="101" t="n">
        <x:f>MAX(U417-V417,0)</x:f>
        <x:v>5.733333333333333</x:v>
      </x:c>
      <x:c r="X417" s="34" t="str">
        <x:v>GRA-P0-AMB-6M-P2-0416</x:v>
      </x:c>
      <x:c r="Y417" s="34" t="str">
        <x:v>VALIDAR TEMPERATURA / DIMENSIONES</x:v>
      </x:c>
    </x:row>
    <x:row r="418">
      <x:c r="A418" s="34" t="n">
        <x:v>417</x:v>
      </x:c>
      <x:c r="B418" s="34" t="str">
        <x:v>85053</x:v>
      </x:c>
      <x:c r="C418" s="34" t="str">
        <x:v>PATATA PRECOCIDA FRITA 1,2K</x:v>
      </x:c>
      <x:c r="D418" s="34" t="str">
        <x:v>CP6</x:v>
      </x:c>
      <x:c r="E418" s="34" t="str">
        <x:v>TUBÉRCULOS / RAÍCES / BULBOS</x:v>
      </x:c>
      <x:c r="F418" s="34" t="str">
        <x:v>8 ºC</x:v>
      </x:c>
      <x:c r="G418" s="34" t="str">
        <x:v>MEDIA</x:v>
      </x:c>
      <x:c r="H418" s="34" t="str">
        <x:v>VALIDAR COMPATIBILIDAD POR REFERENCIA</x:v>
      </x:c>
      <x:c r="I418" s="34" t="str">
        <x:v>A</x:v>
      </x:c>
      <x:c r="J418" s="34" t="str">
        <x:v>ND</x:v>
      </x:c>
      <x:c r="K418" s="102" t="n">
        <x:v>0</x:v>
      </x:c>
      <x:c r="L418" s="102" t="n">
        <x:v>0</x:v>
      </x:c>
      <x:c r="M418" s="34" t="str">
        <x:v>P2</x:v>
      </x:c>
      <x:c r="N418" s="34" t="str">
        <x:v>PICKING DEDICADO REDUCIDO + RESERVA</x:v>
      </x:c>
      <x:c r="O418" s="102" t="n">
        <x:v>76</x:v>
      </x:c>
      <x:c r="P418" s="102" t="n">
        <x:v>76</x:v>
      </x:c>
      <x:c r="Q418" s="102" t="n">
        <x:v>240.16</x:v>
      </x:c>
      <x:c r="R418" s="34" t="n">
        <x:v>3</x:v>
      </x:c>
      <x:c r="S418" s="34" t="n">
        <x:v>1</x:v>
      </x:c>
      <x:c r="T418" s="34" t="n">
        <x:v>0</x:v>
      </x:c>
      <x:c r="U418" s="101" t="n">
        <x:f>MAX(MAX(P418,0)/'26_METODOLOGIA_FUENTES'!$C$9,MAX(O418,0)/'26_METODOLOGIA_FUENTES'!$C$10)</x:f>
        <x:v>1.2666666666666666</x:v>
      </x:c>
      <x:c r="V418" s="101" t="n">
        <x:f>IF(M418="BLOQ",0,IF(M418="P417",MIN(MAX(1,U418*0.20),4),IF(M418="P418",MIN(MAX(0.5,U418*0.12),2),IF(M418="P419",MIN(MAX(0.25,U418*0.08),1),0))))</x:f>
        <x:v>0</x:v>
      </x:c>
      <x:c r="W418" s="101" t="n">
        <x:f>MAX(U418-V418,0)</x:f>
        <x:v>1.2666666666666666</x:v>
      </x:c>
      <x:c r="X418" s="34" t="str">
        <x:v>GRA-P0-CP6-P2-0417</x:v>
      </x:c>
      <x:c r="Y418" s="34" t="str">
        <x:v>VALIDAR TEMPERATURA / DIMENSIONES</x:v>
      </x:c>
    </x:row>
    <x:row r="419">
      <x:c r="A419" s="34" t="n">
        <x:v>418</x:v>
      </x:c>
      <x:c r="B419" s="34" t="str">
        <x:v>59010</x:v>
      </x:c>
      <x:c r="C419" s="34" t="str">
        <x:v>VINO TINTO DON SIMON 1L</x:v>
      </x:c>
      <x:c r="D419" s="34" t="str">
        <x:v>AMB-6M</x:v>
      </x:c>
      <x:c r="E419" s="34" t="str">
        <x:v>ECONOMATO / SECO / AMBIENTE</x:v>
      </x:c>
      <x:c r="F419" s="34" t="str">
        <x:v>AMBIENTE</x:v>
      </x:c>
      <x:c r="G419" s="34" t="str">
        <x:v>BAJA</x:v>
      </x:c>
      <x:c r="H419" s="34" t="str">
        <x:v>ASIGNACIÓN RESIDUAL; VALIDAR MAESTRO DE TEMPERATURA</x:v>
      </x:c>
      <x:c r="I419" s="34" t="str">
        <x:v>A</x:v>
      </x:c>
      <x:c r="J419" s="34" t="str">
        <x:v>ND</x:v>
      </x:c>
      <x:c r="K419" s="102" t="n">
        <x:v>0</x:v>
      </x:c>
      <x:c r="L419" s="102" t="n">
        <x:v>0</x:v>
      </x:c>
      <x:c r="M419" s="34" t="str">
        <x:v>P2</x:v>
      </x:c>
      <x:c r="N419" s="34" t="str">
        <x:v>PICKING DEDICADO REDUCIDO + RESERVA</x:v>
      </x:c>
      <x:c r="O419" s="102" t="n">
        <x:v>228</x:v>
      </x:c>
      <x:c r="P419" s="102" t="n">
        <x:v>228</x:v>
      </x:c>
      <x:c r="Q419" s="102" t="n">
        <x:v>239.4</x:v>
      </x:c>
      <x:c r="R419" s="34" t="n">
        <x:v>3</x:v>
      </x:c>
      <x:c r="S419" s="34" t="n">
        <x:v>1</x:v>
      </x:c>
      <x:c r="T419" s="34" t="n">
        <x:v>0</x:v>
      </x:c>
      <x:c r="U419" s="101" t="n">
        <x:f>MAX(MAX(P419,0)/'26_METODOLOGIA_FUENTES'!$C$9,MAX(O419,0)/'26_METODOLOGIA_FUENTES'!$C$10)</x:f>
        <x:v>3.8</x:v>
      </x:c>
      <x:c r="V419" s="101" t="n">
        <x:f>IF(M419="BLOQ",0,IF(M419="P418",MIN(MAX(1,U419*0.20),4),IF(M419="P419",MIN(MAX(0.5,U419*0.12),2),IF(M419="P420",MIN(MAX(0.25,U419*0.08),1),0))))</x:f>
        <x:v>0</x:v>
      </x:c>
      <x:c r="W419" s="101" t="n">
        <x:f>MAX(U419-V419,0)</x:f>
        <x:v>3.8</x:v>
      </x:c>
      <x:c r="X419" s="34" t="str">
        <x:v>GRA-P0-AMB-6M-P2-0418</x:v>
      </x:c>
      <x:c r="Y419" s="34" t="str">
        <x:v>VALIDAR TEMPERATURA / DIMENSIONES</x:v>
      </x:c>
    </x:row>
    <x:row r="420">
      <x:c r="A420" s="34" t="n">
        <x:v>419</x:v>
      </x:c>
      <x:c r="B420" s="34" t="str">
        <x:v>GIR</x:v>
      </x:c>
      <x:c r="C420" s="34" t="str">
        <x:v>GIRGOLA</x:v>
      </x:c>
      <x:c r="D420" s="34" t="str">
        <x:v>CP3</x:v>
      </x:c>
      <x:c r="E420" s="34" t="str">
        <x:v>SETAS FRESCAS</x:v>
      </x:c>
      <x:c r="F420" s="34" t="str">
        <x:v>4 ºC</x:v>
      </x:c>
      <x:c r="G420" s="34" t="str">
        <x:v>ALTA</x:v>
      </x:c>
      <x:c r="H420" s="34" t="str">
        <x:v>DESCRIPCIÓN EXPLÍCITA SETA</x:v>
      </x:c>
      <x:c r="I420" s="34" t="str">
        <x:v>A</x:v>
      </x:c>
      <x:c r="J420" s="34" t="str">
        <x:v>ND</x:v>
      </x:c>
      <x:c r="K420" s="102" t="n">
        <x:v>0</x:v>
      </x:c>
      <x:c r="L420" s="102" t="n">
        <x:v>0</x:v>
      </x:c>
      <x:c r="M420" s="34" t="str">
        <x:v>P2</x:v>
      </x:c>
      <x:c r="N420" s="34" t="str">
        <x:v>PICKING DEDICADO REDUCIDO + RESERVA</x:v>
      </x:c>
      <x:c r="O420" s="102" t="n">
        <x:v>24</x:v>
      </x:c>
      <x:c r="P420" s="102" t="n">
        <x:v>71.34</x:v>
      </x:c>
      <x:c r="Q420" s="102" t="n">
        <x:v>239.06</x:v>
      </x:c>
      <x:c r="R420" s="34" t="n">
        <x:v>3</x:v>
      </x:c>
      <x:c r="S420" s="34" t="n">
        <x:v>1</x:v>
      </x:c>
      <x:c r="T420" s="34" t="n">
        <x:v>0</x:v>
      </x:c>
      <x:c r="U420" s="101" t="n">
        <x:f>MAX(MAX(P420,0)/'26_METODOLOGIA_FUENTES'!$C$9,MAX(O420,0)/'26_METODOLOGIA_FUENTES'!$C$10)</x:f>
        <x:v>0.4</x:v>
      </x:c>
      <x:c r="V420" s="101" t="n">
        <x:f>IF(M420="BLOQ",0,IF(M420="P419",MIN(MAX(1,U420*0.20),4),IF(M420="P420",MIN(MAX(0.5,U420*0.12),2),IF(M420="P421",MIN(MAX(0.25,U420*0.08),1),0))))</x:f>
        <x:v>0</x:v>
      </x:c>
      <x:c r="W420" s="101" t="n">
        <x:f>MAX(U420-V420,0)</x:f>
        <x:v>0.4</x:v>
      </x:c>
      <x:c r="X420" s="34" t="str">
        <x:v>GRA-P0-CP3-P2-0419</x:v>
      </x:c>
      <x:c r="Y420" s="34" t="str">
        <x:v>SLOTTING PRELIMINAR</x:v>
      </x:c>
    </x:row>
    <x:row r="421">
      <x:c r="A421" s="34" t="n">
        <x:v>420</x:v>
      </x:c>
      <x:c r="B421" s="34" t="str">
        <x:v>51006</x:v>
      </x:c>
      <x:c r="C421" s="34" t="str">
        <x:v>YOGUR NATURAL 5K UBACH</x:v>
      </x:c>
      <x:c r="D421" s="34" t="str">
        <x:v>CP1</x:v>
      </x:c>
      <x:c r="E421" s="34" t="str">
        <x:v>LÁCTEOS / FRÍO POSITIVO</x:v>
      </x:c>
      <x:c r="F421" s="34" t="str">
        <x:v>4 ºC</x:v>
      </x:c>
      <x:c r="G421" s="34" t="str">
        <x:v>ALTA</x:v>
      </x:c>
      <x:c r="H421" s="34" t="str">
        <x:v>DESCRIPCIÓN EXPLÍCITA LÁCTEO</x:v>
      </x:c>
      <x:c r="I421" s="34" t="str">
        <x:v>A</x:v>
      </x:c>
      <x:c r="J421" s="34" t="str">
        <x:v>ND</x:v>
      </x:c>
      <x:c r="K421" s="102" t="n">
        <x:v>0</x:v>
      </x:c>
      <x:c r="L421" s="102" t="n">
        <x:v>0</x:v>
      </x:c>
      <x:c r="M421" s="34" t="str">
        <x:v>P2</x:v>
      </x:c>
      <x:c r="N421" s="34" t="str">
        <x:v>PICKING DEDICADO REDUCIDO + RESERVA</x:v>
      </x:c>
      <x:c r="O421" s="102" t="n">
        <x:v>35</x:v>
      </x:c>
      <x:c r="P421" s="102" t="n">
        <x:v>35</x:v>
      </x:c>
      <x:c r="Q421" s="102" t="n">
        <x:v>238</x:v>
      </x:c>
      <x:c r="R421" s="34" t="n">
        <x:v>2</x:v>
      </x:c>
      <x:c r="S421" s="34" t="n">
        <x:v>1</x:v>
      </x:c>
      <x:c r="T421" s="34" t="n">
        <x:v>0</x:v>
      </x:c>
      <x:c r="U421" s="101" t="n">
        <x:f>MAX(MAX(P421,0)/'26_METODOLOGIA_FUENTES'!$C$9,MAX(O421,0)/'26_METODOLOGIA_FUENTES'!$C$10)</x:f>
        <x:v>0.5833333333333334</x:v>
      </x:c>
      <x:c r="V421" s="101" t="n">
        <x:f>IF(M421="BLOQ",0,IF(M421="P420",MIN(MAX(1,U421*0.20),4),IF(M421="P421",MIN(MAX(0.5,U421*0.12),2),IF(M421="P422",MIN(MAX(0.25,U421*0.08),1),0))))</x:f>
        <x:v>0</x:v>
      </x:c>
      <x:c r="W421" s="101" t="n">
        <x:f>MAX(U421-V421,0)</x:f>
        <x:v>0.5833333333333334</x:v>
      </x:c>
      <x:c r="X421" s="34" t="str">
        <x:v>GRA-P0-CP1-P2-0420</x:v>
      </x:c>
      <x:c r="Y421" s="34" t="str">
        <x:v>SLOTTING PRELIMINAR</x:v>
      </x:c>
    </x:row>
    <x:row r="422">
      <x:c r="A422" s="34" t="n">
        <x:v>421</x:v>
      </x:c>
      <x:c r="B422" s="34" t="str">
        <x:v>71033</x:v>
      </x:c>
      <x:c r="C422" s="34" t="str">
        <x:v>PULPA AÇAI CONG.250G SANDINO</x:v>
      </x:c>
      <x:c r="D422" s="34" t="str">
        <x:v>CN2</x:v>
      </x:c>
      <x:c r="E422" s="34" t="str">
        <x:v>CONGELADO PROBABLE</x:v>
      </x:c>
      <x:c r="F422" s="34" t="str">
        <x:v>-18 ºC</x:v>
      </x:c>
      <x:c r="G422" s="34" t="str">
        <x:v>BAJA</x:v>
      </x:c>
      <x:c r="H422" s="34" t="str">
        <x:v>PREFIJO HISTÓRICO; VALIDAR TEMPERATURA</x:v>
      </x:c>
      <x:c r="I422" s="34" t="str">
        <x:v>A</x:v>
      </x:c>
      <x:c r="J422" s="34" t="str">
        <x:v>ND</x:v>
      </x:c>
      <x:c r="K422" s="102" t="n">
        <x:v>0</x:v>
      </x:c>
      <x:c r="L422" s="102" t="n">
        <x:v>0</x:v>
      </x:c>
      <x:c r="M422" s="34" t="str">
        <x:v>P2</x:v>
      </x:c>
      <x:c r="N422" s="34" t="str">
        <x:v>PICKING DEDICADO REDUCIDO + RESERVA</x:v>
      </x:c>
      <x:c r="O422" s="102" t="n">
        <x:v>73</x:v>
      </x:c>
      <x:c r="P422" s="102" t="n">
        <x:v>73</x:v>
      </x:c>
      <x:c r="Q422" s="102" t="n">
        <x:v>237.25</x:v>
      </x:c>
      <x:c r="R422" s="34" t="n">
        <x:v>2</x:v>
      </x:c>
      <x:c r="S422" s="34" t="n">
        <x:v>1</x:v>
      </x:c>
      <x:c r="T422" s="34" t="n">
        <x:v>0</x:v>
      </x:c>
      <x:c r="U422" s="101" t="n">
        <x:f>MAX(MAX(P422,0)/'26_METODOLOGIA_FUENTES'!$C$9,MAX(O422,0)/'26_METODOLOGIA_FUENTES'!$C$10)</x:f>
        <x:v>1.2166666666666666</x:v>
      </x:c>
      <x:c r="V422" s="101" t="n">
        <x:f>IF(M422="BLOQ",0,IF(M422="P421",MIN(MAX(1,U422*0.20),4),IF(M422="P422",MIN(MAX(0.5,U422*0.12),2),IF(M422="P423",MIN(MAX(0.25,U422*0.08),1),0))))</x:f>
        <x:v>0</x:v>
      </x:c>
      <x:c r="W422" s="101" t="n">
        <x:f>MAX(U422-V422,0)</x:f>
        <x:v>1.2166666666666666</x:v>
      </x:c>
      <x:c r="X422" s="34" t="str">
        <x:v>GRA-P0-CN2-P2-0421</x:v>
      </x:c>
      <x:c r="Y422" s="34" t="str">
        <x:v>VALIDAR TEMPERATURA / DIMENSIONES</x:v>
      </x:c>
    </x:row>
    <x:row r="423">
      <x:c r="A423" s="34" t="n">
        <x:v>422</x:v>
      </x:c>
      <x:c r="B423" s="34" t="str">
        <x:v>MCV18</x:v>
      </x:c>
      <x:c r="C423" s="34" t="str">
        <x:v>MELOCOTON VIÑA 18</x:v>
      </x:c>
      <x:c r="D423" s="34" t="str">
        <x:v>CP7</x:v>
      </x:c>
      <x:c r="E423" s="34" t="str">
        <x:v>FRUTAS + PICKING</x:v>
      </x:c>
      <x:c r="F423" s="34" t="str">
        <x:v>12 ºC</x:v>
      </x:c>
      <x:c r="G423" s="34" t="str">
        <x:v>MEDIA</x:v>
      </x:c>
      <x:c r="H423" s="34" t="str">
        <x:v>FRUTA FRESCA / VALIDAR SUBFAMILIA</x:v>
      </x:c>
      <x:c r="I423" s="34" t="str">
        <x:v>B</x:v>
      </x:c>
      <x:c r="J423" s="34" t="str">
        <x:v>ND</x:v>
      </x:c>
      <x:c r="K423" s="102" t="n">
        <x:v>0</x:v>
      </x:c>
      <x:c r="L423" s="102" t="n">
        <x:v>0</x:v>
      </x:c>
      <x:c r="M423" s="34" t="str">
        <x:v>P3</x:v>
      </x:c>
      <x:c r="N423" s="34" t="str">
        <x:v>PICKING COMPARTIDO / ESTANTERÍA DINÁMICA</x:v>
      </x:c>
      <x:c r="O423" s="102" t="n">
        <x:v>24</x:v>
      </x:c>
      <x:c r="P423" s="102" t="n">
        <x:v>103.73</x:v>
      </x:c>
      <x:c r="Q423" s="102" t="n">
        <x:v>237.08</x:v>
      </x:c>
      <x:c r="R423" s="34" t="n">
        <x:v>3</x:v>
      </x:c>
      <x:c r="S423" s="34" t="n">
        <x:v>2</x:v>
      </x:c>
      <x:c r="T423" s="34" t="n">
        <x:v>0</x:v>
      </x:c>
      <x:c r="U423" s="101" t="n">
        <x:f>MAX(MAX(P423,0)/'26_METODOLOGIA_FUENTES'!$C$9,MAX(O423,0)/'26_METODOLOGIA_FUENTES'!$C$10)</x:f>
        <x:v>0.4</x:v>
      </x:c>
      <x:c r="V423" s="101" t="n">
        <x:f>IF(M423="BLOQ",0,IF(M423="P422",MIN(MAX(1,U423*0.20),4),IF(M423="P423",MIN(MAX(0.5,U423*0.12),2),IF(M423="P424",MIN(MAX(0.25,U423*0.08),1),0))))</x:f>
        <x:v>0</x:v>
      </x:c>
      <x:c r="W423" s="101" t="n">
        <x:f>MAX(U423-V423,0)</x:f>
        <x:v>0.4</x:v>
      </x:c>
      <x:c r="X423" s="34" t="str">
        <x:v>GRA-P0-CP7-P3-0422</x:v>
      </x:c>
      <x:c r="Y423" s="34" t="str">
        <x:v>VALIDAR TEMPERATURA / DIMENSIONES</x:v>
      </x:c>
    </x:row>
    <x:row r="424">
      <x:c r="A424" s="34" t="n">
        <x:v>423</x:v>
      </x:c>
      <x:c r="B424" s="34" t="str">
        <x:v>23018</x:v>
      </x:c>
      <x:c r="C424" s="34" t="str">
        <x:v>PISTACHO REPEL. VERDE CRUDO 1K</x:v>
      </x:c>
      <x:c r="D424" s="34" t="str">
        <x:v>AMB-6M</x:v>
      </x:c>
      <x:c r="E424" s="34" t="str">
        <x:v>ECONOMATO / SECO / AMBIENTE</x:v>
      </x:c>
      <x:c r="F424" s="34" t="str">
        <x:v>AMBIENTE</x:v>
      </x:c>
      <x:c r="G424" s="34" t="str">
        <x:v>BAJA</x:v>
      </x:c>
      <x:c r="H424" s="34" t="str">
        <x:v>ASIGNACIÓN RESIDUAL; VALIDAR MAESTRO DE TEMPERATURA</x:v>
      </x:c>
      <x:c r="I424" s="34" t="str">
        <x:v>B</x:v>
      </x:c>
      <x:c r="J424" s="34" t="str">
        <x:v>ND</x:v>
      </x:c>
      <x:c r="K424" s="102" t="n">
        <x:v>0</x:v>
      </x:c>
      <x:c r="L424" s="102" t="n">
        <x:v>0</x:v>
      </x:c>
      <x:c r="M424" s="34" t="str">
        <x:v>P3</x:v>
      </x:c>
      <x:c r="N424" s="34" t="str">
        <x:v>PICKING COMPARTIDO / ESTANTERÍA DINÁMICA</x:v>
      </x:c>
      <x:c r="O424" s="102" t="n">
        <x:v>7</x:v>
      </x:c>
      <x:c r="P424" s="102" t="n">
        <x:v>7</x:v>
      </x:c>
      <x:c r="Q424" s="102" t="n">
        <x:v>236.67</x:v>
      </x:c>
      <x:c r="R424" s="34" t="n">
        <x:v>2</x:v>
      </x:c>
      <x:c r="S424" s="34" t="n">
        <x:v>1</x:v>
      </x:c>
      <x:c r="T424" s="34" t="n">
        <x:v>0</x:v>
      </x:c>
      <x:c r="U424" s="101" t="n">
        <x:f>MAX(MAX(P424,0)/'26_METODOLOGIA_FUENTES'!$C$9,MAX(O424,0)/'26_METODOLOGIA_FUENTES'!$C$10)</x:f>
        <x:v>0.11666666666666667</x:v>
      </x:c>
      <x:c r="V424" s="101" t="n">
        <x:f>IF(M424="BLOQ",0,IF(M424="P423",MIN(MAX(1,U424*0.20),4),IF(M424="P424",MIN(MAX(0.5,U424*0.12),2),IF(M424="P425",MIN(MAX(0.25,U424*0.08),1),0))))</x:f>
        <x:v>0</x:v>
      </x:c>
      <x:c r="W424" s="101" t="n">
        <x:f>MAX(U424-V424,0)</x:f>
        <x:v>0.11666666666666667</x:v>
      </x:c>
      <x:c r="X424" s="34" t="str">
        <x:v>GRA-P0-AMB-6M-P3-0423</x:v>
      </x:c>
      <x:c r="Y424" s="34" t="str">
        <x:v>VALIDAR TEMPERATURA / DIMENSIONES</x:v>
      </x:c>
    </x:row>
    <x:row r="425">
      <x:c r="A425" s="34" t="n">
        <x:v>424</x:v>
      </x:c>
      <x:c r="B425" s="34" t="str">
        <x:v>85040</x:v>
      </x:c>
      <x:c r="C425" s="34" t="str">
        <x:v>BONIATO HOJALDRADO LING.180G</x:v>
      </x:c>
      <x:c r="D425" s="34" t="str">
        <x:v>CP6</x:v>
      </x:c>
      <x:c r="E425" s="34" t="str">
        <x:v>TUBÉRCULOS / RAÍCES / BULBOS</x:v>
      </x:c>
      <x:c r="F425" s="34" t="str">
        <x:v>8 ºC</x:v>
      </x:c>
      <x:c r="G425" s="34" t="str">
        <x:v>MEDIA</x:v>
      </x:c>
      <x:c r="H425" s="34" t="str">
        <x:v>VALIDAR COMPATIBILIDAD POR REFERENCIA</x:v>
      </x:c>
      <x:c r="I425" s="34" t="str">
        <x:v>B</x:v>
      </x:c>
      <x:c r="J425" s="34" t="str">
        <x:v>ND</x:v>
      </x:c>
      <x:c r="K425" s="102" t="n">
        <x:v>0</x:v>
      </x:c>
      <x:c r="L425" s="102" t="n">
        <x:v>0</x:v>
      </x:c>
      <x:c r="M425" s="34" t="str">
        <x:v>P3</x:v>
      </x:c>
      <x:c r="N425" s="34" t="str">
        <x:v>PICKING COMPARTIDO / ESTANTERÍA DINÁMICA</x:v>
      </x:c>
      <x:c r="O425" s="102" t="n">
        <x:v>180</x:v>
      </x:c>
      <x:c r="P425" s="102" t="n">
        <x:v>180</x:v>
      </x:c>
      <x:c r="Q425" s="102" t="n">
        <x:v>234</x:v>
      </x:c>
      <x:c r="R425" s="34" t="n">
        <x:v>1</x:v>
      </x:c>
      <x:c r="S425" s="34" t="n">
        <x:v>1</x:v>
      </x:c>
      <x:c r="T425" s="34" t="n">
        <x:v>0</x:v>
      </x:c>
      <x:c r="U425" s="101" t="n">
        <x:f>MAX(MAX(P425,0)/'26_METODOLOGIA_FUENTES'!$C$9,MAX(O425,0)/'26_METODOLOGIA_FUENTES'!$C$10)</x:f>
        <x:v>3</x:v>
      </x:c>
      <x:c r="V425" s="101" t="n">
        <x:f>IF(M425="BLOQ",0,IF(M425="P424",MIN(MAX(1,U425*0.20),4),IF(M425="P425",MIN(MAX(0.5,U425*0.12),2),IF(M425="P426",MIN(MAX(0.25,U425*0.08),1),0))))</x:f>
        <x:v>0</x:v>
      </x:c>
      <x:c r="W425" s="101" t="n">
        <x:f>MAX(U425-V425,0)</x:f>
        <x:v>3</x:v>
      </x:c>
      <x:c r="X425" s="34" t="str">
        <x:v>GRA-P0-CP6-P3-0424</x:v>
      </x:c>
      <x:c r="Y425" s="34" t="str">
        <x:v>VALIDAR TEMPERATURA / DIMENSIONES</x:v>
      </x:c>
    </x:row>
    <x:row r="426">
      <x:c r="A426" s="34" t="n">
        <x:v>425</x:v>
      </x:c>
      <x:c r="B426" s="34" t="str">
        <x:v>CALAV</x:v>
      </x:c>
      <x:c r="C426" s="34" t="str">
        <x:v>CALABAZA VIOLIN</x:v>
      </x:c>
      <x:c r="D426" s="34" t="str">
        <x:v>AMB-6M</x:v>
      </x:c>
      <x:c r="E426" s="34" t="str">
        <x:v>ECONOMATO / SECO / AMBIENTE</x:v>
      </x:c>
      <x:c r="F426" s="34" t="str">
        <x:v>AMBIENTE</x:v>
      </x:c>
      <x:c r="G426" s="34" t="str">
        <x:v>BAJA</x:v>
      </x:c>
      <x:c r="H426" s="34" t="str">
        <x:v>ASIGNACIÓN RESIDUAL; VALIDAR MAESTRO DE TEMPERATURA</x:v>
      </x:c>
      <x:c r="I426" s="34" t="str">
        <x:v>B</x:v>
      </x:c>
      <x:c r="J426" s="34" t="str">
        <x:v>ND</x:v>
      </x:c>
      <x:c r="K426" s="102" t="n">
        <x:v>0</x:v>
      </x:c>
      <x:c r="L426" s="102" t="n">
        <x:v>0</x:v>
      </x:c>
      <x:c r="M426" s="34" t="str">
        <x:v>P3</x:v>
      </x:c>
      <x:c r="N426" s="34" t="str">
        <x:v>PICKING COMPARTIDO / ESTANTERÍA DINÁMICA</x:v>
      </x:c>
      <x:c r="O426" s="102" t="n">
        <x:v>35</x:v>
      </x:c>
      <x:c r="P426" s="102" t="n">
        <x:v>358.09</x:v>
      </x:c>
      <x:c r="Q426" s="102" t="n">
        <x:v>232.78</x:v>
      </x:c>
      <x:c r="R426" s="34" t="n">
        <x:v>3</x:v>
      </x:c>
      <x:c r="S426" s="34" t="n">
        <x:v>2</x:v>
      </x:c>
      <x:c r="T426" s="34" t="n">
        <x:v>0</x:v>
      </x:c>
      <x:c r="U426" s="101" t="n">
        <x:f>MAX(MAX(P426,0)/'26_METODOLOGIA_FUENTES'!$C$9,MAX(O426,0)/'26_METODOLOGIA_FUENTES'!$C$10)</x:f>
        <x:v>0.5968166666666667</x:v>
      </x:c>
      <x:c r="V426" s="101" t="n">
        <x:f>IF(M426="BLOQ",0,IF(M426="P425",MIN(MAX(1,U426*0.20),4),IF(M426="P426",MIN(MAX(0.5,U426*0.12),2),IF(M426="P427",MIN(MAX(0.25,U426*0.08),1),0))))</x:f>
        <x:v>0</x:v>
      </x:c>
      <x:c r="W426" s="101" t="n">
        <x:f>MAX(U426-V426,0)</x:f>
        <x:v>0.5968166666666667</x:v>
      </x:c>
      <x:c r="X426" s="34" t="str">
        <x:v>GRA-P0-AMB-6M-P3-0425</x:v>
      </x:c>
      <x:c r="Y426" s="34" t="str">
        <x:v>VALIDAR TEMPERATURA / DIMENSIONES</x:v>
      </x:c>
    </x:row>
    <x:row r="427">
      <x:c r="A427" s="34" t="n">
        <x:v>426</x:v>
      </x:c>
      <x:c r="B427" s="34" t="str">
        <x:v>69052</x:v>
      </x:c>
      <x:c r="C427" s="34" t="str">
        <x:v>HELADO SESAMO NEGRO ALPS 2.5L</x:v>
      </x:c>
      <x:c r="D427" s="34" t="str">
        <x:v>CN2</x:v>
      </x:c>
      <x:c r="E427" s="34" t="str">
        <x:v>CONGELADO</x:v>
      </x:c>
      <x:c r="F427" s="34" t="str">
        <x:v>-18 ºC</x:v>
      </x:c>
      <x:c r="G427" s="34" t="str">
        <x:v>ALTA</x:v>
      </x:c>
      <x:c r="H427" s="34" t="str">
        <x:v>DESCRIPCIÓN EXPLÍCITA CONGELADO</x:v>
      </x:c>
      <x:c r="I427" s="34" t="str">
        <x:v>B</x:v>
      </x:c>
      <x:c r="J427" s="34" t="str">
        <x:v>ND</x:v>
      </x:c>
      <x:c r="K427" s="102" t="n">
        <x:v>0</x:v>
      </x:c>
      <x:c r="L427" s="102" t="n">
        <x:v>0</x:v>
      </x:c>
      <x:c r="M427" s="34" t="str">
        <x:v>P3</x:v>
      </x:c>
      <x:c r="N427" s="34" t="str">
        <x:v>PICKING COMPARTIDO / ESTANTERÍA DINÁMICA</x:v>
      </x:c>
      <x:c r="O427" s="102" t="n">
        <x:v>19</x:v>
      </x:c>
      <x:c r="P427" s="102" t="n">
        <x:v>19</x:v>
      </x:c>
      <x:c r="Q427" s="102" t="n">
        <x:v>232.65</x:v>
      </x:c>
      <x:c r="R427" s="34" t="n">
        <x:v>3</x:v>
      </x:c>
      <x:c r="S427" s="34" t="n">
        <x:v>1</x:v>
      </x:c>
      <x:c r="T427" s="34" t="n">
        <x:v>0</x:v>
      </x:c>
      <x:c r="U427" s="101" t="n">
        <x:f>MAX(MAX(P427,0)/'26_METODOLOGIA_FUENTES'!$C$9,MAX(O427,0)/'26_METODOLOGIA_FUENTES'!$C$10)</x:f>
        <x:v>0.31666666666666665</x:v>
      </x:c>
      <x:c r="V427" s="101" t="n">
        <x:f>IF(M427="BLOQ",0,IF(M427="P426",MIN(MAX(1,U427*0.20),4),IF(M427="P427",MIN(MAX(0.5,U427*0.12),2),IF(M427="P428",MIN(MAX(0.25,U427*0.08),1),0))))</x:f>
        <x:v>0</x:v>
      </x:c>
      <x:c r="W427" s="101" t="n">
        <x:f>MAX(U427-V427,0)</x:f>
        <x:v>0.31666666666666665</x:v>
      </x:c>
      <x:c r="X427" s="34" t="str">
        <x:v>GRA-P0-CN2-P3-0426</x:v>
      </x:c>
      <x:c r="Y427" s="34" t="str">
        <x:v>SLOTTING PRELIMINAR</x:v>
      </x:c>
    </x:row>
    <x:row r="428">
      <x:c r="A428" s="34" t="n">
        <x:v>427</x:v>
      </x:c>
      <x:c r="B428" s="34" t="str">
        <x:v>69061</x:v>
      </x:c>
      <x:c r="C428" s="34" t="str">
        <x:v>SORBETE HIGO ALPS 2.5L</x:v>
      </x:c>
      <x:c r="D428" s="34" t="str">
        <x:v>CN2</x:v>
      </x:c>
      <x:c r="E428" s="34" t="str">
        <x:v>CONGELADO</x:v>
      </x:c>
      <x:c r="F428" s="34" t="str">
        <x:v>-18 ºC</x:v>
      </x:c>
      <x:c r="G428" s="34" t="str">
        <x:v>ALTA</x:v>
      </x:c>
      <x:c r="H428" s="34" t="str">
        <x:v>DESCRIPCIÓN EXPLÍCITA CONGELADO</x:v>
      </x:c>
      <x:c r="I428" s="34" t="str">
        <x:v>B</x:v>
      </x:c>
      <x:c r="J428" s="34" t="str">
        <x:v>ND</x:v>
      </x:c>
      <x:c r="K428" s="102" t="n">
        <x:v>0</x:v>
      </x:c>
      <x:c r="L428" s="102" t="n">
        <x:v>0</x:v>
      </x:c>
      <x:c r="M428" s="34" t="str">
        <x:v>P3</x:v>
      </x:c>
      <x:c r="N428" s="34" t="str">
        <x:v>PICKING COMPARTIDO / ESTANTERÍA DINÁMICA</x:v>
      </x:c>
      <x:c r="O428" s="102" t="n">
        <x:v>19</x:v>
      </x:c>
      <x:c r="P428" s="102" t="n">
        <x:v>19</x:v>
      </x:c>
      <x:c r="Q428" s="102" t="n">
        <x:v>232.65</x:v>
      </x:c>
      <x:c r="R428" s="34" t="n">
        <x:v>3</x:v>
      </x:c>
      <x:c r="S428" s="34" t="n">
        <x:v>1</x:v>
      </x:c>
      <x:c r="T428" s="34" t="n">
        <x:v>0</x:v>
      </x:c>
      <x:c r="U428" s="101" t="n">
        <x:f>MAX(MAX(P428,0)/'26_METODOLOGIA_FUENTES'!$C$9,MAX(O428,0)/'26_METODOLOGIA_FUENTES'!$C$10)</x:f>
        <x:v>0.31666666666666665</x:v>
      </x:c>
      <x:c r="V428" s="101" t="n">
        <x:f>IF(M428="BLOQ",0,IF(M428="P427",MIN(MAX(1,U428*0.20),4),IF(M428="P428",MIN(MAX(0.5,U428*0.12),2),IF(M428="P429",MIN(MAX(0.25,U428*0.08),1),0))))</x:f>
        <x:v>0</x:v>
      </x:c>
      <x:c r="W428" s="101" t="n">
        <x:f>MAX(U428-V428,0)</x:f>
        <x:v>0.31666666666666665</x:v>
      </x:c>
      <x:c r="X428" s="34" t="str">
        <x:v>GRA-P0-CN2-P3-0427</x:v>
      </x:c>
      <x:c r="Y428" s="34" t="str">
        <x:v>SLOTTING PRELIMINAR</x:v>
      </x:c>
    </x:row>
    <x:row r="429">
      <x:c r="A429" s="34" t="n">
        <x:v>428</x:v>
      </x:c>
      <x:c r="B429" s="34" t="str">
        <x:v>69066</x:v>
      </x:c>
      <x:c r="C429" s="34" t="str">
        <x:v>SORBETE MARACUYA ALPS 2.5L</x:v>
      </x:c>
      <x:c r="D429" s="34" t="str">
        <x:v>CN2</x:v>
      </x:c>
      <x:c r="E429" s="34" t="str">
        <x:v>CONGELADO</x:v>
      </x:c>
      <x:c r="F429" s="34" t="str">
        <x:v>-18 ºC</x:v>
      </x:c>
      <x:c r="G429" s="34" t="str">
        <x:v>ALTA</x:v>
      </x:c>
      <x:c r="H429" s="34" t="str">
        <x:v>DESCRIPCIÓN EXPLÍCITA CONGELADO</x:v>
      </x:c>
      <x:c r="I429" s="34" t="str">
        <x:v>B</x:v>
      </x:c>
      <x:c r="J429" s="34" t="str">
        <x:v>ND</x:v>
      </x:c>
      <x:c r="K429" s="102" t="n">
        <x:v>0</x:v>
      </x:c>
      <x:c r="L429" s="102" t="n">
        <x:v>0</x:v>
      </x:c>
      <x:c r="M429" s="34" t="str">
        <x:v>P3</x:v>
      </x:c>
      <x:c r="N429" s="34" t="str">
        <x:v>PICKING COMPARTIDO / ESTANTERÍA DINÁMICA</x:v>
      </x:c>
      <x:c r="O429" s="102" t="n">
        <x:v>19</x:v>
      </x:c>
      <x:c r="P429" s="102" t="n">
        <x:v>19</x:v>
      </x:c>
      <x:c r="Q429" s="102" t="n">
        <x:v>232.65</x:v>
      </x:c>
      <x:c r="R429" s="34" t="n">
        <x:v>2</x:v>
      </x:c>
      <x:c r="S429" s="34" t="n">
        <x:v>1</x:v>
      </x:c>
      <x:c r="T429" s="34" t="n">
        <x:v>0</x:v>
      </x:c>
      <x:c r="U429" s="101" t="n">
        <x:f>MAX(MAX(P429,0)/'26_METODOLOGIA_FUENTES'!$C$9,MAX(O429,0)/'26_METODOLOGIA_FUENTES'!$C$10)</x:f>
        <x:v>0.31666666666666665</x:v>
      </x:c>
      <x:c r="V429" s="101" t="n">
        <x:f>IF(M429="BLOQ",0,IF(M429="P428",MIN(MAX(1,U429*0.20),4),IF(M429="P429",MIN(MAX(0.5,U429*0.12),2),IF(M429="P430",MIN(MAX(0.25,U429*0.08),1),0))))</x:f>
        <x:v>0</x:v>
      </x:c>
      <x:c r="W429" s="101" t="n">
        <x:f>MAX(U429-V429,0)</x:f>
        <x:v>0.31666666666666665</x:v>
      </x:c>
      <x:c r="X429" s="34" t="str">
        <x:v>GRA-P0-CN2-P3-0428</x:v>
      </x:c>
      <x:c r="Y429" s="34" t="str">
        <x:v>SLOTTING PRELIMINAR</x:v>
      </x:c>
    </x:row>
    <x:row r="430">
      <x:c r="A430" s="34" t="n">
        <x:v>429</x:v>
      </x:c>
      <x:c r="B430" s="34" t="str">
        <x:v>ALCT</x:v>
      </x:c>
      <x:c r="C430" s="34" t="str">
        <x:v>ALCACHOFA TUDELA</x:v>
      </x:c>
      <x:c r="D430" s="34" t="str">
        <x:v>CP2</x:v>
      </x:c>
      <x:c r="E430" s="34" t="str">
        <x:v>HORTALIZAS</x:v>
      </x:c>
      <x:c r="F430" s="34" t="str">
        <x:v>4 ºC</x:v>
      </x:c>
      <x:c r="G430" s="34" t="str">
        <x:v>MEDIA</x:v>
      </x:c>
      <x:c r="H430" s="34" t="str">
        <x:v>HORTALIZA FRESCA / VALIDAR SUBFAMILIA</x:v>
      </x:c>
      <x:c r="I430" s="34" t="str">
        <x:v>B</x:v>
      </x:c>
      <x:c r="J430" s="34" t="str">
        <x:v>ND</x:v>
      </x:c>
      <x:c r="K430" s="102" t="n">
        <x:v>0</x:v>
      </x:c>
      <x:c r="L430" s="102" t="n">
        <x:v>0</x:v>
      </x:c>
      <x:c r="M430" s="34" t="str">
        <x:v>BLOQ</x:v>
      </x:c>
      <x:c r="N430" s="34" t="str">
        <x:v>CUARENTENA DATOS / SIN HUECO DEFINITIVO</x:v>
      </x:c>
      <x:c r="O430" s="102" t="n">
        <x:v>25</x:v>
      </x:c>
      <x:c r="P430" s="102" t="n">
        <x:v>110.01</x:v>
      </x:c>
      <x:c r="Q430" s="102" t="n">
        <x:v>231.71</x:v>
      </x:c>
      <x:c r="R430" s="34" t="n">
        <x:v>5</x:v>
      </x:c>
      <x:c r="S430" s="34" t="n">
        <x:v>2</x:v>
      </x:c>
      <x:c r="T430" s="34" t="n">
        <x:v>1</x:v>
      </x:c>
      <x:c r="U430" s="101" t="n">
        <x:f>MAX(MAX(P430,0)/'26_METODOLOGIA_FUENTES'!$C$9,MAX(O430,0)/'26_METODOLOGIA_FUENTES'!$C$10)</x:f>
        <x:v>0.4166666666666667</x:v>
      </x:c>
      <x:c r="V430" s="101" t="n">
        <x:f>IF(M430="BLOQ",0,IF(M430="P429",MIN(MAX(1,U430*0.20),4),IF(M430="P430",MIN(MAX(0.5,U430*0.12),2),IF(M430="P431",MIN(MAX(0.25,U430*0.08),1),0))))</x:f>
        <x:v>0</x:v>
      </x:c>
      <x:c r="W430" s="101" t="n">
        <x:f>MAX(U430-V430,0)</x:f>
        <x:v>0.4166666666666667</x:v>
      </x:c>
      <x:c r="X430" s="34" t="str">
        <x:v>GRA-P0-CP2-BLOQ-0429</x:v>
      </x:c>
      <x:c r="Y430" s="34" t="str">
        <x:v>BLOQUEADO POR STOCK NEGATIVO</x:v>
      </x:c>
    </x:row>
    <x:row r="431">
      <x:c r="A431" s="34" t="n">
        <x:v>430</x:v>
      </x:c>
      <x:c r="B431" s="34" t="str">
        <x:v>28020</x:v>
      </x:c>
      <x:c r="C431" s="34" t="str">
        <x:v>ACEITE OLIVA V.E. MONODOSIS</x:v>
      </x:c>
      <x:c r="D431" s="34" t="str">
        <x:v>AMB-6M</x:v>
      </x:c>
      <x:c r="E431" s="34" t="str">
        <x:v>ECONOMATO / SECO / AMBIENTE</x:v>
      </x:c>
      <x:c r="F431" s="34" t="str">
        <x:v>AMBIENTE</x:v>
      </x:c>
      <x:c r="G431" s="34" t="str">
        <x:v>BAJA</x:v>
      </x:c>
      <x:c r="H431" s="34" t="str">
        <x:v>ASIGNACIÓN RESIDUAL; VALIDAR MAESTRO DE TEMPERATURA</x:v>
      </x:c>
      <x:c r="I431" s="34" t="str">
        <x:v>B</x:v>
      </x:c>
      <x:c r="J431" s="34" t="str">
        <x:v>ND</x:v>
      </x:c>
      <x:c r="K431" s="102" t="n">
        <x:v>0</x:v>
      </x:c>
      <x:c r="L431" s="102" t="n">
        <x:v>0</x:v>
      </x:c>
      <x:c r="M431" s="34" t="str">
        <x:v>P3</x:v>
      </x:c>
      <x:c r="N431" s="34" t="str">
        <x:v>PICKING COMPARTIDO / ESTANTERÍA DINÁMICA</x:v>
      </x:c>
      <x:c r="O431" s="102" t="n">
        <x:v>22</x:v>
      </x:c>
      <x:c r="P431" s="102" t="n">
        <x:v>22</x:v>
      </x:c>
      <x:c r="Q431" s="102" t="n">
        <x:v>231</x:v>
      </x:c>
      <x:c r="R431" s="34" t="n">
        <x:v>2</x:v>
      </x:c>
      <x:c r="S431" s="34" t="n">
        <x:v>1</x:v>
      </x:c>
      <x:c r="T431" s="34" t="n">
        <x:v>0</x:v>
      </x:c>
      <x:c r="U431" s="101" t="n">
        <x:f>MAX(MAX(P431,0)/'26_METODOLOGIA_FUENTES'!$C$9,MAX(O431,0)/'26_METODOLOGIA_FUENTES'!$C$10)</x:f>
        <x:v>0.36666666666666664</x:v>
      </x:c>
      <x:c r="V431" s="101" t="n">
        <x:f>IF(M431="BLOQ",0,IF(M431="P430",MIN(MAX(1,U431*0.20),4),IF(M431="P431",MIN(MAX(0.5,U431*0.12),2),IF(M431="P432",MIN(MAX(0.25,U431*0.08),1),0))))</x:f>
        <x:v>0</x:v>
      </x:c>
      <x:c r="W431" s="101" t="n">
        <x:f>MAX(U431-V431,0)</x:f>
        <x:v>0.36666666666666664</x:v>
      </x:c>
      <x:c r="X431" s="34" t="str">
        <x:v>GRA-P0-AMB-6M-P3-0430</x:v>
      </x:c>
      <x:c r="Y431" s="34" t="str">
        <x:v>VALIDAR TEMPERATURA / DIMENSIONES</x:v>
      </x:c>
    </x:row>
    <x:row r="432">
      <x:c r="A432" s="34" t="n">
        <x:v>431</x:v>
      </x:c>
      <x:c r="B432" s="34" t="str">
        <x:v>29011</x:v>
      </x:c>
      <x:c r="C432" s="34" t="str">
        <x:v>VINAGRE BLANCO 1L RIOJAVINA</x:v>
      </x:c>
      <x:c r="D432" s="34" t="str">
        <x:v>AMB-6M</x:v>
      </x:c>
      <x:c r="E432" s="34" t="str">
        <x:v>ECONOMATO / SECO / AMBIENTE</x:v>
      </x:c>
      <x:c r="F432" s="34" t="str">
        <x:v>AMBIENTE</x:v>
      </x:c>
      <x:c r="G432" s="34" t="str">
        <x:v>BAJA</x:v>
      </x:c>
      <x:c r="H432" s="34" t="str">
        <x:v>ASIGNACIÓN RESIDUAL; VALIDAR MAESTRO DE TEMPERATURA</x:v>
      </x:c>
      <x:c r="I432" s="34" t="str">
        <x:v>B</x:v>
      </x:c>
      <x:c r="J432" s="34" t="str">
        <x:v>ND</x:v>
      </x:c>
      <x:c r="K432" s="102" t="n">
        <x:v>0</x:v>
      </x:c>
      <x:c r="L432" s="102" t="n">
        <x:v>0</x:v>
      </x:c>
      <x:c r="M432" s="34" t="str">
        <x:v>P3</x:v>
      </x:c>
      <x:c r="N432" s="34" t="str">
        <x:v>PICKING COMPARTIDO / ESTANTERÍA DINÁMICA</x:v>
      </x:c>
      <x:c r="O432" s="102" t="n">
        <x:v>477</x:v>
      </x:c>
      <x:c r="P432" s="102" t="n">
        <x:v>477</x:v>
      </x:c>
      <x:c r="Q432" s="102" t="n">
        <x:v>228.96</x:v>
      </x:c>
      <x:c r="R432" s="34" t="n">
        <x:v>1</x:v>
      </x:c>
      <x:c r="S432" s="34" t="n">
        <x:v>1</x:v>
      </x:c>
      <x:c r="T432" s="34" t="n">
        <x:v>0</x:v>
      </x:c>
      <x:c r="U432" s="101" t="n">
        <x:f>MAX(MAX(P432,0)/'26_METODOLOGIA_FUENTES'!$C$9,MAX(O432,0)/'26_METODOLOGIA_FUENTES'!$C$10)</x:f>
        <x:v>7.95</x:v>
      </x:c>
      <x:c r="V432" s="101" t="n">
        <x:f>IF(M432="BLOQ",0,IF(M432="P431",MIN(MAX(1,U432*0.20),4),IF(M432="P432",MIN(MAX(0.5,U432*0.12),2),IF(M432="P433",MIN(MAX(0.25,U432*0.08),1),0))))</x:f>
        <x:v>0</x:v>
      </x:c>
      <x:c r="W432" s="101" t="n">
        <x:f>MAX(U432-V432,0)</x:f>
        <x:v>7.95</x:v>
      </x:c>
      <x:c r="X432" s="34" t="str">
        <x:v>GRA-P0-AMB-6M-P3-0431</x:v>
      </x:c>
      <x:c r="Y432" s="34" t="str">
        <x:v>VALIDAR TEMPERATURA / DIMENSIONES</x:v>
      </x:c>
    </x:row>
    <x:row r="433">
      <x:c r="A433" s="34" t="n">
        <x:v>432</x:v>
      </x:c>
      <x:c r="B433" s="34" t="str">
        <x:v>69126</x:v>
      </x:c>
      <x:c r="C433" s="34" t="str">
        <x:v>HELADO IND.VAINILLA 125ML</x:v>
      </x:c>
      <x:c r="D433" s="34" t="str">
        <x:v>CN2</x:v>
      </x:c>
      <x:c r="E433" s="34" t="str">
        <x:v>CONGELADO</x:v>
      </x:c>
      <x:c r="F433" s="34" t="str">
        <x:v>-18 ºC</x:v>
      </x:c>
      <x:c r="G433" s="34" t="str">
        <x:v>ALTA</x:v>
      </x:c>
      <x:c r="H433" s="34" t="str">
        <x:v>DESCRIPCIÓN EXPLÍCITA CONGELADO</x:v>
      </x:c>
      <x:c r="I433" s="34" t="str">
        <x:v>B</x:v>
      </x:c>
      <x:c r="J433" s="34" t="str">
        <x:v>ND</x:v>
      </x:c>
      <x:c r="K433" s="102" t="n">
        <x:v>0</x:v>
      </x:c>
      <x:c r="L433" s="102" t="n">
        <x:v>0</x:v>
      </x:c>
      <x:c r="M433" s="34" t="str">
        <x:v>P3</x:v>
      </x:c>
      <x:c r="N433" s="34" t="str">
        <x:v>PICKING COMPARTIDO / ESTANTERÍA DINÁMICA</x:v>
      </x:c>
      <x:c r="O433" s="102" t="n">
        <x:v>16</x:v>
      </x:c>
      <x:c r="P433" s="102" t="n">
        <x:v>16</x:v>
      </x:c>
      <x:c r="Q433" s="102" t="n">
        <x:v>228.48</x:v>
      </x:c>
      <x:c r="R433" s="34" t="n">
        <x:v>2</x:v>
      </x:c>
      <x:c r="S433" s="34" t="n">
        <x:v>1</x:v>
      </x:c>
      <x:c r="T433" s="34" t="n">
        <x:v>0</x:v>
      </x:c>
      <x:c r="U433" s="101" t="n">
        <x:f>MAX(MAX(P433,0)/'26_METODOLOGIA_FUENTES'!$C$9,MAX(O433,0)/'26_METODOLOGIA_FUENTES'!$C$10)</x:f>
        <x:v>0.26666666666666666</x:v>
      </x:c>
      <x:c r="V433" s="101" t="n">
        <x:f>IF(M433="BLOQ",0,IF(M433="P432",MIN(MAX(1,U433*0.20),4),IF(M433="P433",MIN(MAX(0.5,U433*0.12),2),IF(M433="P434",MIN(MAX(0.25,U433*0.08),1),0))))</x:f>
        <x:v>0</x:v>
      </x:c>
      <x:c r="W433" s="101" t="n">
        <x:f>MAX(U433-V433,0)</x:f>
        <x:v>0.26666666666666666</x:v>
      </x:c>
      <x:c r="X433" s="34" t="str">
        <x:v>GRA-P0-CN2-P3-0432</x:v>
      </x:c>
      <x:c r="Y433" s="34" t="str">
        <x:v>SLOTTING PRELIMINAR</x:v>
      </x:c>
    </x:row>
    <x:row r="434">
      <x:c r="A434" s="34" t="n">
        <x:v>433</x:v>
      </x:c>
      <x:c r="B434" s="34" t="str">
        <x:v>69127</x:v>
      </x:c>
      <x:c r="C434" s="34" t="str">
        <x:v>HELADO IND.CHOCOLATE 125ML</x:v>
      </x:c>
      <x:c r="D434" s="34" t="str">
        <x:v>CN2</x:v>
      </x:c>
      <x:c r="E434" s="34" t="str">
        <x:v>CONGELADO</x:v>
      </x:c>
      <x:c r="F434" s="34" t="str">
        <x:v>-18 ºC</x:v>
      </x:c>
      <x:c r="G434" s="34" t="str">
        <x:v>ALTA</x:v>
      </x:c>
      <x:c r="H434" s="34" t="str">
        <x:v>DESCRIPCIÓN EXPLÍCITA CONGELADO</x:v>
      </x:c>
      <x:c r="I434" s="34" t="str">
        <x:v>B</x:v>
      </x:c>
      <x:c r="J434" s="34" t="str">
        <x:v>ND</x:v>
      </x:c>
      <x:c r="K434" s="102" t="n">
        <x:v>0</x:v>
      </x:c>
      <x:c r="L434" s="102" t="n">
        <x:v>0</x:v>
      </x:c>
      <x:c r="M434" s="34" t="str">
        <x:v>P3</x:v>
      </x:c>
      <x:c r="N434" s="34" t="str">
        <x:v>PICKING COMPARTIDO / ESTANTERÍA DINÁMICA</x:v>
      </x:c>
      <x:c r="O434" s="102" t="n">
        <x:v>16</x:v>
      </x:c>
      <x:c r="P434" s="102" t="n">
        <x:v>16</x:v>
      </x:c>
      <x:c r="Q434" s="102" t="n">
        <x:v>228.48</x:v>
      </x:c>
      <x:c r="R434" s="34" t="n">
        <x:v>3</x:v>
      </x:c>
      <x:c r="S434" s="34" t="n">
        <x:v>1</x:v>
      </x:c>
      <x:c r="T434" s="34" t="n">
        <x:v>0</x:v>
      </x:c>
      <x:c r="U434" s="101" t="n">
        <x:f>MAX(MAX(P434,0)/'26_METODOLOGIA_FUENTES'!$C$9,MAX(O434,0)/'26_METODOLOGIA_FUENTES'!$C$10)</x:f>
        <x:v>0.26666666666666666</x:v>
      </x:c>
      <x:c r="V434" s="101" t="n">
        <x:f>IF(M434="BLOQ",0,IF(M434="P433",MIN(MAX(1,U434*0.20),4),IF(M434="P434",MIN(MAX(0.5,U434*0.12),2),IF(M434="P435",MIN(MAX(0.25,U434*0.08),1),0))))</x:f>
        <x:v>0</x:v>
      </x:c>
      <x:c r="W434" s="101" t="n">
        <x:f>MAX(U434-V434,0)</x:f>
        <x:v>0.26666666666666666</x:v>
      </x:c>
      <x:c r="X434" s="34" t="str">
        <x:v>GRA-P0-CN2-P3-0433</x:v>
      </x:c>
      <x:c r="Y434" s="34" t="str">
        <x:v>SLOTTING PRELIMINAR</x:v>
      </x:c>
    </x:row>
    <x:row r="435">
      <x:c r="A435" s="34" t="n">
        <x:v>434</x:v>
      </x:c>
      <x:c r="B435" s="34" t="str">
        <x:v>76068</x:v>
      </x:c>
      <x:c r="C435" s="34" t="str">
        <x:v>SAKE 720ML HAKUTSURU</x:v>
      </x:c>
      <x:c r="D435" s="34" t="str">
        <x:v>AMB-6M</x:v>
      </x:c>
      <x:c r="E435" s="34" t="str">
        <x:v>ECONOMATO / SECO / AMBIENTE</x:v>
      </x:c>
      <x:c r="F435" s="34" t="str">
        <x:v>AMBIENTE</x:v>
      </x:c>
      <x:c r="G435" s="34" t="str">
        <x:v>BAJA</x:v>
      </x:c>
      <x:c r="H435" s="34" t="str">
        <x:v>ASIGNACIÓN RESIDUAL; VALIDAR MAESTRO DE TEMPERATURA</x:v>
      </x:c>
      <x:c r="I435" s="34" t="str">
        <x:v>B</x:v>
      </x:c>
      <x:c r="J435" s="34" t="str">
        <x:v>ND</x:v>
      </x:c>
      <x:c r="K435" s="102" t="n">
        <x:v>0</x:v>
      </x:c>
      <x:c r="L435" s="102" t="n">
        <x:v>0</x:v>
      </x:c>
      <x:c r="M435" s="34" t="str">
        <x:v>P3</x:v>
      </x:c>
      <x:c r="N435" s="34" t="str">
        <x:v>PICKING COMPARTIDO / ESTANTERÍA DINÁMICA</x:v>
      </x:c>
      <x:c r="O435" s="102" t="n">
        <x:v>37</x:v>
      </x:c>
      <x:c r="P435" s="102" t="n">
        <x:v>37</x:v>
      </x:c>
      <x:c r="Q435" s="102" t="n">
        <x:v>227.55</x:v>
      </x:c>
      <x:c r="R435" s="34" t="n">
        <x:v>3</x:v>
      </x:c>
      <x:c r="S435" s="34" t="n">
        <x:v>1</x:v>
      </x:c>
      <x:c r="T435" s="34" t="n">
        <x:v>0</x:v>
      </x:c>
      <x:c r="U435" s="101" t="n">
        <x:f>MAX(MAX(P435,0)/'26_METODOLOGIA_FUENTES'!$C$9,MAX(O435,0)/'26_METODOLOGIA_FUENTES'!$C$10)</x:f>
        <x:v>0.6166666666666667</x:v>
      </x:c>
      <x:c r="V435" s="101" t="n">
        <x:f>IF(M435="BLOQ",0,IF(M435="P434",MIN(MAX(1,U435*0.20),4),IF(M435="P435",MIN(MAX(0.5,U435*0.12),2),IF(M435="P436",MIN(MAX(0.25,U435*0.08),1),0))))</x:f>
        <x:v>0</x:v>
      </x:c>
      <x:c r="W435" s="101" t="n">
        <x:f>MAX(U435-V435,0)</x:f>
        <x:v>0.6166666666666667</x:v>
      </x:c>
      <x:c r="X435" s="34" t="str">
        <x:v>GRA-P0-AMB-6M-P3-0434</x:v>
      </x:c>
      <x:c r="Y435" s="34" t="str">
        <x:v>VALIDAR TEMPERATURA / DIMENSIONES</x:v>
      </x:c>
    </x:row>
    <x:row r="436">
      <x:c r="A436" s="34" t="n">
        <x:v>435</x:v>
      </x:c>
      <x:c r="B436" s="34" t="str">
        <x:v>36018</x:v>
      </x:c>
      <x:c r="C436" s="34" t="str">
        <x:v>CINCO PIMIENTAS 700GR SASA</x:v>
      </x:c>
      <x:c r="D436" s="34" t="str">
        <x:v>AMB-6M</x:v>
      </x:c>
      <x:c r="E436" s="34" t="str">
        <x:v>ECONOMATO / SECO / AMBIENTE</x:v>
      </x:c>
      <x:c r="F436" s="34" t="str">
        <x:v>AMBIENTE</x:v>
      </x:c>
      <x:c r="G436" s="34" t="str">
        <x:v>BAJA</x:v>
      </x:c>
      <x:c r="H436" s="34" t="str">
        <x:v>ASIGNACIÓN RESIDUAL; VALIDAR MAESTRO DE TEMPERATURA</x:v>
      </x:c>
      <x:c r="I436" s="34" t="str">
        <x:v>B</x:v>
      </x:c>
      <x:c r="J436" s="34" t="str">
        <x:v>ND</x:v>
      </x:c>
      <x:c r="K436" s="102" t="n">
        <x:v>0</x:v>
      </x:c>
      <x:c r="L436" s="102" t="n">
        <x:v>0</x:v>
      </x:c>
      <x:c r="M436" s="34" t="str">
        <x:v>P3</x:v>
      </x:c>
      <x:c r="N436" s="34" t="str">
        <x:v>PICKING COMPARTIDO / ESTANTERÍA DINÁMICA</x:v>
      </x:c>
      <x:c r="O436" s="102" t="n">
        <x:v>22</x:v>
      </x:c>
      <x:c r="P436" s="102" t="n">
        <x:v>22</x:v>
      </x:c>
      <x:c r="Q436" s="102" t="n">
        <x:v>227.26</x:v>
      </x:c>
      <x:c r="R436" s="34" t="n">
        <x:v>2</x:v>
      </x:c>
      <x:c r="S436" s="34" t="n">
        <x:v>1</x:v>
      </x:c>
      <x:c r="T436" s="34" t="n">
        <x:v>0</x:v>
      </x:c>
      <x:c r="U436" s="101" t="n">
        <x:f>MAX(MAX(P436,0)/'26_METODOLOGIA_FUENTES'!$C$9,MAX(O436,0)/'26_METODOLOGIA_FUENTES'!$C$10)</x:f>
        <x:v>0.36666666666666664</x:v>
      </x:c>
      <x:c r="V436" s="101" t="n">
        <x:f>IF(M436="BLOQ",0,IF(M436="P435",MIN(MAX(1,U436*0.20),4),IF(M436="P436",MIN(MAX(0.5,U436*0.12),2),IF(M436="P437",MIN(MAX(0.25,U436*0.08),1),0))))</x:f>
        <x:v>0</x:v>
      </x:c>
      <x:c r="W436" s="101" t="n">
        <x:f>MAX(U436-V436,0)</x:f>
        <x:v>0.36666666666666664</x:v>
      </x:c>
      <x:c r="X436" s="34" t="str">
        <x:v>GRA-P0-AMB-6M-P3-0435</x:v>
      </x:c>
      <x:c r="Y436" s="34" t="str">
        <x:v>VALIDAR TEMPERATURA / DIMENSIONES</x:v>
      </x:c>
    </x:row>
    <x:row r="437">
      <x:c r="A437" s="34" t="n">
        <x:v>436</x:v>
      </x:c>
      <x:c r="B437" s="34" t="str">
        <x:v>4GAE</x:v>
      </x:c>
      <x:c r="C437" s="34" t="str">
        <x:v>4G AGRIA ENTERA 5KG</x:v>
      </x:c>
      <x:c r="D437" s="34" t="str">
        <x:v>CP2-IVG</x:v>
      </x:c>
      <x:c r="E437" s="34" t="str">
        <x:v>IV GAMA / ELABORADO</x:v>
      </x:c>
      <x:c r="F437" s="34" t="str">
        <x:v>4 ºC</x:v>
      </x:c>
      <x:c r="G437" s="34" t="str">
        <x:v>MEDIA</x:v>
      </x:c>
      <x:c r="H437" s="34" t="str">
        <x:v>REQUIERE SEGREGACIÓN Y VALIDACIÓN DE CALIDAD</x:v>
      </x:c>
      <x:c r="I437" s="34" t="str">
        <x:v>B</x:v>
      </x:c>
      <x:c r="J437" s="34" t="str">
        <x:v>Y-PROXY</x:v>
      </x:c>
      <x:c r="K437" s="102" t="n">
        <x:v>6</x:v>
      </x:c>
      <x:c r="L437" s="102" t="n">
        <x:v>195</x:v>
      </x:c>
      <x:c r="M437" s="34" t="str">
        <x:v>BLOQ</x:v>
      </x:c>
      <x:c r="N437" s="34" t="str">
        <x:v>CUARENTENA DATOS / SIN HUECO DEFINITIVO</x:v>
      </x:c>
      <x:c r="O437" s="102" t="n">
        <x:v>-41</x:v>
      </x:c>
      <x:c r="P437" s="102" t="n">
        <x:v>215</x:v>
      </x:c>
      <x:c r="Q437" s="102" t="n">
        <x:v>225.75</x:v>
      </x:c>
      <x:c r="R437" s="34" t="n">
        <x:v>3</x:v>
      </x:c>
      <x:c r="S437" s="34" t="n">
        <x:v>1</x:v>
      </x:c>
      <x:c r="T437" s="34" t="n">
        <x:v>1</x:v>
      </x:c>
      <x:c r="U437" s="101" t="n">
        <x:f>MAX(MAX(P437,0)/'26_METODOLOGIA_FUENTES'!$C$9,MAX(O437,0)/'26_METODOLOGIA_FUENTES'!$C$10)</x:f>
        <x:v>0.35833333333333334</x:v>
      </x:c>
      <x:c r="V437" s="101" t="n">
        <x:f>IF(M437="BLOQ",0,IF(M437="P436",MIN(MAX(1,U437*0.20),4),IF(M437="P437",MIN(MAX(0.5,U437*0.12),2),IF(M437="P438",MIN(MAX(0.25,U437*0.08),1),0))))</x:f>
        <x:v>0</x:v>
      </x:c>
      <x:c r="W437" s="101" t="n">
        <x:f>MAX(U437-V437,0)</x:f>
        <x:v>0.35833333333333334</x:v>
      </x:c>
      <x:c r="X437" s="34" t="str">
        <x:v>GRA-P0-CP2-IVG-BLOQ-0436</x:v>
      </x:c>
      <x:c r="Y437" s="34" t="str">
        <x:v>BLOQUEADO POR STOCK NEGATIVO</x:v>
      </x:c>
    </x:row>
    <x:row r="438">
      <x:c r="A438" s="34" t="n">
        <x:v>437</x:v>
      </x:c>
      <x:c r="B438" s="34" t="str">
        <x:v>38014</x:v>
      </x:c>
      <x:c r="C438" s="34" t="str">
        <x:v>MIEL DE ROMERO 950G MONTSENY</x:v>
      </x:c>
      <x:c r="D438" s="34" t="str">
        <x:v>CP2-HIE</x:v>
      </x:c>
      <x:c r="E438" s="34" t="str">
        <x:v>HIERBAS</x:v>
      </x:c>
      <x:c r="F438" s="34" t="str">
        <x:v>4 ºC</x:v>
      </x:c>
      <x:c r="G438" s="34" t="str">
        <x:v>MEDIA</x:v>
      </x:c>
      <x:c r="H438" s="34" t="str">
        <x:v>MICROZONA DENTRO DE CP2</x:v>
      </x:c>
      <x:c r="I438" s="34" t="str">
        <x:v>B</x:v>
      </x:c>
      <x:c r="J438" s="34" t="str">
        <x:v>ND</x:v>
      </x:c>
      <x:c r="K438" s="102" t="n">
        <x:v>0</x:v>
      </x:c>
      <x:c r="L438" s="102" t="n">
        <x:v>0</x:v>
      </x:c>
      <x:c r="M438" s="34" t="str">
        <x:v>P3</x:v>
      </x:c>
      <x:c r="N438" s="34" t="str">
        <x:v>PICKING COMPARTIDO / ESTANTERÍA DINÁMICA</x:v>
      </x:c>
      <x:c r="O438" s="102" t="n">
        <x:v>24</x:v>
      </x:c>
      <x:c r="P438" s="102" t="n">
        <x:v>24</x:v>
      </x:c>
      <x:c r="Q438" s="102" t="n">
        <x:v>225.6</x:v>
      </x:c>
      <x:c r="R438" s="34" t="n">
        <x:v>2</x:v>
      </x:c>
      <x:c r="S438" s="34" t="n">
        <x:v>1</x:v>
      </x:c>
      <x:c r="T438" s="34" t="n">
        <x:v>0</x:v>
      </x:c>
      <x:c r="U438" s="101" t="n">
        <x:f>MAX(MAX(P438,0)/'26_METODOLOGIA_FUENTES'!$C$9,MAX(O438,0)/'26_METODOLOGIA_FUENTES'!$C$10)</x:f>
        <x:v>0.4</x:v>
      </x:c>
      <x:c r="V438" s="101" t="n">
        <x:f>IF(M438="BLOQ",0,IF(M438="P437",MIN(MAX(1,U438*0.20),4),IF(M438="P438",MIN(MAX(0.5,U438*0.12),2),IF(M438="P439",MIN(MAX(0.25,U438*0.08),1),0))))</x:f>
        <x:v>0</x:v>
      </x:c>
      <x:c r="W438" s="101" t="n">
        <x:f>MAX(U438-V438,0)</x:f>
        <x:v>0.4</x:v>
      </x:c>
      <x:c r="X438" s="34" t="str">
        <x:v>GRA-P0-CP2-HIE-P3-0437</x:v>
      </x:c>
      <x:c r="Y438" s="34" t="str">
        <x:v>VALIDAR TEMPERATURA / DIMENSIONES</x:v>
      </x:c>
    </x:row>
    <x:row r="439">
      <x:c r="A439" s="34" t="n">
        <x:v>438</x:v>
      </x:c>
      <x:c r="B439" s="34" t="str">
        <x:v>UVBSP</x:v>
      </x:c>
      <x:c r="C439" s="34" t="str">
        <x:v>UVA BLANCA SIN PEPITAS</x:v>
      </x:c>
      <x:c r="D439" s="34" t="str">
        <x:v>CP7</x:v>
      </x:c>
      <x:c r="E439" s="34" t="str">
        <x:v>FRUTAS + PICKING</x:v>
      </x:c>
      <x:c r="F439" s="34" t="str">
        <x:v>12 ºC</x:v>
      </x:c>
      <x:c r="G439" s="34" t="str">
        <x:v>MEDIA</x:v>
      </x:c>
      <x:c r="H439" s="34" t="str">
        <x:v>FRUTA FRESCA / VALIDAR SUBFAMILIA</x:v>
      </x:c>
      <x:c r="I439" s="34" t="str">
        <x:v>B</x:v>
      </x:c>
      <x:c r="J439" s="34" t="str">
        <x:v>ND</x:v>
      </x:c>
      <x:c r="K439" s="102" t="n">
        <x:v>0</x:v>
      </x:c>
      <x:c r="L439" s="102" t="n">
        <x:v>0</x:v>
      </x:c>
      <x:c r="M439" s="34" t="str">
        <x:v>P3</x:v>
      </x:c>
      <x:c r="N439" s="34" t="str">
        <x:v>PICKING COMPARTIDO / ESTANTERÍA DINÁMICA</x:v>
      </x:c>
      <x:c r="O439" s="102" t="n">
        <x:v>11</x:v>
      </x:c>
      <x:c r="P439" s="102" t="n">
        <x:v>90</x:v>
      </x:c>
      <x:c r="Q439" s="102" t="n">
        <x:v>225</x:v>
      </x:c>
      <x:c r="R439" s="34" t="n">
        <x:v>2</x:v>
      </x:c>
      <x:c r="S439" s="34" t="n">
        <x:v>2</x:v>
      </x:c>
      <x:c r="T439" s="34" t="n">
        <x:v>0</x:v>
      </x:c>
      <x:c r="U439" s="101" t="n">
        <x:f>MAX(MAX(P439,0)/'26_METODOLOGIA_FUENTES'!$C$9,MAX(O439,0)/'26_METODOLOGIA_FUENTES'!$C$10)</x:f>
        <x:v>0.18333333333333332</x:v>
      </x:c>
      <x:c r="V439" s="101" t="n">
        <x:f>IF(M439="BLOQ",0,IF(M439="P438",MIN(MAX(1,U439*0.20),4),IF(M439="P439",MIN(MAX(0.5,U439*0.12),2),IF(M439="P440",MIN(MAX(0.25,U439*0.08),1),0))))</x:f>
        <x:v>0</x:v>
      </x:c>
      <x:c r="W439" s="101" t="n">
        <x:f>MAX(U439-V439,0)</x:f>
        <x:v>0.18333333333333332</x:v>
      </x:c>
      <x:c r="X439" s="34" t="str">
        <x:v>GRA-P0-CP7-P3-0438</x:v>
      </x:c>
      <x:c r="Y439" s="34" t="str">
        <x:v>VALIDAR TEMPERATURA / DIMENSIONES</x:v>
      </x:c>
    </x:row>
    <x:row r="440">
      <x:c r="A440" s="34" t="n">
        <x:v>439</x:v>
      </x:c>
      <x:c r="B440" s="34" t="str">
        <x:v>44009</x:v>
      </x:c>
      <x:c r="C440" s="34" t="str">
        <x:v>PAN TRAMEZZINI 1KG</x:v>
      </x:c>
      <x:c r="D440" s="34" t="str">
        <x:v>AMB-6M</x:v>
      </x:c>
      <x:c r="E440" s="34" t="str">
        <x:v>ECONOMATO / SECO / AMBIENTE</x:v>
      </x:c>
      <x:c r="F440" s="34" t="str">
        <x:v>AMBIENTE</x:v>
      </x:c>
      <x:c r="G440" s="34" t="str">
        <x:v>BAJA</x:v>
      </x:c>
      <x:c r="H440" s="34" t="str">
        <x:v>ASIGNACIÓN RESIDUAL; VALIDAR MAESTRO DE TEMPERATURA</x:v>
      </x:c>
      <x:c r="I440" s="34" t="str">
        <x:v>B</x:v>
      </x:c>
      <x:c r="J440" s="34" t="str">
        <x:v>ND</x:v>
      </x:c>
      <x:c r="K440" s="102" t="n">
        <x:v>0</x:v>
      </x:c>
      <x:c r="L440" s="102" t="n">
        <x:v>0</x:v>
      </x:c>
      <x:c r="M440" s="34" t="str">
        <x:v>P3</x:v>
      </x:c>
      <x:c r="N440" s="34" t="str">
        <x:v>PICKING COMPARTIDO / ESTANTERÍA DINÁMICA</x:v>
      </x:c>
      <x:c r="O440" s="102" t="n">
        <x:v>53</x:v>
      </x:c>
      <x:c r="P440" s="102" t="n">
        <x:v>53</x:v>
      </x:c>
      <x:c r="Q440" s="102" t="n">
        <x:v>224.67</x:v>
      </x:c>
      <x:c r="R440" s="34" t="n">
        <x:v>2</x:v>
      </x:c>
      <x:c r="S440" s="34" t="n">
        <x:v>1</x:v>
      </x:c>
      <x:c r="T440" s="34" t="n">
        <x:v>0</x:v>
      </x:c>
      <x:c r="U440" s="101" t="n">
        <x:f>MAX(MAX(P440,0)/'26_METODOLOGIA_FUENTES'!$C$9,MAX(O440,0)/'26_METODOLOGIA_FUENTES'!$C$10)</x:f>
        <x:v>0.8833333333333333</x:v>
      </x:c>
      <x:c r="V440" s="101" t="n">
        <x:f>IF(M440="BLOQ",0,IF(M440="P439",MIN(MAX(1,U440*0.20),4),IF(M440="P440",MIN(MAX(0.5,U440*0.12),2),IF(M440="P441",MIN(MAX(0.25,U440*0.08),1),0))))</x:f>
        <x:v>0</x:v>
      </x:c>
      <x:c r="W440" s="101" t="n">
        <x:f>MAX(U440-V440,0)</x:f>
        <x:v>0.8833333333333333</x:v>
      </x:c>
      <x:c r="X440" s="34" t="str">
        <x:v>GRA-P0-AMB-6M-P3-0439</x:v>
      </x:c>
      <x:c r="Y440" s="34" t="str">
        <x:v>VALIDAR TEMPERATURA / DIMENSIONES</x:v>
      </x:c>
    </x:row>
    <x:row r="441">
      <x:c r="A441" s="34" t="n">
        <x:v>440</x:v>
      </x:c>
      <x:c r="B441" s="34" t="str">
        <x:v>4GME</x:v>
      </x:c>
      <x:c r="C441" s="34" t="str">
        <x:v>4G MONALISA ENTERA 5KG</x:v>
      </x:c>
      <x:c r="D441" s="34" t="str">
        <x:v>CP2-IVG</x:v>
      </x:c>
      <x:c r="E441" s="34" t="str">
        <x:v>IV GAMA / ELABORADO</x:v>
      </x:c>
      <x:c r="F441" s="34" t="str">
        <x:v>4 ºC</x:v>
      </x:c>
      <x:c r="G441" s="34" t="str">
        <x:v>MEDIA</x:v>
      </x:c>
      <x:c r="H441" s="34" t="str">
        <x:v>REQUIERE SEGREGACIÓN Y VALIDACIÓN DE CALIDAD</x:v>
      </x:c>
      <x:c r="I441" s="34" t="str">
        <x:v>B</x:v>
      </x:c>
      <x:c r="J441" s="34" t="str">
        <x:v>Z-PROXY</x:v>
      </x:c>
      <x:c r="K441" s="102" t="n">
        <x:v>4</x:v>
      </x:c>
      <x:c r="L441" s="102" t="n">
        <x:v>140</x:v>
      </x:c>
      <x:c r="M441" s="34" t="str">
        <x:v>P3</x:v>
      </x:c>
      <x:c r="N441" s="34" t="str">
        <x:v>PICKING COMPARTIDO / ESTANTERÍA DINÁMICA</x:v>
      </x:c>
      <x:c r="O441" s="102" t="n">
        <x:v>27</x:v>
      </x:c>
      <x:c r="P441" s="102" t="n">
        <x:v>235</x:v>
      </x:c>
      <x:c r="Q441" s="102" t="n">
        <x:v>223.25</x:v>
      </x:c>
      <x:c r="R441" s="34" t="n">
        <x:v>2</x:v>
      </x:c>
      <x:c r="S441" s="34" t="n">
        <x:v>1</x:v>
      </x:c>
      <x:c r="T441" s="34" t="n">
        <x:v>0</x:v>
      </x:c>
      <x:c r="U441" s="101" t="n">
        <x:f>MAX(MAX(P441,0)/'26_METODOLOGIA_FUENTES'!$C$9,MAX(O441,0)/'26_METODOLOGIA_FUENTES'!$C$10)</x:f>
        <x:v>0.45</x:v>
      </x:c>
      <x:c r="V441" s="101" t="n">
        <x:f>IF(M441="BLOQ",0,IF(M441="P440",MIN(MAX(1,U441*0.20),4),IF(M441="P441",MIN(MAX(0.5,U441*0.12),2),IF(M441="P442",MIN(MAX(0.25,U441*0.08),1),0))))</x:f>
        <x:v>0</x:v>
      </x:c>
      <x:c r="W441" s="101" t="n">
        <x:f>MAX(U441-V441,0)</x:f>
        <x:v>0.45</x:v>
      </x:c>
      <x:c r="X441" s="34" t="str">
        <x:v>GRA-P0-CP2-IVG-P3-0440</x:v>
      </x:c>
      <x:c r="Y441" s="34" t="str">
        <x:v>VALIDAR TEMPERATURA / DIMENSIONES</x:v>
      </x:c>
    </x:row>
    <x:row r="442">
      <x:c r="A442" s="34" t="n">
        <x:v>441</x:v>
      </x:c>
      <x:c r="B442" s="34" t="str">
        <x:v>24027</x:v>
      </x:c>
      <x:c r="C442" s="34" t="str">
        <x:v>AJONJOLI SESAMO NEGRO 880GR</x:v>
      </x:c>
      <x:c r="D442" s="34" t="str">
        <x:v>AMB-6M</x:v>
      </x:c>
      <x:c r="E442" s="34" t="str">
        <x:v>ECONOMATO / SECO / AMBIENTE</x:v>
      </x:c>
      <x:c r="F442" s="34" t="str">
        <x:v>AMBIENTE</x:v>
      </x:c>
      <x:c r="G442" s="34" t="str">
        <x:v>BAJA</x:v>
      </x:c>
      <x:c r="H442" s="34" t="str">
        <x:v>ASIGNACIÓN RESIDUAL; VALIDAR MAESTRO DE TEMPERATURA</x:v>
      </x:c>
      <x:c r="I442" s="34" t="str">
        <x:v>B</x:v>
      </x:c>
      <x:c r="J442" s="34" t="str">
        <x:v>ND</x:v>
      </x:c>
      <x:c r="K442" s="102" t="n">
        <x:v>0</x:v>
      </x:c>
      <x:c r="L442" s="102" t="n">
        <x:v>0</x:v>
      </x:c>
      <x:c r="M442" s="34" t="str">
        <x:v>P3</x:v>
      </x:c>
      <x:c r="N442" s="34" t="str">
        <x:v>PICKING COMPARTIDO / ESTANTERÍA DINÁMICA</x:v>
      </x:c>
      <x:c r="O442" s="102" t="n">
        <x:v>42</x:v>
      </x:c>
      <x:c r="P442" s="102" t="n">
        <x:v>42</x:v>
      </x:c>
      <x:c r="Q442" s="102" t="n">
        <x:v>222.6</x:v>
      </x:c>
      <x:c r="R442" s="34" t="n">
        <x:v>2</x:v>
      </x:c>
      <x:c r="S442" s="34" t="n">
        <x:v>1</x:v>
      </x:c>
      <x:c r="T442" s="34" t="n">
        <x:v>0</x:v>
      </x:c>
      <x:c r="U442" s="101" t="n">
        <x:f>MAX(MAX(P442,0)/'26_METODOLOGIA_FUENTES'!$C$9,MAX(O442,0)/'26_METODOLOGIA_FUENTES'!$C$10)</x:f>
        <x:v>0.7</x:v>
      </x:c>
      <x:c r="V442" s="101" t="n">
        <x:f>IF(M442="BLOQ",0,IF(M442="P441",MIN(MAX(1,U442*0.20),4),IF(M442="P442",MIN(MAX(0.5,U442*0.12),2),IF(M442="P443",MIN(MAX(0.25,U442*0.08),1),0))))</x:f>
        <x:v>0</x:v>
      </x:c>
      <x:c r="W442" s="101" t="n">
        <x:f>MAX(U442-V442,0)</x:f>
        <x:v>0.7</x:v>
      </x:c>
      <x:c r="X442" s="34" t="str">
        <x:v>GRA-P0-AMB-6M-P3-0441</x:v>
      </x:c>
      <x:c r="Y442" s="34" t="str">
        <x:v>VALIDAR TEMPERATURA / DIMENSIONES</x:v>
      </x:c>
    </x:row>
    <x:row r="443">
      <x:c r="A443" s="34" t="n">
        <x:v>442</x:v>
      </x:c>
      <x:c r="B443" s="34" t="str">
        <x:v>33110</x:v>
      </x:c>
      <x:c r="C443" s="34" t="str">
        <x:v>KETCHUP 1850GR. LA FRAGUA</x:v>
      </x:c>
      <x:c r="D443" s="34" t="str">
        <x:v>AMB-6M</x:v>
      </x:c>
      <x:c r="E443" s="34" t="str">
        <x:v>ECONOMATO / SECO / AMBIENTE</x:v>
      </x:c>
      <x:c r="F443" s="34" t="str">
        <x:v>AMBIENTE</x:v>
      </x:c>
      <x:c r="G443" s="34" t="str">
        <x:v>BAJA</x:v>
      </x:c>
      <x:c r="H443" s="34" t="str">
        <x:v>ASIGNACIÓN RESIDUAL; VALIDAR MAESTRO DE TEMPERATURA</x:v>
      </x:c>
      <x:c r="I443" s="34" t="str">
        <x:v>B</x:v>
      </x:c>
      <x:c r="J443" s="34" t="str">
        <x:v>ND</x:v>
      </x:c>
      <x:c r="K443" s="102" t="n">
        <x:v>0</x:v>
      </x:c>
      <x:c r="L443" s="102" t="n">
        <x:v>0</x:v>
      </x:c>
      <x:c r="M443" s="34" t="str">
        <x:v>P3</x:v>
      </x:c>
      <x:c r="N443" s="34" t="str">
        <x:v>PICKING COMPARTIDO / ESTANTERÍA DINÁMICA</x:v>
      </x:c>
      <x:c r="O443" s="102" t="n">
        <x:v>114</x:v>
      </x:c>
      <x:c r="P443" s="102" t="n">
        <x:v>114</x:v>
      </x:c>
      <x:c r="Q443" s="102" t="n">
        <x:v>222.3</x:v>
      </x:c>
      <x:c r="R443" s="34" t="n">
        <x:v>1</x:v>
      </x:c>
      <x:c r="S443" s="34" t="n">
        <x:v>1</x:v>
      </x:c>
      <x:c r="T443" s="34" t="n">
        <x:v>0</x:v>
      </x:c>
      <x:c r="U443" s="101" t="n">
        <x:f>MAX(MAX(P443,0)/'26_METODOLOGIA_FUENTES'!$C$9,MAX(O443,0)/'26_METODOLOGIA_FUENTES'!$C$10)</x:f>
        <x:v>1.9</x:v>
      </x:c>
      <x:c r="V443" s="101" t="n">
        <x:f>IF(M443="BLOQ",0,IF(M443="P442",MIN(MAX(1,U443*0.20),4),IF(M443="P443",MIN(MAX(0.5,U443*0.12),2),IF(M443="P444",MIN(MAX(0.25,U443*0.08),1),0))))</x:f>
        <x:v>0</x:v>
      </x:c>
      <x:c r="W443" s="101" t="n">
        <x:f>MAX(U443-V443,0)</x:f>
        <x:v>1.9</x:v>
      </x:c>
      <x:c r="X443" s="34" t="str">
        <x:v>GRA-P0-AMB-6M-P3-0442</x:v>
      </x:c>
      <x:c r="Y443" s="34" t="str">
        <x:v>VALIDAR TEMPERATURA / DIMENSIONES</x:v>
      </x:c>
    </x:row>
    <x:row r="444">
      <x:c r="A444" s="34" t="n">
        <x:v>443</x:v>
      </x:c>
      <x:c r="B444" s="34" t="str">
        <x:v>38100</x:v>
      </x:c>
      <x:c r="C444" s="34" t="str">
        <x:v>MERMELADA HIGO 800GR V.F.</x:v>
      </x:c>
      <x:c r="D444" s="34" t="str">
        <x:v>CP7</x:v>
      </x:c>
      <x:c r="E444" s="34" t="str">
        <x:v>FRUTAS + PICKING</x:v>
      </x:c>
      <x:c r="F444" s="34" t="str">
        <x:v>12 ºC</x:v>
      </x:c>
      <x:c r="G444" s="34" t="str">
        <x:v>MEDIA</x:v>
      </x:c>
      <x:c r="H444" s="34" t="str">
        <x:v>FRUTA FRESCA / VALIDAR SUBFAMILIA</x:v>
      </x:c>
      <x:c r="I444" s="34" t="str">
        <x:v>B</x:v>
      </x:c>
      <x:c r="J444" s="34" t="str">
        <x:v>ND</x:v>
      </x:c>
      <x:c r="K444" s="102" t="n">
        <x:v>0</x:v>
      </x:c>
      <x:c r="L444" s="102" t="n">
        <x:v>0</x:v>
      </x:c>
      <x:c r="M444" s="34" t="str">
        <x:v>P3</x:v>
      </x:c>
      <x:c r="N444" s="34" t="str">
        <x:v>PICKING COMPARTIDO / ESTANTERÍA DINÁMICA</x:v>
      </x:c>
      <x:c r="O444" s="102" t="n">
        <x:v>52</x:v>
      </x:c>
      <x:c r="P444" s="102" t="n">
        <x:v>52</x:v>
      </x:c>
      <x:c r="Q444" s="102" t="n">
        <x:v>221.64</x:v>
      </x:c>
      <x:c r="R444" s="34" t="n">
        <x:v>2</x:v>
      </x:c>
      <x:c r="S444" s="34" t="n">
        <x:v>1</x:v>
      </x:c>
      <x:c r="T444" s="34" t="n">
        <x:v>0</x:v>
      </x:c>
      <x:c r="U444" s="101" t="n">
        <x:f>MAX(MAX(P444,0)/'26_METODOLOGIA_FUENTES'!$C$9,MAX(O444,0)/'26_METODOLOGIA_FUENTES'!$C$10)</x:f>
        <x:v>0.8666666666666667</x:v>
      </x:c>
      <x:c r="V444" s="101" t="n">
        <x:f>IF(M444="BLOQ",0,IF(M444="P443",MIN(MAX(1,U444*0.20),4),IF(M444="P444",MIN(MAX(0.5,U444*0.12),2),IF(M444="P445",MIN(MAX(0.25,U444*0.08),1),0))))</x:f>
        <x:v>0</x:v>
      </x:c>
      <x:c r="W444" s="101" t="n">
        <x:f>MAX(U444-V444,0)</x:f>
        <x:v>0.8666666666666667</x:v>
      </x:c>
      <x:c r="X444" s="34" t="str">
        <x:v>GRA-P0-CP7-P3-0443</x:v>
      </x:c>
      <x:c r="Y444" s="34" t="str">
        <x:v>VALIDAR TEMPERATURA / DIMENSIONES</x:v>
      </x:c>
    </x:row>
    <x:row r="445">
      <x:c r="A445" s="34" t="n">
        <x:v>444</x:v>
      </x:c>
      <x:c r="B445" s="34" t="str">
        <x:v>COGB</x:v>
      </x:c>
      <x:c r="C445" s="34" t="str">
        <x:v>COGOLLO BANDEJA</x:v>
      </x:c>
      <x:c r="D445" s="34" t="str">
        <x:v>AMB-6M</x:v>
      </x:c>
      <x:c r="E445" s="34" t="str">
        <x:v>ECONOMATO / SECO / AMBIENTE</x:v>
      </x:c>
      <x:c r="F445" s="34" t="str">
        <x:v>AMBIENTE</x:v>
      </x:c>
      <x:c r="G445" s="34" t="str">
        <x:v>BAJA</x:v>
      </x:c>
      <x:c r="H445" s="34" t="str">
        <x:v>ASIGNACIÓN RESIDUAL; VALIDAR MAESTRO DE TEMPERATURA</x:v>
      </x:c>
      <x:c r="I445" s="34" t="str">
        <x:v>B</x:v>
      </x:c>
      <x:c r="J445" s="34" t="str">
        <x:v>ND</x:v>
      </x:c>
      <x:c r="K445" s="102" t="n">
        <x:v>0</x:v>
      </x:c>
      <x:c r="L445" s="102" t="n">
        <x:v>0</x:v>
      </x:c>
      <x:c r="M445" s="34" t="str">
        <x:v>BLOQ</x:v>
      </x:c>
      <x:c r="N445" s="34" t="str">
        <x:v>CUARENTENA DATOS / SIN HUECO DEFINITIVO</x:v>
      </x:c>
      <x:c r="O445" s="102" t="n">
        <x:v>220</x:v>
      </x:c>
      <x:c r="P445" s="102" t="n">
        <x:v>220</x:v>
      </x:c>
      <x:c r="Q445" s="102" t="n">
        <x:v>221.41</x:v>
      </x:c>
      <x:c r="R445" s="34" t="n">
        <x:v>4</x:v>
      </x:c>
      <x:c r="S445" s="34" t="n">
        <x:v>1</x:v>
      </x:c>
      <x:c r="T445" s="34" t="n">
        <x:v>1</x:v>
      </x:c>
      <x:c r="U445" s="101" t="n">
        <x:f>MAX(MAX(P445,0)/'26_METODOLOGIA_FUENTES'!$C$9,MAX(O445,0)/'26_METODOLOGIA_FUENTES'!$C$10)</x:f>
        <x:v>3.6666666666666665</x:v>
      </x:c>
      <x:c r="V445" s="101" t="n">
        <x:f>IF(M445="BLOQ",0,IF(M445="P444",MIN(MAX(1,U445*0.20),4),IF(M445="P445",MIN(MAX(0.5,U445*0.12),2),IF(M445="P446",MIN(MAX(0.25,U445*0.08),1),0))))</x:f>
        <x:v>0</x:v>
      </x:c>
      <x:c r="W445" s="101" t="n">
        <x:f>MAX(U445-V445,0)</x:f>
        <x:v>3.6666666666666665</x:v>
      </x:c>
      <x:c r="X445" s="34" t="str">
        <x:v>GRA-P0-AMB-6M-BLOQ-0444</x:v>
      </x:c>
      <x:c r="Y445" s="34" t="str">
        <x:v>BLOQUEADO POR STOCK NEGATIVO</x:v>
      </x:c>
    </x:row>
    <x:row r="446">
      <x:c r="A446" s="34" t="n">
        <x:v>445</x:v>
      </x:c>
      <x:c r="B446" s="34" t="str">
        <x:v>66020</x:v>
      </x:c>
      <x:c r="C446" s="34" t="str">
        <x:v>CAVIAROLI DROPS O.PICANTE 18UD</x:v>
      </x:c>
      <x:c r="D446" s="34" t="str">
        <x:v>AMB-6M</x:v>
      </x:c>
      <x:c r="E446" s="34" t="str">
        <x:v>ECONOMATO / SECO / AMBIENTE</x:v>
      </x:c>
      <x:c r="F446" s="34" t="str">
        <x:v>AMBIENTE</x:v>
      </x:c>
      <x:c r="G446" s="34" t="str">
        <x:v>BAJA</x:v>
      </x:c>
      <x:c r="H446" s="34" t="str">
        <x:v>ASIGNACIÓN RESIDUAL; VALIDAR MAESTRO DE TEMPERATURA</x:v>
      </x:c>
      <x:c r="I446" s="34" t="str">
        <x:v>B</x:v>
      </x:c>
      <x:c r="J446" s="34" t="str">
        <x:v>ND</x:v>
      </x:c>
      <x:c r="K446" s="102" t="n">
        <x:v>0</x:v>
      </x:c>
      <x:c r="L446" s="102" t="n">
        <x:v>0</x:v>
      </x:c>
      <x:c r="M446" s="34" t="str">
        <x:v>P3</x:v>
      </x:c>
      <x:c r="N446" s="34" t="str">
        <x:v>PICKING COMPARTIDO / ESTANTERÍA DINÁMICA</x:v>
      </x:c>
      <x:c r="O446" s="102" t="n">
        <x:v>21</x:v>
      </x:c>
      <x:c r="P446" s="102" t="n">
        <x:v>21</x:v>
      </x:c>
      <x:c r="Q446" s="102" t="n">
        <x:v>220.34</x:v>
      </x:c>
      <x:c r="R446" s="34" t="n">
        <x:v>4</x:v>
      </x:c>
      <x:c r="S446" s="34" t="n">
        <x:v>1</x:v>
      </x:c>
      <x:c r="T446" s="34" t="n">
        <x:v>0</x:v>
      </x:c>
      <x:c r="U446" s="101" t="n">
        <x:f>MAX(MAX(P446,0)/'26_METODOLOGIA_FUENTES'!$C$9,MAX(O446,0)/'26_METODOLOGIA_FUENTES'!$C$10)</x:f>
        <x:v>0.35</x:v>
      </x:c>
      <x:c r="V446" s="101" t="n">
        <x:f>IF(M446="BLOQ",0,IF(M446="P445",MIN(MAX(1,U446*0.20),4),IF(M446="P446",MIN(MAX(0.5,U446*0.12),2),IF(M446="P447",MIN(MAX(0.25,U446*0.08),1),0))))</x:f>
        <x:v>0</x:v>
      </x:c>
      <x:c r="W446" s="101" t="n">
        <x:f>MAX(U446-V446,0)</x:f>
        <x:v>0.35</x:v>
      </x:c>
      <x:c r="X446" s="34" t="str">
        <x:v>GRA-P0-AMB-6M-P3-0445</x:v>
      </x:c>
      <x:c r="Y446" s="34" t="str">
        <x:v>VALIDAR TEMPERATURA / DIMENSIONES</x:v>
      </x:c>
    </x:row>
    <x:row r="447">
      <x:c r="A447" s="34" t="n">
        <x:v>446</x:v>
      </x:c>
      <x:c r="B447" s="34" t="str">
        <x:v>37007</x:v>
      </x:c>
      <x:c r="C447" s="34" t="str">
        <x:v>CHIPOTLE ADOBADO 2,8K SABORMEX</x:v>
      </x:c>
      <x:c r="D447" s="34" t="str">
        <x:v>AMB-6M</x:v>
      </x:c>
      <x:c r="E447" s="34" t="str">
        <x:v>ECONOMATO / SECO / AMBIENTE</x:v>
      </x:c>
      <x:c r="F447" s="34" t="str">
        <x:v>AMBIENTE</x:v>
      </x:c>
      <x:c r="G447" s="34" t="str">
        <x:v>BAJA</x:v>
      </x:c>
      <x:c r="H447" s="34" t="str">
        <x:v>ASIGNACIÓN RESIDUAL; VALIDAR MAESTRO DE TEMPERATURA</x:v>
      </x:c>
      <x:c r="I447" s="34" t="str">
        <x:v>B</x:v>
      </x:c>
      <x:c r="J447" s="34" t="str">
        <x:v>ND</x:v>
      </x:c>
      <x:c r="K447" s="102" t="n">
        <x:v>0</x:v>
      </x:c>
      <x:c r="L447" s="102" t="n">
        <x:v>0</x:v>
      </x:c>
      <x:c r="M447" s="34" t="str">
        <x:v>P3</x:v>
      </x:c>
      <x:c r="N447" s="34" t="str">
        <x:v>PICKING COMPARTIDO / ESTANTERÍA DINÁMICA</x:v>
      </x:c>
      <x:c r="O447" s="102" t="n">
        <x:v>18</x:v>
      </x:c>
      <x:c r="P447" s="102" t="n">
        <x:v>18</x:v>
      </x:c>
      <x:c r="Q447" s="102" t="n">
        <x:v>219.78</x:v>
      </x:c>
      <x:c r="R447" s="34" t="n">
        <x:v>2</x:v>
      </x:c>
      <x:c r="S447" s="34" t="n">
        <x:v>1</x:v>
      </x:c>
      <x:c r="T447" s="34" t="n">
        <x:v>0</x:v>
      </x:c>
      <x:c r="U447" s="101" t="n">
        <x:f>MAX(MAX(P447,0)/'26_METODOLOGIA_FUENTES'!$C$9,MAX(O447,0)/'26_METODOLOGIA_FUENTES'!$C$10)</x:f>
        <x:v>0.3</x:v>
      </x:c>
      <x:c r="V447" s="101" t="n">
        <x:f>IF(M447="BLOQ",0,IF(M447="P446",MIN(MAX(1,U447*0.20),4),IF(M447="P447",MIN(MAX(0.5,U447*0.12),2),IF(M447="P448",MIN(MAX(0.25,U447*0.08),1),0))))</x:f>
        <x:v>0</x:v>
      </x:c>
      <x:c r="W447" s="101" t="n">
        <x:f>MAX(U447-V447,0)</x:f>
        <x:v>0.3</x:v>
      </x:c>
      <x:c r="X447" s="34" t="str">
        <x:v>GRA-P0-AMB-6M-P3-0446</x:v>
      </x:c>
      <x:c r="Y447" s="34" t="str">
        <x:v>VALIDAR TEMPERATURA / DIMENSIONES</x:v>
      </x:c>
    </x:row>
    <x:row r="448">
      <x:c r="A448" s="34" t="n">
        <x:v>447</x:v>
      </x:c>
      <x:c r="B448" s="34" t="str">
        <x:v>55037</x:v>
      </x:c>
      <x:c r="C448" s="34" t="str">
        <x:v>SOBRASADA SA CALDERA MALLORCA</x:v>
      </x:c>
      <x:c r="D448" s="34" t="str">
        <x:v>AMB-6M</x:v>
      </x:c>
      <x:c r="E448" s="34" t="str">
        <x:v>ECONOMATO / SECO / AMBIENTE</x:v>
      </x:c>
      <x:c r="F448" s="34" t="str">
        <x:v>AMBIENTE</x:v>
      </x:c>
      <x:c r="G448" s="34" t="str">
        <x:v>BAJA</x:v>
      </x:c>
      <x:c r="H448" s="34" t="str">
        <x:v>ASIGNACIÓN RESIDUAL; VALIDAR MAESTRO DE TEMPERATURA</x:v>
      </x:c>
      <x:c r="I448" s="34" t="str">
        <x:v>B</x:v>
      </x:c>
      <x:c r="J448" s="34" t="str">
        <x:v>ND</x:v>
      </x:c>
      <x:c r="K448" s="102" t="n">
        <x:v>0</x:v>
      </x:c>
      <x:c r="L448" s="102" t="n">
        <x:v>0</x:v>
      </x:c>
      <x:c r="M448" s="34" t="str">
        <x:v>P3</x:v>
      </x:c>
      <x:c r="N448" s="34" t="str">
        <x:v>PICKING COMPARTIDO / ESTANTERÍA DINÁMICA</x:v>
      </x:c>
      <x:c r="O448" s="102" t="n">
        <x:v>25</x:v>
      </x:c>
      <x:c r="P448" s="102" t="n">
        <x:v>24.55</x:v>
      </x:c>
      <x:c r="Q448" s="102" t="n">
        <x:v>219.75</x:v>
      </x:c>
      <x:c r="R448" s="34" t="n">
        <x:v>2</x:v>
      </x:c>
      <x:c r="S448" s="34" t="n">
        <x:v>1</x:v>
      </x:c>
      <x:c r="T448" s="34" t="n">
        <x:v>0</x:v>
      </x:c>
      <x:c r="U448" s="101" t="n">
        <x:f>MAX(MAX(P448,0)/'26_METODOLOGIA_FUENTES'!$C$9,MAX(O448,0)/'26_METODOLOGIA_FUENTES'!$C$10)</x:f>
        <x:v>0.4166666666666667</x:v>
      </x:c>
      <x:c r="V448" s="101" t="n">
        <x:f>IF(M448="BLOQ",0,IF(M448="P447",MIN(MAX(1,U448*0.20),4),IF(M448="P448",MIN(MAX(0.5,U448*0.12),2),IF(M448="P449",MIN(MAX(0.25,U448*0.08),1),0))))</x:f>
        <x:v>0</x:v>
      </x:c>
      <x:c r="W448" s="101" t="n">
        <x:f>MAX(U448-V448,0)</x:f>
        <x:v>0.4166666666666667</x:v>
      </x:c>
      <x:c r="X448" s="34" t="str">
        <x:v>GRA-P0-AMB-6M-P3-0447</x:v>
      </x:c>
      <x:c r="Y448" s="34" t="str">
        <x:v>VALIDAR TEMPERATURA / DIMENSIONES</x:v>
      </x:c>
    </x:row>
    <x:row r="449">
      <x:c r="A449" s="34" t="n">
        <x:v>448</x:v>
      </x:c>
      <x:c r="B449" s="34" t="str">
        <x:v>25000</x:v>
      </x:c>
      <x:c r="C449" s="34" t="str">
        <x:v>ARROZ SALVAJE 100% NOMEN 250GR</x:v>
      </x:c>
      <x:c r="D449" s="34" t="str">
        <x:v>AMB-6M</x:v>
      </x:c>
      <x:c r="E449" s="34" t="str">
        <x:v>ECONOMATO / SECO / AMBIENTE</x:v>
      </x:c>
      <x:c r="F449" s="34" t="str">
        <x:v>AMBIENTE</x:v>
      </x:c>
      <x:c r="G449" s="34" t="str">
        <x:v>BAJA</x:v>
      </x:c>
      <x:c r="H449" s="34" t="str">
        <x:v>ASIGNACIÓN RESIDUAL; VALIDAR MAESTRO DE TEMPERATURA</x:v>
      </x:c>
      <x:c r="I449" s="34" t="str">
        <x:v>B</x:v>
      </x:c>
      <x:c r="J449" s="34" t="str">
        <x:v>ND</x:v>
      </x:c>
      <x:c r="K449" s="102" t="n">
        <x:v>0</x:v>
      </x:c>
      <x:c r="L449" s="102" t="n">
        <x:v>0</x:v>
      </x:c>
      <x:c r="M449" s="34" t="str">
        <x:v>P3</x:v>
      </x:c>
      <x:c r="N449" s="34" t="str">
        <x:v>PICKING COMPARTIDO / ESTANTERÍA DINÁMICA</x:v>
      </x:c>
      <x:c r="O449" s="102" t="n">
        <x:v>40</x:v>
      </x:c>
      <x:c r="P449" s="102" t="n">
        <x:v>40</x:v>
      </x:c>
      <x:c r="Q449" s="102" t="n">
        <x:v>219.56</x:v>
      </x:c>
      <x:c r="R449" s="34" t="n">
        <x:v>1</x:v>
      </x:c>
      <x:c r="S449" s="34" t="n">
        <x:v>1</x:v>
      </x:c>
      <x:c r="T449" s="34" t="n">
        <x:v>0</x:v>
      </x:c>
      <x:c r="U449" s="101" t="n">
        <x:f>MAX(MAX(P449,0)/'26_METODOLOGIA_FUENTES'!$C$9,MAX(O449,0)/'26_METODOLOGIA_FUENTES'!$C$10)</x:f>
        <x:v>0.6666666666666666</x:v>
      </x:c>
      <x:c r="V449" s="101" t="n">
        <x:f>IF(M449="BLOQ",0,IF(M449="P448",MIN(MAX(1,U449*0.20),4),IF(M449="P449",MIN(MAX(0.5,U449*0.12),2),IF(M449="P450",MIN(MAX(0.25,U449*0.08),1),0))))</x:f>
        <x:v>0</x:v>
      </x:c>
      <x:c r="W449" s="101" t="n">
        <x:f>MAX(U449-V449,0)</x:f>
        <x:v>0.6666666666666666</x:v>
      </x:c>
      <x:c r="X449" s="34" t="str">
        <x:v>GRA-P0-AMB-6M-P3-0448</x:v>
      </x:c>
      <x:c r="Y449" s="34" t="str">
        <x:v>VALIDAR TEMPERATURA / DIMENSIONES</x:v>
      </x:c>
    </x:row>
    <x:row r="450">
      <x:c r="A450" s="34" t="n">
        <x:v>449</x:v>
      </x:c>
      <x:c r="B450" s="34" t="str">
        <x:v>LETO</x:v>
      </x:c>
      <x:c r="C450" s="34" t="str">
        <x:v>LECHUGA TROCADERO</x:v>
      </x:c>
      <x:c r="D450" s="34" t="str">
        <x:v>CP2</x:v>
      </x:c>
      <x:c r="E450" s="34" t="str">
        <x:v>HORTALIZAS</x:v>
      </x:c>
      <x:c r="F450" s="34" t="str">
        <x:v>4 ºC</x:v>
      </x:c>
      <x:c r="G450" s="34" t="str">
        <x:v>MEDIA</x:v>
      </x:c>
      <x:c r="H450" s="34" t="str">
        <x:v>HORTALIZA FRESCA / VALIDAR SUBFAMILIA</x:v>
      </x:c>
      <x:c r="I450" s="34" t="str">
        <x:v>B</x:v>
      </x:c>
      <x:c r="J450" s="34" t="str">
        <x:v>ND</x:v>
      </x:c>
      <x:c r="K450" s="102" t="n">
        <x:v>0</x:v>
      </x:c>
      <x:c r="L450" s="102" t="n">
        <x:v>0</x:v>
      </x:c>
      <x:c r="M450" s="34" t="str">
        <x:v>P3</x:v>
      </x:c>
      <x:c r="N450" s="34" t="str">
        <x:v>PICKING COMPARTIDO / ESTANTERÍA DINÁMICA</x:v>
      </x:c>
      <x:c r="O450" s="102" t="n">
        <x:v>181</x:v>
      </x:c>
      <x:c r="P450" s="102" t="n">
        <x:v>181</x:v>
      </x:c>
      <x:c r="Q450" s="102" t="n">
        <x:v>219.3</x:v>
      </x:c>
      <x:c r="R450" s="34" t="n">
        <x:v>4</x:v>
      </x:c>
      <x:c r="S450" s="34" t="n">
        <x:v>2</x:v>
      </x:c>
      <x:c r="T450" s="34" t="n">
        <x:v>0</x:v>
      </x:c>
      <x:c r="U450" s="101" t="n">
        <x:f>MAX(MAX(P450,0)/'26_METODOLOGIA_FUENTES'!$C$9,MAX(O450,0)/'26_METODOLOGIA_FUENTES'!$C$10)</x:f>
        <x:v>3.0166666666666666</x:v>
      </x:c>
      <x:c r="V450" s="101" t="n">
        <x:f>IF(M450="BLOQ",0,IF(M450="P449",MIN(MAX(1,U450*0.20),4),IF(M450="P450",MIN(MAX(0.5,U450*0.12),2),IF(M450="P451",MIN(MAX(0.25,U450*0.08),1),0))))</x:f>
        <x:v>0</x:v>
      </x:c>
      <x:c r="W450" s="101" t="n">
        <x:f>MAX(U450-V450,0)</x:f>
        <x:v>3.0166666666666666</x:v>
      </x:c>
      <x:c r="X450" s="34" t="str">
        <x:v>GRA-P0-CP2-P3-0449</x:v>
      </x:c>
      <x:c r="Y450" s="34" t="str">
        <x:v>VALIDAR TEMPERATURA / DIMENSIONES</x:v>
      </x:c>
    </x:row>
    <x:row r="451">
      <x:c r="A451" s="34" t="n">
        <x:v>450</x:v>
      </x:c>
      <x:c r="B451" s="34" t="str">
        <x:v>24025</x:v>
      </x:c>
      <x:c r="C451" s="34" t="str">
        <x:v>AJONJOLI SESAMO DORADO 910GR</x:v>
      </x:c>
      <x:c r="D451" s="34" t="str">
        <x:v>AMB-6M</x:v>
      </x:c>
      <x:c r="E451" s="34" t="str">
        <x:v>ECONOMATO / SECO / AMBIENTE</x:v>
      </x:c>
      <x:c r="F451" s="34" t="str">
        <x:v>AMBIENTE</x:v>
      </x:c>
      <x:c r="G451" s="34" t="str">
        <x:v>BAJA</x:v>
      </x:c>
      <x:c r="H451" s="34" t="str">
        <x:v>ASIGNACIÓN RESIDUAL; VALIDAR MAESTRO DE TEMPERATURA</x:v>
      </x:c>
      <x:c r="I451" s="34" t="str">
        <x:v>B</x:v>
      </x:c>
      <x:c r="J451" s="34" t="str">
        <x:v>ND</x:v>
      </x:c>
      <x:c r="K451" s="102" t="n">
        <x:v>0</x:v>
      </x:c>
      <x:c r="L451" s="102" t="n">
        <x:v>0</x:v>
      </x:c>
      <x:c r="M451" s="34" t="str">
        <x:v>P3</x:v>
      </x:c>
      <x:c r="N451" s="34" t="str">
        <x:v>PICKING COMPARTIDO / ESTANTERÍA DINÁMICA</x:v>
      </x:c>
      <x:c r="O451" s="102" t="n">
        <x:v>48</x:v>
      </x:c>
      <x:c r="P451" s="102" t="n">
        <x:v>48</x:v>
      </x:c>
      <x:c r="Q451" s="102" t="n">
        <x:v>218.4</x:v>
      </x:c>
      <x:c r="R451" s="34" t="n">
        <x:v>3</x:v>
      </x:c>
      <x:c r="S451" s="34" t="n">
        <x:v>1</x:v>
      </x:c>
      <x:c r="T451" s="34" t="n">
        <x:v>0</x:v>
      </x:c>
      <x:c r="U451" s="101" t="n">
        <x:f>MAX(MAX(P451,0)/'26_METODOLOGIA_FUENTES'!$C$9,MAX(O451,0)/'26_METODOLOGIA_FUENTES'!$C$10)</x:f>
        <x:v>0.8</x:v>
      </x:c>
      <x:c r="V451" s="101" t="n">
        <x:f>IF(M451="BLOQ",0,IF(M451="P450",MIN(MAX(1,U451*0.20),4),IF(M451="P451",MIN(MAX(0.5,U451*0.12),2),IF(M451="P452",MIN(MAX(0.25,U451*0.08),1),0))))</x:f>
        <x:v>0</x:v>
      </x:c>
      <x:c r="W451" s="101" t="n">
        <x:f>MAX(U451-V451,0)</x:f>
        <x:v>0.8</x:v>
      </x:c>
      <x:c r="X451" s="34" t="str">
        <x:v>GRA-P0-AMB-6M-P3-0450</x:v>
      </x:c>
      <x:c r="Y451" s="34" t="str">
        <x:v>VALIDAR TEMPERATURA / DIMENSIONES</x:v>
      </x:c>
    </x:row>
    <x:row r="452">
      <x:c r="A452" s="34" t="n">
        <x:v>451</x:v>
      </x:c>
      <x:c r="B452" s="34" t="str">
        <x:v>85066</x:v>
      </x:c>
      <x:c r="C452" s="34" t="str">
        <x:v>PATATA PREC.BRAVA MONALISA 1,2</x:v>
      </x:c>
      <x:c r="D452" s="34" t="str">
        <x:v>CP6</x:v>
      </x:c>
      <x:c r="E452" s="34" t="str">
        <x:v>TUBÉRCULOS / RAÍCES / BULBOS</x:v>
      </x:c>
      <x:c r="F452" s="34" t="str">
        <x:v>8 ºC</x:v>
      </x:c>
      <x:c r="G452" s="34" t="str">
        <x:v>MEDIA</x:v>
      </x:c>
      <x:c r="H452" s="34" t="str">
        <x:v>VALIDAR COMPATIBILIDAD POR REFERENCIA</x:v>
      </x:c>
      <x:c r="I452" s="34" t="str">
        <x:v>B</x:v>
      </x:c>
      <x:c r="J452" s="34" t="str">
        <x:v>ND</x:v>
      </x:c>
      <x:c r="K452" s="102" t="n">
        <x:v>0</x:v>
      </x:c>
      <x:c r="L452" s="102" t="n">
        <x:v>0</x:v>
      </x:c>
      <x:c r="M452" s="34" t="str">
        <x:v>P3</x:v>
      </x:c>
      <x:c r="N452" s="34" t="str">
        <x:v>PICKING COMPARTIDO / ESTANTERÍA DINÁMICA</x:v>
      </x:c>
      <x:c r="O452" s="102" t="n">
        <x:v>69</x:v>
      </x:c>
      <x:c r="P452" s="102" t="n">
        <x:v>69</x:v>
      </x:c>
      <x:c r="Q452" s="102" t="n">
        <x:v>218.04</x:v>
      </x:c>
      <x:c r="R452" s="34" t="n">
        <x:v>4</x:v>
      </x:c>
      <x:c r="S452" s="34" t="n">
        <x:v>1</x:v>
      </x:c>
      <x:c r="T452" s="34" t="n">
        <x:v>0</x:v>
      </x:c>
      <x:c r="U452" s="101" t="n">
        <x:f>MAX(MAX(P452,0)/'26_METODOLOGIA_FUENTES'!$C$9,MAX(O452,0)/'26_METODOLOGIA_FUENTES'!$C$10)</x:f>
        <x:v>1.15</x:v>
      </x:c>
      <x:c r="V452" s="101" t="n">
        <x:f>IF(M452="BLOQ",0,IF(M452="P451",MIN(MAX(1,U452*0.20),4),IF(M452="P452",MIN(MAX(0.5,U452*0.12),2),IF(M452="P453",MIN(MAX(0.25,U452*0.08),1),0))))</x:f>
        <x:v>0</x:v>
      </x:c>
      <x:c r="W452" s="101" t="n">
        <x:f>MAX(U452-V452,0)</x:f>
        <x:v>1.15</x:v>
      </x:c>
      <x:c r="X452" s="34" t="str">
        <x:v>GRA-P0-CP6-P3-0451</x:v>
      </x:c>
      <x:c r="Y452" s="34" t="str">
        <x:v>VALIDAR TEMPERATURA / DIMENSIONES</x:v>
      </x:c>
    </x:row>
    <x:row r="453">
      <x:c r="A453" s="34" t="n">
        <x:v>452</x:v>
      </x:c>
      <x:c r="B453" s="34" t="str">
        <x:v>69072</x:v>
      </x:c>
      <x:c r="C453" s="34" t="str">
        <x:v>HELADO CANELA 2,5L G.ALPES</x:v>
      </x:c>
      <x:c r="D453" s="34" t="str">
        <x:v>CN2</x:v>
      </x:c>
      <x:c r="E453" s="34" t="str">
        <x:v>CONGELADO</x:v>
      </x:c>
      <x:c r="F453" s="34" t="str">
        <x:v>-18 ºC</x:v>
      </x:c>
      <x:c r="G453" s="34" t="str">
        <x:v>ALTA</x:v>
      </x:c>
      <x:c r="H453" s="34" t="str">
        <x:v>DESCRIPCIÓN EXPLÍCITA CONGELADO</x:v>
      </x:c>
      <x:c r="I453" s="34" t="str">
        <x:v>B</x:v>
      </x:c>
      <x:c r="J453" s="34" t="str">
        <x:v>ND</x:v>
      </x:c>
      <x:c r="K453" s="102" t="n">
        <x:v>0</x:v>
      </x:c>
      <x:c r="L453" s="102" t="n">
        <x:v>0</x:v>
      </x:c>
      <x:c r="M453" s="34" t="str">
        <x:v>P3</x:v>
      </x:c>
      <x:c r="N453" s="34" t="str">
        <x:v>PICKING COMPARTIDO / ESTANTERÍA DINÁMICA</x:v>
      </x:c>
      <x:c r="O453" s="102" t="n">
        <x:v>18</x:v>
      </x:c>
      <x:c r="P453" s="102" t="n">
        <x:v>18</x:v>
      </x:c>
      <x:c r="Q453" s="102" t="n">
        <x:v>217.9</x:v>
      </x:c>
      <x:c r="R453" s="34" t="n">
        <x:v>2</x:v>
      </x:c>
      <x:c r="S453" s="34" t="n">
        <x:v>1</x:v>
      </x:c>
      <x:c r="T453" s="34" t="n">
        <x:v>0</x:v>
      </x:c>
      <x:c r="U453" s="101" t="n">
        <x:f>MAX(MAX(P453,0)/'26_METODOLOGIA_FUENTES'!$C$9,MAX(O453,0)/'26_METODOLOGIA_FUENTES'!$C$10)</x:f>
        <x:v>0.3</x:v>
      </x:c>
      <x:c r="V453" s="101" t="n">
        <x:f>IF(M453="BLOQ",0,IF(M453="P452",MIN(MAX(1,U453*0.20),4),IF(M453="P453",MIN(MAX(0.5,U453*0.12),2),IF(M453="P454",MIN(MAX(0.25,U453*0.08),1),0))))</x:f>
        <x:v>0</x:v>
      </x:c>
      <x:c r="W453" s="101" t="n">
        <x:f>MAX(U453-V453,0)</x:f>
        <x:v>0.3</x:v>
      </x:c>
      <x:c r="X453" s="34" t="str">
        <x:v>GRA-P0-CN2-P3-0452</x:v>
      </x:c>
      <x:c r="Y453" s="34" t="str">
        <x:v>SLOTTING PRELIMINAR</x:v>
      </x:c>
    </x:row>
    <x:row r="454">
      <x:c r="A454" s="34" t="n">
        <x:v>453</x:v>
      </x:c>
      <x:c r="B454" s="34" t="str">
        <x:v>37080</x:v>
      </x:c>
      <x:c r="C454" s="34" t="str">
        <x:v>CHAMPIÑON LAMIN.3K FRAGUA</x:v>
      </x:c>
      <x:c r="D454" s="34" t="str">
        <x:v>CP3</x:v>
      </x:c>
      <x:c r="E454" s="34" t="str">
        <x:v>SETAS FRESCAS</x:v>
      </x:c>
      <x:c r="F454" s="34" t="str">
        <x:v>4 ºC</x:v>
      </x:c>
      <x:c r="G454" s="34" t="str">
        <x:v>ALTA</x:v>
      </x:c>
      <x:c r="H454" s="34" t="str">
        <x:v>DESCRIPCIÓN EXPLÍCITA SETA</x:v>
      </x:c>
      <x:c r="I454" s="34" t="str">
        <x:v>B</x:v>
      </x:c>
      <x:c r="J454" s="34" t="str">
        <x:v>ND</x:v>
      </x:c>
      <x:c r="K454" s="102" t="n">
        <x:v>0</x:v>
      </x:c>
      <x:c r="L454" s="102" t="n">
        <x:v>0</x:v>
      </x:c>
      <x:c r="M454" s="34" t="str">
        <x:v>P3</x:v>
      </x:c>
      <x:c r="N454" s="34" t="str">
        <x:v>PICKING COMPARTIDO / ESTANTERÍA DINÁMICA</x:v>
      </x:c>
      <x:c r="O454" s="102" t="n">
        <x:v>59</x:v>
      </x:c>
      <x:c r="P454" s="102" t="n">
        <x:v>59</x:v>
      </x:c>
      <x:c r="Q454" s="102" t="n">
        <x:v>217.71</x:v>
      </x:c>
      <x:c r="R454" s="34" t="n">
        <x:v>2</x:v>
      </x:c>
      <x:c r="S454" s="34" t="n">
        <x:v>1</x:v>
      </x:c>
      <x:c r="T454" s="34" t="n">
        <x:v>0</x:v>
      </x:c>
      <x:c r="U454" s="101" t="n">
        <x:f>MAX(MAX(P454,0)/'26_METODOLOGIA_FUENTES'!$C$9,MAX(O454,0)/'26_METODOLOGIA_FUENTES'!$C$10)</x:f>
        <x:v>0.9833333333333333</x:v>
      </x:c>
      <x:c r="V454" s="101" t="n">
        <x:f>IF(M454="BLOQ",0,IF(M454="P453",MIN(MAX(1,U454*0.20),4),IF(M454="P454",MIN(MAX(0.5,U454*0.12),2),IF(M454="P455",MIN(MAX(0.25,U454*0.08),1),0))))</x:f>
        <x:v>0</x:v>
      </x:c>
      <x:c r="W454" s="101" t="n">
        <x:f>MAX(U454-V454,0)</x:f>
        <x:v>0.9833333333333333</x:v>
      </x:c>
      <x:c r="X454" s="34" t="str">
        <x:v>GRA-P0-CP3-P3-0453</x:v>
      </x:c>
      <x:c r="Y454" s="34" t="str">
        <x:v>SLOTTING PRELIMINAR</x:v>
      </x:c>
    </x:row>
    <x:row r="455">
      <x:c r="A455" s="34" t="n">
        <x:v>454</x:v>
      </x:c>
      <x:c r="B455" s="34" t="str">
        <x:v>69040</x:v>
      </x:c>
      <x:c r="C455" s="34" t="str">
        <x:v>COULI MANGO/MARACUYA 500GR BOI</x:v>
      </x:c>
      <x:c r="D455" s="34" t="str">
        <x:v>CP7</x:v>
      </x:c>
      <x:c r="E455" s="34" t="str">
        <x:v>FRUTAS + PICKING</x:v>
      </x:c>
      <x:c r="F455" s="34" t="str">
        <x:v>12 ºC</x:v>
      </x:c>
      <x:c r="G455" s="34" t="str">
        <x:v>MEDIA</x:v>
      </x:c>
      <x:c r="H455" s="34" t="str">
        <x:v>FRUTA FRESCA / VALIDAR SUBFAMILIA</x:v>
      </x:c>
      <x:c r="I455" s="34" t="str">
        <x:v>B</x:v>
      </x:c>
      <x:c r="J455" s="34" t="str">
        <x:v>ND</x:v>
      </x:c>
      <x:c r="K455" s="102" t="n">
        <x:v>0</x:v>
      </x:c>
      <x:c r="L455" s="102" t="n">
        <x:v>0</x:v>
      </x:c>
      <x:c r="M455" s="34" t="str">
        <x:v>P3</x:v>
      </x:c>
      <x:c r="N455" s="34" t="str">
        <x:v>PICKING COMPARTIDO / ESTANTERÍA DINÁMICA</x:v>
      </x:c>
      <x:c r="O455" s="102" t="n">
        <x:v>51</x:v>
      </x:c>
      <x:c r="P455" s="102" t="n">
        <x:v>51</x:v>
      </x:c>
      <x:c r="Q455" s="102" t="n">
        <x:v>216.75</x:v>
      </x:c>
      <x:c r="R455" s="34" t="n">
        <x:v>4</x:v>
      </x:c>
      <x:c r="S455" s="34" t="n">
        <x:v>1</x:v>
      </x:c>
      <x:c r="T455" s="34" t="n">
        <x:v>0</x:v>
      </x:c>
      <x:c r="U455" s="101" t="n">
        <x:f>MAX(MAX(P455,0)/'26_METODOLOGIA_FUENTES'!$C$9,MAX(O455,0)/'26_METODOLOGIA_FUENTES'!$C$10)</x:f>
        <x:v>0.85</x:v>
      </x:c>
      <x:c r="V455" s="101" t="n">
        <x:f>IF(M455="BLOQ",0,IF(M455="P454",MIN(MAX(1,U455*0.20),4),IF(M455="P455",MIN(MAX(0.5,U455*0.12),2),IF(M455="P456",MIN(MAX(0.25,U455*0.08),1),0))))</x:f>
        <x:v>0</x:v>
      </x:c>
      <x:c r="W455" s="101" t="n">
        <x:f>MAX(U455-V455,0)</x:f>
        <x:v>0.85</x:v>
      </x:c>
      <x:c r="X455" s="34" t="str">
        <x:v>GRA-P0-CP7-P3-0454</x:v>
      </x:c>
      <x:c r="Y455" s="34" t="str">
        <x:v>VALIDAR TEMPERATURA / DIMENSIONES</x:v>
      </x:c>
    </x:row>
    <x:row r="456">
      <x:c r="A456" s="34" t="n">
        <x:v>455</x:v>
      </x:c>
      <x:c r="B456" s="34" t="str">
        <x:v>69014</x:v>
      </x:c>
      <x:c r="C456" s="34" t="str">
        <x:v>PURE GUAYABA ROSA 1KG BOIRON</x:v>
      </x:c>
      <x:c r="D456" s="34" t="str">
        <x:v>CN2</x:v>
      </x:c>
      <x:c r="E456" s="34" t="str">
        <x:v>CONGELADO PROBABLE</x:v>
      </x:c>
      <x:c r="F456" s="34" t="str">
        <x:v>-18 ºC</x:v>
      </x:c>
      <x:c r="G456" s="34" t="str">
        <x:v>BAJA</x:v>
      </x:c>
      <x:c r="H456" s="34" t="str">
        <x:v>PREFIJO HISTÓRICO; VALIDAR TEMPERATURA</x:v>
      </x:c>
      <x:c r="I456" s="34" t="str">
        <x:v>B</x:v>
      </x:c>
      <x:c r="J456" s="34" t="str">
        <x:v>ND</x:v>
      </x:c>
      <x:c r="K456" s="102" t="n">
        <x:v>0</x:v>
      </x:c>
      <x:c r="L456" s="102" t="n">
        <x:v>0</x:v>
      </x:c>
      <x:c r="M456" s="34" t="str">
        <x:v>P3</x:v>
      </x:c>
      <x:c r="N456" s="34" t="str">
        <x:v>PICKING COMPARTIDO / ESTANTERÍA DINÁMICA</x:v>
      </x:c>
      <x:c r="O456" s="102" t="n">
        <x:v>39</x:v>
      </x:c>
      <x:c r="P456" s="102" t="n">
        <x:v>39</x:v>
      </x:c>
      <x:c r="Q456" s="102" t="n">
        <x:v>216.45</x:v>
      </x:c>
      <x:c r="R456" s="34" t="n">
        <x:v>5</x:v>
      </x:c>
      <x:c r="S456" s="34" t="n">
        <x:v>1</x:v>
      </x:c>
      <x:c r="T456" s="34" t="n">
        <x:v>0</x:v>
      </x:c>
      <x:c r="U456" s="101" t="n">
        <x:f>MAX(MAX(P456,0)/'26_METODOLOGIA_FUENTES'!$C$9,MAX(O456,0)/'26_METODOLOGIA_FUENTES'!$C$10)</x:f>
        <x:v>0.65</x:v>
      </x:c>
      <x:c r="V456" s="101" t="n">
        <x:f>IF(M456="BLOQ",0,IF(M456="P455",MIN(MAX(1,U456*0.20),4),IF(M456="P456",MIN(MAX(0.5,U456*0.12),2),IF(M456="P457",MIN(MAX(0.25,U456*0.08),1),0))))</x:f>
        <x:v>0</x:v>
      </x:c>
      <x:c r="W456" s="101" t="n">
        <x:f>MAX(U456-V456,0)</x:f>
        <x:v>0.65</x:v>
      </x:c>
      <x:c r="X456" s="34" t="str">
        <x:v>GRA-P0-CN2-P3-0455</x:v>
      </x:c>
      <x:c r="Y456" s="34" t="str">
        <x:v>VALIDAR TEMPERATURA / DIMENSIONES</x:v>
      </x:c>
    </x:row>
    <x:row r="457">
      <x:c r="A457" s="34" t="n">
        <x:v>456</x:v>
      </x:c>
      <x:c r="B457" s="34" t="str">
        <x:v>TIR</x:v>
      </x:c>
      <x:c r="C457" s="34" t="str">
        <x:v>TIRABECS C/2KG</x:v>
      </x:c>
      <x:c r="D457" s="34" t="str">
        <x:v>AMB-6M</x:v>
      </x:c>
      <x:c r="E457" s="34" t="str">
        <x:v>ECONOMATO / SECO / AMBIENTE</x:v>
      </x:c>
      <x:c r="F457" s="34" t="str">
        <x:v>AMBIENTE</x:v>
      </x:c>
      <x:c r="G457" s="34" t="str">
        <x:v>BAJA</x:v>
      </x:c>
      <x:c r="H457" s="34" t="str">
        <x:v>ASIGNACIÓN RESIDUAL; VALIDAR MAESTRO DE TEMPERATURA</x:v>
      </x:c>
      <x:c r="I457" s="34" t="str">
        <x:v>B</x:v>
      </x:c>
      <x:c r="J457" s="34" t="str">
        <x:v>ND</x:v>
      </x:c>
      <x:c r="K457" s="102" t="n">
        <x:v>0</x:v>
      </x:c>
      <x:c r="L457" s="102" t="n">
        <x:v>0</x:v>
      </x:c>
      <x:c r="M457" s="34" t="str">
        <x:v>P3</x:v>
      </x:c>
      <x:c r="N457" s="34" t="str">
        <x:v>PICKING COMPARTIDO / ESTANTERÍA DINÁMICA</x:v>
      </x:c>
      <x:c r="O457" s="102" t="n">
        <x:v>12</x:v>
      </x:c>
      <x:c r="P457" s="102" t="n">
        <x:v>24</x:v>
      </x:c>
      <x:c r="Q457" s="102" t="n">
        <x:v>216</x:v>
      </x:c>
      <x:c r="R457" s="34" t="n">
        <x:v>2</x:v>
      </x:c>
      <x:c r="S457" s="34" t="n">
        <x:v>1</x:v>
      </x:c>
      <x:c r="T457" s="34" t="n">
        <x:v>0</x:v>
      </x:c>
      <x:c r="U457" s="101" t="n">
        <x:f>MAX(MAX(P457,0)/'26_METODOLOGIA_FUENTES'!$C$9,MAX(O457,0)/'26_METODOLOGIA_FUENTES'!$C$10)</x:f>
        <x:v>0.2</x:v>
      </x:c>
      <x:c r="V457" s="101" t="n">
        <x:f>IF(M457="BLOQ",0,IF(M457="P456",MIN(MAX(1,U457*0.20),4),IF(M457="P457",MIN(MAX(0.5,U457*0.12),2),IF(M457="P458",MIN(MAX(0.25,U457*0.08),1),0))))</x:f>
        <x:v>0</x:v>
      </x:c>
      <x:c r="W457" s="101" t="n">
        <x:f>MAX(U457-V457,0)</x:f>
        <x:v>0.2</x:v>
      </x:c>
      <x:c r="X457" s="34" t="str">
        <x:v>GRA-P0-AMB-6M-P3-0456</x:v>
      </x:c>
      <x:c r="Y457" s="34" t="str">
        <x:v>VALIDAR TEMPERATURA / DIMENSIONES</x:v>
      </x:c>
    </x:row>
    <x:row r="458">
      <x:c r="A458" s="34" t="n">
        <x:v>457</x:v>
      </x:c>
      <x:c r="B458" s="34" t="str">
        <x:v>46021</x:v>
      </x:c>
      <x:c r="C458" s="34" t="str">
        <x:v>OLIVA KALAMATA C/HUESO 2K</x:v>
      </x:c>
      <x:c r="D458" s="34" t="str">
        <x:v>AMB-6M</x:v>
      </x:c>
      <x:c r="E458" s="34" t="str">
        <x:v>ECONOMATO / SECO / AMBIENTE</x:v>
      </x:c>
      <x:c r="F458" s="34" t="str">
        <x:v>AMBIENTE</x:v>
      </x:c>
      <x:c r="G458" s="34" t="str">
        <x:v>BAJA</x:v>
      </x:c>
      <x:c r="H458" s="34" t="str">
        <x:v>ASIGNACIÓN RESIDUAL; VALIDAR MAESTRO DE TEMPERATURA</x:v>
      </x:c>
      <x:c r="I458" s="34" t="str">
        <x:v>B</x:v>
      </x:c>
      <x:c r="J458" s="34" t="str">
        <x:v>ND</x:v>
      </x:c>
      <x:c r="K458" s="102" t="n">
        <x:v>0</x:v>
      </x:c>
      <x:c r="L458" s="102" t="n">
        <x:v>0</x:v>
      </x:c>
      <x:c r="M458" s="34" t="str">
        <x:v>P3</x:v>
      </x:c>
      <x:c r="N458" s="34" t="str">
        <x:v>PICKING COMPARTIDO / ESTANTERÍA DINÁMICA</x:v>
      </x:c>
      <x:c r="O458" s="102" t="n">
        <x:v>19</x:v>
      </x:c>
      <x:c r="P458" s="102" t="n">
        <x:v>19</x:v>
      </x:c>
      <x:c r="Q458" s="102" t="n">
        <x:v>215.84</x:v>
      </x:c>
      <x:c r="R458" s="34" t="n">
        <x:v>3</x:v>
      </x:c>
      <x:c r="S458" s="34" t="n">
        <x:v>1</x:v>
      </x:c>
      <x:c r="T458" s="34" t="n">
        <x:v>0</x:v>
      </x:c>
      <x:c r="U458" s="101" t="n">
        <x:f>MAX(MAX(P458,0)/'26_METODOLOGIA_FUENTES'!$C$9,MAX(O458,0)/'26_METODOLOGIA_FUENTES'!$C$10)</x:f>
        <x:v>0.31666666666666665</x:v>
      </x:c>
      <x:c r="V458" s="101" t="n">
        <x:f>IF(M458="BLOQ",0,IF(M458="P457",MIN(MAX(1,U458*0.20),4),IF(M458="P458",MIN(MAX(0.5,U458*0.12),2),IF(M458="P459",MIN(MAX(0.25,U458*0.08),1),0))))</x:f>
        <x:v>0</x:v>
      </x:c>
      <x:c r="W458" s="101" t="n">
        <x:f>MAX(U458-V458,0)</x:f>
        <x:v>0.31666666666666665</x:v>
      </x:c>
      <x:c r="X458" s="34" t="str">
        <x:v>GRA-P0-AMB-6M-P3-0457</x:v>
      </x:c>
      <x:c r="Y458" s="34" t="str">
        <x:v>VALIDAR TEMPERATURA / DIMENSIONES</x:v>
      </x:c>
    </x:row>
    <x:row r="459">
      <x:c r="A459" s="34" t="n">
        <x:v>458</x:v>
      </x:c>
      <x:c r="B459" s="34" t="str">
        <x:v>26030</x:v>
      </x:c>
      <x:c r="C459" s="34" t="str">
        <x:v>JUDIA COCIDA 2,5KG SANTA MARIA</x:v>
      </x:c>
      <x:c r="D459" s="34" t="str">
        <x:v>AMB-6M</x:v>
      </x:c>
      <x:c r="E459" s="34" t="str">
        <x:v>ECONOMATO / SECO / AMBIENTE</x:v>
      </x:c>
      <x:c r="F459" s="34" t="str">
        <x:v>AMBIENTE</x:v>
      </x:c>
      <x:c r="G459" s="34" t="str">
        <x:v>BAJA</x:v>
      </x:c>
      <x:c r="H459" s="34" t="str">
        <x:v>ASIGNACIÓN RESIDUAL; VALIDAR MAESTRO DE TEMPERATURA</x:v>
      </x:c>
      <x:c r="I459" s="34" t="str">
        <x:v>B</x:v>
      </x:c>
      <x:c r="J459" s="34" t="str">
        <x:v>ND</x:v>
      </x:c>
      <x:c r="K459" s="102" t="n">
        <x:v>0</x:v>
      </x:c>
      <x:c r="L459" s="102" t="n">
        <x:v>0</x:v>
      </x:c>
      <x:c r="M459" s="34" t="str">
        <x:v>P3</x:v>
      </x:c>
      <x:c r="N459" s="34" t="str">
        <x:v>PICKING COMPARTIDO / ESTANTERÍA DINÁMICA</x:v>
      </x:c>
      <x:c r="O459" s="102" t="n">
        <x:v>31</x:v>
      </x:c>
      <x:c r="P459" s="102" t="n">
        <x:v>31</x:v>
      </x:c>
      <x:c r="Q459" s="102" t="n">
        <x:v>215.45</x:v>
      </x:c>
      <x:c r="R459" s="34" t="n">
        <x:v>3</x:v>
      </x:c>
      <x:c r="S459" s="34" t="n">
        <x:v>1</x:v>
      </x:c>
      <x:c r="T459" s="34" t="n">
        <x:v>0</x:v>
      </x:c>
      <x:c r="U459" s="101" t="n">
        <x:f>MAX(MAX(P459,0)/'26_METODOLOGIA_FUENTES'!$C$9,MAX(O459,0)/'26_METODOLOGIA_FUENTES'!$C$10)</x:f>
        <x:v>0.5166666666666667</x:v>
      </x:c>
      <x:c r="V459" s="101" t="n">
        <x:f>IF(M459="BLOQ",0,IF(M459="P458",MIN(MAX(1,U459*0.20),4),IF(M459="P459",MIN(MAX(0.5,U459*0.12),2),IF(M459="P460",MIN(MAX(0.25,U459*0.08),1),0))))</x:f>
        <x:v>0</x:v>
      </x:c>
      <x:c r="W459" s="101" t="n">
        <x:f>MAX(U459-V459,0)</x:f>
        <x:v>0.5166666666666667</x:v>
      </x:c>
      <x:c r="X459" s="34" t="str">
        <x:v>GRA-P0-AMB-6M-P3-0458</x:v>
      </x:c>
      <x:c r="Y459" s="34" t="str">
        <x:v>VALIDAR TEMPERATURA / DIMENSIONES</x:v>
      </x:c>
    </x:row>
    <x:row r="460">
      <x:c r="A460" s="34" t="n">
        <x:v>459</x:v>
      </x:c>
      <x:c r="B460" s="34" t="str">
        <x:v>65008</x:v>
      </x:c>
      <x:c r="C460" s="34" t="str">
        <x:v>AROMA VAINILLA 250ML PROVA</x:v>
      </x:c>
      <x:c r="D460" s="34" t="str">
        <x:v>AMB-6M</x:v>
      </x:c>
      <x:c r="E460" s="34" t="str">
        <x:v>ECONOMATO / SECO / AMBIENTE</x:v>
      </x:c>
      <x:c r="F460" s="34" t="str">
        <x:v>AMBIENTE</x:v>
      </x:c>
      <x:c r="G460" s="34" t="str">
        <x:v>BAJA</x:v>
      </x:c>
      <x:c r="H460" s="34" t="str">
        <x:v>ASIGNACIÓN RESIDUAL; VALIDAR MAESTRO DE TEMPERATURA</x:v>
      </x:c>
      <x:c r="I460" s="34" t="str">
        <x:v>B</x:v>
      </x:c>
      <x:c r="J460" s="34" t="str">
        <x:v>ND</x:v>
      </x:c>
      <x:c r="K460" s="102" t="n">
        <x:v>0</x:v>
      </x:c>
      <x:c r="L460" s="102" t="n">
        <x:v>0</x:v>
      </x:c>
      <x:c r="M460" s="34" t="str">
        <x:v>P3</x:v>
      </x:c>
      <x:c r="N460" s="34" t="str">
        <x:v>PICKING COMPARTIDO / ESTANTERÍA DINÁMICA</x:v>
      </x:c>
      <x:c r="O460" s="102" t="n">
        <x:v>68</x:v>
      </x:c>
      <x:c r="P460" s="102" t="n">
        <x:v>68</x:v>
      </x:c>
      <x:c r="Q460" s="102" t="n">
        <x:v>214.2</x:v>
      </x:c>
      <x:c r="R460" s="34" t="n">
        <x:v>1</x:v>
      </x:c>
      <x:c r="S460" s="34" t="n">
        <x:v>1</x:v>
      </x:c>
      <x:c r="T460" s="34" t="n">
        <x:v>0</x:v>
      </x:c>
      <x:c r="U460" s="101" t="n">
        <x:f>MAX(MAX(P460,0)/'26_METODOLOGIA_FUENTES'!$C$9,MAX(O460,0)/'26_METODOLOGIA_FUENTES'!$C$10)</x:f>
        <x:v>1.1333333333333333</x:v>
      </x:c>
      <x:c r="V460" s="101" t="n">
        <x:f>IF(M460="BLOQ",0,IF(M460="P459",MIN(MAX(1,U460*0.20),4),IF(M460="P460",MIN(MAX(0.5,U460*0.12),2),IF(M460="P461",MIN(MAX(0.25,U460*0.08),1),0))))</x:f>
        <x:v>0</x:v>
      </x:c>
      <x:c r="W460" s="101" t="n">
        <x:f>MAX(U460-V460,0)</x:f>
        <x:v>1.1333333333333333</x:v>
      </x:c>
      <x:c r="X460" s="34" t="str">
        <x:v>GRA-P0-AMB-6M-P3-0459</x:v>
      </x:c>
      <x:c r="Y460" s="34" t="str">
        <x:v>VALIDAR TEMPERATURA / DIMENSIONES</x:v>
      </x:c>
    </x:row>
    <x:row r="461">
      <x:c r="A461" s="34" t="n">
        <x:v>460</x:v>
      </x:c>
      <x:c r="B461" s="34" t="str">
        <x:v>69130</x:v>
      </x:c>
      <x:c r="C461" s="34" t="str">
        <x:v>SORBETE IND.LIMON 125ML</x:v>
      </x:c>
      <x:c r="D461" s="34" t="str">
        <x:v>CN2</x:v>
      </x:c>
      <x:c r="E461" s="34" t="str">
        <x:v>CONGELADO</x:v>
      </x:c>
      <x:c r="F461" s="34" t="str">
        <x:v>-18 ºC</x:v>
      </x:c>
      <x:c r="G461" s="34" t="str">
        <x:v>ALTA</x:v>
      </x:c>
      <x:c r="H461" s="34" t="str">
        <x:v>DESCRIPCIÓN EXPLÍCITA CONGELADO</x:v>
      </x:c>
      <x:c r="I461" s="34" t="str">
        <x:v>B</x:v>
      </x:c>
      <x:c r="J461" s="34" t="str">
        <x:v>ND</x:v>
      </x:c>
      <x:c r="K461" s="102" t="n">
        <x:v>0</x:v>
      </x:c>
      <x:c r="L461" s="102" t="n">
        <x:v>0</x:v>
      </x:c>
      <x:c r="M461" s="34" t="str">
        <x:v>P3</x:v>
      </x:c>
      <x:c r="N461" s="34" t="str">
        <x:v>PICKING COMPARTIDO / ESTANTERÍA DINÁMICA</x:v>
      </x:c>
      <x:c r="O461" s="102" t="n">
        <x:v>15</x:v>
      </x:c>
      <x:c r="P461" s="102" t="n">
        <x:v>15</x:v>
      </x:c>
      <x:c r="Q461" s="102" t="n">
        <x:v>214.2</x:v>
      </x:c>
      <x:c r="R461" s="34" t="n">
        <x:v>2</x:v>
      </x:c>
      <x:c r="S461" s="34" t="n">
        <x:v>1</x:v>
      </x:c>
      <x:c r="T461" s="34" t="n">
        <x:v>0</x:v>
      </x:c>
      <x:c r="U461" s="101" t="n">
        <x:f>MAX(MAX(P461,0)/'26_METODOLOGIA_FUENTES'!$C$9,MAX(O461,0)/'26_METODOLOGIA_FUENTES'!$C$10)</x:f>
        <x:v>0.25</x:v>
      </x:c>
      <x:c r="V461" s="101" t="n">
        <x:f>IF(M461="BLOQ",0,IF(M461="P460",MIN(MAX(1,U461*0.20),4),IF(M461="P461",MIN(MAX(0.5,U461*0.12),2),IF(M461="P462",MIN(MAX(0.25,U461*0.08),1),0))))</x:f>
        <x:v>0</x:v>
      </x:c>
      <x:c r="W461" s="101" t="n">
        <x:f>MAX(U461-V461,0)</x:f>
        <x:v>0.25</x:v>
      </x:c>
      <x:c r="X461" s="34" t="str">
        <x:v>GRA-P0-CN2-P3-0460</x:v>
      </x:c>
      <x:c r="Y461" s="34" t="str">
        <x:v>SLOTTING PRELIMINAR</x:v>
      </x:c>
    </x:row>
    <x:row r="462">
      <x:c r="A462" s="34" t="n">
        <x:v>461</x:v>
      </x:c>
      <x:c r="B462" s="34" t="str">
        <x:v>RUC500</x:v>
      </x:c>
      <x:c r="C462" s="34" t="str">
        <x:v>RUCULA 500G</x:v>
      </x:c>
      <x:c r="D462" s="34" t="str">
        <x:v>CP2</x:v>
      </x:c>
      <x:c r="E462" s="34" t="str">
        <x:v>HORTALIZAS</x:v>
      </x:c>
      <x:c r="F462" s="34" t="str">
        <x:v>4 ºC</x:v>
      </x:c>
      <x:c r="G462" s="34" t="str">
        <x:v>MEDIA</x:v>
      </x:c>
      <x:c r="H462" s="34" t="str">
        <x:v>HORTALIZA FRESCA / VALIDAR SUBFAMILIA</x:v>
      </x:c>
      <x:c r="I462" s="34" t="str">
        <x:v>B</x:v>
      </x:c>
      <x:c r="J462" s="34" t="str">
        <x:v>ND</x:v>
      </x:c>
      <x:c r="K462" s="102" t="n">
        <x:v>0</x:v>
      </x:c>
      <x:c r="L462" s="102" t="n">
        <x:v>0</x:v>
      </x:c>
      <x:c r="M462" s="34" t="str">
        <x:v>P3</x:v>
      </x:c>
      <x:c r="N462" s="34" t="str">
        <x:v>PICKING COMPARTIDO / ESTANTERÍA DINÁMICA</x:v>
      </x:c>
      <x:c r="O462" s="102" t="n">
        <x:v>53</x:v>
      </x:c>
      <x:c r="P462" s="102" t="n">
        <x:v>53</x:v>
      </x:c>
      <x:c r="Q462" s="102" t="n">
        <x:v>213.8</x:v>
      </x:c>
      <x:c r="R462" s="34" t="n">
        <x:v>2</x:v>
      </x:c>
      <x:c r="S462" s="34" t="n">
        <x:v>2</x:v>
      </x:c>
      <x:c r="T462" s="34" t="n">
        <x:v>0</x:v>
      </x:c>
      <x:c r="U462" s="101" t="n">
        <x:f>MAX(MAX(P462,0)/'26_METODOLOGIA_FUENTES'!$C$9,MAX(O462,0)/'26_METODOLOGIA_FUENTES'!$C$10)</x:f>
        <x:v>0.8833333333333333</x:v>
      </x:c>
      <x:c r="V462" s="101" t="n">
        <x:f>IF(M462="BLOQ",0,IF(M462="P461",MIN(MAX(1,U462*0.20),4),IF(M462="P462",MIN(MAX(0.5,U462*0.12),2),IF(M462="P463",MIN(MAX(0.25,U462*0.08),1),0))))</x:f>
        <x:v>0</x:v>
      </x:c>
      <x:c r="W462" s="101" t="n">
        <x:f>MAX(U462-V462,0)</x:f>
        <x:v>0.8833333333333333</x:v>
      </x:c>
      <x:c r="X462" s="34" t="str">
        <x:v>GRA-P0-CP2-P3-0461</x:v>
      </x:c>
      <x:c r="Y462" s="34" t="str">
        <x:v>VALIDAR TEMPERATURA / DIMENSIONES</x:v>
      </x:c>
    </x:row>
    <x:row r="463">
      <x:c r="A463" s="34" t="n">
        <x:v>462</x:v>
      </x:c>
      <x:c r="B463" s="34" t="str">
        <x:v>79052</x:v>
      </x:c>
      <x:c r="C463" s="34" t="str">
        <x:v>BOLSAS VACIO 35X40 B/100U</x:v>
      </x:c>
      <x:c r="D463" s="34" t="str">
        <x:v>AMB-6M</x:v>
      </x:c>
      <x:c r="E463" s="34" t="str">
        <x:v>ACCESORIOS DE COCINA / BOLSAS DE VACÍO</x:v>
      </x:c>
      <x:c r="F463" s="34" t="str">
        <x:v>AMBIENTE</x:v>
      </x:c>
      <x:c r="G463" s="34" t="str">
        <x:v>MEDIA</x:v>
      </x:c>
      <x:c r="H463" s="34" t="str">
        <x:v>FAMILIA 79 ACCESORIOS DE COCINA · VENTAS PARCIALES; TEMPERATURA Y DIMENSIONES PENDIENTES</x:v>
      </x:c>
      <x:c r="I463" s="34" t="str">
        <x:v>B</x:v>
      </x:c>
      <x:c r="J463" s="34" t="str">
        <x:v>VENTAS-PARCIAL</x:v>
      </x:c>
      <x:c r="K463" s="102" t="n">
        <x:v>0</x:v>
      </x:c>
      <x:c r="L463" s="102" t="n">
        <x:v>0</x:v>
      </x:c>
      <x:c r="M463" s="34" t="str">
        <x:v>P3</x:v>
      </x:c>
      <x:c r="N463" s="34" t="str">
        <x:v>PICKING COMPARTIDO / ESTANTERÍA DINÁMICA</x:v>
      </x:c>
      <x:c r="O463" s="102" t="n">
        <x:v>20</x:v>
      </x:c>
      <x:c r="P463" s="102" t="n">
        <x:v>20</x:v>
      </x:c>
      <x:c r="Q463" s="102" t="n">
        <x:v>213.62</x:v>
      </x:c>
      <x:c r="R463" s="34" t="n">
        <x:v>1</x:v>
      </x:c>
      <x:c r="S463" s="34" t="n">
        <x:v>1</x:v>
      </x:c>
      <x:c r="T463" s="34" t="n">
        <x:v>0</x:v>
      </x:c>
      <x:c r="U463" s="101" t="n">
        <x:f>MAX(MAX(P463,0)/'26_METODOLOGIA_FUENTES'!$C$9,MAX(O463,0)/'26_METODOLOGIA_FUENTES'!$C$10)</x:f>
        <x:v>0.3333333333333333</x:v>
      </x:c>
      <x:c r="V463" s="101" t="n">
        <x:f>IF(M463="BLOQ",0,IF(M463="P462",MIN(MAX(1,U463*0.20),4),IF(M463="P463",MIN(MAX(0.5,U463*0.12),2),IF(M463="P464",MIN(MAX(0.25,U463*0.08),1),0))))</x:f>
        <x:v>0</x:v>
      </x:c>
      <x:c r="W463" s="101" t="n">
        <x:f>MAX(U463-V463,0)</x:f>
        <x:v>0.3333333333333333</x:v>
      </x:c>
      <x:c r="X463" s="34" t="str">
        <x:v>GRA-P0-AMB-6M-P3-0462</x:v>
      </x:c>
      <x:c r="Y463" s="34" t="str">
        <x:v>VALIDAR TEMPERATURA / DIMENSIONES</x:v>
      </x:c>
    </x:row>
    <x:row r="464">
      <x:c r="A464" s="34" t="n">
        <x:v>463</x:v>
      </x:c>
      <x:c r="B464" s="34" t="str">
        <x:v>CEBTJA</x:v>
      </x:c>
      <x:c r="C464" s="34" t="str">
        <x:v>CEBOLLA TIERNA JAPONESA</x:v>
      </x:c>
      <x:c r="D464" s="34" t="str">
        <x:v>CP6</x:v>
      </x:c>
      <x:c r="E464" s="34" t="str">
        <x:v>TUBÉRCULOS / RAÍCES / BULBOS</x:v>
      </x:c>
      <x:c r="F464" s="34" t="str">
        <x:v>8 ºC</x:v>
      </x:c>
      <x:c r="G464" s="34" t="str">
        <x:v>MEDIA</x:v>
      </x:c>
      <x:c r="H464" s="34" t="str">
        <x:v>VALIDAR COMPATIBILIDAD POR REFERENCIA</x:v>
      </x:c>
      <x:c r="I464" s="34" t="str">
        <x:v>B</x:v>
      </x:c>
      <x:c r="J464" s="34" t="str">
        <x:v>ND</x:v>
      </x:c>
      <x:c r="K464" s="102" t="n">
        <x:v>0</x:v>
      </x:c>
      <x:c r="L464" s="102" t="n">
        <x:v>0</x:v>
      </x:c>
      <x:c r="M464" s="34" t="str">
        <x:v>P3</x:v>
      </x:c>
      <x:c r="N464" s="34" t="str">
        <x:v>PICKING COMPARTIDO / ESTANTERÍA DINÁMICA</x:v>
      </x:c>
      <x:c r="O464" s="102" t="n">
        <x:v>348</x:v>
      </x:c>
      <x:c r="P464" s="102" t="n">
        <x:v>348</x:v>
      </x:c>
      <x:c r="Q464" s="102" t="n">
        <x:v>212.9</x:v>
      </x:c>
      <x:c r="R464" s="34" t="n">
        <x:v>6</x:v>
      </x:c>
      <x:c r="S464" s="34" t="n">
        <x:v>1</x:v>
      </x:c>
      <x:c r="T464" s="34" t="n">
        <x:v>0</x:v>
      </x:c>
      <x:c r="U464" s="101" t="n">
        <x:f>MAX(MAX(P464,0)/'26_METODOLOGIA_FUENTES'!$C$9,MAX(O464,0)/'26_METODOLOGIA_FUENTES'!$C$10)</x:f>
        <x:v>5.8</x:v>
      </x:c>
      <x:c r="V464" s="101" t="n">
        <x:f>IF(M464="BLOQ",0,IF(M464="P463",MIN(MAX(1,U464*0.20),4),IF(M464="P464",MIN(MAX(0.5,U464*0.12),2),IF(M464="P465",MIN(MAX(0.25,U464*0.08),1),0))))</x:f>
        <x:v>0</x:v>
      </x:c>
      <x:c r="W464" s="101" t="n">
        <x:f>MAX(U464-V464,0)</x:f>
        <x:v>5.8</x:v>
      </x:c>
      <x:c r="X464" s="34" t="str">
        <x:v>GRA-P0-CP6-P3-0463</x:v>
      </x:c>
      <x:c r="Y464" s="34" t="str">
        <x:v>VALIDAR TEMPERATURA / DIMENSIONES</x:v>
      </x:c>
    </x:row>
    <x:row r="465">
      <x:c r="A465" s="34" t="n">
        <x:v>464</x:v>
      </x:c>
      <x:c r="B465" s="34" t="str">
        <x:v>39050</x:v>
      </x:c>
      <x:c r="C465" s="34" t="str">
        <x:v>GILDA QUESO/PIP/TOM.15U.475G</x:v>
      </x:c>
      <x:c r="D465" s="34" t="str">
        <x:v>CP1</x:v>
      </x:c>
      <x:c r="E465" s="34" t="str">
        <x:v>LÁCTEOS / FRÍO POSITIVO</x:v>
      </x:c>
      <x:c r="F465" s="34" t="str">
        <x:v>4 ºC</x:v>
      </x:c>
      <x:c r="G465" s="34" t="str">
        <x:v>ALTA</x:v>
      </x:c>
      <x:c r="H465" s="34" t="str">
        <x:v>DESCRIPCIÓN EXPLÍCITA LÁCTEO</x:v>
      </x:c>
      <x:c r="I465" s="34" t="str">
        <x:v>B</x:v>
      </x:c>
      <x:c r="J465" s="34" t="str">
        <x:v>ND</x:v>
      </x:c>
      <x:c r="K465" s="102" t="n">
        <x:v>0</x:v>
      </x:c>
      <x:c r="L465" s="102" t="n">
        <x:v>0</x:v>
      </x:c>
      <x:c r="M465" s="34" t="str">
        <x:v>P3</x:v>
      </x:c>
      <x:c r="N465" s="34" t="str">
        <x:v>PICKING COMPARTIDO / ESTANTERÍA DINÁMICA</x:v>
      </x:c>
      <x:c r="O465" s="102" t="n">
        <x:v>20</x:v>
      </x:c>
      <x:c r="P465" s="102" t="n">
        <x:v>20</x:v>
      </x:c>
      <x:c r="Q465" s="102" t="n">
        <x:v>212.7</x:v>
      </x:c>
      <x:c r="R465" s="34" t="n">
        <x:v>2</x:v>
      </x:c>
      <x:c r="S465" s="34" t="n">
        <x:v>1</x:v>
      </x:c>
      <x:c r="T465" s="34" t="n">
        <x:v>0</x:v>
      </x:c>
      <x:c r="U465" s="101" t="n">
        <x:f>MAX(MAX(P465,0)/'26_METODOLOGIA_FUENTES'!$C$9,MAX(O465,0)/'26_METODOLOGIA_FUENTES'!$C$10)</x:f>
        <x:v>0.3333333333333333</x:v>
      </x:c>
      <x:c r="V465" s="101" t="n">
        <x:f>IF(M465="BLOQ",0,IF(M465="P464",MIN(MAX(1,U465*0.20),4),IF(M465="P465",MIN(MAX(0.5,U465*0.12),2),IF(M465="P466",MIN(MAX(0.25,U465*0.08),1),0))))</x:f>
        <x:v>0</x:v>
      </x:c>
      <x:c r="W465" s="101" t="n">
        <x:f>MAX(U465-V465,0)</x:f>
        <x:v>0.3333333333333333</x:v>
      </x:c>
      <x:c r="X465" s="34" t="str">
        <x:v>GRA-P0-CP1-P3-0464</x:v>
      </x:c>
      <x:c r="Y465" s="34" t="str">
        <x:v>SLOTTING PRELIMINAR</x:v>
      </x:c>
    </x:row>
    <x:row r="466">
      <x:c r="A466" s="34" t="n">
        <x:v>465</x:v>
      </x:c>
      <x:c r="B466" s="34" t="str">
        <x:v>58000</x:v>
      </x:c>
      <x:c r="C466" s="34" t="str">
        <x:v>COCA COLA ZERO 8UX33CL</x:v>
      </x:c>
      <x:c r="D466" s="34" t="str">
        <x:v>AMB-6M</x:v>
      </x:c>
      <x:c r="E466" s="34" t="str">
        <x:v>ECONOMATO / SECO / AMBIENTE</x:v>
      </x:c>
      <x:c r="F466" s="34" t="str">
        <x:v>AMBIENTE</x:v>
      </x:c>
      <x:c r="G466" s="34" t="str">
        <x:v>BAJA</x:v>
      </x:c>
      <x:c r="H466" s="34" t="str">
        <x:v>ASIGNACIÓN RESIDUAL; VALIDAR MAESTRO DE TEMPERATURA</x:v>
      </x:c>
      <x:c r="I466" s="34" t="str">
        <x:v>B</x:v>
      </x:c>
      <x:c r="J466" s="34" t="str">
        <x:v>ND</x:v>
      </x:c>
      <x:c r="K466" s="102" t="n">
        <x:v>0</x:v>
      </x:c>
      <x:c r="L466" s="102" t="n">
        <x:v>0</x:v>
      </x:c>
      <x:c r="M466" s="34" t="str">
        <x:v>P3</x:v>
      </x:c>
      <x:c r="N466" s="34" t="str">
        <x:v>PICKING COMPARTIDO / ESTANTERÍA DINÁMICA</x:v>
      </x:c>
      <x:c r="O466" s="102" t="n">
        <x:v>48</x:v>
      </x:c>
      <x:c r="P466" s="102" t="n">
        <x:v>48</x:v>
      </x:c>
      <x:c r="Q466" s="102" t="n">
        <x:v>212.68</x:v>
      </x:c>
      <x:c r="R466" s="34" t="n">
        <x:v>5</x:v>
      </x:c>
      <x:c r="S466" s="34" t="n">
        <x:v>1</x:v>
      </x:c>
      <x:c r="T466" s="34" t="n">
        <x:v>0</x:v>
      </x:c>
      <x:c r="U466" s="101" t="n">
        <x:f>MAX(MAX(P466,0)/'26_METODOLOGIA_FUENTES'!$C$9,MAX(O466,0)/'26_METODOLOGIA_FUENTES'!$C$10)</x:f>
        <x:v>0.8</x:v>
      </x:c>
      <x:c r="V466" s="101" t="n">
        <x:f>IF(M466="BLOQ",0,IF(M466="P465",MIN(MAX(1,U466*0.20),4),IF(M466="P466",MIN(MAX(0.5,U466*0.12),2),IF(M466="P467",MIN(MAX(0.25,U466*0.08),1),0))))</x:f>
        <x:v>0</x:v>
      </x:c>
      <x:c r="W466" s="101" t="n">
        <x:f>MAX(U466-V466,0)</x:f>
        <x:v>0.8</x:v>
      </x:c>
      <x:c r="X466" s="34" t="str">
        <x:v>GRA-P0-AMB-6M-P3-0465</x:v>
      </x:c>
      <x:c r="Y466" s="34" t="str">
        <x:v>VALIDAR TEMPERATURA / DIMENSIONES</x:v>
      </x:c>
    </x:row>
    <x:row r="467">
      <x:c r="A467" s="34" t="n">
        <x:v>466</x:v>
      </x:c>
      <x:c r="B467" s="34" t="str">
        <x:v>80012</x:v>
      </x:c>
      <x:c r="C467" s="34" t="str">
        <x:v>PAPEL COCINA COLHOGAR 1 ROLLO</x:v>
      </x:c>
      <x:c r="D467" s="34" t="str">
        <x:v>AMB-6M</x:v>
      </x:c>
      <x:c r="E467" s="34" t="str">
        <x:v>ECONOMATO / SECO / AMBIENTE</x:v>
      </x:c>
      <x:c r="F467" s="34" t="str">
        <x:v>AMBIENTE</x:v>
      </x:c>
      <x:c r="G467" s="34" t="str">
        <x:v>BAJA</x:v>
      </x:c>
      <x:c r="H467" s="34" t="str">
        <x:v>ASIGNACIÓN RESIDUAL; VALIDAR MAESTRO DE TEMPERATURA</x:v>
      </x:c>
      <x:c r="I467" s="34" t="str">
        <x:v>B</x:v>
      </x:c>
      <x:c r="J467" s="34" t="str">
        <x:v>ND</x:v>
      </x:c>
      <x:c r="K467" s="102" t="n">
        <x:v>0</x:v>
      </x:c>
      <x:c r="L467" s="102" t="n">
        <x:v>0</x:v>
      </x:c>
      <x:c r="M467" s="34" t="str">
        <x:v>P3</x:v>
      </x:c>
      <x:c r="N467" s="34" t="str">
        <x:v>PICKING COMPARTIDO / ESTANTERÍA DINÁMICA</x:v>
      </x:c>
      <x:c r="O467" s="102" t="n">
        <x:v>77</x:v>
      </x:c>
      <x:c r="P467" s="102" t="n">
        <x:v>77</x:v>
      </x:c>
      <x:c r="Q467" s="102" t="n">
        <x:v>212.42</x:v>
      </x:c>
      <x:c r="R467" s="34" t="n">
        <x:v>2</x:v>
      </x:c>
      <x:c r="S467" s="34" t="n">
        <x:v>1</x:v>
      </x:c>
      <x:c r="T467" s="34" t="n">
        <x:v>0</x:v>
      </x:c>
      <x:c r="U467" s="101" t="n">
        <x:f>MAX(MAX(P467,0)/'26_METODOLOGIA_FUENTES'!$C$9,MAX(O467,0)/'26_METODOLOGIA_FUENTES'!$C$10)</x:f>
        <x:v>1.2833333333333334</x:v>
      </x:c>
      <x:c r="V467" s="101" t="n">
        <x:f>IF(M467="BLOQ",0,IF(M467="P466",MIN(MAX(1,U467*0.20),4),IF(M467="P467",MIN(MAX(0.5,U467*0.12),2),IF(M467="P468",MIN(MAX(0.25,U467*0.08),1),0))))</x:f>
        <x:v>0</x:v>
      </x:c>
      <x:c r="W467" s="101" t="n">
        <x:f>MAX(U467-V467,0)</x:f>
        <x:v>1.2833333333333334</x:v>
      </x:c>
      <x:c r="X467" s="34" t="str">
        <x:v>GRA-P0-AMB-6M-P3-0466</x:v>
      </x:c>
      <x:c r="Y467" s="34" t="str">
        <x:v>VALIDAR TEMPERATURA / DIMENSIONES</x:v>
      </x:c>
    </x:row>
    <x:row r="468">
      <x:c r="A468" s="34" t="n">
        <x:v>467</x:v>
      </x:c>
      <x:c r="B468" s="34" t="str">
        <x:v>37116</x:v>
      </x:c>
      <x:c r="C468" s="34" t="str">
        <x:v>HABITA BABY 320G LA FRAGUA</x:v>
      </x:c>
      <x:c r="D468" s="34" t="str">
        <x:v>AMB-6M</x:v>
      </x:c>
      <x:c r="E468" s="34" t="str">
        <x:v>ECONOMATO / SECO / AMBIENTE</x:v>
      </x:c>
      <x:c r="F468" s="34" t="str">
        <x:v>AMBIENTE</x:v>
      </x:c>
      <x:c r="G468" s="34" t="str">
        <x:v>BAJA</x:v>
      </x:c>
      <x:c r="H468" s="34" t="str">
        <x:v>ASIGNACIÓN RESIDUAL; VALIDAR MAESTRO DE TEMPERATURA</x:v>
      </x:c>
      <x:c r="I468" s="34" t="str">
        <x:v>B</x:v>
      </x:c>
      <x:c r="J468" s="34" t="str">
        <x:v>ND</x:v>
      </x:c>
      <x:c r="K468" s="102" t="n">
        <x:v>0</x:v>
      </x:c>
      <x:c r="L468" s="102" t="n">
        <x:v>0</x:v>
      </x:c>
      <x:c r="M468" s="34" t="str">
        <x:v>P3</x:v>
      </x:c>
      <x:c r="N468" s="34" t="str">
        <x:v>PICKING COMPARTIDO / ESTANTERÍA DINÁMICA</x:v>
      </x:c>
      <x:c r="O468" s="102" t="n">
        <x:v>42</x:v>
      </x:c>
      <x:c r="P468" s="102" t="n">
        <x:v>42</x:v>
      </x:c>
      <x:c r="Q468" s="102" t="n">
        <x:v>212.1</x:v>
      </x:c>
      <x:c r="R468" s="34" t="n">
        <x:v>2</x:v>
      </x:c>
      <x:c r="S468" s="34" t="n">
        <x:v>1</x:v>
      </x:c>
      <x:c r="T468" s="34" t="n">
        <x:v>0</x:v>
      </x:c>
      <x:c r="U468" s="101" t="n">
        <x:f>MAX(MAX(P468,0)/'26_METODOLOGIA_FUENTES'!$C$9,MAX(O468,0)/'26_METODOLOGIA_FUENTES'!$C$10)</x:f>
        <x:v>0.7</x:v>
      </x:c>
      <x:c r="V468" s="101" t="n">
        <x:f>IF(M468="BLOQ",0,IF(M468="P467",MIN(MAX(1,U468*0.20),4),IF(M468="P468",MIN(MAX(0.5,U468*0.12),2),IF(M468="P469",MIN(MAX(0.25,U468*0.08),1),0))))</x:f>
        <x:v>0</x:v>
      </x:c>
      <x:c r="W468" s="101" t="n">
        <x:f>MAX(U468-V468,0)</x:f>
        <x:v>0.7</x:v>
      </x:c>
      <x:c r="X468" s="34" t="str">
        <x:v>GRA-P0-AMB-6M-P3-0467</x:v>
      </x:c>
      <x:c r="Y468" s="34" t="str">
        <x:v>VALIDAR TEMPERATURA / DIMENSIONES</x:v>
      </x:c>
    </x:row>
    <x:row r="469">
      <x:c r="A469" s="34" t="n">
        <x:v>468</x:v>
      </x:c>
      <x:c r="B469" s="34" t="str">
        <x:v>24006</x:v>
      </x:c>
      <x:c r="C469" s="34" t="str">
        <x:v>QUINOA ROJA BOTE 1KG</x:v>
      </x:c>
      <x:c r="D469" s="34" t="str">
        <x:v>AMB-6M</x:v>
      </x:c>
      <x:c r="E469" s="34" t="str">
        <x:v>ECONOMATO / SECO / AMBIENTE</x:v>
      </x:c>
      <x:c r="F469" s="34" t="str">
        <x:v>AMBIENTE</x:v>
      </x:c>
      <x:c r="G469" s="34" t="str">
        <x:v>BAJA</x:v>
      </x:c>
      <x:c r="H469" s="34" t="str">
        <x:v>ASIGNACIÓN RESIDUAL; VALIDAR MAESTRO DE TEMPERATURA</x:v>
      </x:c>
      <x:c r="I469" s="34" t="str">
        <x:v>B</x:v>
      </x:c>
      <x:c r="J469" s="34" t="str">
        <x:v>ND</x:v>
      </x:c>
      <x:c r="K469" s="102" t="n">
        <x:v>0</x:v>
      </x:c>
      <x:c r="L469" s="102" t="n">
        <x:v>0</x:v>
      </x:c>
      <x:c r="M469" s="34" t="str">
        <x:v>P3</x:v>
      </x:c>
      <x:c r="N469" s="34" t="str">
        <x:v>PICKING COMPARTIDO / ESTANTERÍA DINÁMICA</x:v>
      </x:c>
      <x:c r="O469" s="102" t="n">
        <x:v>43</x:v>
      </x:c>
      <x:c r="P469" s="102" t="n">
        <x:v>43</x:v>
      </x:c>
      <x:c r="Q469" s="102" t="n">
        <x:v>211.13</x:v>
      </x:c>
      <x:c r="R469" s="34" t="n">
        <x:v>3</x:v>
      </x:c>
      <x:c r="S469" s="34" t="n">
        <x:v>1</x:v>
      </x:c>
      <x:c r="T469" s="34" t="n">
        <x:v>0</x:v>
      </x:c>
      <x:c r="U469" s="101" t="n">
        <x:f>MAX(MAX(P469,0)/'26_METODOLOGIA_FUENTES'!$C$9,MAX(O469,0)/'26_METODOLOGIA_FUENTES'!$C$10)</x:f>
        <x:v>0.7166666666666667</x:v>
      </x:c>
      <x:c r="V469" s="101" t="n">
        <x:f>IF(M469="BLOQ",0,IF(M469="P468",MIN(MAX(1,U469*0.20),4),IF(M469="P469",MIN(MAX(0.5,U469*0.12),2),IF(M469="P470",MIN(MAX(0.25,U469*0.08),1),0))))</x:f>
        <x:v>0</x:v>
      </x:c>
      <x:c r="W469" s="101" t="n">
        <x:f>MAX(U469-V469,0)</x:f>
        <x:v>0.7166666666666667</x:v>
      </x:c>
      <x:c r="X469" s="34" t="str">
        <x:v>GRA-P0-AMB-6M-P3-0468</x:v>
      </x:c>
      <x:c r="Y469" s="34" t="str">
        <x:v>VALIDAR TEMPERATURA / DIMENSIONES</x:v>
      </x:c>
    </x:row>
    <x:row r="470">
      <x:c r="A470" s="34" t="n">
        <x:v>469</x:v>
      </x:c>
      <x:c r="B470" s="34" t="str">
        <x:v>76156</x:v>
      </x:c>
      <x:c r="C470" s="34" t="str">
        <x:v>MAYONESA JAPONESA/KEWPIE 2.4L</x:v>
      </x:c>
      <x:c r="D470" s="34" t="str">
        <x:v>AMB-6M</x:v>
      </x:c>
      <x:c r="E470" s="34" t="str">
        <x:v>ECONOMATO / SECO / AMBIENTE</x:v>
      </x:c>
      <x:c r="F470" s="34" t="str">
        <x:v>AMBIENTE</x:v>
      </x:c>
      <x:c r="G470" s="34" t="str">
        <x:v>BAJA</x:v>
      </x:c>
      <x:c r="H470" s="34" t="str">
        <x:v>ASIGNACIÓN RESIDUAL; VALIDAR MAESTRO DE TEMPERATURA</x:v>
      </x:c>
      <x:c r="I470" s="34" t="str">
        <x:v>B</x:v>
      </x:c>
      <x:c r="J470" s="34" t="str">
        <x:v>ND</x:v>
      </x:c>
      <x:c r="K470" s="102" t="n">
        <x:v>0</x:v>
      </x:c>
      <x:c r="L470" s="102" t="n">
        <x:v>0</x:v>
      </x:c>
      <x:c r="M470" s="34" t="str">
        <x:v>P3</x:v>
      </x:c>
      <x:c r="N470" s="34" t="str">
        <x:v>PICKING COMPARTIDO / ESTANTERÍA DINÁMICA</x:v>
      </x:c>
      <x:c r="O470" s="102" t="n">
        <x:v>17</x:v>
      </x:c>
      <x:c r="P470" s="102" t="n">
        <x:v>17</x:v>
      </x:c>
      <x:c r="Q470" s="102" t="n">
        <x:v>210.8</x:v>
      </x:c>
      <x:c r="R470" s="34" t="n">
        <x:v>1</x:v>
      </x:c>
      <x:c r="S470" s="34" t="n">
        <x:v>1</x:v>
      </x:c>
      <x:c r="T470" s="34" t="n">
        <x:v>0</x:v>
      </x:c>
      <x:c r="U470" s="101" t="n">
        <x:f>MAX(MAX(P470,0)/'26_METODOLOGIA_FUENTES'!$C$9,MAX(O470,0)/'26_METODOLOGIA_FUENTES'!$C$10)</x:f>
        <x:v>0.2833333333333333</x:v>
      </x:c>
      <x:c r="V470" s="101" t="n">
        <x:f>IF(M470="BLOQ",0,IF(M470="P469",MIN(MAX(1,U470*0.20),4),IF(M470="P470",MIN(MAX(0.5,U470*0.12),2),IF(M470="P471",MIN(MAX(0.25,U470*0.08),1),0))))</x:f>
        <x:v>0</x:v>
      </x:c>
      <x:c r="W470" s="101" t="n">
        <x:f>MAX(U470-V470,0)</x:f>
        <x:v>0.2833333333333333</x:v>
      </x:c>
      <x:c r="X470" s="34" t="str">
        <x:v>GRA-P0-AMB-6M-P3-0469</x:v>
      </x:c>
      <x:c r="Y470" s="34" t="str">
        <x:v>VALIDAR TEMPERATURA / DIMENSIONES</x:v>
      </x:c>
    </x:row>
    <x:row r="471">
      <x:c r="A471" s="34" t="n">
        <x:v>470</x:v>
      </x:c>
      <x:c r="B471" s="34" t="str">
        <x:v>68134</x:v>
      </x:c>
      <x:c r="C471" s="34" t="str">
        <x:v>QUESO BURRATINA 100GR IGNALAT</x:v>
      </x:c>
      <x:c r="D471" s="34" t="str">
        <x:v>CP1</x:v>
      </x:c>
      <x:c r="E471" s="34" t="str">
        <x:v>LÁCTEOS / FRÍO POSITIVO</x:v>
      </x:c>
      <x:c r="F471" s="34" t="str">
        <x:v>4 ºC</x:v>
      </x:c>
      <x:c r="G471" s="34" t="str">
        <x:v>ALTA</x:v>
      </x:c>
      <x:c r="H471" s="34" t="str">
        <x:v>DESCRIPCIÓN EXPLÍCITA LÁCTEO</x:v>
      </x:c>
      <x:c r="I471" s="34" t="str">
        <x:v>B</x:v>
      </x:c>
      <x:c r="J471" s="34" t="str">
        <x:v>ND</x:v>
      </x:c>
      <x:c r="K471" s="102" t="n">
        <x:v>0</x:v>
      </x:c>
      <x:c r="L471" s="102" t="n">
        <x:v>0</x:v>
      </x:c>
      <x:c r="M471" s="34" t="str">
        <x:v>P3</x:v>
      </x:c>
      <x:c r="N471" s="34" t="str">
        <x:v>PICKING COMPARTIDO / ESTANTERÍA DINÁMICA</x:v>
      </x:c>
      <x:c r="O471" s="102" t="n">
        <x:v>242</x:v>
      </x:c>
      <x:c r="P471" s="102" t="n">
        <x:v>242</x:v>
      </x:c>
      <x:c r="Q471" s="102" t="n">
        <x:v>210.54</x:v>
      </x:c>
      <x:c r="R471" s="34" t="n">
        <x:v>3</x:v>
      </x:c>
      <x:c r="S471" s="34" t="n">
        <x:v>1</x:v>
      </x:c>
      <x:c r="T471" s="34" t="n">
        <x:v>0</x:v>
      </x:c>
      <x:c r="U471" s="101" t="n">
        <x:f>MAX(MAX(P471,0)/'26_METODOLOGIA_FUENTES'!$C$9,MAX(O471,0)/'26_METODOLOGIA_FUENTES'!$C$10)</x:f>
        <x:v>4.033333333333333</x:v>
      </x:c>
      <x:c r="V471" s="101" t="n">
        <x:f>IF(M471="BLOQ",0,IF(M471="P470",MIN(MAX(1,U471*0.20),4),IF(M471="P471",MIN(MAX(0.5,U471*0.12),2),IF(M471="P472",MIN(MAX(0.25,U471*0.08),1),0))))</x:f>
        <x:v>0</x:v>
      </x:c>
      <x:c r="W471" s="101" t="n">
        <x:f>MAX(U471-V471,0)</x:f>
        <x:v>4.033333333333333</x:v>
      </x:c>
      <x:c r="X471" s="34" t="str">
        <x:v>GRA-P0-CP1-P3-0470</x:v>
      </x:c>
      <x:c r="Y471" s="34" t="str">
        <x:v>SLOTTING PRELIMINAR</x:v>
      </x:c>
    </x:row>
    <x:row r="472">
      <x:c r="A472" s="34" t="n">
        <x:v>471</x:v>
      </x:c>
      <x:c r="B472" s="34" t="str">
        <x:v>66012</x:v>
      </x:c>
      <x:c r="C472" s="34" t="str">
        <x:v>CAVIAROLI AROMA WASABI 50GR</x:v>
      </x:c>
      <x:c r="D472" s="34" t="str">
        <x:v>AMB-6M</x:v>
      </x:c>
      <x:c r="E472" s="34" t="str">
        <x:v>ECONOMATO / SECO / AMBIENTE</x:v>
      </x:c>
      <x:c r="F472" s="34" t="str">
        <x:v>AMBIENTE</x:v>
      </x:c>
      <x:c r="G472" s="34" t="str">
        <x:v>BAJA</x:v>
      </x:c>
      <x:c r="H472" s="34" t="str">
        <x:v>ASIGNACIÓN RESIDUAL; VALIDAR MAESTRO DE TEMPERATURA</x:v>
      </x:c>
      <x:c r="I472" s="34" t="str">
        <x:v>B</x:v>
      </x:c>
      <x:c r="J472" s="34" t="str">
        <x:v>ND</x:v>
      </x:c>
      <x:c r="K472" s="102" t="n">
        <x:v>0</x:v>
      </x:c>
      <x:c r="L472" s="102" t="n">
        <x:v>0</x:v>
      </x:c>
      <x:c r="M472" s="34" t="str">
        <x:v>P3</x:v>
      </x:c>
      <x:c r="N472" s="34" t="str">
        <x:v>PICKING COMPARTIDO / ESTANTERÍA DINÁMICA</x:v>
      </x:c>
      <x:c r="O472" s="102" t="n">
        <x:v>24</x:v>
      </x:c>
      <x:c r="P472" s="102" t="n">
        <x:v>24</x:v>
      </x:c>
      <x:c r="Q472" s="102" t="n">
        <x:v>210.24</x:v>
      </x:c>
      <x:c r="R472" s="34" t="n">
        <x:v>2</x:v>
      </x:c>
      <x:c r="S472" s="34" t="n">
        <x:v>1</x:v>
      </x:c>
      <x:c r="T472" s="34" t="n">
        <x:v>0</x:v>
      </x:c>
      <x:c r="U472" s="101" t="n">
        <x:f>MAX(MAX(P472,0)/'26_METODOLOGIA_FUENTES'!$C$9,MAX(O472,0)/'26_METODOLOGIA_FUENTES'!$C$10)</x:f>
        <x:v>0.4</x:v>
      </x:c>
      <x:c r="V472" s="101" t="n">
        <x:f>IF(M472="BLOQ",0,IF(M472="P471",MIN(MAX(1,U472*0.20),4),IF(M472="P472",MIN(MAX(0.5,U472*0.12),2),IF(M472="P473",MIN(MAX(0.25,U472*0.08),1),0))))</x:f>
        <x:v>0</x:v>
      </x:c>
      <x:c r="W472" s="101" t="n">
        <x:f>MAX(U472-V472,0)</x:f>
        <x:v>0.4</x:v>
      </x:c>
      <x:c r="X472" s="34" t="str">
        <x:v>GRA-P0-AMB-6M-P3-0471</x:v>
      </x:c>
      <x:c r="Y472" s="34" t="str">
        <x:v>VALIDAR TEMPERATURA / DIMENSIONES</x:v>
      </x:c>
    </x:row>
    <x:row r="473">
      <x:c r="A473" s="34" t="n">
        <x:v>472</x:v>
      </x:c>
      <x:c r="B473" s="34" t="str">
        <x:v>66055</x:v>
      </x:c>
      <x:c r="C473" s="34" t="str">
        <x:v>CAVIAROLI PERLAS MIGNONETTE 25</x:v>
      </x:c>
      <x:c r="D473" s="34" t="str">
        <x:v>AMB-6M</x:v>
      </x:c>
      <x:c r="E473" s="34" t="str">
        <x:v>ECONOMATO / SECO / AMBIENTE</x:v>
      </x:c>
      <x:c r="F473" s="34" t="str">
        <x:v>AMBIENTE</x:v>
      </x:c>
      <x:c r="G473" s="34" t="str">
        <x:v>BAJA</x:v>
      </x:c>
      <x:c r="H473" s="34" t="str">
        <x:v>ASIGNACIÓN RESIDUAL; VALIDAR MAESTRO DE TEMPERATURA</x:v>
      </x:c>
      <x:c r="I473" s="34" t="str">
        <x:v>B</x:v>
      </x:c>
      <x:c r="J473" s="34" t="str">
        <x:v>ND</x:v>
      </x:c>
      <x:c r="K473" s="102" t="n">
        <x:v>0</x:v>
      </x:c>
      <x:c r="L473" s="102" t="n">
        <x:v>0</x:v>
      </x:c>
      <x:c r="M473" s="34" t="str">
        <x:v>P3</x:v>
      </x:c>
      <x:c r="N473" s="34" t="str">
        <x:v>PICKING COMPARTIDO / ESTANTERÍA DINÁMICA</x:v>
      </x:c>
      <x:c r="O473" s="102" t="n">
        <x:v>20</x:v>
      </x:c>
      <x:c r="P473" s="102" t="n">
        <x:v>20</x:v>
      </x:c>
      <x:c r="Q473" s="102" t="n">
        <x:v>210</x:v>
      </x:c>
      <x:c r="R473" s="34" t="n">
        <x:v>4</x:v>
      </x:c>
      <x:c r="S473" s="34" t="n">
        <x:v>1</x:v>
      </x:c>
      <x:c r="T473" s="34" t="n">
        <x:v>0</x:v>
      </x:c>
      <x:c r="U473" s="101" t="n">
        <x:f>MAX(MAX(P473,0)/'26_METODOLOGIA_FUENTES'!$C$9,MAX(O473,0)/'26_METODOLOGIA_FUENTES'!$C$10)</x:f>
        <x:v>0.3333333333333333</x:v>
      </x:c>
      <x:c r="V473" s="101" t="n">
        <x:f>IF(M473="BLOQ",0,IF(M473="P472",MIN(MAX(1,U473*0.20),4),IF(M473="P473",MIN(MAX(0.5,U473*0.12),2),IF(M473="P474",MIN(MAX(0.25,U473*0.08),1),0))))</x:f>
        <x:v>0</x:v>
      </x:c>
      <x:c r="W473" s="101" t="n">
        <x:f>MAX(U473-V473,0)</x:f>
        <x:v>0.3333333333333333</x:v>
      </x:c>
      <x:c r="X473" s="34" t="str">
        <x:v>GRA-P0-AMB-6M-P3-0472</x:v>
      </x:c>
      <x:c r="Y473" s="34" t="str">
        <x:v>VALIDAR TEMPERATURA / DIMENSIONES</x:v>
      </x:c>
    </x:row>
    <x:row r="474">
      <x:c r="A474" s="34" t="n">
        <x:v>473</x:v>
      </x:c>
      <x:c r="B474" s="34" t="str">
        <x:v>36038</x:v>
      </x:c>
      <x:c r="C474" s="34" t="str">
        <x:v>OREGANO HOJA 150GR SASA</x:v>
      </x:c>
      <x:c r="D474" s="34" t="str">
        <x:v>AMB-6M</x:v>
      </x:c>
      <x:c r="E474" s="34" t="str">
        <x:v>ECONOMATO / SECO / AMBIENTE</x:v>
      </x:c>
      <x:c r="F474" s="34" t="str">
        <x:v>AMBIENTE</x:v>
      </x:c>
      <x:c r="G474" s="34" t="str">
        <x:v>BAJA</x:v>
      </x:c>
      <x:c r="H474" s="34" t="str">
        <x:v>ASIGNACIÓN RESIDUAL; VALIDAR MAESTRO DE TEMPERATURA</x:v>
      </x:c>
      <x:c r="I474" s="34" t="str">
        <x:v>B</x:v>
      </x:c>
      <x:c r="J474" s="34" t="str">
        <x:v>ND</x:v>
      </x:c>
      <x:c r="K474" s="102" t="n">
        <x:v>0</x:v>
      </x:c>
      <x:c r="L474" s="102" t="n">
        <x:v>0</x:v>
      </x:c>
      <x:c r="M474" s="34" t="str">
        <x:v>P3</x:v>
      </x:c>
      <x:c r="N474" s="34" t="str">
        <x:v>PICKING COMPARTIDO / ESTANTERÍA DINÁMICA</x:v>
      </x:c>
      <x:c r="O474" s="102" t="n">
        <x:v>127</x:v>
      </x:c>
      <x:c r="P474" s="102" t="n">
        <x:v>127</x:v>
      </x:c>
      <x:c r="Q474" s="102" t="n">
        <x:v>209.55</x:v>
      </x:c>
      <x:c r="R474" s="34" t="n">
        <x:v>3</x:v>
      </x:c>
      <x:c r="S474" s="34" t="n">
        <x:v>1</x:v>
      </x:c>
      <x:c r="T474" s="34" t="n">
        <x:v>0</x:v>
      </x:c>
      <x:c r="U474" s="101" t="n">
        <x:f>MAX(MAX(P474,0)/'26_METODOLOGIA_FUENTES'!$C$9,MAX(O474,0)/'26_METODOLOGIA_FUENTES'!$C$10)</x:f>
        <x:v>2.1166666666666667</x:v>
      </x:c>
      <x:c r="V474" s="101" t="n">
        <x:f>IF(M474="BLOQ",0,IF(M474="P473",MIN(MAX(1,U474*0.20),4),IF(M474="P474",MIN(MAX(0.5,U474*0.12),2),IF(M474="P475",MIN(MAX(0.25,U474*0.08),1),0))))</x:f>
        <x:v>0</x:v>
      </x:c>
      <x:c r="W474" s="101" t="n">
        <x:f>MAX(U474-V474,0)</x:f>
        <x:v>2.1166666666666667</x:v>
      </x:c>
      <x:c r="X474" s="34" t="str">
        <x:v>GRA-P0-AMB-6M-P3-0473</x:v>
      </x:c>
      <x:c r="Y474" s="34" t="str">
        <x:v>VALIDAR TEMPERATURA / DIMENSIONES</x:v>
      </x:c>
    </x:row>
    <x:row r="475">
      <x:c r="A475" s="34" t="n">
        <x:v>474</x:v>
      </x:c>
      <x:c r="B475" s="34" t="str">
        <x:v>68044</x:v>
      </x:c>
      <x:c r="C475" s="34" t="str">
        <x:v>QUESO PROVOLONE SORESINA</x:v>
      </x:c>
      <x:c r="D475" s="34" t="str">
        <x:v>CP1</x:v>
      </x:c>
      <x:c r="E475" s="34" t="str">
        <x:v>LÁCTEOS / FRÍO POSITIVO</x:v>
      </x:c>
      <x:c r="F475" s="34" t="str">
        <x:v>4 ºC</x:v>
      </x:c>
      <x:c r="G475" s="34" t="str">
        <x:v>ALTA</x:v>
      </x:c>
      <x:c r="H475" s="34" t="str">
        <x:v>DESCRIPCIÓN EXPLÍCITA LÁCTEO</x:v>
      </x:c>
      <x:c r="I475" s="34" t="str">
        <x:v>B</x:v>
      </x:c>
      <x:c r="J475" s="34" t="str">
        <x:v>ND</x:v>
      </x:c>
      <x:c r="K475" s="102" t="n">
        <x:v>0</x:v>
      </x:c>
      <x:c r="L475" s="102" t="n">
        <x:v>0</x:v>
      </x:c>
      <x:c r="M475" s="34" t="str">
        <x:v>P3</x:v>
      </x:c>
      <x:c r="N475" s="34" t="str">
        <x:v>PICKING COMPARTIDO / ESTANTERÍA DINÁMICA</x:v>
      </x:c>
      <x:c r="O475" s="102" t="n">
        <x:v>5</x:v>
      </x:c>
      <x:c r="P475" s="102" t="n">
        <x:v>28.77</x:v>
      </x:c>
      <x:c r="Q475" s="102" t="n">
        <x:v>209.46</x:v>
      </x:c>
      <x:c r="R475" s="34" t="n">
        <x:v>2</x:v>
      </x:c>
      <x:c r="S475" s="34" t="n">
        <x:v>1</x:v>
      </x:c>
      <x:c r="T475" s="34" t="n">
        <x:v>0</x:v>
      </x:c>
      <x:c r="U475" s="101" t="n">
        <x:f>MAX(MAX(P475,0)/'26_METODOLOGIA_FUENTES'!$C$9,MAX(O475,0)/'26_METODOLOGIA_FUENTES'!$C$10)</x:f>
        <x:v>0.08333333333333333</x:v>
      </x:c>
      <x:c r="V475" s="101" t="n">
        <x:f>IF(M475="BLOQ",0,IF(M475="P474",MIN(MAX(1,U475*0.20),4),IF(M475="P475",MIN(MAX(0.5,U475*0.12),2),IF(M475="P476",MIN(MAX(0.25,U475*0.08),1),0))))</x:f>
        <x:v>0</x:v>
      </x:c>
      <x:c r="W475" s="101" t="n">
        <x:f>MAX(U475-V475,0)</x:f>
        <x:v>0.08333333333333333</x:v>
      </x:c>
      <x:c r="X475" s="34" t="str">
        <x:v>GRA-P0-CP1-P3-0474</x:v>
      </x:c>
      <x:c r="Y475" s="34" t="str">
        <x:v>SLOTTING PRELIMINAR</x:v>
      </x:c>
    </x:row>
    <x:row r="476">
      <x:c r="A476" s="34" t="n">
        <x:v>475</x:v>
      </x:c>
      <x:c r="B476" s="34" t="str">
        <x:v>68111</x:v>
      </x:c>
      <x:c r="C476" s="34" t="str">
        <x:v>QUESO HAVARTI BARRA 3KG PESO</x:v>
      </x:c>
      <x:c r="D476" s="34" t="str">
        <x:v>CP1</x:v>
      </x:c>
      <x:c r="E476" s="34" t="str">
        <x:v>LÁCTEOS / FRÍO POSITIVO</x:v>
      </x:c>
      <x:c r="F476" s="34" t="str">
        <x:v>4 ºC</x:v>
      </x:c>
      <x:c r="G476" s="34" t="str">
        <x:v>ALTA</x:v>
      </x:c>
      <x:c r="H476" s="34" t="str">
        <x:v>DESCRIPCIÓN EXPLÍCITA LÁCTEO</x:v>
      </x:c>
      <x:c r="I476" s="34" t="str">
        <x:v>B</x:v>
      </x:c>
      <x:c r="J476" s="34" t="str">
        <x:v>ND</x:v>
      </x:c>
      <x:c r="K476" s="102" t="n">
        <x:v>0</x:v>
      </x:c>
      <x:c r="L476" s="102" t="n">
        <x:v>0</x:v>
      </x:c>
      <x:c r="M476" s="34" t="str">
        <x:v>P3</x:v>
      </x:c>
      <x:c r="N476" s="34" t="str">
        <x:v>PICKING COMPARTIDO / ESTANTERÍA DINÁMICA</x:v>
      </x:c>
      <x:c r="O476" s="102" t="n">
        <x:v>5</x:v>
      </x:c>
      <x:c r="P476" s="102" t="n">
        <x:v>21.48</x:v>
      </x:c>
      <x:c r="Q476" s="102" t="n">
        <x:v>209.44</x:v>
      </x:c>
      <x:c r="R476" s="34" t="n">
        <x:v>3</x:v>
      </x:c>
      <x:c r="S476" s="34" t="n">
        <x:v>1</x:v>
      </x:c>
      <x:c r="T476" s="34" t="n">
        <x:v>0</x:v>
      </x:c>
      <x:c r="U476" s="101" t="n">
        <x:f>MAX(MAX(P476,0)/'26_METODOLOGIA_FUENTES'!$C$9,MAX(O476,0)/'26_METODOLOGIA_FUENTES'!$C$10)</x:f>
        <x:v>0.08333333333333333</x:v>
      </x:c>
      <x:c r="V476" s="101" t="n">
        <x:f>IF(M476="BLOQ",0,IF(M476="P475",MIN(MAX(1,U476*0.20),4),IF(M476="P476",MIN(MAX(0.5,U476*0.12),2),IF(M476="P477",MIN(MAX(0.25,U476*0.08),1),0))))</x:f>
        <x:v>0</x:v>
      </x:c>
      <x:c r="W476" s="101" t="n">
        <x:f>MAX(U476-V476,0)</x:f>
        <x:v>0.08333333333333333</x:v>
      </x:c>
      <x:c r="X476" s="34" t="str">
        <x:v>GRA-P0-CP1-P3-0475</x:v>
      </x:c>
      <x:c r="Y476" s="34" t="str">
        <x:v>SLOTTING PRELIMINAR</x:v>
      </x:c>
    </x:row>
    <x:row r="477">
      <x:c r="A477" s="34" t="n">
        <x:v>476</x:v>
      </x:c>
      <x:c r="B477" s="34" t="str">
        <x:v>40081</x:v>
      </x:c>
      <x:c r="C477" s="34" t="str">
        <x:v>PASTA FUSILLI CORTI 500G DIMA</x:v>
      </x:c>
      <x:c r="D477" s="34" t="str">
        <x:v>AMB-6M</x:v>
      </x:c>
      <x:c r="E477" s="34" t="str">
        <x:v>ECONOMATO / SECO / AMBIENTE</x:v>
      </x:c>
      <x:c r="F477" s="34" t="str">
        <x:v>AMBIENTE</x:v>
      </x:c>
      <x:c r="G477" s="34" t="str">
        <x:v>BAJA</x:v>
      </x:c>
      <x:c r="H477" s="34" t="str">
        <x:v>ASIGNACIÓN RESIDUAL; VALIDAR MAESTRO DE TEMPERATURA</x:v>
      </x:c>
      <x:c r="I477" s="34" t="str">
        <x:v>B</x:v>
      </x:c>
      <x:c r="J477" s="34" t="str">
        <x:v>ND</x:v>
      </x:c>
      <x:c r="K477" s="102" t="n">
        <x:v>0</x:v>
      </x:c>
      <x:c r="L477" s="102" t="n">
        <x:v>0</x:v>
      </x:c>
      <x:c r="M477" s="34" t="str">
        <x:v>P3</x:v>
      </x:c>
      <x:c r="N477" s="34" t="str">
        <x:v>PICKING COMPARTIDO / ESTANTERÍA DINÁMICA</x:v>
      </x:c>
      <x:c r="O477" s="102" t="n">
        <x:v>283</x:v>
      </x:c>
      <x:c r="P477" s="102" t="n">
        <x:v>283</x:v>
      </x:c>
      <x:c r="Q477" s="102" t="n">
        <x:v>209.42</x:v>
      </x:c>
      <x:c r="R477" s="34" t="n">
        <x:v>1</x:v>
      </x:c>
      <x:c r="S477" s="34" t="n">
        <x:v>1</x:v>
      </x:c>
      <x:c r="T477" s="34" t="n">
        <x:v>0</x:v>
      </x:c>
      <x:c r="U477" s="101" t="n">
        <x:f>MAX(MAX(P477,0)/'26_METODOLOGIA_FUENTES'!$C$9,MAX(O477,0)/'26_METODOLOGIA_FUENTES'!$C$10)</x:f>
        <x:v>4.716666666666667</x:v>
      </x:c>
      <x:c r="V477" s="101" t="n">
        <x:f>IF(M477="BLOQ",0,IF(M477="P476",MIN(MAX(1,U477*0.20),4),IF(M477="P477",MIN(MAX(0.5,U477*0.12),2),IF(M477="P478",MIN(MAX(0.25,U477*0.08),1),0))))</x:f>
        <x:v>0</x:v>
      </x:c>
      <x:c r="W477" s="101" t="n">
        <x:f>MAX(U477-V477,0)</x:f>
        <x:v>4.716666666666667</x:v>
      </x:c>
      <x:c r="X477" s="34" t="str">
        <x:v>GRA-P0-AMB-6M-P3-0476</x:v>
      </x:c>
      <x:c r="Y477" s="34" t="str">
        <x:v>VALIDAR TEMPERATURA / DIMENSIONES</x:v>
      </x:c>
    </x:row>
    <x:row r="478">
      <x:c r="A478" s="34" t="n">
        <x:v>477</x:v>
      </x:c>
      <x:c r="B478" s="34" t="str">
        <x:v>69093</x:v>
      </x:c>
      <x:c r="C478" s="34" t="str">
        <x:v>PURE NARANJA SANGUINA 1K BOIR.</x:v>
      </x:c>
      <x:c r="D478" s="34" t="str">
        <x:v>CP7</x:v>
      </x:c>
      <x:c r="E478" s="34" t="str">
        <x:v>FRUTAS + PICKING</x:v>
      </x:c>
      <x:c r="F478" s="34" t="str">
        <x:v>12 ºC</x:v>
      </x:c>
      <x:c r="G478" s="34" t="str">
        <x:v>MEDIA</x:v>
      </x:c>
      <x:c r="H478" s="34" t="str">
        <x:v>FRUTA FRESCA / VALIDAR SUBFAMILIA</x:v>
      </x:c>
      <x:c r="I478" s="34" t="str">
        <x:v>B</x:v>
      </x:c>
      <x:c r="J478" s="34" t="str">
        <x:v>ND</x:v>
      </x:c>
      <x:c r="K478" s="102" t="n">
        <x:v>0</x:v>
      </x:c>
      <x:c r="L478" s="102" t="n">
        <x:v>0</x:v>
      </x:c>
      <x:c r="M478" s="34" t="str">
        <x:v>P3</x:v>
      </x:c>
      <x:c r="N478" s="34" t="str">
        <x:v>PICKING COMPARTIDO / ESTANTERÍA DINÁMICA</x:v>
      </x:c>
      <x:c r="O478" s="102" t="n">
        <x:v>34</x:v>
      </x:c>
      <x:c r="P478" s="102" t="n">
        <x:v>34</x:v>
      </x:c>
      <x:c r="Q478" s="102" t="n">
        <x:v>209.1</x:v>
      </x:c>
      <x:c r="R478" s="34" t="n">
        <x:v>3</x:v>
      </x:c>
      <x:c r="S478" s="34" t="n">
        <x:v>1</x:v>
      </x:c>
      <x:c r="T478" s="34" t="n">
        <x:v>0</x:v>
      </x:c>
      <x:c r="U478" s="101" t="n">
        <x:f>MAX(MAX(P478,0)/'26_METODOLOGIA_FUENTES'!$C$9,MAX(O478,0)/'26_METODOLOGIA_FUENTES'!$C$10)</x:f>
        <x:v>0.5666666666666667</x:v>
      </x:c>
      <x:c r="V478" s="101" t="n">
        <x:f>IF(M478="BLOQ",0,IF(M478="P477",MIN(MAX(1,U478*0.20),4),IF(M478="P478",MIN(MAX(0.5,U478*0.12),2),IF(M478="P479",MIN(MAX(0.25,U478*0.08),1),0))))</x:f>
        <x:v>0</x:v>
      </x:c>
      <x:c r="W478" s="101" t="n">
        <x:f>MAX(U478-V478,0)</x:f>
        <x:v>0.5666666666666667</x:v>
      </x:c>
      <x:c r="X478" s="34" t="str">
        <x:v>GRA-P0-CP7-P3-0477</x:v>
      </x:c>
      <x:c r="Y478" s="34" t="str">
        <x:v>VALIDAR TEMPERATURA / DIMENSIONES</x:v>
      </x:c>
    </x:row>
    <x:row r="479">
      <x:c r="A479" s="34" t="n">
        <x:v>478</x:v>
      </x:c>
      <x:c r="B479" s="34" t="str">
        <x:v>87022</x:v>
      </x:c>
      <x:c r="C479" s="34" t="str">
        <x:v>FRESA LIOFILIZADA 50G TOUFOOD</x:v>
      </x:c>
      <x:c r="D479" s="34" t="str">
        <x:v>CP2-BER</x:v>
      </x:c>
      <x:c r="E479" s="34" t="str">
        <x:v>BERRIES</x:v>
      </x:c>
      <x:c r="F479" s="34" t="str">
        <x:v>4 ºC</x:v>
      </x:c>
      <x:c r="G479" s="34" t="str">
        <x:v>MEDIA</x:v>
      </x:c>
      <x:c r="H479" s="34" t="str">
        <x:v>MICROZONA DENTRO DE CP2</x:v>
      </x:c>
      <x:c r="I479" s="34" t="str">
        <x:v>B</x:v>
      </x:c>
      <x:c r="J479" s="34" t="str">
        <x:v>ND</x:v>
      </x:c>
      <x:c r="K479" s="102" t="n">
        <x:v>0</x:v>
      </x:c>
      <x:c r="L479" s="102" t="n">
        <x:v>0</x:v>
      </x:c>
      <x:c r="M479" s="34" t="str">
        <x:v>P3</x:v>
      </x:c>
      <x:c r="N479" s="34" t="str">
        <x:v>PICKING COMPARTIDO / ESTANTERÍA DINÁMICA</x:v>
      </x:c>
      <x:c r="O479" s="102" t="n">
        <x:v>32</x:v>
      </x:c>
      <x:c r="P479" s="102" t="n">
        <x:v>32</x:v>
      </x:c>
      <x:c r="Q479" s="102" t="n">
        <x:v>208.88</x:v>
      </x:c>
      <x:c r="R479" s="34" t="n">
        <x:v>3</x:v>
      </x:c>
      <x:c r="S479" s="34" t="n">
        <x:v>1</x:v>
      </x:c>
      <x:c r="T479" s="34" t="n">
        <x:v>0</x:v>
      </x:c>
      <x:c r="U479" s="101" t="n">
        <x:f>MAX(MAX(P479,0)/'26_METODOLOGIA_FUENTES'!$C$9,MAX(O479,0)/'26_METODOLOGIA_FUENTES'!$C$10)</x:f>
        <x:v>0.5333333333333333</x:v>
      </x:c>
      <x:c r="V479" s="101" t="n">
        <x:f>IF(M479="BLOQ",0,IF(M479="P478",MIN(MAX(1,U479*0.20),4),IF(M479="P479",MIN(MAX(0.5,U479*0.12),2),IF(M479="P480",MIN(MAX(0.25,U479*0.08),1),0))))</x:f>
        <x:v>0</x:v>
      </x:c>
      <x:c r="W479" s="101" t="n">
        <x:f>MAX(U479-V479,0)</x:f>
        <x:v>0.5333333333333333</x:v>
      </x:c>
      <x:c r="X479" s="34" t="str">
        <x:v>GRA-P0-CP2-BER-P3-0478</x:v>
      </x:c>
      <x:c r="Y479" s="34" t="str">
        <x:v>VALIDAR TEMPERATURA / DIMENSIONES</x:v>
      </x:c>
    </x:row>
    <x:row r="480">
      <x:c r="A480" s="34" t="n">
        <x:v>479</x:v>
      </x:c>
      <x:c r="B480" s="34" t="str">
        <x:v>76065</x:v>
      </x:c>
      <x:c r="C480" s="34" t="str">
        <x:v>YUZU 1.8L PONZUYA</x:v>
      </x:c>
      <x:c r="D480" s="34" t="str">
        <x:v>AMB-6M</x:v>
      </x:c>
      <x:c r="E480" s="34" t="str">
        <x:v>ECONOMATO / SECO / AMBIENTE</x:v>
      </x:c>
      <x:c r="F480" s="34" t="str">
        <x:v>AMBIENTE</x:v>
      </x:c>
      <x:c r="G480" s="34" t="str">
        <x:v>BAJA</x:v>
      </x:c>
      <x:c r="H480" s="34" t="str">
        <x:v>ASIGNACIÓN RESIDUAL; VALIDAR MAESTRO DE TEMPERATURA</x:v>
      </x:c>
      <x:c r="I480" s="34" t="str">
        <x:v>B</x:v>
      </x:c>
      <x:c r="J480" s="34" t="str">
        <x:v>ND</x:v>
      </x:c>
      <x:c r="K480" s="102" t="n">
        <x:v>0</x:v>
      </x:c>
      <x:c r="L480" s="102" t="n">
        <x:v>0</x:v>
      </x:c>
      <x:c r="M480" s="34" t="str">
        <x:v>P3</x:v>
      </x:c>
      <x:c r="N480" s="34" t="str">
        <x:v>PICKING COMPARTIDO / ESTANTERÍA DINÁMICA</x:v>
      </x:c>
      <x:c r="O480" s="102" t="n">
        <x:v>5</x:v>
      </x:c>
      <x:c r="P480" s="102" t="n">
        <x:v>5</x:v>
      </x:c>
      <x:c r="Q480" s="102" t="n">
        <x:v>208.85</x:v>
      </x:c>
      <x:c r="R480" s="34" t="n">
        <x:v>1</x:v>
      </x:c>
      <x:c r="S480" s="34" t="n">
        <x:v>1</x:v>
      </x:c>
      <x:c r="T480" s="34" t="n">
        <x:v>0</x:v>
      </x:c>
      <x:c r="U480" s="101" t="n">
        <x:f>MAX(MAX(P480,0)/'26_METODOLOGIA_FUENTES'!$C$9,MAX(O480,0)/'26_METODOLOGIA_FUENTES'!$C$10)</x:f>
        <x:v>0.08333333333333333</x:v>
      </x:c>
      <x:c r="V480" s="101" t="n">
        <x:f>IF(M480="BLOQ",0,IF(M480="P479",MIN(MAX(1,U480*0.20),4),IF(M480="P480",MIN(MAX(0.5,U480*0.12),2),IF(M480="P481",MIN(MAX(0.25,U480*0.08),1),0))))</x:f>
        <x:v>0</x:v>
      </x:c>
      <x:c r="W480" s="101" t="n">
        <x:f>MAX(U480-V480,0)</x:f>
        <x:v>0.08333333333333333</x:v>
      </x:c>
      <x:c r="X480" s="34" t="str">
        <x:v>GRA-P0-AMB-6M-P3-0479</x:v>
      </x:c>
      <x:c r="Y480" s="34" t="str">
        <x:v>VALIDAR TEMPERATURA / DIMENSIONES</x:v>
      </x:c>
    </x:row>
    <x:row r="481">
      <x:c r="A481" s="34" t="n">
        <x:v>480</x:v>
      </x:c>
      <x:c r="B481" s="34" t="str">
        <x:v>69028</x:v>
      </x:c>
      <x:c r="C481" s="34" t="str">
        <x:v>PURE MANZANA VERDE 1KG BOIRON</x:v>
      </x:c>
      <x:c r="D481" s="34" t="str">
        <x:v>CP7</x:v>
      </x:c>
      <x:c r="E481" s="34" t="str">
        <x:v>FRUTAS + PICKING</x:v>
      </x:c>
      <x:c r="F481" s="34" t="str">
        <x:v>12 ºC</x:v>
      </x:c>
      <x:c r="G481" s="34" t="str">
        <x:v>MEDIA</x:v>
      </x:c>
      <x:c r="H481" s="34" t="str">
        <x:v>FRUTA FRESCA / VALIDAR SUBFAMILIA</x:v>
      </x:c>
      <x:c r="I481" s="34" t="str">
        <x:v>B</x:v>
      </x:c>
      <x:c r="J481" s="34" t="str">
        <x:v>ND</x:v>
      </x:c>
      <x:c r="K481" s="102" t="n">
        <x:v>0</x:v>
      </x:c>
      <x:c r="L481" s="102" t="n">
        <x:v>0</x:v>
      </x:c>
      <x:c r="M481" s="34" t="str">
        <x:v>P3</x:v>
      </x:c>
      <x:c r="N481" s="34" t="str">
        <x:v>PICKING COMPARTIDO / ESTANTERÍA DINÁMICA</x:v>
      </x:c>
      <x:c r="O481" s="102" t="n">
        <x:v>40</x:v>
      </x:c>
      <x:c r="P481" s="102" t="n">
        <x:v>40</x:v>
      </x:c>
      <x:c r="Q481" s="102" t="n">
        <x:v>208.84</x:v>
      </x:c>
      <x:c r="R481" s="34" t="n">
        <x:v>6</x:v>
      </x:c>
      <x:c r="S481" s="34" t="n">
        <x:v>1</x:v>
      </x:c>
      <x:c r="T481" s="34" t="n">
        <x:v>0</x:v>
      </x:c>
      <x:c r="U481" s="101" t="n">
        <x:f>MAX(MAX(P481,0)/'26_METODOLOGIA_FUENTES'!$C$9,MAX(O481,0)/'26_METODOLOGIA_FUENTES'!$C$10)</x:f>
        <x:v>0.6666666666666666</x:v>
      </x:c>
      <x:c r="V481" s="101" t="n">
        <x:f>IF(M481="BLOQ",0,IF(M481="P480",MIN(MAX(1,U481*0.20),4),IF(M481="P481",MIN(MAX(0.5,U481*0.12),2),IF(M481="P482",MIN(MAX(0.25,U481*0.08),1),0))))</x:f>
        <x:v>0</x:v>
      </x:c>
      <x:c r="W481" s="101" t="n">
        <x:f>MAX(U481-V481,0)</x:f>
        <x:v>0.6666666666666666</x:v>
      </x:c>
      <x:c r="X481" s="34" t="str">
        <x:v>GRA-P0-CP7-P3-0480</x:v>
      </x:c>
      <x:c r="Y481" s="34" t="str">
        <x:v>VALIDAR TEMPERATURA / DIMENSIONES</x:v>
      </x:c>
    </x:row>
    <x:row r="482">
      <x:c r="A482" s="34" t="n">
        <x:v>481</x:v>
      </x:c>
      <x:c r="B482" s="34" t="str">
        <x:v>37082</x:v>
      </x:c>
      <x:c r="C482" s="34" t="str">
        <x:v>CARNE ÑORA 125G LA FRAGUA</x:v>
      </x:c>
      <x:c r="D482" s="34" t="str">
        <x:v>AMB-6M</x:v>
      </x:c>
      <x:c r="E482" s="34" t="str">
        <x:v>ECONOMATO / SECO / AMBIENTE</x:v>
      </x:c>
      <x:c r="F482" s="34" t="str">
        <x:v>AMBIENTE</x:v>
      </x:c>
      <x:c r="G482" s="34" t="str">
        <x:v>BAJA</x:v>
      </x:c>
      <x:c r="H482" s="34" t="str">
        <x:v>ASIGNACIÓN RESIDUAL; VALIDAR MAESTRO DE TEMPERATURA</x:v>
      </x:c>
      <x:c r="I482" s="34" t="str">
        <x:v>B</x:v>
      </x:c>
      <x:c r="J482" s="34" t="str">
        <x:v>ND</x:v>
      </x:c>
      <x:c r="K482" s="102" t="n">
        <x:v>0</x:v>
      </x:c>
      <x:c r="L482" s="102" t="n">
        <x:v>0</x:v>
      </x:c>
      <x:c r="M482" s="34" t="str">
        <x:v>P3</x:v>
      </x:c>
      <x:c r="N482" s="34" t="str">
        <x:v>PICKING COMPARTIDO / ESTANTERÍA DINÁMICA</x:v>
      </x:c>
      <x:c r="O482" s="102" t="n">
        <x:v>202</x:v>
      </x:c>
      <x:c r="P482" s="102" t="n">
        <x:v>202</x:v>
      </x:c>
      <x:c r="Q482" s="102" t="n">
        <x:v>208.06</x:v>
      </x:c>
      <x:c r="R482" s="34" t="n">
        <x:v>3</x:v>
      </x:c>
      <x:c r="S482" s="34" t="n">
        <x:v>1</x:v>
      </x:c>
      <x:c r="T482" s="34" t="n">
        <x:v>0</x:v>
      </x:c>
      <x:c r="U482" s="101" t="n">
        <x:f>MAX(MAX(P482,0)/'26_METODOLOGIA_FUENTES'!$C$9,MAX(O482,0)/'26_METODOLOGIA_FUENTES'!$C$10)</x:f>
        <x:v>3.3666666666666667</x:v>
      </x:c>
      <x:c r="V482" s="101" t="n">
        <x:f>IF(M482="BLOQ",0,IF(M482="P481",MIN(MAX(1,U482*0.20),4),IF(M482="P482",MIN(MAX(0.5,U482*0.12),2),IF(M482="P483",MIN(MAX(0.25,U482*0.08),1),0))))</x:f>
        <x:v>0</x:v>
      </x:c>
      <x:c r="W482" s="101" t="n">
        <x:f>MAX(U482-V482,0)</x:f>
        <x:v>3.3666666666666667</x:v>
      </x:c>
      <x:c r="X482" s="34" t="str">
        <x:v>GRA-P0-AMB-6M-P3-0481</x:v>
      </x:c>
      <x:c r="Y482" s="34" t="str">
        <x:v>VALIDAR TEMPERATURA / DIMENSIONES</x:v>
      </x:c>
    </x:row>
    <x:row r="483">
      <x:c r="A483" s="34" t="n">
        <x:v>482</x:v>
      </x:c>
      <x:c r="B483" s="34" t="str">
        <x:v>79001</x:v>
      </x:c>
      <x:c r="C483" s="34" t="str">
        <x:v>GUANTE NITRILO NEGRO T.M 100UD</x:v>
      </x:c>
      <x:c r="D483" s="34" t="str">
        <x:v>AMB-6M</x:v>
      </x:c>
      <x:c r="E483" s="34" t="str">
        <x:v>ECONOMATO / SECO / AMBIENTE</x:v>
      </x:c>
      <x:c r="F483" s="34" t="str">
        <x:v>AMBIENTE</x:v>
      </x:c>
      <x:c r="G483" s="34" t="str">
        <x:v>BAJA</x:v>
      </x:c>
      <x:c r="H483" s="34" t="str">
        <x:v>ASIGNACIÓN RESIDUAL; VALIDAR MAESTRO DE TEMPERATURA</x:v>
      </x:c>
      <x:c r="I483" s="34" t="str">
        <x:v>B</x:v>
      </x:c>
      <x:c r="J483" s="34" t="str">
        <x:v>ND</x:v>
      </x:c>
      <x:c r="K483" s="102" t="n">
        <x:v>0</x:v>
      </x:c>
      <x:c r="L483" s="102" t="n">
        <x:v>0</x:v>
      </x:c>
      <x:c r="M483" s="34" t="str">
        <x:v>P3</x:v>
      </x:c>
      <x:c r="N483" s="34" t="str">
        <x:v>PICKING COMPARTIDO / ESTANTERÍA DINÁMICA</x:v>
      </x:c>
      <x:c r="O483" s="102" t="n">
        <x:v>83</x:v>
      </x:c>
      <x:c r="P483" s="102" t="n">
        <x:v>83</x:v>
      </x:c>
      <x:c r="Q483" s="102" t="n">
        <x:v>207.5</x:v>
      </x:c>
      <x:c r="R483" s="34" t="n">
        <x:v>6</x:v>
      </x:c>
      <x:c r="S483" s="34" t="n">
        <x:v>2</x:v>
      </x:c>
      <x:c r="T483" s="34" t="n">
        <x:v>0</x:v>
      </x:c>
      <x:c r="U483" s="101" t="n">
        <x:f>MAX(MAX(P483,0)/'26_METODOLOGIA_FUENTES'!$C$9,MAX(O483,0)/'26_METODOLOGIA_FUENTES'!$C$10)</x:f>
        <x:v>1.3833333333333333</x:v>
      </x:c>
      <x:c r="V483" s="101" t="n">
        <x:f>IF(M483="BLOQ",0,IF(M483="P482",MIN(MAX(1,U483*0.20),4),IF(M483="P483",MIN(MAX(0.5,U483*0.12),2),IF(M483="P484",MIN(MAX(0.25,U483*0.08),1),0))))</x:f>
        <x:v>0</x:v>
      </x:c>
      <x:c r="W483" s="101" t="n">
        <x:f>MAX(U483-V483,0)</x:f>
        <x:v>1.3833333333333333</x:v>
      </x:c>
      <x:c r="X483" s="34" t="str">
        <x:v>GRA-P0-AMB-6M-P3-0482</x:v>
      </x:c>
      <x:c r="Y483" s="34" t="str">
        <x:v>VALIDAR TEMPERATURA / DIMENSIONES</x:v>
      </x:c>
    </x:row>
    <x:row r="484">
      <x:c r="A484" s="34" t="n">
        <x:v>483</x:v>
      </x:c>
      <x:c r="B484" s="34" t="str">
        <x:v>43016</x:v>
      </x:c>
      <x:c r="C484" s="34" t="str">
        <x:v>PAN RALLADO S/GLUTEN 1K</x:v>
      </x:c>
      <x:c r="D484" s="34" t="str">
        <x:v>CP2-IVG</x:v>
      </x:c>
      <x:c r="E484" s="34" t="str">
        <x:v>IV GAMA / ELABORADO</x:v>
      </x:c>
      <x:c r="F484" s="34" t="str">
        <x:v>4 ºC</x:v>
      </x:c>
      <x:c r="G484" s="34" t="str">
        <x:v>MEDIA</x:v>
      </x:c>
      <x:c r="H484" s="34" t="str">
        <x:v>REQUIERE SEGREGACIÓN Y VALIDACIÓN DE CALIDAD</x:v>
      </x:c>
      <x:c r="I484" s="34" t="str">
        <x:v>B</x:v>
      </x:c>
      <x:c r="J484" s="34" t="str">
        <x:v>ND</x:v>
      </x:c>
      <x:c r="K484" s="102" t="n">
        <x:v>0</x:v>
      </x:c>
      <x:c r="L484" s="102" t="n">
        <x:v>0</x:v>
      </x:c>
      <x:c r="M484" s="34" t="str">
        <x:v>P3</x:v>
      </x:c>
      <x:c r="N484" s="34" t="str">
        <x:v>PICKING COMPARTIDO / ESTANTERÍA DINÁMICA</x:v>
      </x:c>
      <x:c r="O484" s="102" t="n">
        <x:v>45</x:v>
      </x:c>
      <x:c r="P484" s="102" t="n">
        <x:v>45</x:v>
      </x:c>
      <x:c r="Q484" s="102" t="n">
        <x:v>206.91</x:v>
      </x:c>
      <x:c r="R484" s="34" t="n">
        <x:v>2</x:v>
      </x:c>
      <x:c r="S484" s="34" t="n">
        <x:v>1</x:v>
      </x:c>
      <x:c r="T484" s="34" t="n">
        <x:v>0</x:v>
      </x:c>
      <x:c r="U484" s="101" t="n">
        <x:f>MAX(MAX(P484,0)/'26_METODOLOGIA_FUENTES'!$C$9,MAX(O484,0)/'26_METODOLOGIA_FUENTES'!$C$10)</x:f>
        <x:v>0.75</x:v>
      </x:c>
      <x:c r="V484" s="101" t="n">
        <x:f>IF(M484="BLOQ",0,IF(M484="P483",MIN(MAX(1,U484*0.20),4),IF(M484="P484",MIN(MAX(0.5,U484*0.12),2),IF(M484="P485",MIN(MAX(0.25,U484*0.08),1),0))))</x:f>
        <x:v>0</x:v>
      </x:c>
      <x:c r="W484" s="101" t="n">
        <x:f>MAX(U484-V484,0)</x:f>
        <x:v>0.75</x:v>
      </x:c>
      <x:c r="X484" s="34" t="str">
        <x:v>GRA-P0-CP2-IVG-P3-0483</x:v>
      </x:c>
      <x:c r="Y484" s="34" t="str">
        <x:v>VALIDAR TEMPERATURA / DIMENSIONES</x:v>
      </x:c>
    </x:row>
    <x:row r="485">
      <x:c r="A485" s="34" t="n">
        <x:v>484</x:v>
      </x:c>
      <x:c r="B485" s="34" t="str">
        <x:v>PECHOL</x:v>
      </x:c>
      <x:c r="C485" s="34" t="str">
        <x:v>PERA CONFERENCE HOLANDESA</x:v>
      </x:c>
      <x:c r="D485" s="34" t="str">
        <x:v>CP7</x:v>
      </x:c>
      <x:c r="E485" s="34" t="str">
        <x:v>FRUTAS + PICKING</x:v>
      </x:c>
      <x:c r="F485" s="34" t="str">
        <x:v>12 ºC</x:v>
      </x:c>
      <x:c r="G485" s="34" t="str">
        <x:v>MEDIA</x:v>
      </x:c>
      <x:c r="H485" s="34" t="str">
        <x:v>FRUTA FRESCA / VALIDAR SUBFAMILIA</x:v>
      </x:c>
      <x:c r="I485" s="34" t="str">
        <x:v>B</x:v>
      </x:c>
      <x:c r="J485" s="34" t="str">
        <x:v>ND</x:v>
      </x:c>
      <x:c r="K485" s="102" t="n">
        <x:v>0</x:v>
      </x:c>
      <x:c r="L485" s="102" t="n">
        <x:v>0</x:v>
      </x:c>
      <x:c r="M485" s="34" t="str">
        <x:v>P3</x:v>
      </x:c>
      <x:c r="N485" s="34" t="str">
        <x:v>PICKING COMPARTIDO / ESTANTERÍA DINÁMICA</x:v>
      </x:c>
      <x:c r="O485" s="102" t="n">
        <x:v>21</x:v>
      </x:c>
      <x:c r="P485" s="102" t="n">
        <x:v>120</x:v>
      </x:c>
      <x:c r="Q485" s="102" t="n">
        <x:v>206.55</x:v>
      </x:c>
      <x:c r="R485" s="34" t="n">
        <x:v>5</x:v>
      </x:c>
      <x:c r="S485" s="34" t="n">
        <x:v>4</x:v>
      </x:c>
      <x:c r="T485" s="34" t="n">
        <x:v>0</x:v>
      </x:c>
      <x:c r="U485" s="101" t="n">
        <x:f>MAX(MAX(P485,0)/'26_METODOLOGIA_FUENTES'!$C$9,MAX(O485,0)/'26_METODOLOGIA_FUENTES'!$C$10)</x:f>
        <x:v>0.35</x:v>
      </x:c>
      <x:c r="V485" s="101" t="n">
        <x:f>IF(M485="BLOQ",0,IF(M485="P484",MIN(MAX(1,U485*0.20),4),IF(M485="P485",MIN(MAX(0.5,U485*0.12),2),IF(M485="P486",MIN(MAX(0.25,U485*0.08),1),0))))</x:f>
        <x:v>0</x:v>
      </x:c>
      <x:c r="W485" s="101" t="n">
        <x:f>MAX(U485-V485,0)</x:f>
        <x:v>0.35</x:v>
      </x:c>
      <x:c r="X485" s="34" t="str">
        <x:v>GRA-P0-CP7-P3-0484</x:v>
      </x:c>
      <x:c r="Y485" s="34" t="str">
        <x:v>VALIDAR TEMPERATURA / DIMENSIONES</x:v>
      </x:c>
    </x:row>
    <x:row r="486">
      <x:c r="A486" s="34" t="n">
        <x:v>485</x:v>
      </x:c>
      <x:c r="B486" s="34" t="str">
        <x:v>63029</x:v>
      </x:c>
      <x:c r="C486" s="34" t="str">
        <x:v>TOUFOOD SILICAGEL 90U</x:v>
      </x:c>
      <x:c r="D486" s="34" t="str">
        <x:v>AMB-6M</x:v>
      </x:c>
      <x:c r="E486" s="34" t="str">
        <x:v>ECONOMATO / SECO / AMBIENTE</x:v>
      </x:c>
      <x:c r="F486" s="34" t="str">
        <x:v>AMBIENTE</x:v>
      </x:c>
      <x:c r="G486" s="34" t="str">
        <x:v>BAJA</x:v>
      </x:c>
      <x:c r="H486" s="34" t="str">
        <x:v>ASIGNACIÓN RESIDUAL; VALIDAR MAESTRO DE TEMPERATURA</x:v>
      </x:c>
      <x:c r="I486" s="34" t="str">
        <x:v>B</x:v>
      </x:c>
      <x:c r="J486" s="34" t="str">
        <x:v>ND</x:v>
      </x:c>
      <x:c r="K486" s="102" t="n">
        <x:v>0</x:v>
      </x:c>
      <x:c r="L486" s="102" t="n">
        <x:v>0</x:v>
      </x:c>
      <x:c r="M486" s="34" t="str">
        <x:v>P3</x:v>
      </x:c>
      <x:c r="N486" s="34" t="str">
        <x:v>PICKING COMPARTIDO / ESTANTERÍA DINÁMICA</x:v>
      </x:c>
      <x:c r="O486" s="102" t="n">
        <x:v>8</x:v>
      </x:c>
      <x:c r="P486" s="102" t="n">
        <x:v>8</x:v>
      </x:c>
      <x:c r="Q486" s="102" t="n">
        <x:v>206.34</x:v>
      </x:c>
      <x:c r="R486" s="34" t="n">
        <x:v>2</x:v>
      </x:c>
      <x:c r="S486" s="34" t="n">
        <x:v>1</x:v>
      </x:c>
      <x:c r="T486" s="34" t="n">
        <x:v>0</x:v>
      </x:c>
      <x:c r="U486" s="101" t="n">
        <x:f>MAX(MAX(P486,0)/'26_METODOLOGIA_FUENTES'!$C$9,MAX(O486,0)/'26_METODOLOGIA_FUENTES'!$C$10)</x:f>
        <x:v>0.13333333333333333</x:v>
      </x:c>
      <x:c r="V486" s="101" t="n">
        <x:f>IF(M486="BLOQ",0,IF(M486="P485",MIN(MAX(1,U486*0.20),4),IF(M486="P486",MIN(MAX(0.5,U486*0.12),2),IF(M486="P487",MIN(MAX(0.25,U486*0.08),1),0))))</x:f>
        <x:v>0</x:v>
      </x:c>
      <x:c r="W486" s="101" t="n">
        <x:f>MAX(U486-V486,0)</x:f>
        <x:v>0.13333333333333333</x:v>
      </x:c>
      <x:c r="X486" s="34" t="str">
        <x:v>GRA-P0-AMB-6M-P3-0485</x:v>
      </x:c>
      <x:c r="Y486" s="34" t="str">
        <x:v>VALIDAR TEMPERATURA / DIMENSIONES</x:v>
      </x:c>
    </x:row>
    <x:row r="487">
      <x:c r="A487" s="34" t="n">
        <x:v>486</x:v>
      </x:c>
      <x:c r="B487" s="34" t="str">
        <x:v>79025</x:v>
      </x:c>
      <x:c r="C487" s="34" t="str">
        <x:v>PAPEL HORNO 41GR 40X60 500HOJ</x:v>
      </x:c>
      <x:c r="D487" s="34" t="str">
        <x:v>AMB-6M</x:v>
      </x:c>
      <x:c r="E487" s="34" t="str">
        <x:v>ECONOMATO / SECO / AMBIENTE</x:v>
      </x:c>
      <x:c r="F487" s="34" t="str">
        <x:v>AMBIENTE</x:v>
      </x:c>
      <x:c r="G487" s="34" t="str">
        <x:v>BAJA</x:v>
      </x:c>
      <x:c r="H487" s="34" t="str">
        <x:v>ASIGNACIÓN RESIDUAL; VALIDAR MAESTRO DE TEMPERATURA</x:v>
      </x:c>
      <x:c r="I487" s="34" t="str">
        <x:v>B</x:v>
      </x:c>
      <x:c r="J487" s="34" t="str">
        <x:v>ND</x:v>
      </x:c>
      <x:c r="K487" s="102" t="n">
        <x:v>0</x:v>
      </x:c>
      <x:c r="L487" s="102" t="n">
        <x:v>0</x:v>
      </x:c>
      <x:c r="M487" s="34" t="str">
        <x:v>P3</x:v>
      </x:c>
      <x:c r="N487" s="34" t="str">
        <x:v>PICKING COMPARTIDO / ESTANTERÍA DINÁMICA</x:v>
      </x:c>
      <x:c r="O487" s="102" t="n">
        <x:v>10</x:v>
      </x:c>
      <x:c r="P487" s="102" t="n">
        <x:v>10</x:v>
      </x:c>
      <x:c r="Q487" s="102" t="n">
        <x:v>205.72</x:v>
      </x:c>
      <x:c r="R487" s="34" t="n">
        <x:v>1</x:v>
      </x:c>
      <x:c r="S487" s="34" t="n">
        <x:v>1</x:v>
      </x:c>
      <x:c r="T487" s="34" t="n">
        <x:v>0</x:v>
      </x:c>
      <x:c r="U487" s="101" t="n">
        <x:f>MAX(MAX(P487,0)/'26_METODOLOGIA_FUENTES'!$C$9,MAX(O487,0)/'26_METODOLOGIA_FUENTES'!$C$10)</x:f>
        <x:v>0.16666666666666666</x:v>
      </x:c>
      <x:c r="V487" s="101" t="n">
        <x:f>IF(M487="BLOQ",0,IF(M487="P486",MIN(MAX(1,U487*0.20),4),IF(M487="P487",MIN(MAX(0.5,U487*0.12),2),IF(M487="P488",MIN(MAX(0.25,U487*0.08),1),0))))</x:f>
        <x:v>0</x:v>
      </x:c>
      <x:c r="W487" s="101" t="n">
        <x:f>MAX(U487-V487,0)</x:f>
        <x:v>0.16666666666666666</x:v>
      </x:c>
      <x:c r="X487" s="34" t="str">
        <x:v>GRA-P0-AMB-6M-P3-0486</x:v>
      </x:c>
      <x:c r="Y487" s="34" t="str">
        <x:v>VALIDAR TEMPERATURA / DIMENSIONES</x:v>
      </x:c>
    </x:row>
    <x:row r="488">
      <x:c r="A488" s="34" t="n">
        <x:v>487</x:v>
      </x:c>
      <x:c r="B488" s="34" t="str">
        <x:v>70052</x:v>
      </x:c>
      <x:c r="C488" s="34" t="str">
        <x:v>FONDO ALCACHOFA 2,5K</x:v>
      </x:c>
      <x:c r="D488" s="34" t="str">
        <x:v>CP2</x:v>
      </x:c>
      <x:c r="E488" s="34" t="str">
        <x:v>HORTALIZAS</x:v>
      </x:c>
      <x:c r="F488" s="34" t="str">
        <x:v>4 ºC</x:v>
      </x:c>
      <x:c r="G488" s="34" t="str">
        <x:v>MEDIA</x:v>
      </x:c>
      <x:c r="H488" s="34" t="str">
        <x:v>HORTALIZA FRESCA / VALIDAR SUBFAMILIA</x:v>
      </x:c>
      <x:c r="I488" s="34" t="str">
        <x:v>B</x:v>
      </x:c>
      <x:c r="J488" s="34" t="str">
        <x:v>ND</x:v>
      </x:c>
      <x:c r="K488" s="102" t="n">
        <x:v>0</x:v>
      </x:c>
      <x:c r="L488" s="102" t="n">
        <x:v>0</x:v>
      </x:c>
      <x:c r="M488" s="34" t="str">
        <x:v>P3</x:v>
      </x:c>
      <x:c r="N488" s="34" t="str">
        <x:v>PICKING COMPARTIDO / ESTANTERÍA DINÁMICA</x:v>
      </x:c>
      <x:c r="O488" s="102" t="n">
        <x:v>33</x:v>
      </x:c>
      <x:c r="P488" s="102" t="n">
        <x:v>33</x:v>
      </x:c>
      <x:c r="Q488" s="102" t="n">
        <x:v>204.6</x:v>
      </x:c>
      <x:c r="R488" s="34" t="n">
        <x:v>3</x:v>
      </x:c>
      <x:c r="S488" s="34" t="n">
        <x:v>1</x:v>
      </x:c>
      <x:c r="T488" s="34" t="n">
        <x:v>0</x:v>
      </x:c>
      <x:c r="U488" s="101" t="n">
        <x:f>MAX(MAX(P488,0)/'26_METODOLOGIA_FUENTES'!$C$9,MAX(O488,0)/'26_METODOLOGIA_FUENTES'!$C$10)</x:f>
        <x:v>0.55</x:v>
      </x:c>
      <x:c r="V488" s="101" t="n">
        <x:f>IF(M488="BLOQ",0,IF(M488="P487",MIN(MAX(1,U488*0.20),4),IF(M488="P488",MIN(MAX(0.5,U488*0.12),2),IF(M488="P489",MIN(MAX(0.25,U488*0.08),1),0))))</x:f>
        <x:v>0</x:v>
      </x:c>
      <x:c r="W488" s="101" t="n">
        <x:f>MAX(U488-V488,0)</x:f>
        <x:v>0.55</x:v>
      </x:c>
      <x:c r="X488" s="34" t="str">
        <x:v>GRA-P0-CP2-P3-0487</x:v>
      </x:c>
      <x:c r="Y488" s="34" t="str">
        <x:v>VALIDAR TEMPERATURA / DIMENSIONES</x:v>
      </x:c>
    </x:row>
    <x:row r="489">
      <x:c r="A489" s="34" t="n">
        <x:v>488</x:v>
      </x:c>
      <x:c r="B489" s="34" t="str">
        <x:v>70046</x:v>
      </x:c>
      <x:c r="C489" s="34" t="str">
        <x:v>PATATAS FRITAS 10MM 2,5K CONG.</x:v>
      </x:c>
      <x:c r="D489" s="34" t="str">
        <x:v>CP6</x:v>
      </x:c>
      <x:c r="E489" s="34" t="str">
        <x:v>TUBÉRCULOS / RAÍCES / BULBOS</x:v>
      </x:c>
      <x:c r="F489" s="34" t="str">
        <x:v>8 ºC</x:v>
      </x:c>
      <x:c r="G489" s="34" t="str">
        <x:v>MEDIA</x:v>
      </x:c>
      <x:c r="H489" s="34" t="str">
        <x:v>VALIDAR COMPATIBILIDAD POR REFERENCIA</x:v>
      </x:c>
      <x:c r="I489" s="34" t="str">
        <x:v>B</x:v>
      </x:c>
      <x:c r="J489" s="34" t="str">
        <x:v>ND</x:v>
      </x:c>
      <x:c r="K489" s="102" t="n">
        <x:v>0</x:v>
      </x:c>
      <x:c r="L489" s="102" t="n">
        <x:v>0</x:v>
      </x:c>
      <x:c r="M489" s="34" t="str">
        <x:v>P3</x:v>
      </x:c>
      <x:c r="N489" s="34" t="str">
        <x:v>PICKING COMPARTIDO / ESTANTERÍA DINÁMICA</x:v>
      </x:c>
      <x:c r="O489" s="102" t="n">
        <x:v>63</x:v>
      </x:c>
      <x:c r="P489" s="102" t="n">
        <x:v>63</x:v>
      </x:c>
      <x:c r="Q489" s="102" t="n">
        <x:v>204.24</x:v>
      </x:c>
      <x:c r="R489" s="34" t="n">
        <x:v>2</x:v>
      </x:c>
      <x:c r="S489" s="34" t="n">
        <x:v>1</x:v>
      </x:c>
      <x:c r="T489" s="34" t="n">
        <x:v>0</x:v>
      </x:c>
      <x:c r="U489" s="101" t="n">
        <x:f>MAX(MAX(P489,0)/'26_METODOLOGIA_FUENTES'!$C$9,MAX(O489,0)/'26_METODOLOGIA_FUENTES'!$C$10)</x:f>
        <x:v>1.05</x:v>
      </x:c>
      <x:c r="V489" s="101" t="n">
        <x:f>IF(M489="BLOQ",0,IF(M489="P488",MIN(MAX(1,U489*0.20),4),IF(M489="P489",MIN(MAX(0.5,U489*0.12),2),IF(M489="P490",MIN(MAX(0.25,U489*0.08),1),0))))</x:f>
        <x:v>0</x:v>
      </x:c>
      <x:c r="W489" s="101" t="n">
        <x:f>MAX(U489-V489,0)</x:f>
        <x:v>1.05</x:v>
      </x:c>
      <x:c r="X489" s="34" t="str">
        <x:v>GRA-P0-CP6-P3-0488</x:v>
      </x:c>
      <x:c r="Y489" s="34" t="str">
        <x:v>VALIDAR TEMPERATURA / DIMENSIONES</x:v>
      </x:c>
    </x:row>
    <x:row r="490">
      <x:c r="A490" s="34" t="n">
        <x:v>489</x:v>
      </x:c>
      <x:c r="B490" s="34" t="str">
        <x:v>36063</x:v>
      </x:c>
      <x:c r="C490" s="34" t="str">
        <x:v>AZAFRAN BOTE 50GR</x:v>
      </x:c>
      <x:c r="D490" s="34" t="str">
        <x:v>AMB-6M</x:v>
      </x:c>
      <x:c r="E490" s="34" t="str">
        <x:v>ECONOMATO / SECO / AMBIENTE</x:v>
      </x:c>
      <x:c r="F490" s="34" t="str">
        <x:v>AMBIENTE</x:v>
      </x:c>
      <x:c r="G490" s="34" t="str">
        <x:v>BAJA</x:v>
      </x:c>
      <x:c r="H490" s="34" t="str">
        <x:v>ASIGNACIÓN RESIDUAL; VALIDAR MAESTRO DE TEMPERATURA</x:v>
      </x:c>
      <x:c r="I490" s="34" t="str">
        <x:v>B</x:v>
      </x:c>
      <x:c r="J490" s="34" t="str">
        <x:v>ND</x:v>
      </x:c>
      <x:c r="K490" s="102" t="n">
        <x:v>0</x:v>
      </x:c>
      <x:c r="L490" s="102" t="n">
        <x:v>0</x:v>
      </x:c>
      <x:c r="M490" s="34" t="str">
        <x:v>P3</x:v>
      </x:c>
      <x:c r="N490" s="34" t="str">
        <x:v>PICKING COMPARTIDO / ESTANTERÍA DINÁMICA</x:v>
      </x:c>
      <x:c r="O490" s="102" t="n">
        <x:v>2</x:v>
      </x:c>
      <x:c r="P490" s="102" t="n">
        <x:v>2</x:v>
      </x:c>
      <x:c r="Q490" s="102" t="n">
        <x:v>204.1</x:v>
      </x:c>
      <x:c r="R490" s="34" t="n">
        <x:v>1</x:v>
      </x:c>
      <x:c r="S490" s="34" t="n">
        <x:v>1</x:v>
      </x:c>
      <x:c r="T490" s="34" t="n">
        <x:v>0</x:v>
      </x:c>
      <x:c r="U490" s="101" t="n">
        <x:f>MAX(MAX(P490,0)/'26_METODOLOGIA_FUENTES'!$C$9,MAX(O490,0)/'26_METODOLOGIA_FUENTES'!$C$10)</x:f>
        <x:v>0.03333333333333333</x:v>
      </x:c>
      <x:c r="V490" s="101" t="n">
        <x:f>IF(M490="BLOQ",0,IF(M490="P489",MIN(MAX(1,U490*0.20),4),IF(M490="P490",MIN(MAX(0.5,U490*0.12),2),IF(M490="P491",MIN(MAX(0.25,U490*0.08),1),0))))</x:f>
        <x:v>0</x:v>
      </x:c>
      <x:c r="W490" s="101" t="n">
        <x:f>MAX(U490-V490,0)</x:f>
        <x:v>0.03333333333333333</x:v>
      </x:c>
      <x:c r="X490" s="34" t="str">
        <x:v>GRA-P0-AMB-6M-P3-0489</x:v>
      </x:c>
      <x:c r="Y490" s="34" t="str">
        <x:v>VALIDAR TEMPERATURA / DIMENSIONES</x:v>
      </x:c>
    </x:row>
    <x:row r="491">
      <x:c r="A491" s="34" t="n">
        <x:v>490</x:v>
      </x:c>
      <x:c r="B491" s="34" t="str">
        <x:v>PIMA</x:v>
      </x:c>
      <x:c r="C491" s="34" t="str">
        <x:v>PIMIENTO AMARILLO</x:v>
      </x:c>
      <x:c r="D491" s="34" t="str">
        <x:v>CP2</x:v>
      </x:c>
      <x:c r="E491" s="34" t="str">
        <x:v>HORTALIZAS</x:v>
      </x:c>
      <x:c r="F491" s="34" t="str">
        <x:v>4 ºC</x:v>
      </x:c>
      <x:c r="G491" s="34" t="str">
        <x:v>MEDIA</x:v>
      </x:c>
      <x:c r="H491" s="34" t="str">
        <x:v>HORTALIZA FRESCA / VALIDAR SUBFAMILIA</x:v>
      </x:c>
      <x:c r="I491" s="34" t="str">
        <x:v>B</x:v>
      </x:c>
      <x:c r="J491" s="34" t="str">
        <x:v>ND</x:v>
      </x:c>
      <x:c r="K491" s="102" t="n">
        <x:v>0</x:v>
      </x:c>
      <x:c r="L491" s="102" t="n">
        <x:v>0</x:v>
      </x:c>
      <x:c r="M491" s="34" t="str">
        <x:v>P3</x:v>
      </x:c>
      <x:c r="N491" s="34" t="str">
        <x:v>PICKING COMPARTIDO / ESTANTERÍA DINÁMICA</x:v>
      </x:c>
      <x:c r="O491" s="102" t="n">
        <x:v>17</x:v>
      </x:c>
      <x:c r="P491" s="102" t="n">
        <x:v>85</x:v>
      </x:c>
      <x:c r="Q491" s="102" t="n">
        <x:v>201.5</x:v>
      </x:c>
      <x:c r="R491" s="34" t="n">
        <x:v>4</x:v>
      </x:c>
      <x:c r="S491" s="34" t="n">
        <x:v>1</x:v>
      </x:c>
      <x:c r="T491" s="34" t="n">
        <x:v>0</x:v>
      </x:c>
      <x:c r="U491" s="101" t="n">
        <x:f>MAX(MAX(P491,0)/'26_METODOLOGIA_FUENTES'!$C$9,MAX(O491,0)/'26_METODOLOGIA_FUENTES'!$C$10)</x:f>
        <x:v>0.2833333333333333</x:v>
      </x:c>
      <x:c r="V491" s="101" t="n">
        <x:f>IF(M491="BLOQ",0,IF(M491="P490",MIN(MAX(1,U491*0.20),4),IF(M491="P491",MIN(MAX(0.5,U491*0.12),2),IF(M491="P492",MIN(MAX(0.25,U491*0.08),1),0))))</x:f>
        <x:v>0</x:v>
      </x:c>
      <x:c r="W491" s="101" t="n">
        <x:f>MAX(U491-V491,0)</x:f>
        <x:v>0.2833333333333333</x:v>
      </x:c>
      <x:c r="X491" s="34" t="str">
        <x:v>GRA-P0-CP2-P3-0490</x:v>
      </x:c>
      <x:c r="Y491" s="34" t="str">
        <x:v>VALIDAR TEMPERATURA / DIMENSIONES</x:v>
      </x:c>
    </x:row>
    <x:row r="492">
      <x:c r="A492" s="34" t="n">
        <x:v>491</x:v>
      </x:c>
      <x:c r="B492" s="34" t="str">
        <x:v>73001</x:v>
      </x:c>
      <x:c r="C492" s="34" t="str">
        <x:v>HOJALDRE MANTEQUILLA 28X37 28%</x:v>
      </x:c>
      <x:c r="D492" s="34" t="str">
        <x:v>CP1</x:v>
      </x:c>
      <x:c r="E492" s="34" t="str">
        <x:v>LÁCTEOS / FRÍO POSITIVO</x:v>
      </x:c>
      <x:c r="F492" s="34" t="str">
        <x:v>4 ºC</x:v>
      </x:c>
      <x:c r="G492" s="34" t="str">
        <x:v>ALTA</x:v>
      </x:c>
      <x:c r="H492" s="34" t="str">
        <x:v>DESCRIPCIÓN EXPLÍCITA LÁCTEO</x:v>
      </x:c>
      <x:c r="I492" s="34" t="str">
        <x:v>B</x:v>
      </x:c>
      <x:c r="J492" s="34" t="str">
        <x:v>ND</x:v>
      </x:c>
      <x:c r="K492" s="102" t="n">
        <x:v>0</x:v>
      </x:c>
      <x:c r="L492" s="102" t="n">
        <x:v>0</x:v>
      </x:c>
      <x:c r="M492" s="34" t="str">
        <x:v>P3</x:v>
      </x:c>
      <x:c r="N492" s="34" t="str">
        <x:v>PICKING COMPARTIDO / ESTANTERÍA DINÁMICA</x:v>
      </x:c>
      <x:c r="O492" s="102" t="n">
        <x:v>5</x:v>
      </x:c>
      <x:c r="P492" s="102" t="n">
        <x:v>5</x:v>
      </x:c>
      <x:c r="Q492" s="102" t="n">
        <x:v>201.25</x:v>
      </x:c>
      <x:c r="R492" s="34" t="n">
        <x:v>2</x:v>
      </x:c>
      <x:c r="S492" s="34" t="n">
        <x:v>1</x:v>
      </x:c>
      <x:c r="T492" s="34" t="n">
        <x:v>0</x:v>
      </x:c>
      <x:c r="U492" s="101" t="n">
        <x:f>MAX(MAX(P492,0)/'26_METODOLOGIA_FUENTES'!$C$9,MAX(O492,0)/'26_METODOLOGIA_FUENTES'!$C$10)</x:f>
        <x:v>0.08333333333333333</x:v>
      </x:c>
      <x:c r="V492" s="101" t="n">
        <x:f>IF(M492="BLOQ",0,IF(M492="P491",MIN(MAX(1,U492*0.20),4),IF(M492="P492",MIN(MAX(0.5,U492*0.12),2),IF(M492="P493",MIN(MAX(0.25,U492*0.08),1),0))))</x:f>
        <x:v>0</x:v>
      </x:c>
      <x:c r="W492" s="101" t="n">
        <x:f>MAX(U492-V492,0)</x:f>
        <x:v>0.08333333333333333</x:v>
      </x:c>
      <x:c r="X492" s="34" t="str">
        <x:v>GRA-P0-CP1-P3-0491</x:v>
      </x:c>
      <x:c r="Y492" s="34" t="str">
        <x:v>SLOTTING PRELIMINAR</x:v>
      </x:c>
    </x:row>
    <x:row r="493">
      <x:c r="A493" s="34" t="n">
        <x:v>492</x:v>
      </x:c>
      <x:c r="B493" s="34" t="str">
        <x:v>37065</x:v>
      </x:c>
      <x:c r="C493" s="34" t="str">
        <x:v>CHIPOTLE ADOBADO 215G MARCOS</x:v>
      </x:c>
      <x:c r="D493" s="34" t="str">
        <x:v>AMB-6M</x:v>
      </x:c>
      <x:c r="E493" s="34" t="str">
        <x:v>ECONOMATO / SECO / AMBIENTE</x:v>
      </x:c>
      <x:c r="F493" s="34" t="str">
        <x:v>AMBIENTE</x:v>
      </x:c>
      <x:c r="G493" s="34" t="str">
        <x:v>BAJA</x:v>
      </x:c>
      <x:c r="H493" s="34" t="str">
        <x:v>ASIGNACIÓN RESIDUAL; VALIDAR MAESTRO DE TEMPERATURA</x:v>
      </x:c>
      <x:c r="I493" s="34" t="str">
        <x:v>B</x:v>
      </x:c>
      <x:c r="J493" s="34" t="str">
        <x:v>ND</x:v>
      </x:c>
      <x:c r="K493" s="102" t="n">
        <x:v>0</x:v>
      </x:c>
      <x:c r="L493" s="102" t="n">
        <x:v>0</x:v>
      </x:c>
      <x:c r="M493" s="34" t="str">
        <x:v>P3</x:v>
      </x:c>
      <x:c r="N493" s="34" t="str">
        <x:v>PICKING COMPARTIDO / ESTANTERÍA DINÁMICA</x:v>
      </x:c>
      <x:c r="O493" s="102" t="n">
        <x:v>156</x:v>
      </x:c>
      <x:c r="P493" s="102" t="n">
        <x:v>156</x:v>
      </x:c>
      <x:c r="Q493" s="102" t="n">
        <x:v>201.24</x:v>
      </x:c>
      <x:c r="R493" s="34" t="n">
        <x:v>1</x:v>
      </x:c>
      <x:c r="S493" s="34" t="n">
        <x:v>1</x:v>
      </x:c>
      <x:c r="T493" s="34" t="n">
        <x:v>0</x:v>
      </x:c>
      <x:c r="U493" s="101" t="n">
        <x:f>MAX(MAX(P493,0)/'26_METODOLOGIA_FUENTES'!$C$9,MAX(O493,0)/'26_METODOLOGIA_FUENTES'!$C$10)</x:f>
        <x:v>2.6</x:v>
      </x:c>
      <x:c r="V493" s="101" t="n">
        <x:f>IF(M493="BLOQ",0,IF(M493="P492",MIN(MAX(1,U493*0.20),4),IF(M493="P493",MIN(MAX(0.5,U493*0.12),2),IF(M493="P494",MIN(MAX(0.25,U493*0.08),1),0))))</x:f>
        <x:v>0</x:v>
      </x:c>
      <x:c r="W493" s="101" t="n">
        <x:f>MAX(U493-V493,0)</x:f>
        <x:v>2.6</x:v>
      </x:c>
      <x:c r="X493" s="34" t="str">
        <x:v>GRA-P0-AMB-6M-P3-0492</x:v>
      </x:c>
      <x:c r="Y493" s="34" t="str">
        <x:v>VALIDAR TEMPERATURA / DIMENSIONES</x:v>
      </x:c>
    </x:row>
    <x:row r="494">
      <x:c r="A494" s="34" t="n">
        <x:v>493</x:v>
      </x:c>
      <x:c r="B494" s="34" t="str">
        <x:v>36015</x:v>
      </x:c>
      <x:c r="C494" s="34" t="str">
        <x:v>CHIMICHURRI 910GR SASA</x:v>
      </x:c>
      <x:c r="D494" s="34" t="str">
        <x:v>AMB-6M</x:v>
      </x:c>
      <x:c r="E494" s="34" t="str">
        <x:v>ECONOMATO / SECO / AMBIENTE</x:v>
      </x:c>
      <x:c r="F494" s="34" t="str">
        <x:v>AMBIENTE</x:v>
      </x:c>
      <x:c r="G494" s="34" t="str">
        <x:v>BAJA</x:v>
      </x:c>
      <x:c r="H494" s="34" t="str">
        <x:v>ASIGNACIÓN RESIDUAL; VALIDAR MAESTRO DE TEMPERATURA</x:v>
      </x:c>
      <x:c r="I494" s="34" t="str">
        <x:v>B</x:v>
      </x:c>
      <x:c r="J494" s="34" t="str">
        <x:v>ND</x:v>
      </x:c>
      <x:c r="K494" s="102" t="n">
        <x:v>0</x:v>
      </x:c>
      <x:c r="L494" s="102" t="n">
        <x:v>0</x:v>
      </x:c>
      <x:c r="M494" s="34" t="str">
        <x:v>P3</x:v>
      </x:c>
      <x:c r="N494" s="34" t="str">
        <x:v>PICKING COMPARTIDO / ESTANTERÍA DINÁMICA</x:v>
      </x:c>
      <x:c r="O494" s="102" t="n">
        <x:v>55</x:v>
      </x:c>
      <x:c r="P494" s="102" t="n">
        <x:v>55</x:v>
      </x:c>
      <x:c r="Q494" s="102" t="n">
        <x:v>200.81</x:v>
      </x:c>
      <x:c r="R494" s="34" t="n">
        <x:v>4</x:v>
      </x:c>
      <x:c r="S494" s="34" t="n">
        <x:v>1</x:v>
      </x:c>
      <x:c r="T494" s="34" t="n">
        <x:v>0</x:v>
      </x:c>
      <x:c r="U494" s="101" t="n">
        <x:f>MAX(MAX(P494,0)/'26_METODOLOGIA_FUENTES'!$C$9,MAX(O494,0)/'26_METODOLOGIA_FUENTES'!$C$10)</x:f>
        <x:v>0.9166666666666666</x:v>
      </x:c>
      <x:c r="V494" s="101" t="n">
        <x:f>IF(M494="BLOQ",0,IF(M494="P493",MIN(MAX(1,U494*0.20),4),IF(M494="P494",MIN(MAX(0.5,U494*0.12),2),IF(M494="P495",MIN(MAX(0.25,U494*0.08),1),0))))</x:f>
        <x:v>0</x:v>
      </x:c>
      <x:c r="W494" s="101" t="n">
        <x:f>MAX(U494-V494,0)</x:f>
        <x:v>0.9166666666666666</x:v>
      </x:c>
      <x:c r="X494" s="34" t="str">
        <x:v>GRA-P0-AMB-6M-P3-0493</x:v>
      </x:c>
      <x:c r="Y494" s="34" t="str">
        <x:v>VALIDAR TEMPERATURA / DIMENSIONES</x:v>
      </x:c>
    </x:row>
    <x:row r="495">
      <x:c r="A495" s="34" t="n">
        <x:v>494</x:v>
      </x:c>
      <x:c r="B495" s="34" t="str">
        <x:v>66031</x:v>
      </x:c>
      <x:c r="C495" s="34" t="str">
        <x:v>CAVIAROLI SALSA O.PIPARRA 500M</x:v>
      </x:c>
      <x:c r="D495" s="34" t="str">
        <x:v>AMB-6M</x:v>
      </x:c>
      <x:c r="E495" s="34" t="str">
        <x:v>ECONOMATO / SECO / AMBIENTE</x:v>
      </x:c>
      <x:c r="F495" s="34" t="str">
        <x:v>AMBIENTE</x:v>
      </x:c>
      <x:c r="G495" s="34" t="str">
        <x:v>BAJA</x:v>
      </x:c>
      <x:c r="H495" s="34" t="str">
        <x:v>ASIGNACIÓN RESIDUAL; VALIDAR MAESTRO DE TEMPERATURA</x:v>
      </x:c>
      <x:c r="I495" s="34" t="str">
        <x:v>B</x:v>
      </x:c>
      <x:c r="J495" s="34" t="str">
        <x:v>ND</x:v>
      </x:c>
      <x:c r="K495" s="102" t="n">
        <x:v>0</x:v>
      </x:c>
      <x:c r="L495" s="102" t="n">
        <x:v>0</x:v>
      </x:c>
      <x:c r="M495" s="34" t="str">
        <x:v>P3</x:v>
      </x:c>
      <x:c r="N495" s="34" t="str">
        <x:v>PICKING COMPARTIDO / ESTANTERÍA DINÁMICA</x:v>
      </x:c>
      <x:c r="O495" s="102" t="n">
        <x:v>20</x:v>
      </x:c>
      <x:c r="P495" s="102" t="n">
        <x:v>20</x:v>
      </x:c>
      <x:c r="Q495" s="102" t="n">
        <x:v>200.2</x:v>
      </x:c>
      <x:c r="R495" s="34" t="n">
        <x:v>2</x:v>
      </x:c>
      <x:c r="S495" s="34" t="n">
        <x:v>1</x:v>
      </x:c>
      <x:c r="T495" s="34" t="n">
        <x:v>0</x:v>
      </x:c>
      <x:c r="U495" s="101" t="n">
        <x:f>MAX(MAX(P495,0)/'26_METODOLOGIA_FUENTES'!$C$9,MAX(O495,0)/'26_METODOLOGIA_FUENTES'!$C$10)</x:f>
        <x:v>0.3333333333333333</x:v>
      </x:c>
      <x:c r="V495" s="101" t="n">
        <x:f>IF(M495="BLOQ",0,IF(M495="P494",MIN(MAX(1,U495*0.20),4),IF(M495="P495",MIN(MAX(0.5,U495*0.12),2),IF(M495="P496",MIN(MAX(0.25,U495*0.08),1),0))))</x:f>
        <x:v>0</x:v>
      </x:c>
      <x:c r="W495" s="101" t="n">
        <x:f>MAX(U495-V495,0)</x:f>
        <x:v>0.3333333333333333</x:v>
      </x:c>
      <x:c r="X495" s="34" t="str">
        <x:v>GRA-P0-AMB-6M-P3-0494</x:v>
      </x:c>
      <x:c r="Y495" s="34" t="str">
        <x:v>VALIDAR TEMPERATURA / DIMENSIONES</x:v>
      </x:c>
    </x:row>
    <x:row r="496">
      <x:c r="A496" s="34" t="n">
        <x:v>495</x:v>
      </x:c>
      <x:c r="B496" s="34" t="str">
        <x:v>25014</x:v>
      </x:c>
      <x:c r="C496" s="34" t="str">
        <x:v>ARROZ INTEGRAL 1KG</x:v>
      </x:c>
      <x:c r="D496" s="34" t="str">
        <x:v>AMB-6M</x:v>
      </x:c>
      <x:c r="E496" s="34" t="str">
        <x:v>ECONOMATO / SECO / AMBIENTE</x:v>
      </x:c>
      <x:c r="F496" s="34" t="str">
        <x:v>AMBIENTE</x:v>
      </x:c>
      <x:c r="G496" s="34" t="str">
        <x:v>BAJA</x:v>
      </x:c>
      <x:c r="H496" s="34" t="str">
        <x:v>ASIGNACIÓN RESIDUAL; VALIDAR MAESTRO DE TEMPERATURA</x:v>
      </x:c>
      <x:c r="I496" s="34" t="str">
        <x:v>B</x:v>
      </x:c>
      <x:c r="J496" s="34" t="str">
        <x:v>ND</x:v>
      </x:c>
      <x:c r="K496" s="102" t="n">
        <x:v>0</x:v>
      </x:c>
      <x:c r="L496" s="102" t="n">
        <x:v>0</x:v>
      </x:c>
      <x:c r="M496" s="34" t="str">
        <x:v>P3</x:v>
      </x:c>
      <x:c r="N496" s="34" t="str">
        <x:v>PICKING COMPARTIDO / ESTANTERÍA DINÁMICA</x:v>
      </x:c>
      <x:c r="O496" s="102" t="n">
        <x:v>125</x:v>
      </x:c>
      <x:c r="P496" s="102" t="n">
        <x:v>125</x:v>
      </x:c>
      <x:c r="Q496" s="102" t="n">
        <x:v>200</x:v>
      </x:c>
      <x:c r="R496" s="34" t="n">
        <x:v>7</x:v>
      </x:c>
      <x:c r="S496" s="34" t="n">
        <x:v>1</x:v>
      </x:c>
      <x:c r="T496" s="34" t="n">
        <x:v>0</x:v>
      </x:c>
      <x:c r="U496" s="101" t="n">
        <x:f>MAX(MAX(P496,0)/'26_METODOLOGIA_FUENTES'!$C$9,MAX(O496,0)/'26_METODOLOGIA_FUENTES'!$C$10)</x:f>
        <x:v>2.0833333333333335</x:v>
      </x:c>
      <x:c r="V496" s="101" t="n">
        <x:f>IF(M496="BLOQ",0,IF(M496="P495",MIN(MAX(1,U496*0.20),4),IF(M496="P496",MIN(MAX(0.5,U496*0.12),2),IF(M496="P497",MIN(MAX(0.25,U496*0.08),1),0))))</x:f>
        <x:v>0</x:v>
      </x:c>
      <x:c r="W496" s="101" t="n">
        <x:f>MAX(U496-V496,0)</x:f>
        <x:v>2.0833333333333335</x:v>
      </x:c>
      <x:c r="X496" s="34" t="str">
        <x:v>GRA-P0-AMB-6M-P3-0495</x:v>
      </x:c>
      <x:c r="Y496" s="34" t="str">
        <x:v>VALIDAR TEMPERATURA / DIMENSIONES</x:v>
      </x:c>
    </x:row>
    <x:row r="497">
      <x:c r="A497" s="34" t="n">
        <x:v>496</x:v>
      </x:c>
      <x:c r="B497" s="34" t="str">
        <x:v>66007</x:v>
      </x:c>
      <x:c r="C497" s="34" t="str">
        <x:v>CAVIAROLI CON ALBAHACA 50GR</x:v>
      </x:c>
      <x:c r="D497" s="34" t="str">
        <x:v>CP2-HIE</x:v>
      </x:c>
      <x:c r="E497" s="34" t="str">
        <x:v>HIERBAS</x:v>
      </x:c>
      <x:c r="F497" s="34" t="str">
        <x:v>4 ºC</x:v>
      </x:c>
      <x:c r="G497" s="34" t="str">
        <x:v>MEDIA</x:v>
      </x:c>
      <x:c r="H497" s="34" t="str">
        <x:v>MICROZONA DENTRO DE CP2</x:v>
      </x:c>
      <x:c r="I497" s="34" t="str">
        <x:v>B</x:v>
      </x:c>
      <x:c r="J497" s="34" t="str">
        <x:v>ND</x:v>
      </x:c>
      <x:c r="K497" s="102" t="n">
        <x:v>0</x:v>
      </x:c>
      <x:c r="L497" s="102" t="n">
        <x:v>0</x:v>
      </x:c>
      <x:c r="M497" s="34" t="str">
        <x:v>P3</x:v>
      </x:c>
      <x:c r="N497" s="34" t="str">
        <x:v>PICKING COMPARTIDO / ESTANTERÍA DINÁMICA</x:v>
      </x:c>
      <x:c r="O497" s="102" t="n">
        <x:v>25</x:v>
      </x:c>
      <x:c r="P497" s="102" t="n">
        <x:v>25</x:v>
      </x:c>
      <x:c r="Q497" s="102" t="n">
        <x:v>200</x:v>
      </x:c>
      <x:c r="R497" s="34" t="n">
        <x:v>4</x:v>
      </x:c>
      <x:c r="S497" s="34" t="n">
        <x:v>1</x:v>
      </x:c>
      <x:c r="T497" s="34" t="n">
        <x:v>0</x:v>
      </x:c>
      <x:c r="U497" s="101" t="n">
        <x:f>MAX(MAX(P497,0)/'26_METODOLOGIA_FUENTES'!$C$9,MAX(O497,0)/'26_METODOLOGIA_FUENTES'!$C$10)</x:f>
        <x:v>0.4166666666666667</x:v>
      </x:c>
      <x:c r="V497" s="101" t="n">
        <x:f>IF(M497="BLOQ",0,IF(M497="P496",MIN(MAX(1,U497*0.20),4),IF(M497="P497",MIN(MAX(0.5,U497*0.12),2),IF(M497="P498",MIN(MAX(0.25,U497*0.08),1),0))))</x:f>
        <x:v>0</x:v>
      </x:c>
      <x:c r="W497" s="101" t="n">
        <x:f>MAX(U497-V497,0)</x:f>
        <x:v>0.4166666666666667</x:v>
      </x:c>
      <x:c r="X497" s="34" t="str">
        <x:v>GRA-P0-CP2-HIE-P3-0496</x:v>
      </x:c>
      <x:c r="Y497" s="34" t="str">
        <x:v>VALIDAR TEMPERATURA / DIMENSIONES</x:v>
      </x:c>
    </x:row>
    <x:row r="498">
      <x:c r="A498" s="34" t="n">
        <x:v>497</x:v>
      </x:c>
      <x:c r="B498" s="34" t="str">
        <x:v>MEZMB</x:v>
      </x:c>
      <x:c r="C498" s="34" t="str">
        <x:v>MEZCLUM BROTES GOURMET 500GR</x:v>
      </x:c>
      <x:c r="D498" s="34" t="str">
        <x:v>AMB-6M</x:v>
      </x:c>
      <x:c r="E498" s="34" t="str">
        <x:v>ECONOMATO / SECO / AMBIENTE</x:v>
      </x:c>
      <x:c r="F498" s="34" t="str">
        <x:v>AMBIENTE</x:v>
      </x:c>
      <x:c r="G498" s="34" t="str">
        <x:v>BAJA</x:v>
      </x:c>
      <x:c r="H498" s="34" t="str">
        <x:v>ASIGNACIÓN RESIDUAL; VALIDAR MAESTRO DE TEMPERATURA</x:v>
      </x:c>
      <x:c r="I498" s="34" t="str">
        <x:v>B</x:v>
      </x:c>
      <x:c r="J498" s="34" t="str">
        <x:v>ND</x:v>
      </x:c>
      <x:c r="K498" s="102" t="n">
        <x:v>0</x:v>
      </x:c>
      <x:c r="L498" s="102" t="n">
        <x:v>0</x:v>
      </x:c>
      <x:c r="M498" s="34" t="str">
        <x:v>P3</x:v>
      </x:c>
      <x:c r="N498" s="34" t="str">
        <x:v>PICKING COMPARTIDO / ESTANTERÍA DINÁMICA</x:v>
      </x:c>
      <x:c r="O498" s="102" t="n">
        <x:v>68</x:v>
      </x:c>
      <x:c r="P498" s="102" t="n">
        <x:v>70</x:v>
      </x:c>
      <x:c r="Q498" s="102" t="n">
        <x:v>199.5</x:v>
      </x:c>
      <x:c r="R498" s="34" t="n">
        <x:v>1</x:v>
      </x:c>
      <x:c r="S498" s="34" t="n">
        <x:v>1</x:v>
      </x:c>
      <x:c r="T498" s="34" t="n">
        <x:v>0</x:v>
      </x:c>
      <x:c r="U498" s="101" t="n">
        <x:f>MAX(MAX(P498,0)/'26_METODOLOGIA_FUENTES'!$C$9,MAX(O498,0)/'26_METODOLOGIA_FUENTES'!$C$10)</x:f>
        <x:v>1.1333333333333333</x:v>
      </x:c>
      <x:c r="V498" s="101" t="n">
        <x:f>IF(M498="BLOQ",0,IF(M498="P497",MIN(MAX(1,U498*0.20),4),IF(M498="P498",MIN(MAX(0.5,U498*0.12),2),IF(M498="P499",MIN(MAX(0.25,U498*0.08),1),0))))</x:f>
        <x:v>0</x:v>
      </x:c>
      <x:c r="W498" s="101" t="n">
        <x:f>MAX(U498-V498,0)</x:f>
        <x:v>1.1333333333333333</x:v>
      </x:c>
      <x:c r="X498" s="34" t="str">
        <x:v>GRA-P0-AMB-6M-P3-0497</x:v>
      </x:c>
      <x:c r="Y498" s="34" t="str">
        <x:v>VALIDAR TEMPERATURA / DIMENSIONES</x:v>
      </x:c>
    </x:row>
    <x:row r="499">
      <x:c r="A499" s="34" t="n">
        <x:v>498</x:v>
      </x:c>
      <x:c r="B499" s="34" t="str">
        <x:v>33111</x:v>
      </x:c>
      <x:c r="C499" s="34" t="str">
        <x:v>MOSTAZA 1850GR. LA FRAGUA</x:v>
      </x:c>
      <x:c r="D499" s="34" t="str">
        <x:v>AMB-6M</x:v>
      </x:c>
      <x:c r="E499" s="34" t="str">
        <x:v>ECONOMATO / SECO / AMBIENTE</x:v>
      </x:c>
      <x:c r="F499" s="34" t="str">
        <x:v>AMBIENTE</x:v>
      </x:c>
      <x:c r="G499" s="34" t="str">
        <x:v>BAJA</x:v>
      </x:c>
      <x:c r="H499" s="34" t="str">
        <x:v>ASIGNACIÓN RESIDUAL; VALIDAR MAESTRO DE TEMPERATURA</x:v>
      </x:c>
      <x:c r="I499" s="34" t="str">
        <x:v>B</x:v>
      </x:c>
      <x:c r="J499" s="34" t="str">
        <x:v>ND</x:v>
      </x:c>
      <x:c r="K499" s="102" t="n">
        <x:v>0</x:v>
      </x:c>
      <x:c r="L499" s="102" t="n">
        <x:v>0</x:v>
      </x:c>
      <x:c r="M499" s="34" t="str">
        <x:v>P3</x:v>
      </x:c>
      <x:c r="N499" s="34" t="str">
        <x:v>PICKING COMPARTIDO / ESTANTERÍA DINÁMICA</x:v>
      </x:c>
      <x:c r="O499" s="102" t="n">
        <x:v>91</x:v>
      </x:c>
      <x:c r="P499" s="102" t="n">
        <x:v>91</x:v>
      </x:c>
      <x:c r="Q499" s="102" t="n">
        <x:v>199.29</x:v>
      </x:c>
      <x:c r="R499" s="34" t="n">
        <x:v>3</x:v>
      </x:c>
      <x:c r="S499" s="34" t="n">
        <x:v>1</x:v>
      </x:c>
      <x:c r="T499" s="34" t="n">
        <x:v>0</x:v>
      </x:c>
      <x:c r="U499" s="101" t="n">
        <x:f>MAX(MAX(P499,0)/'26_METODOLOGIA_FUENTES'!$C$9,MAX(O499,0)/'26_METODOLOGIA_FUENTES'!$C$10)</x:f>
        <x:v>1.5166666666666666</x:v>
      </x:c>
      <x:c r="V499" s="101" t="n">
        <x:f>IF(M499="BLOQ",0,IF(M499="P498",MIN(MAX(1,U499*0.20),4),IF(M499="P499",MIN(MAX(0.5,U499*0.12),2),IF(M499="P500",MIN(MAX(0.25,U499*0.08),1),0))))</x:f>
        <x:v>0</x:v>
      </x:c>
      <x:c r="W499" s="101" t="n">
        <x:f>MAX(U499-V499,0)</x:f>
        <x:v>1.5166666666666666</x:v>
      </x:c>
      <x:c r="X499" s="34" t="str">
        <x:v>GRA-P0-AMB-6M-P3-0498</x:v>
      </x:c>
      <x:c r="Y499" s="34" t="str">
        <x:v>VALIDAR TEMPERATURA / DIMENSIONES</x:v>
      </x:c>
    </x:row>
    <x:row r="500">
      <x:c r="A500" s="34" t="n">
        <x:v>499</x:v>
      </x:c>
      <x:c r="B500" s="34" t="str">
        <x:v>78004</x:v>
      </x:c>
      <x:c r="C500" s="34" t="str">
        <x:v>ENSALADA WAKAME 1KG CONGELADA</x:v>
      </x:c>
      <x:c r="D500" s="34" t="str">
        <x:v>CN2</x:v>
      </x:c>
      <x:c r="E500" s="34" t="str">
        <x:v>CONGELADO</x:v>
      </x:c>
      <x:c r="F500" s="34" t="str">
        <x:v>-18 ºC</x:v>
      </x:c>
      <x:c r="G500" s="34" t="str">
        <x:v>ALTA</x:v>
      </x:c>
      <x:c r="H500" s="34" t="str">
        <x:v>DESCRIPCIÓN EXPLÍCITA CONGELADO</x:v>
      </x:c>
      <x:c r="I500" s="34" t="str">
        <x:v>B</x:v>
      </x:c>
      <x:c r="J500" s="34" t="str">
        <x:v>ND</x:v>
      </x:c>
      <x:c r="K500" s="102" t="n">
        <x:v>0</x:v>
      </x:c>
      <x:c r="L500" s="102" t="n">
        <x:v>0</x:v>
      </x:c>
      <x:c r="M500" s="34" t="str">
        <x:v>P3</x:v>
      </x:c>
      <x:c r="N500" s="34" t="str">
        <x:v>PICKING COMPARTIDO / ESTANTERÍA DINÁMICA</x:v>
      </x:c>
      <x:c r="O500" s="102" t="n">
        <x:v>47</x:v>
      </x:c>
      <x:c r="P500" s="102" t="n">
        <x:v>47</x:v>
      </x:c>
      <x:c r="Q500" s="102" t="n">
        <x:v>197.87</x:v>
      </x:c>
      <x:c r="R500" s="34" t="n">
        <x:v>3</x:v>
      </x:c>
      <x:c r="S500" s="34" t="n">
        <x:v>1</x:v>
      </x:c>
      <x:c r="T500" s="34" t="n">
        <x:v>0</x:v>
      </x:c>
      <x:c r="U500" s="101" t="n">
        <x:f>MAX(MAX(P500,0)/'26_METODOLOGIA_FUENTES'!$C$9,MAX(O500,0)/'26_METODOLOGIA_FUENTES'!$C$10)</x:f>
        <x:v>0.7833333333333333</x:v>
      </x:c>
      <x:c r="V500" s="101" t="n">
        <x:f>IF(M500="BLOQ",0,IF(M500="P499",MIN(MAX(1,U500*0.20),4),IF(M500="P500",MIN(MAX(0.5,U500*0.12),2),IF(M500="P501",MIN(MAX(0.25,U500*0.08),1),0))))</x:f>
        <x:v>0</x:v>
      </x:c>
      <x:c r="W500" s="101" t="n">
        <x:f>MAX(U500-V500,0)</x:f>
        <x:v>0.7833333333333333</x:v>
      </x:c>
      <x:c r="X500" s="34" t="str">
        <x:v>GRA-P0-CN2-P3-0499</x:v>
      </x:c>
      <x:c r="Y500" s="34" t="str">
        <x:v>SLOTTING PRELIMINAR</x:v>
      </x:c>
    </x:row>
    <x:row r="501">
      <x:c r="A501" s="34" t="n">
        <x:v>500</x:v>
      </x:c>
      <x:c r="B501" s="34" t="str">
        <x:v>68061</x:v>
      </x:c>
      <x:c r="C501" s="34" t="str">
        <x:v>QUESO CREMOSO"HAVARTI"LONCHAS</x:v>
      </x:c>
      <x:c r="D501" s="34" t="str">
        <x:v>CP1</x:v>
      </x:c>
      <x:c r="E501" s="34" t="str">
        <x:v>LÁCTEOS / FRÍO POSITIVO</x:v>
      </x:c>
      <x:c r="F501" s="34" t="str">
        <x:v>4 ºC</x:v>
      </x:c>
      <x:c r="G501" s="34" t="str">
        <x:v>ALTA</x:v>
      </x:c>
      <x:c r="H501" s="34" t="str">
        <x:v>DESCRIPCIÓN EXPLÍCITA LÁCTEO</x:v>
      </x:c>
      <x:c r="I501" s="34" t="str">
        <x:v>B</x:v>
      </x:c>
      <x:c r="J501" s="34" t="str">
        <x:v>ND</x:v>
      </x:c>
      <x:c r="K501" s="102" t="n">
        <x:v>0</x:v>
      </x:c>
      <x:c r="L501" s="102" t="n">
        <x:v>0</x:v>
      </x:c>
      <x:c r="M501" s="34" t="str">
        <x:v>P3</x:v>
      </x:c>
      <x:c r="N501" s="34" t="str">
        <x:v>PICKING COMPARTIDO / ESTANTERÍA DINÁMICA</x:v>
      </x:c>
      <x:c r="O501" s="102" t="n">
        <x:v>30</x:v>
      </x:c>
      <x:c r="P501" s="102" t="n">
        <x:v>30</x:v>
      </x:c>
      <x:c r="Q501" s="102" t="n">
        <x:v>197.4</x:v>
      </x:c>
      <x:c r="R501" s="34" t="n">
        <x:v>2</x:v>
      </x:c>
      <x:c r="S501" s="34" t="n">
        <x:v>1</x:v>
      </x:c>
      <x:c r="T501" s="34" t="n">
        <x:v>0</x:v>
      </x:c>
      <x:c r="U501" s="101" t="n">
        <x:f>MAX(MAX(P501,0)/'26_METODOLOGIA_FUENTES'!$C$9,MAX(O501,0)/'26_METODOLOGIA_FUENTES'!$C$10)</x:f>
        <x:v>0.5</x:v>
      </x:c>
      <x:c r="V501" s="101" t="n">
        <x:f>IF(M501="BLOQ",0,IF(M501="P500",MIN(MAX(1,U501*0.20),4),IF(M501="P501",MIN(MAX(0.5,U501*0.12),2),IF(M501="P502",MIN(MAX(0.25,U501*0.08),1),0))))</x:f>
        <x:v>0</x:v>
      </x:c>
      <x:c r="W501" s="101" t="n">
        <x:f>MAX(U501-V501,0)</x:f>
        <x:v>0.5</x:v>
      </x:c>
      <x:c r="X501" s="34" t="str">
        <x:v>GRA-P0-CP1-P3-0500</x:v>
      </x:c>
      <x:c r="Y501" s="34" t="str">
        <x:v>SLOTTING PRELIMINAR</x:v>
      </x:c>
    </x:row>
    <x:row r="502">
      <x:c r="A502" s="34" t="n">
        <x:v>501</x:v>
      </x:c>
      <x:c r="B502" s="34" t="str">
        <x:v>33128</x:v>
      </x:c>
      <x:c r="C502" s="34" t="str">
        <x:v>SALSA TARTUFATA 10% 100G IFE</x:v>
      </x:c>
      <x:c r="D502" s="34" t="str">
        <x:v>AMB-6M</x:v>
      </x:c>
      <x:c r="E502" s="34" t="str">
        <x:v>ECONOMATO / SECO / AMBIENTE</x:v>
      </x:c>
      <x:c r="F502" s="34" t="str">
        <x:v>AMBIENTE</x:v>
      </x:c>
      <x:c r="G502" s="34" t="str">
        <x:v>BAJA</x:v>
      </x:c>
      <x:c r="H502" s="34" t="str">
        <x:v>ASIGNACIÓN RESIDUAL; VALIDAR MAESTRO DE TEMPERATURA</x:v>
      </x:c>
      <x:c r="I502" s="34" t="str">
        <x:v>B</x:v>
      </x:c>
      <x:c r="J502" s="34" t="str">
        <x:v>ND</x:v>
      </x:c>
      <x:c r="K502" s="102" t="n">
        <x:v>0</x:v>
      </x:c>
      <x:c r="L502" s="102" t="n">
        <x:v>0</x:v>
      </x:c>
      <x:c r="M502" s="34" t="str">
        <x:v>P3</x:v>
      </x:c>
      <x:c r="N502" s="34" t="str">
        <x:v>PICKING COMPARTIDO / ESTANTERÍA DINÁMICA</x:v>
      </x:c>
      <x:c r="O502" s="102" t="n">
        <x:v>48</x:v>
      </x:c>
      <x:c r="P502" s="102" t="n">
        <x:v>48</x:v>
      </x:c>
      <x:c r="Q502" s="102" t="n">
        <x:v>197.28</x:v>
      </x:c>
      <x:c r="R502" s="34" t="n">
        <x:v>2</x:v>
      </x:c>
      <x:c r="S502" s="34" t="n">
        <x:v>1</x:v>
      </x:c>
      <x:c r="T502" s="34" t="n">
        <x:v>0</x:v>
      </x:c>
      <x:c r="U502" s="101" t="n">
        <x:f>MAX(MAX(P502,0)/'26_METODOLOGIA_FUENTES'!$C$9,MAX(O502,0)/'26_METODOLOGIA_FUENTES'!$C$10)</x:f>
        <x:v>0.8</x:v>
      </x:c>
      <x:c r="V502" s="101" t="n">
        <x:f>IF(M502="BLOQ",0,IF(M502="P501",MIN(MAX(1,U502*0.20),4),IF(M502="P502",MIN(MAX(0.5,U502*0.12),2),IF(M502="P503",MIN(MAX(0.25,U502*0.08),1),0))))</x:f>
        <x:v>0</x:v>
      </x:c>
      <x:c r="W502" s="101" t="n">
        <x:f>MAX(U502-V502,0)</x:f>
        <x:v>0.8</x:v>
      </x:c>
      <x:c r="X502" s="34" t="str">
        <x:v>GRA-P0-AMB-6M-P3-0501</x:v>
      </x:c>
      <x:c r="Y502" s="34" t="str">
        <x:v>VALIDAR TEMPERATURA / DIMENSIONES</x:v>
      </x:c>
    </x:row>
    <x:row r="503">
      <x:c r="A503" s="34" t="n">
        <x:v>502</x:v>
      </x:c>
      <x:c r="B503" s="34" t="str">
        <x:v>66011</x:v>
      </x:c>
      <x:c r="C503" s="34" t="str">
        <x:v>CAVIAROLI AROMA TRUFA 50GR</x:v>
      </x:c>
      <x:c r="D503" s="34" t="str">
        <x:v>AMB-6M</x:v>
      </x:c>
      <x:c r="E503" s="34" t="str">
        <x:v>ECONOMATO / SECO / AMBIENTE</x:v>
      </x:c>
      <x:c r="F503" s="34" t="str">
        <x:v>AMBIENTE</x:v>
      </x:c>
      <x:c r="G503" s="34" t="str">
        <x:v>BAJA</x:v>
      </x:c>
      <x:c r="H503" s="34" t="str">
        <x:v>ASIGNACIÓN RESIDUAL; VALIDAR MAESTRO DE TEMPERATURA</x:v>
      </x:c>
      <x:c r="I503" s="34" t="str">
        <x:v>B</x:v>
      </x:c>
      <x:c r="J503" s="34" t="str">
        <x:v>ND</x:v>
      </x:c>
      <x:c r="K503" s="102" t="n">
        <x:v>0</x:v>
      </x:c>
      <x:c r="L503" s="102" t="n">
        <x:v>0</x:v>
      </x:c>
      <x:c r="M503" s="34" t="str">
        <x:v>P3</x:v>
      </x:c>
      <x:c r="N503" s="34" t="str">
        <x:v>PICKING COMPARTIDO / ESTANTERÍA DINÁMICA</x:v>
      </x:c>
      <x:c r="O503" s="102" t="n">
        <x:v>22</x:v>
      </x:c>
      <x:c r="P503" s="102" t="n">
        <x:v>22</x:v>
      </x:c>
      <x:c r="Q503" s="102" t="n">
        <x:v>196.02</x:v>
      </x:c>
      <x:c r="R503" s="34" t="n">
        <x:v>5</x:v>
      </x:c>
      <x:c r="S503" s="34" t="n">
        <x:v>1</x:v>
      </x:c>
      <x:c r="T503" s="34" t="n">
        <x:v>0</x:v>
      </x:c>
      <x:c r="U503" s="101" t="n">
        <x:f>MAX(MAX(P503,0)/'26_METODOLOGIA_FUENTES'!$C$9,MAX(O503,0)/'26_METODOLOGIA_FUENTES'!$C$10)</x:f>
        <x:v>0.36666666666666664</x:v>
      </x:c>
      <x:c r="V503" s="101" t="n">
        <x:f>IF(M503="BLOQ",0,IF(M503="P502",MIN(MAX(1,U503*0.20),4),IF(M503="P503",MIN(MAX(0.5,U503*0.12),2),IF(M503="P504",MIN(MAX(0.25,U503*0.08),1),0))))</x:f>
        <x:v>0</x:v>
      </x:c>
      <x:c r="W503" s="101" t="n">
        <x:f>MAX(U503-V503,0)</x:f>
        <x:v>0.36666666666666664</x:v>
      </x:c>
      <x:c r="X503" s="34" t="str">
        <x:v>GRA-P0-AMB-6M-P3-0502</x:v>
      </x:c>
      <x:c r="Y503" s="34" t="str">
        <x:v>VALIDAR TEMPERATURA / DIMENSIONES</x:v>
      </x:c>
    </x:row>
    <x:row r="504">
      <x:c r="A504" s="34" t="n">
        <x:v>503</x:v>
      </x:c>
      <x:c r="B504" s="34" t="str">
        <x:v>23117</x:v>
      </x:c>
      <x:c r="C504" s="34" t="str">
        <x:v>PISTACHO PEL.CRUDO 1K AURO</x:v>
      </x:c>
      <x:c r="D504" s="34" t="str">
        <x:v>AMB-6M</x:v>
      </x:c>
      <x:c r="E504" s="34" t="str">
        <x:v>ECONOMATO / SECO / AMBIENTE</x:v>
      </x:c>
      <x:c r="F504" s="34" t="str">
        <x:v>AMBIENTE</x:v>
      </x:c>
      <x:c r="G504" s="34" t="str">
        <x:v>BAJA</x:v>
      </x:c>
      <x:c r="H504" s="34" t="str">
        <x:v>ASIGNACIÓN RESIDUAL; VALIDAR MAESTRO DE TEMPERATURA</x:v>
      </x:c>
      <x:c r="I504" s="34" t="str">
        <x:v>B</x:v>
      </x:c>
      <x:c r="J504" s="34" t="str">
        <x:v>ND</x:v>
      </x:c>
      <x:c r="K504" s="102" t="n">
        <x:v>0</x:v>
      </x:c>
      <x:c r="L504" s="102" t="n">
        <x:v>0</x:v>
      </x:c>
      <x:c r="M504" s="34" t="str">
        <x:v>P3</x:v>
      </x:c>
      <x:c r="N504" s="34" t="str">
        <x:v>PICKING COMPARTIDO / ESTANTERÍA DINÁMICA</x:v>
      </x:c>
      <x:c r="O504" s="102" t="n">
        <x:v>8</x:v>
      </x:c>
      <x:c r="P504" s="102" t="n">
        <x:v>8</x:v>
      </x:c>
      <x:c r="Q504" s="102" t="n">
        <x:v>196</x:v>
      </x:c>
      <x:c r="R504" s="34" t="n">
        <x:v>1</x:v>
      </x:c>
      <x:c r="S504" s="34" t="n">
        <x:v>1</x:v>
      </x:c>
      <x:c r="T504" s="34" t="n">
        <x:v>0</x:v>
      </x:c>
      <x:c r="U504" s="101" t="n">
        <x:f>MAX(MAX(P504,0)/'26_METODOLOGIA_FUENTES'!$C$9,MAX(O504,0)/'26_METODOLOGIA_FUENTES'!$C$10)</x:f>
        <x:v>0.13333333333333333</x:v>
      </x:c>
      <x:c r="V504" s="101" t="n">
        <x:f>IF(M504="BLOQ",0,IF(M504="P503",MIN(MAX(1,U504*0.20),4),IF(M504="P504",MIN(MAX(0.5,U504*0.12),2),IF(M504="P505",MIN(MAX(0.25,U504*0.08),1),0))))</x:f>
        <x:v>0</x:v>
      </x:c>
      <x:c r="W504" s="101" t="n">
        <x:f>MAX(U504-V504,0)</x:f>
        <x:v>0.13333333333333333</x:v>
      </x:c>
      <x:c r="X504" s="34" t="str">
        <x:v>GRA-P0-AMB-6M-P3-0503</x:v>
      </x:c>
      <x:c r="Y504" s="34" t="str">
        <x:v>VALIDAR TEMPERATURA / DIMENSIONES</x:v>
      </x:c>
    </x:row>
    <x:row r="505">
      <x:c r="A505" s="34" t="n">
        <x:v>504</x:v>
      </x:c>
      <x:c r="B505" s="34" t="str">
        <x:v>TCAB</x:v>
      </x:c>
      <x:c r="C505" s="34" t="str">
        <x:v>CHERRY AMARILLO BANDEJA</x:v>
      </x:c>
      <x:c r="D505" s="34" t="str">
        <x:v>AMB-6M</x:v>
      </x:c>
      <x:c r="E505" s="34" t="str">
        <x:v>ECONOMATO / SECO / AMBIENTE</x:v>
      </x:c>
      <x:c r="F505" s="34" t="str">
        <x:v>AMBIENTE</x:v>
      </x:c>
      <x:c r="G505" s="34" t="str">
        <x:v>BAJA</x:v>
      </x:c>
      <x:c r="H505" s="34" t="str">
        <x:v>ASIGNACIÓN RESIDUAL; VALIDAR MAESTRO DE TEMPERATURA</x:v>
      </x:c>
      <x:c r="I505" s="34" t="str">
        <x:v>B</x:v>
      </x:c>
      <x:c r="J505" s="34" t="str">
        <x:v>ND</x:v>
      </x:c>
      <x:c r="K505" s="102" t="n">
        <x:v>0</x:v>
      </x:c>
      <x:c r="L505" s="102" t="n">
        <x:v>0</x:v>
      </x:c>
      <x:c r="M505" s="34" t="str">
        <x:v>P3</x:v>
      </x:c>
      <x:c r="N505" s="34" t="str">
        <x:v>PICKING COMPARTIDO / ESTANTERÍA DINÁMICA</x:v>
      </x:c>
      <x:c r="O505" s="102" t="n">
        <x:v>162</x:v>
      </x:c>
      <x:c r="P505" s="102" t="n">
        <x:v>162</x:v>
      </x:c>
      <x:c r="Q505" s="102" t="n">
        <x:v>194.4</x:v>
      </x:c>
      <x:c r="R505" s="34" t="n">
        <x:v>3</x:v>
      </x:c>
      <x:c r="S505" s="34" t="n">
        <x:v>2</x:v>
      </x:c>
      <x:c r="T505" s="34" t="n">
        <x:v>0</x:v>
      </x:c>
      <x:c r="U505" s="101" t="n">
        <x:f>MAX(MAX(P505,0)/'26_METODOLOGIA_FUENTES'!$C$9,MAX(O505,0)/'26_METODOLOGIA_FUENTES'!$C$10)</x:f>
        <x:v>2.7</x:v>
      </x:c>
      <x:c r="V505" s="101" t="n">
        <x:f>IF(M505="BLOQ",0,IF(M505="P504",MIN(MAX(1,U505*0.20),4),IF(M505="P505",MIN(MAX(0.5,U505*0.12),2),IF(M505="P506",MIN(MAX(0.25,U505*0.08),1),0))))</x:f>
        <x:v>0</x:v>
      </x:c>
      <x:c r="W505" s="101" t="n">
        <x:f>MAX(U505-V505,0)</x:f>
        <x:v>2.7</x:v>
      </x:c>
      <x:c r="X505" s="34" t="str">
        <x:v>GRA-P0-AMB-6M-P3-0504</x:v>
      </x:c>
      <x:c r="Y505" s="34" t="str">
        <x:v>VALIDAR TEMPERATURA / DIMENSIONES</x:v>
      </x:c>
    </x:row>
    <x:row r="506">
      <x:c r="A506" s="34" t="n">
        <x:v>505</x:v>
      </x:c>
      <x:c r="B506" s="34" t="str">
        <x:v>TVE</x:v>
      </x:c>
      <x:c r="C506" s="34" t="str">
        <x:v>TOMATE VERDE EXTRA</x:v>
      </x:c>
      <x:c r="D506" s="34" t="str">
        <x:v>CP2</x:v>
      </x:c>
      <x:c r="E506" s="34" t="str">
        <x:v>HORTALIZAS</x:v>
      </x:c>
      <x:c r="F506" s="34" t="str">
        <x:v>4 ºC</x:v>
      </x:c>
      <x:c r="G506" s="34" t="str">
        <x:v>MEDIA</x:v>
      </x:c>
      <x:c r="H506" s="34" t="str">
        <x:v>HORTALIZA FRESCA / VALIDAR SUBFAMILIA</x:v>
      </x:c>
      <x:c r="I506" s="34" t="str">
        <x:v>B</x:v>
      </x:c>
      <x:c r="J506" s="34" t="str">
        <x:v>ND</x:v>
      </x:c>
      <x:c r="K506" s="102" t="n">
        <x:v>0</x:v>
      </x:c>
      <x:c r="L506" s="102" t="n">
        <x:v>0</x:v>
      </x:c>
      <x:c r="M506" s="34" t="str">
        <x:v>P3</x:v>
      </x:c>
      <x:c r="N506" s="34" t="str">
        <x:v>PICKING COMPARTIDO / ESTANTERÍA DINÁMICA</x:v>
      </x:c>
      <x:c r="O506" s="102" t="n">
        <x:v>16</x:v>
      </x:c>
      <x:c r="P506" s="102" t="n">
        <x:v>164.95</x:v>
      </x:c>
      <x:c r="Q506" s="102" t="n">
        <x:v>194.18</x:v>
      </x:c>
      <x:c r="R506" s="34" t="n">
        <x:v>5</x:v>
      </x:c>
      <x:c r="S506" s="34" t="n">
        <x:v>2</x:v>
      </x:c>
      <x:c r="T506" s="34" t="n">
        <x:v>0</x:v>
      </x:c>
      <x:c r="U506" s="101" t="n">
        <x:f>MAX(MAX(P506,0)/'26_METODOLOGIA_FUENTES'!$C$9,MAX(O506,0)/'26_METODOLOGIA_FUENTES'!$C$10)</x:f>
        <x:v>0.27491666666666664</x:v>
      </x:c>
      <x:c r="V506" s="101" t="n">
        <x:f>IF(M506="BLOQ",0,IF(M506="P505",MIN(MAX(1,U506*0.20),4),IF(M506="P506",MIN(MAX(0.5,U506*0.12),2),IF(M506="P507",MIN(MAX(0.25,U506*0.08),1),0))))</x:f>
        <x:v>0</x:v>
      </x:c>
      <x:c r="W506" s="101" t="n">
        <x:f>MAX(U506-V506,0)</x:f>
        <x:v>0.27491666666666664</x:v>
      </x:c>
      <x:c r="X506" s="34" t="str">
        <x:v>GRA-P0-CP2-P3-0505</x:v>
      </x:c>
      <x:c r="Y506" s="34" t="str">
        <x:v>VALIDAR TEMPERATURA / DIMENSIONES</x:v>
      </x:c>
    </x:row>
    <x:row r="507">
      <x:c r="A507" s="34" t="n">
        <x:v>506</x:v>
      </x:c>
      <x:c r="B507" s="34" t="str">
        <x:v>38025</x:v>
      </x:c>
      <x:c r="C507" s="34" t="str">
        <x:v>CREMA ALMENDRA ALMENDRINA 900G</x:v>
      </x:c>
      <x:c r="D507" s="34" t="str">
        <x:v>AMB-6M</x:v>
      </x:c>
      <x:c r="E507" s="34" t="str">
        <x:v>ECONOMATO / SECO / AMBIENTE</x:v>
      </x:c>
      <x:c r="F507" s="34" t="str">
        <x:v>AMBIENTE</x:v>
      </x:c>
      <x:c r="G507" s="34" t="str">
        <x:v>BAJA</x:v>
      </x:c>
      <x:c r="H507" s="34" t="str">
        <x:v>ASIGNACIÓN RESIDUAL; VALIDAR MAESTRO DE TEMPERATURA</x:v>
      </x:c>
      <x:c r="I507" s="34" t="str">
        <x:v>B</x:v>
      </x:c>
      <x:c r="J507" s="34" t="str">
        <x:v>ND</x:v>
      </x:c>
      <x:c r="K507" s="102" t="n">
        <x:v>0</x:v>
      </x:c>
      <x:c r="L507" s="102" t="n">
        <x:v>0</x:v>
      </x:c>
      <x:c r="M507" s="34" t="str">
        <x:v>P3</x:v>
      </x:c>
      <x:c r="N507" s="34" t="str">
        <x:v>PICKING COMPARTIDO / ESTANTERÍA DINÁMICA</x:v>
      </x:c>
      <x:c r="O507" s="102" t="n">
        <x:v>34</x:v>
      </x:c>
      <x:c r="P507" s="102" t="n">
        <x:v>34</x:v>
      </x:c>
      <x:c r="Q507" s="102" t="n">
        <x:v>193.9</x:v>
      </x:c>
      <x:c r="R507" s="34" t="n">
        <x:v>3</x:v>
      </x:c>
      <x:c r="S507" s="34" t="n">
        <x:v>1</x:v>
      </x:c>
      <x:c r="T507" s="34" t="n">
        <x:v>0</x:v>
      </x:c>
      <x:c r="U507" s="101" t="n">
        <x:f>MAX(MAX(P507,0)/'26_METODOLOGIA_FUENTES'!$C$9,MAX(O507,0)/'26_METODOLOGIA_FUENTES'!$C$10)</x:f>
        <x:v>0.5666666666666667</x:v>
      </x:c>
      <x:c r="V507" s="101" t="n">
        <x:f>IF(M507="BLOQ",0,IF(M507="P506",MIN(MAX(1,U507*0.20),4),IF(M507="P507",MIN(MAX(0.5,U507*0.12),2),IF(M507="P508",MIN(MAX(0.25,U507*0.08),1),0))))</x:f>
        <x:v>0</x:v>
      </x:c>
      <x:c r="W507" s="101" t="n">
        <x:f>MAX(U507-V507,0)</x:f>
        <x:v>0.5666666666666667</x:v>
      </x:c>
      <x:c r="X507" s="34" t="str">
        <x:v>GRA-P0-AMB-6M-P3-0506</x:v>
      </x:c>
      <x:c r="Y507" s="34" t="str">
        <x:v>VALIDAR TEMPERATURA / DIMENSIONES</x:v>
      </x:c>
    </x:row>
    <x:row r="508">
      <x:c r="A508" s="34" t="n">
        <x:v>507</x:v>
      </x:c>
      <x:c r="B508" s="34" t="str">
        <x:v>70064</x:v>
      </x:c>
      <x:c r="C508" s="34" t="str">
        <x:v>PATATA ONDULADA 2,5K MAHESO</x:v>
      </x:c>
      <x:c r="D508" s="34" t="str">
        <x:v>CP6</x:v>
      </x:c>
      <x:c r="E508" s="34" t="str">
        <x:v>TUBÉRCULOS / RAÍCES / BULBOS</x:v>
      </x:c>
      <x:c r="F508" s="34" t="str">
        <x:v>8 ºC</x:v>
      </x:c>
      <x:c r="G508" s="34" t="str">
        <x:v>MEDIA</x:v>
      </x:c>
      <x:c r="H508" s="34" t="str">
        <x:v>VALIDAR COMPATIBILIDAD POR REFERENCIA</x:v>
      </x:c>
      <x:c r="I508" s="34" t="str">
        <x:v>B</x:v>
      </x:c>
      <x:c r="J508" s="34" t="str">
        <x:v>ND</x:v>
      </x:c>
      <x:c r="K508" s="102" t="n">
        <x:v>0</x:v>
      </x:c>
      <x:c r="L508" s="102" t="n">
        <x:v>0</x:v>
      </x:c>
      <x:c r="M508" s="34" t="str">
        <x:v>P3</x:v>
      </x:c>
      <x:c r="N508" s="34" t="str">
        <x:v>PICKING COMPARTIDO / ESTANTERÍA DINÁMICA</x:v>
      </x:c>
      <x:c r="O508" s="102" t="n">
        <x:v>60</x:v>
      </x:c>
      <x:c r="P508" s="102" t="n">
        <x:v>60</x:v>
      </x:c>
      <x:c r="Q508" s="102" t="n">
        <x:v>193.5</x:v>
      </x:c>
      <x:c r="R508" s="34" t="n">
        <x:v>3</x:v>
      </x:c>
      <x:c r="S508" s="34" t="n">
        <x:v>1</x:v>
      </x:c>
      <x:c r="T508" s="34" t="n">
        <x:v>0</x:v>
      </x:c>
      <x:c r="U508" s="101" t="n">
        <x:f>MAX(MAX(P508,0)/'26_METODOLOGIA_FUENTES'!$C$9,MAX(O508,0)/'26_METODOLOGIA_FUENTES'!$C$10)</x:f>
        <x:v>1</x:v>
      </x:c>
      <x:c r="V508" s="101" t="n">
        <x:f>IF(M508="BLOQ",0,IF(M508="P507",MIN(MAX(1,U508*0.20),4),IF(M508="P508",MIN(MAX(0.5,U508*0.12),2),IF(M508="P509",MIN(MAX(0.25,U508*0.08),1),0))))</x:f>
        <x:v>0</x:v>
      </x:c>
      <x:c r="W508" s="101" t="n">
        <x:f>MAX(U508-V508,0)</x:f>
        <x:v>1</x:v>
      </x:c>
      <x:c r="X508" s="34" t="str">
        <x:v>GRA-P0-CP6-P3-0507</x:v>
      </x:c>
      <x:c r="Y508" s="34" t="str">
        <x:v>VALIDAR TEMPERATURA / DIMENSIONES</x:v>
      </x:c>
    </x:row>
    <x:row r="509">
      <x:c r="A509" s="34" t="n">
        <x:v>508</x:v>
      </x:c>
      <x:c r="B509" s="34" t="str">
        <x:v>PER</x:v>
      </x:c>
      <x:c r="C509" s="34" t="str">
        <x:v>PEREJIL MANOJO</x:v>
      </x:c>
      <x:c r="D509" s="34" t="str">
        <x:v>CP2-HIE</x:v>
      </x:c>
      <x:c r="E509" s="34" t="str">
        <x:v>HIERBAS</x:v>
      </x:c>
      <x:c r="F509" s="34" t="str">
        <x:v>4 ºC</x:v>
      </x:c>
      <x:c r="G509" s="34" t="str">
        <x:v>MEDIA</x:v>
      </x:c>
      <x:c r="H509" s="34" t="str">
        <x:v>MICROZONA DENTRO DE CP2</x:v>
      </x:c>
      <x:c r="I509" s="34" t="str">
        <x:v>B</x:v>
      </x:c>
      <x:c r="J509" s="34" t="str">
        <x:v>Y-PROXY</x:v>
      </x:c>
      <x:c r="K509" s="102" t="n">
        <x:v>13</x:v>
      </x:c>
      <x:c r="L509" s="102" t="n">
        <x:v>0</x:v>
      </x:c>
      <x:c r="M509" s="34" t="str">
        <x:v>BLOQ</x:v>
      </x:c>
      <x:c r="N509" s="34" t="str">
        <x:v>CUARENTENA DATOS / SIN HUECO DEFINITIVO</x:v>
      </x:c>
      <x:c r="O509" s="102" t="n">
        <x:v>388</x:v>
      </x:c>
      <x:c r="P509" s="102" t="n">
        <x:v>399</x:v>
      </x:c>
      <x:c r="Q509" s="102" t="n">
        <x:v>192.71</x:v>
      </x:c>
      <x:c r="R509" s="34" t="n">
        <x:v>2</x:v>
      </x:c>
      <x:c r="S509" s="34" t="n">
        <x:v>1</x:v>
      </x:c>
      <x:c r="T509" s="34" t="n">
        <x:v>1</x:v>
      </x:c>
      <x:c r="U509" s="101" t="n">
        <x:f>MAX(MAX(P509,0)/'26_METODOLOGIA_FUENTES'!$C$9,MAX(O509,0)/'26_METODOLOGIA_FUENTES'!$C$10)</x:f>
        <x:v>6.466666666666667</x:v>
      </x:c>
      <x:c r="V509" s="101" t="n">
        <x:f>IF(M509="BLOQ",0,IF(M509="P508",MIN(MAX(1,U509*0.20),4),IF(M509="P509",MIN(MAX(0.5,U509*0.12),2),IF(M509="P510",MIN(MAX(0.25,U509*0.08),1),0))))</x:f>
        <x:v>0</x:v>
      </x:c>
      <x:c r="W509" s="101" t="n">
        <x:f>MAX(U509-V509,0)</x:f>
        <x:v>6.466666666666667</x:v>
      </x:c>
      <x:c r="X509" s="34" t="str">
        <x:v>GRA-P0-CP2-HIE-BLOQ-0508</x:v>
      </x:c>
      <x:c r="Y509" s="34" t="str">
        <x:v>BLOQUEADO POR STOCK NEGATIVO</x:v>
      </x:c>
    </x:row>
    <x:row r="510">
      <x:c r="A510" s="34" t="n">
        <x:v>509</x:v>
      </x:c>
      <x:c r="B510" s="34" t="str">
        <x:v>66025</x:v>
      </x:c>
      <x:c r="C510" s="34" t="str">
        <x:v>CAVIAROLI FRAMBUESA 200GR</x:v>
      </x:c>
      <x:c r="D510" s="34" t="str">
        <x:v>CP2-BER</x:v>
      </x:c>
      <x:c r="E510" s="34" t="str">
        <x:v>BERRIES</x:v>
      </x:c>
      <x:c r="F510" s="34" t="str">
        <x:v>4 ºC</x:v>
      </x:c>
      <x:c r="G510" s="34" t="str">
        <x:v>MEDIA</x:v>
      </x:c>
      <x:c r="H510" s="34" t="str">
        <x:v>MICROZONA DENTRO DE CP2</x:v>
      </x:c>
      <x:c r="I510" s="34" t="str">
        <x:v>B</x:v>
      </x:c>
      <x:c r="J510" s="34" t="str">
        <x:v>ND</x:v>
      </x:c>
      <x:c r="K510" s="102" t="n">
        <x:v>0</x:v>
      </x:c>
      <x:c r="L510" s="102" t="n">
        <x:v>0</x:v>
      </x:c>
      <x:c r="M510" s="34" t="str">
        <x:v>P3</x:v>
      </x:c>
      <x:c r="N510" s="34" t="str">
        <x:v>PICKING COMPARTIDO / ESTANTERÍA DINÁMICA</x:v>
      </x:c>
      <x:c r="O510" s="102" t="n">
        <x:v>19</x:v>
      </x:c>
      <x:c r="P510" s="102" t="n">
        <x:v>19</x:v>
      </x:c>
      <x:c r="Q510" s="102" t="n">
        <x:v>192.28</x:v>
      </x:c>
      <x:c r="R510" s="34" t="n">
        <x:v>2</x:v>
      </x:c>
      <x:c r="S510" s="34" t="n">
        <x:v>1</x:v>
      </x:c>
      <x:c r="T510" s="34" t="n">
        <x:v>0</x:v>
      </x:c>
      <x:c r="U510" s="101" t="n">
        <x:f>MAX(MAX(P510,0)/'26_METODOLOGIA_FUENTES'!$C$9,MAX(O510,0)/'26_METODOLOGIA_FUENTES'!$C$10)</x:f>
        <x:v>0.31666666666666665</x:v>
      </x:c>
      <x:c r="V510" s="101" t="n">
        <x:f>IF(M510="BLOQ",0,IF(M510="P509",MIN(MAX(1,U510*0.20),4),IF(M510="P510",MIN(MAX(0.5,U510*0.12),2),IF(M510="P511",MIN(MAX(0.25,U510*0.08),1),0))))</x:f>
        <x:v>0</x:v>
      </x:c>
      <x:c r="W510" s="101" t="n">
        <x:f>MAX(U510-V510,0)</x:f>
        <x:v>0.31666666666666665</x:v>
      </x:c>
      <x:c r="X510" s="34" t="str">
        <x:v>GRA-P0-CP2-BER-P3-0509</x:v>
      </x:c>
      <x:c r="Y510" s="34" t="str">
        <x:v>VALIDAR TEMPERATURA / DIMENSIONES</x:v>
      </x:c>
    </x:row>
    <x:row r="511">
      <x:c r="A511" s="34" t="n">
        <x:v>510</x:v>
      </x:c>
      <x:c r="B511" s="34" t="str">
        <x:v>78020</x:v>
      </x:c>
      <x:c r="C511" s="34" t="str">
        <x:v>GYOZA BOT/CALÇOT C/100U.</x:v>
      </x:c>
      <x:c r="D511" s="34" t="str">
        <x:v>CN2</x:v>
      </x:c>
      <x:c r="E511" s="34" t="str">
        <x:v>CONGELADO</x:v>
      </x:c>
      <x:c r="F511" s="34" t="str">
        <x:v>-18 ºC</x:v>
      </x:c>
      <x:c r="G511" s="34" t="str">
        <x:v>ALTA</x:v>
      </x:c>
      <x:c r="H511" s="34" t="str">
        <x:v>DESCRIPCIÓN EXPLÍCITA CONGELADO</x:v>
      </x:c>
      <x:c r="I511" s="34" t="str">
        <x:v>B</x:v>
      </x:c>
      <x:c r="J511" s="34" t="str">
        <x:v>ND</x:v>
      </x:c>
      <x:c r="K511" s="102" t="n">
        <x:v>0</x:v>
      </x:c>
      <x:c r="L511" s="102" t="n">
        <x:v>0</x:v>
      </x:c>
      <x:c r="M511" s="34" t="str">
        <x:v>P3</x:v>
      </x:c>
      <x:c r="N511" s="34" t="str">
        <x:v>PICKING COMPARTIDO / ESTANTERÍA DINÁMICA</x:v>
      </x:c>
      <x:c r="O511" s="102" t="n">
        <x:v>4</x:v>
      </x:c>
      <x:c r="P511" s="102" t="n">
        <x:v>4</x:v>
      </x:c>
      <x:c r="Q511" s="102" t="n">
        <x:v>192</x:v>
      </x:c>
      <x:c r="R511" s="34" t="n">
        <x:v>1</x:v>
      </x:c>
      <x:c r="S511" s="34" t="n">
        <x:v>1</x:v>
      </x:c>
      <x:c r="T511" s="34" t="n">
        <x:v>0</x:v>
      </x:c>
      <x:c r="U511" s="101" t="n">
        <x:f>MAX(MAX(P511,0)/'26_METODOLOGIA_FUENTES'!$C$9,MAX(O511,0)/'26_METODOLOGIA_FUENTES'!$C$10)</x:f>
        <x:v>0.06666666666666667</x:v>
      </x:c>
      <x:c r="V511" s="101" t="n">
        <x:f>IF(M511="BLOQ",0,IF(M511="P510",MIN(MAX(1,U511*0.20),4),IF(M511="P511",MIN(MAX(0.5,U511*0.12),2),IF(M511="P512",MIN(MAX(0.25,U511*0.08),1),0))))</x:f>
        <x:v>0</x:v>
      </x:c>
      <x:c r="W511" s="101" t="n">
        <x:f>MAX(U511-V511,0)</x:f>
        <x:v>0.06666666666666667</x:v>
      </x:c>
      <x:c r="X511" s="34" t="str">
        <x:v>GRA-P0-CN2-P3-0510</x:v>
      </x:c>
      <x:c r="Y511" s="34" t="str">
        <x:v>SLOTTING PRELIMINAR</x:v>
      </x:c>
    </x:row>
    <x:row r="512">
      <x:c r="A512" s="34" t="n">
        <x:v>511</x:v>
      </x:c>
      <x:c r="B512" s="34" t="str">
        <x:v>36013</x:v>
      </x:c>
      <x:c r="C512" s="34" t="str">
        <x:v>CAYENA OJO PAJARO 350GR</x:v>
      </x:c>
      <x:c r="D512" s="34" t="str">
        <x:v>AMB-6M</x:v>
      </x:c>
      <x:c r="E512" s="34" t="str">
        <x:v>ECONOMATO / SECO / AMBIENTE</x:v>
      </x:c>
      <x:c r="F512" s="34" t="str">
        <x:v>AMBIENTE</x:v>
      </x:c>
      <x:c r="G512" s="34" t="str">
        <x:v>BAJA</x:v>
      </x:c>
      <x:c r="H512" s="34" t="str">
        <x:v>ASIGNACIÓN RESIDUAL; VALIDAR MAESTRO DE TEMPERATURA</x:v>
      </x:c>
      <x:c r="I512" s="34" t="str">
        <x:v>B</x:v>
      </x:c>
      <x:c r="J512" s="34" t="str">
        <x:v>ND</x:v>
      </x:c>
      <x:c r="K512" s="102" t="n">
        <x:v>0</x:v>
      </x:c>
      <x:c r="L512" s="102" t="n">
        <x:v>0</x:v>
      </x:c>
      <x:c r="M512" s="34" t="str">
        <x:v>P3</x:v>
      </x:c>
      <x:c r="N512" s="34" t="str">
        <x:v>PICKING COMPARTIDO / ESTANTERÍA DINÁMICA</x:v>
      </x:c>
      <x:c r="O512" s="102" t="n">
        <x:v>45</x:v>
      </x:c>
      <x:c r="P512" s="102" t="n">
        <x:v>45</x:v>
      </x:c>
      <x:c r="Q512" s="102" t="n">
        <x:v>191.7</x:v>
      </x:c>
      <x:c r="R512" s="34" t="n">
        <x:v>3</x:v>
      </x:c>
      <x:c r="S512" s="34" t="n">
        <x:v>1</x:v>
      </x:c>
      <x:c r="T512" s="34" t="n">
        <x:v>0</x:v>
      </x:c>
      <x:c r="U512" s="101" t="n">
        <x:f>MAX(MAX(P512,0)/'26_METODOLOGIA_FUENTES'!$C$9,MAX(O512,0)/'26_METODOLOGIA_FUENTES'!$C$10)</x:f>
        <x:v>0.75</x:v>
      </x:c>
      <x:c r="V512" s="101" t="n">
        <x:f>IF(M512="BLOQ",0,IF(M512="P511",MIN(MAX(1,U512*0.20),4),IF(M512="P512",MIN(MAX(0.5,U512*0.12),2),IF(M512="P513",MIN(MAX(0.25,U512*0.08),1),0))))</x:f>
        <x:v>0</x:v>
      </x:c>
      <x:c r="W512" s="101" t="n">
        <x:f>MAX(U512-V512,0)</x:f>
        <x:v>0.75</x:v>
      </x:c>
      <x:c r="X512" s="34" t="str">
        <x:v>GRA-P0-AMB-6M-P3-0511</x:v>
      </x:c>
      <x:c r="Y512" s="34" t="str">
        <x:v>VALIDAR TEMPERATURA / DIMENSIONES</x:v>
      </x:c>
    </x:row>
    <x:row r="513">
      <x:c r="A513" s="34" t="n">
        <x:v>512</x:v>
      </x:c>
      <x:c r="B513" s="34" t="str">
        <x:v>87023</x:v>
      </x:c>
      <x:c r="C513" s="34" t="str">
        <x:v>FRAMBUESA LIOFIL.75G TOUFOOD</x:v>
      </x:c>
      <x:c r="D513" s="34" t="str">
        <x:v>CP2-BER</x:v>
      </x:c>
      <x:c r="E513" s="34" t="str">
        <x:v>BERRIES</x:v>
      </x:c>
      <x:c r="F513" s="34" t="str">
        <x:v>4 ºC</x:v>
      </x:c>
      <x:c r="G513" s="34" t="str">
        <x:v>MEDIA</x:v>
      </x:c>
      <x:c r="H513" s="34" t="str">
        <x:v>MICROZONA DENTRO DE CP2</x:v>
      </x:c>
      <x:c r="I513" s="34" t="str">
        <x:v>B</x:v>
      </x:c>
      <x:c r="J513" s="34" t="str">
        <x:v>ND</x:v>
      </x:c>
      <x:c r="K513" s="102" t="n">
        <x:v>0</x:v>
      </x:c>
      <x:c r="L513" s="102" t="n">
        <x:v>0</x:v>
      </x:c>
      <x:c r="M513" s="34" t="str">
        <x:v>P3</x:v>
      </x:c>
      <x:c r="N513" s="34" t="str">
        <x:v>PICKING COMPARTIDO / ESTANTERÍA DINÁMICA</x:v>
      </x:c>
      <x:c r="O513" s="102" t="n">
        <x:v>23</x:v>
      </x:c>
      <x:c r="P513" s="102" t="n">
        <x:v>23</x:v>
      </x:c>
      <x:c r="Q513" s="102" t="n">
        <x:v>191.59</x:v>
      </x:c>
      <x:c r="R513" s="34" t="n">
        <x:v>3</x:v>
      </x:c>
      <x:c r="S513" s="34" t="n">
        <x:v>1</x:v>
      </x:c>
      <x:c r="T513" s="34" t="n">
        <x:v>0</x:v>
      </x:c>
      <x:c r="U513" s="101" t="n">
        <x:f>MAX(MAX(P513,0)/'26_METODOLOGIA_FUENTES'!$C$9,MAX(O513,0)/'26_METODOLOGIA_FUENTES'!$C$10)</x:f>
        <x:v>0.38333333333333336</x:v>
      </x:c>
      <x:c r="V513" s="101" t="n">
        <x:f>IF(M513="BLOQ",0,IF(M513="P512",MIN(MAX(1,U513*0.20),4),IF(M513="P513",MIN(MAX(0.5,U513*0.12),2),IF(M513="P514",MIN(MAX(0.25,U513*0.08),1),0))))</x:f>
        <x:v>0</x:v>
      </x:c>
      <x:c r="W513" s="101" t="n">
        <x:f>MAX(U513-V513,0)</x:f>
        <x:v>0.38333333333333336</x:v>
      </x:c>
      <x:c r="X513" s="34" t="str">
        <x:v>GRA-P0-CP2-BER-P3-0512</x:v>
      </x:c>
      <x:c r="Y513" s="34" t="str">
        <x:v>VALIDAR TEMPERATURA / DIMENSIONES</x:v>
      </x:c>
    </x:row>
    <x:row r="514">
      <x:c r="A514" s="34" t="n">
        <x:v>513</x:v>
      </x:c>
      <x:c r="B514" s="34" t="str">
        <x:v>69070</x:v>
      </x:c>
      <x:c r="C514" s="34" t="str">
        <x:v>HELADO DULCE LECHE 2,5L G.ALPS</x:v>
      </x:c>
      <x:c r="D514" s="34" t="str">
        <x:v>CN2</x:v>
      </x:c>
      <x:c r="E514" s="34" t="str">
        <x:v>CONGELADO</x:v>
      </x:c>
      <x:c r="F514" s="34" t="str">
        <x:v>-18 ºC</x:v>
      </x:c>
      <x:c r="G514" s="34" t="str">
        <x:v>ALTA</x:v>
      </x:c>
      <x:c r="H514" s="34" t="str">
        <x:v>DESCRIPCIÓN EXPLÍCITA CONGELADO</x:v>
      </x:c>
      <x:c r="I514" s="34" t="str">
        <x:v>B</x:v>
      </x:c>
      <x:c r="J514" s="34" t="str">
        <x:v>ND</x:v>
      </x:c>
      <x:c r="K514" s="102" t="n">
        <x:v>0</x:v>
      </x:c>
      <x:c r="L514" s="102" t="n">
        <x:v>0</x:v>
      </x:c>
      <x:c r="M514" s="34" t="str">
        <x:v>P3</x:v>
      </x:c>
      <x:c r="N514" s="34" t="str">
        <x:v>PICKING COMPARTIDO / ESTANTERÍA DINÁMICA</x:v>
      </x:c>
      <x:c r="O514" s="102" t="n">
        <x:v>16</x:v>
      </x:c>
      <x:c r="P514" s="102" t="n">
        <x:v>16</x:v>
      </x:c>
      <x:c r="Q514" s="102" t="n">
        <x:v>191.2</x:v>
      </x:c>
      <x:c r="R514" s="34" t="n">
        <x:v>1</x:v>
      </x:c>
      <x:c r="S514" s="34" t="n">
        <x:v>1</x:v>
      </x:c>
      <x:c r="T514" s="34" t="n">
        <x:v>0</x:v>
      </x:c>
      <x:c r="U514" s="101" t="n">
        <x:f>MAX(MAX(P514,0)/'26_METODOLOGIA_FUENTES'!$C$9,MAX(O514,0)/'26_METODOLOGIA_FUENTES'!$C$10)</x:f>
        <x:v>0.26666666666666666</x:v>
      </x:c>
      <x:c r="V514" s="101" t="n">
        <x:f>IF(M514="BLOQ",0,IF(M514="P513",MIN(MAX(1,U514*0.20),4),IF(M514="P514",MIN(MAX(0.5,U514*0.12),2),IF(M514="P515",MIN(MAX(0.25,U514*0.08),1),0))))</x:f>
        <x:v>0</x:v>
      </x:c>
      <x:c r="W514" s="101" t="n">
        <x:f>MAX(U514-V514,0)</x:f>
        <x:v>0.26666666666666666</x:v>
      </x:c>
      <x:c r="X514" s="34" t="str">
        <x:v>GRA-P0-CN2-P3-0513</x:v>
      </x:c>
      <x:c r="Y514" s="34" t="str">
        <x:v>SLOTTING PRELIMINAR</x:v>
      </x:c>
    </x:row>
    <x:row r="515">
      <x:c r="A515" s="34" t="n">
        <x:v>514</x:v>
      </x:c>
      <x:c r="B515" s="34" t="str">
        <x:v>28068</x:v>
      </x:c>
      <x:c r="C515" s="34" t="str">
        <x:v>ACEITE TRUFA NEGRA 100ML IFE</x:v>
      </x:c>
      <x:c r="D515" s="34" t="str">
        <x:v>AMB-6M</x:v>
      </x:c>
      <x:c r="E515" s="34" t="str">
        <x:v>ECONOMATO / SECO / AMBIENTE</x:v>
      </x:c>
      <x:c r="F515" s="34" t="str">
        <x:v>AMBIENTE</x:v>
      </x:c>
      <x:c r="G515" s="34" t="str">
        <x:v>BAJA</x:v>
      </x:c>
      <x:c r="H515" s="34" t="str">
        <x:v>ASIGNACIÓN RESIDUAL; VALIDAR MAESTRO DE TEMPERATURA</x:v>
      </x:c>
      <x:c r="I515" s="34" t="str">
        <x:v>B</x:v>
      </x:c>
      <x:c r="J515" s="34" t="str">
        <x:v>ND</x:v>
      </x:c>
      <x:c r="K515" s="102" t="n">
        <x:v>0</x:v>
      </x:c>
      <x:c r="L515" s="102" t="n">
        <x:v>0</x:v>
      </x:c>
      <x:c r="M515" s="34" t="str">
        <x:v>P3</x:v>
      </x:c>
      <x:c r="N515" s="34" t="str">
        <x:v>PICKING COMPARTIDO / ESTANTERÍA DINÁMICA</x:v>
      </x:c>
      <x:c r="O515" s="102" t="n">
        <x:v>49</x:v>
      </x:c>
      <x:c r="P515" s="102" t="n">
        <x:v>49</x:v>
      </x:c>
      <x:c r="Q515" s="102" t="n">
        <x:v>191.1</x:v>
      </x:c>
      <x:c r="R515" s="34" t="n">
        <x:v>2</x:v>
      </x:c>
      <x:c r="S515" s="34" t="n">
        <x:v>1</x:v>
      </x:c>
      <x:c r="T515" s="34" t="n">
        <x:v>0</x:v>
      </x:c>
      <x:c r="U515" s="101" t="n">
        <x:f>MAX(MAX(P515,0)/'26_METODOLOGIA_FUENTES'!$C$9,MAX(O515,0)/'26_METODOLOGIA_FUENTES'!$C$10)</x:f>
        <x:v>0.8166666666666667</x:v>
      </x:c>
      <x:c r="V515" s="101" t="n">
        <x:f>IF(M515="BLOQ",0,IF(M515="P514",MIN(MAX(1,U515*0.20),4),IF(M515="P515",MIN(MAX(0.5,U515*0.12),2),IF(M515="P516",MIN(MAX(0.25,U515*0.08),1),0))))</x:f>
        <x:v>0</x:v>
      </x:c>
      <x:c r="W515" s="101" t="n">
        <x:f>MAX(U515-V515,0)</x:f>
        <x:v>0.8166666666666667</x:v>
      </x:c>
      <x:c r="X515" s="34" t="str">
        <x:v>GRA-P0-AMB-6M-P3-0514</x:v>
      </x:c>
      <x:c r="Y515" s="34" t="str">
        <x:v>VALIDAR TEMPERATURA / DIMENSIONES</x:v>
      </x:c>
    </x:row>
    <x:row r="516">
      <x:c r="A516" s="34" t="n">
        <x:v>515</x:v>
      </x:c>
      <x:c r="B516" s="34" t="str">
        <x:v>66021</x:v>
      </x:c>
      <x:c r="C516" s="34" t="str">
        <x:v>CAVIAROLI DROPS O.NEGRA 30UD</x:v>
      </x:c>
      <x:c r="D516" s="34" t="str">
        <x:v>AMB-6M</x:v>
      </x:c>
      <x:c r="E516" s="34" t="str">
        <x:v>ECONOMATO / SECO / AMBIENTE</x:v>
      </x:c>
      <x:c r="F516" s="34" t="str">
        <x:v>AMBIENTE</x:v>
      </x:c>
      <x:c r="G516" s="34" t="str">
        <x:v>BAJA</x:v>
      </x:c>
      <x:c r="H516" s="34" t="str">
        <x:v>ASIGNACIÓN RESIDUAL; VALIDAR MAESTRO DE TEMPERATURA</x:v>
      </x:c>
      <x:c r="I516" s="34" t="str">
        <x:v>B</x:v>
      </x:c>
      <x:c r="J516" s="34" t="str">
        <x:v>ND</x:v>
      </x:c>
      <x:c r="K516" s="102" t="n">
        <x:v>0</x:v>
      </x:c>
      <x:c r="L516" s="102" t="n">
        <x:v>0</x:v>
      </x:c>
      <x:c r="M516" s="34" t="str">
        <x:v>P3</x:v>
      </x:c>
      <x:c r="N516" s="34" t="str">
        <x:v>PICKING COMPARTIDO / ESTANTERÍA DINÁMICA</x:v>
      </x:c>
      <x:c r="O516" s="102" t="n">
        <x:v>18</x:v>
      </x:c>
      <x:c r="P516" s="102" t="n">
        <x:v>18</x:v>
      </x:c>
      <x:c r="Q516" s="102" t="n">
        <x:v>190.62</x:v>
      </x:c>
      <x:c r="R516" s="34" t="n">
        <x:v>3</x:v>
      </x:c>
      <x:c r="S516" s="34" t="n">
        <x:v>1</x:v>
      </x:c>
      <x:c r="T516" s="34" t="n">
        <x:v>0</x:v>
      </x:c>
      <x:c r="U516" s="101" t="n">
        <x:f>MAX(MAX(P516,0)/'26_METODOLOGIA_FUENTES'!$C$9,MAX(O516,0)/'26_METODOLOGIA_FUENTES'!$C$10)</x:f>
        <x:v>0.3</x:v>
      </x:c>
      <x:c r="V516" s="101" t="n">
        <x:f>IF(M516="BLOQ",0,IF(M516="P515",MIN(MAX(1,U516*0.20),4),IF(M516="P516",MIN(MAX(0.5,U516*0.12),2),IF(M516="P517",MIN(MAX(0.25,U516*0.08),1),0))))</x:f>
        <x:v>0</x:v>
      </x:c>
      <x:c r="W516" s="101" t="n">
        <x:f>MAX(U516-V516,0)</x:f>
        <x:v>0.3</x:v>
      </x:c>
      <x:c r="X516" s="34" t="str">
        <x:v>GRA-P0-AMB-6M-P3-0515</x:v>
      </x:c>
      <x:c r="Y516" s="34" t="str">
        <x:v>VALIDAR TEMPERATURA / DIMENSIONES</x:v>
      </x:c>
    </x:row>
    <x:row r="517">
      <x:c r="A517" s="34" t="n">
        <x:v>516</x:v>
      </x:c>
      <x:c r="B517" s="34" t="str">
        <x:v>42043</x:v>
      </x:c>
      <x:c r="C517" s="34" t="str">
        <x:v>SALSA ROUX OSCURO 1K KNORR</x:v>
      </x:c>
      <x:c r="D517" s="34" t="str">
        <x:v>AMB-6M</x:v>
      </x:c>
      <x:c r="E517" s="34" t="str">
        <x:v>ECONOMATO / SECO / AMBIENTE</x:v>
      </x:c>
      <x:c r="F517" s="34" t="str">
        <x:v>AMBIENTE</x:v>
      </x:c>
      <x:c r="G517" s="34" t="str">
        <x:v>BAJA</x:v>
      </x:c>
      <x:c r="H517" s="34" t="str">
        <x:v>ASIGNACIÓN RESIDUAL; VALIDAR MAESTRO DE TEMPERATURA</x:v>
      </x:c>
      <x:c r="I517" s="34" t="str">
        <x:v>B</x:v>
      </x:c>
      <x:c r="J517" s="34" t="str">
        <x:v>ND</x:v>
      </x:c>
      <x:c r="K517" s="102" t="n">
        <x:v>0</x:v>
      </x:c>
      <x:c r="L517" s="102" t="n">
        <x:v>0</x:v>
      </x:c>
      <x:c r="M517" s="34" t="str">
        <x:v>P3</x:v>
      </x:c>
      <x:c r="N517" s="34" t="str">
        <x:v>PICKING COMPARTIDO / ESTANTERÍA DINÁMICA</x:v>
      </x:c>
      <x:c r="O517" s="102" t="n">
        <x:v>16</x:v>
      </x:c>
      <x:c r="P517" s="102" t="n">
        <x:v>16</x:v>
      </x:c>
      <x:c r="Q517" s="102" t="n">
        <x:v>190.08</x:v>
      </x:c>
      <x:c r="R517" s="34" t="n">
        <x:v>3</x:v>
      </x:c>
      <x:c r="S517" s="34" t="n">
        <x:v>1</x:v>
      </x:c>
      <x:c r="T517" s="34" t="n">
        <x:v>0</x:v>
      </x:c>
      <x:c r="U517" s="101" t="n">
        <x:f>MAX(MAX(P517,0)/'26_METODOLOGIA_FUENTES'!$C$9,MAX(O517,0)/'26_METODOLOGIA_FUENTES'!$C$10)</x:f>
        <x:v>0.26666666666666666</x:v>
      </x:c>
      <x:c r="V517" s="101" t="n">
        <x:f>IF(M517="BLOQ",0,IF(M517="P516",MIN(MAX(1,U517*0.20),4),IF(M517="P517",MIN(MAX(0.5,U517*0.12),2),IF(M517="P518",MIN(MAX(0.25,U517*0.08),1),0))))</x:f>
        <x:v>0</x:v>
      </x:c>
      <x:c r="W517" s="101" t="n">
        <x:f>MAX(U517-V517,0)</x:f>
        <x:v>0.26666666666666666</x:v>
      </x:c>
      <x:c r="X517" s="34" t="str">
        <x:v>GRA-P0-AMB-6M-P3-0516</x:v>
      </x:c>
      <x:c r="Y517" s="34" t="str">
        <x:v>VALIDAR TEMPERATURA / DIMENSIONES</x:v>
      </x:c>
    </x:row>
    <x:row r="518">
      <x:c r="A518" s="34" t="n">
        <x:v>517</x:v>
      </x:c>
      <x:c r="B518" s="34" t="str">
        <x:v>36023</x:v>
      </x:c>
      <x:c r="C518" s="34" t="str">
        <x:v>CURCUMA MOLIDA 910GR SASA</x:v>
      </x:c>
      <x:c r="D518" s="34" t="str">
        <x:v>CP6</x:v>
      </x:c>
      <x:c r="E518" s="34" t="str">
        <x:v>TUBÉRCULOS / RAÍCES / BULBOS</x:v>
      </x:c>
      <x:c r="F518" s="34" t="str">
        <x:v>8 ºC</x:v>
      </x:c>
      <x:c r="G518" s="34" t="str">
        <x:v>MEDIA</x:v>
      </x:c>
      <x:c r="H518" s="34" t="str">
        <x:v>VALIDAR COMPATIBILIDAD POR REFERENCIA</x:v>
      </x:c>
      <x:c r="I518" s="34" t="str">
        <x:v>B</x:v>
      </x:c>
      <x:c r="J518" s="34" t="str">
        <x:v>ND</x:v>
      </x:c>
      <x:c r="K518" s="102" t="n">
        <x:v>0</x:v>
      </x:c>
      <x:c r="L518" s="102" t="n">
        <x:v>0</x:v>
      </x:c>
      <x:c r="M518" s="34" t="str">
        <x:v>P3</x:v>
      </x:c>
      <x:c r="N518" s="34" t="str">
        <x:v>PICKING COMPARTIDO / ESTANTERÍA DINÁMICA</x:v>
      </x:c>
      <x:c r="O518" s="102" t="n">
        <x:v>45</x:v>
      </x:c>
      <x:c r="P518" s="102" t="n">
        <x:v>45</x:v>
      </x:c>
      <x:c r="Q518" s="102" t="n">
        <x:v>189.27</x:v>
      </x:c>
      <x:c r="R518" s="34" t="n">
        <x:v>4</x:v>
      </x:c>
      <x:c r="S518" s="34" t="n">
        <x:v>1</x:v>
      </x:c>
      <x:c r="T518" s="34" t="n">
        <x:v>0</x:v>
      </x:c>
      <x:c r="U518" s="101" t="n">
        <x:f>MAX(MAX(P518,0)/'26_METODOLOGIA_FUENTES'!$C$9,MAX(O518,0)/'26_METODOLOGIA_FUENTES'!$C$10)</x:f>
        <x:v>0.75</x:v>
      </x:c>
      <x:c r="V518" s="101" t="n">
        <x:f>IF(M518="BLOQ",0,IF(M518="P517",MIN(MAX(1,U518*0.20),4),IF(M518="P518",MIN(MAX(0.5,U518*0.12),2),IF(M518="P519",MIN(MAX(0.25,U518*0.08),1),0))))</x:f>
        <x:v>0</x:v>
      </x:c>
      <x:c r="W518" s="101" t="n">
        <x:f>MAX(U518-V518,0)</x:f>
        <x:v>0.75</x:v>
      </x:c>
      <x:c r="X518" s="34" t="str">
        <x:v>GRA-P0-CP6-P3-0517</x:v>
      </x:c>
      <x:c r="Y518" s="34" t="str">
        <x:v>VALIDAR TEMPERATURA / DIMENSIONES</x:v>
      </x:c>
    </x:row>
    <x:row r="519">
      <x:c r="A519" s="34" t="n">
        <x:v>518</x:v>
      </x:c>
      <x:c r="B519" s="34" t="str">
        <x:v>70010</x:v>
      </x:c>
      <x:c r="C519" s="34" t="str">
        <x:v>PATATA STEAKHOUSE 2.5KG CONGEL</x:v>
      </x:c>
      <x:c r="D519" s="34" t="str">
        <x:v>CN2</x:v>
      </x:c>
      <x:c r="E519" s="34" t="str">
        <x:v>CONGELADO</x:v>
      </x:c>
      <x:c r="F519" s="34" t="str">
        <x:v>-18 ºC</x:v>
      </x:c>
      <x:c r="G519" s="34" t="str">
        <x:v>ALTA</x:v>
      </x:c>
      <x:c r="H519" s="34" t="str">
        <x:v>DESCRIPCIÓN EXPLÍCITA CONGELADO</x:v>
      </x:c>
      <x:c r="I519" s="34" t="str">
        <x:v>B</x:v>
      </x:c>
      <x:c r="J519" s="34" t="str">
        <x:v>ND</x:v>
      </x:c>
      <x:c r="K519" s="102" t="n">
        <x:v>0</x:v>
      </x:c>
      <x:c r="L519" s="102" t="n">
        <x:v>0</x:v>
      </x:c>
      <x:c r="M519" s="34" t="str">
        <x:v>P3</x:v>
      </x:c>
      <x:c r="N519" s="34" t="str">
        <x:v>PICKING COMPARTIDO / ESTANTERÍA DINÁMICA</x:v>
      </x:c>
      <x:c r="O519" s="102" t="n">
        <x:v>50</x:v>
      </x:c>
      <x:c r="P519" s="102" t="n">
        <x:v>50</x:v>
      </x:c>
      <x:c r="Q519" s="102" t="n">
        <x:v>189.1</x:v>
      </x:c>
      <x:c r="R519" s="34" t="n">
        <x:v>1</x:v>
      </x:c>
      <x:c r="S519" s="34" t="n">
        <x:v>1</x:v>
      </x:c>
      <x:c r="T519" s="34" t="n">
        <x:v>0</x:v>
      </x:c>
      <x:c r="U519" s="101" t="n">
        <x:f>MAX(MAX(P519,0)/'26_METODOLOGIA_FUENTES'!$C$9,MAX(O519,0)/'26_METODOLOGIA_FUENTES'!$C$10)</x:f>
        <x:v>0.8333333333333334</x:v>
      </x:c>
      <x:c r="V519" s="101" t="n">
        <x:f>IF(M519="BLOQ",0,IF(M519="P518",MIN(MAX(1,U519*0.20),4),IF(M519="P519",MIN(MAX(0.5,U519*0.12),2),IF(M519="P520",MIN(MAX(0.25,U519*0.08),1),0))))</x:f>
        <x:v>0</x:v>
      </x:c>
      <x:c r="W519" s="101" t="n">
        <x:f>MAX(U519-V519,0)</x:f>
        <x:v>0.8333333333333334</x:v>
      </x:c>
      <x:c r="X519" s="34" t="str">
        <x:v>GRA-P0-CN2-P3-0518</x:v>
      </x:c>
      <x:c r="Y519" s="34" t="str">
        <x:v>SLOTTING PRELIMINAR</x:v>
      </x:c>
    </x:row>
    <x:row r="520">
      <x:c r="A520" s="34" t="n">
        <x:v>519</x:v>
      </x:c>
      <x:c r="B520" s="34" t="str">
        <x:v>56009</x:v>
      </x:c>
      <x:c r="C520" s="34" t="str">
        <x:v>AGUA RIBES 1,5*6</x:v>
      </x:c>
      <x:c r="D520" s="34" t="str">
        <x:v>AMB-6M</x:v>
      </x:c>
      <x:c r="E520" s="34" t="str">
        <x:v>ECONOMATO / SECO / AMBIENTE</x:v>
      </x:c>
      <x:c r="F520" s="34" t="str">
        <x:v>AMBIENTE</x:v>
      </x:c>
      <x:c r="G520" s="34" t="str">
        <x:v>BAJA</x:v>
      </x:c>
      <x:c r="H520" s="34" t="str">
        <x:v>ASIGNACIÓN RESIDUAL; VALIDAR MAESTRO DE TEMPERATURA</x:v>
      </x:c>
      <x:c r="I520" s="34" t="str">
        <x:v>B</x:v>
      </x:c>
      <x:c r="J520" s="34" t="str">
        <x:v>ND</x:v>
      </x:c>
      <x:c r="K520" s="102" t="n">
        <x:v>0</x:v>
      </x:c>
      <x:c r="L520" s="102" t="n">
        <x:v>0</x:v>
      </x:c>
      <x:c r="M520" s="34" t="str">
        <x:v>P3</x:v>
      </x:c>
      <x:c r="N520" s="34" t="str">
        <x:v>PICKING COMPARTIDO / ESTANTERÍA DINÁMICA</x:v>
      </x:c>
      <x:c r="O520" s="102" t="n">
        <x:v>114</x:v>
      </x:c>
      <x:c r="P520" s="102" t="n">
        <x:v>114</x:v>
      </x:c>
      <x:c r="Q520" s="102" t="n">
        <x:v>188.9</x:v>
      </x:c>
      <x:c r="R520" s="34" t="n">
        <x:v>2</x:v>
      </x:c>
      <x:c r="S520" s="34" t="n">
        <x:v>1</x:v>
      </x:c>
      <x:c r="T520" s="34" t="n">
        <x:v>0</x:v>
      </x:c>
      <x:c r="U520" s="101" t="n">
        <x:f>MAX(MAX(P520,0)/'26_METODOLOGIA_FUENTES'!$C$9,MAX(O520,0)/'26_METODOLOGIA_FUENTES'!$C$10)</x:f>
        <x:v>1.9</x:v>
      </x:c>
      <x:c r="V520" s="101" t="n">
        <x:f>IF(M520="BLOQ",0,IF(M520="P519",MIN(MAX(1,U520*0.20),4),IF(M520="P520",MIN(MAX(0.5,U520*0.12),2),IF(M520="P521",MIN(MAX(0.25,U520*0.08),1),0))))</x:f>
        <x:v>0</x:v>
      </x:c>
      <x:c r="W520" s="101" t="n">
        <x:f>MAX(U520-V520,0)</x:f>
        <x:v>1.9</x:v>
      </x:c>
      <x:c r="X520" s="34" t="str">
        <x:v>GRA-P0-AMB-6M-P3-0519</x:v>
      </x:c>
      <x:c r="Y520" s="34" t="str">
        <x:v>VALIDAR TEMPERATURA / DIMENSIONES</x:v>
      </x:c>
    </x:row>
    <x:row r="521">
      <x:c r="A521" s="34" t="n">
        <x:v>520</x:v>
      </x:c>
      <x:c r="B521" s="34" t="str">
        <x:v>46052</x:v>
      </x:c>
      <x:c r="C521" s="34" t="str">
        <x:v>PEPINILLO RODAJAS 1,380KG</x:v>
      </x:c>
      <x:c r="D521" s="34" t="str">
        <x:v>AMB-6M</x:v>
      </x:c>
      <x:c r="E521" s="34" t="str">
        <x:v>ECONOMATO / SECO / AMBIENTE</x:v>
      </x:c>
      <x:c r="F521" s="34" t="str">
        <x:v>AMBIENTE</x:v>
      </x:c>
      <x:c r="G521" s="34" t="str">
        <x:v>BAJA</x:v>
      </x:c>
      <x:c r="H521" s="34" t="str">
        <x:v>ASIGNACIÓN RESIDUAL; VALIDAR MAESTRO DE TEMPERATURA</x:v>
      </x:c>
      <x:c r="I521" s="34" t="str">
        <x:v>B</x:v>
      </x:c>
      <x:c r="J521" s="34" t="str">
        <x:v>ND</x:v>
      </x:c>
      <x:c r="K521" s="102" t="n">
        <x:v>0</x:v>
      </x:c>
      <x:c r="L521" s="102" t="n">
        <x:v>0</x:v>
      </x:c>
      <x:c r="M521" s="34" t="str">
        <x:v>P3</x:v>
      </x:c>
      <x:c r="N521" s="34" t="str">
        <x:v>PICKING COMPARTIDO / ESTANTERÍA DINÁMICA</x:v>
      </x:c>
      <x:c r="O521" s="102" t="n">
        <x:v>20</x:v>
      </x:c>
      <x:c r="P521" s="102" t="n">
        <x:v>20</x:v>
      </x:c>
      <x:c r="Q521" s="102" t="n">
        <x:v>188</x:v>
      </x:c>
      <x:c r="R521" s="34" t="n">
        <x:v>1</x:v>
      </x:c>
      <x:c r="S521" s="34" t="n">
        <x:v>1</x:v>
      </x:c>
      <x:c r="T521" s="34" t="n">
        <x:v>0</x:v>
      </x:c>
      <x:c r="U521" s="101" t="n">
        <x:f>MAX(MAX(P521,0)/'26_METODOLOGIA_FUENTES'!$C$9,MAX(O521,0)/'26_METODOLOGIA_FUENTES'!$C$10)</x:f>
        <x:v>0.3333333333333333</x:v>
      </x:c>
      <x:c r="V521" s="101" t="n">
        <x:f>IF(M521="BLOQ",0,IF(M521="P520",MIN(MAX(1,U521*0.20),4),IF(M521="P521",MIN(MAX(0.5,U521*0.12),2),IF(M521="P522",MIN(MAX(0.25,U521*0.08),1),0))))</x:f>
        <x:v>0</x:v>
      </x:c>
      <x:c r="W521" s="101" t="n">
        <x:f>MAX(U521-V521,0)</x:f>
        <x:v>0.3333333333333333</x:v>
      </x:c>
      <x:c r="X521" s="34" t="str">
        <x:v>GRA-P0-AMB-6M-P3-0520</x:v>
      </x:c>
      <x:c r="Y521" s="34" t="str">
        <x:v>VALIDAR TEMPERATURA / DIMENSIONES</x:v>
      </x:c>
    </x:row>
    <x:row r="522">
      <x:c r="A522" s="34" t="n">
        <x:v>521</x:v>
      </x:c>
      <x:c r="B522" s="34" t="str">
        <x:v>53020</x:v>
      </x:c>
      <x:c r="C522" s="34" t="str">
        <x:v>BEBIDA COCO BARISTA 1L ALPRO</x:v>
      </x:c>
      <x:c r="D522" s="34" t="str">
        <x:v>CP7</x:v>
      </x:c>
      <x:c r="E522" s="34" t="str">
        <x:v>FRUTAS + PICKING</x:v>
      </x:c>
      <x:c r="F522" s="34" t="str">
        <x:v>12 ºC</x:v>
      </x:c>
      <x:c r="G522" s="34" t="str">
        <x:v>MEDIA</x:v>
      </x:c>
      <x:c r="H522" s="34" t="str">
        <x:v>FRUTA FRESCA / VALIDAR SUBFAMILIA</x:v>
      </x:c>
      <x:c r="I522" s="34" t="str">
        <x:v>B</x:v>
      </x:c>
      <x:c r="J522" s="34" t="str">
        <x:v>ND</x:v>
      </x:c>
      <x:c r="K522" s="102" t="n">
        <x:v>0</x:v>
      </x:c>
      <x:c r="L522" s="102" t="n">
        <x:v>0</x:v>
      </x:c>
      <x:c r="M522" s="34" t="str">
        <x:v>P3</x:v>
      </x:c>
      <x:c r="N522" s="34" t="str">
        <x:v>PICKING COMPARTIDO / ESTANTERÍA DINÁMICA</x:v>
      </x:c>
      <x:c r="O522" s="102" t="n">
        <x:v>104</x:v>
      </x:c>
      <x:c r="P522" s="102" t="n">
        <x:v>104</x:v>
      </x:c>
      <x:c r="Q522" s="102" t="n">
        <x:v>186.95</x:v>
      </x:c>
      <x:c r="R522" s="34" t="n">
        <x:v>4</x:v>
      </x:c>
      <x:c r="S522" s="34" t="n">
        <x:v>1</x:v>
      </x:c>
      <x:c r="T522" s="34" t="n">
        <x:v>0</x:v>
      </x:c>
      <x:c r="U522" s="101" t="n">
        <x:f>MAX(MAX(P522,0)/'26_METODOLOGIA_FUENTES'!$C$9,MAX(O522,0)/'26_METODOLOGIA_FUENTES'!$C$10)</x:f>
        <x:v>1.7333333333333334</x:v>
      </x:c>
      <x:c r="V522" s="101" t="n">
        <x:f>IF(M522="BLOQ",0,IF(M522="P521",MIN(MAX(1,U522*0.20),4),IF(M522="P522",MIN(MAX(0.5,U522*0.12),2),IF(M522="P523",MIN(MAX(0.25,U522*0.08),1),0))))</x:f>
        <x:v>0</x:v>
      </x:c>
      <x:c r="W522" s="101" t="n">
        <x:f>MAX(U522-V522,0)</x:f>
        <x:v>1.7333333333333334</x:v>
      </x:c>
      <x:c r="X522" s="34" t="str">
        <x:v>GRA-P0-CP7-P3-0521</x:v>
      </x:c>
      <x:c r="Y522" s="34" t="str">
        <x:v>VALIDAR TEMPERATURA / DIMENSIONES</x:v>
      </x:c>
    </x:row>
    <x:row r="523">
      <x:c r="A523" s="34" t="n">
        <x:v>522</x:v>
      </x:c>
      <x:c r="B523" s="34" t="str">
        <x:v>85055</x:v>
      </x:c>
      <x:c r="C523" s="34" t="str">
        <x:v>PATATA PRECOCIDA PANADERA 1,2K</x:v>
      </x:c>
      <x:c r="D523" s="34" t="str">
        <x:v>CP6</x:v>
      </x:c>
      <x:c r="E523" s="34" t="str">
        <x:v>TUBÉRCULOS / RAÍCES / BULBOS</x:v>
      </x:c>
      <x:c r="F523" s="34" t="str">
        <x:v>8 ºC</x:v>
      </x:c>
      <x:c r="G523" s="34" t="str">
        <x:v>MEDIA</x:v>
      </x:c>
      <x:c r="H523" s="34" t="str">
        <x:v>VALIDAR COMPATIBILIDAD POR REFERENCIA</x:v>
      </x:c>
      <x:c r="I523" s="34" t="str">
        <x:v>B</x:v>
      </x:c>
      <x:c r="J523" s="34" t="str">
        <x:v>ND</x:v>
      </x:c>
      <x:c r="K523" s="102" t="n">
        <x:v>0</x:v>
      </x:c>
      <x:c r="L523" s="102" t="n">
        <x:v>0</x:v>
      </x:c>
      <x:c r="M523" s="34" t="str">
        <x:v>P3</x:v>
      </x:c>
      <x:c r="N523" s="34" t="str">
        <x:v>PICKING COMPARTIDO / ESTANTERÍA DINÁMICA</x:v>
      </x:c>
      <x:c r="O523" s="102" t="n">
        <x:v>59</x:v>
      </x:c>
      <x:c r="P523" s="102" t="n">
        <x:v>59</x:v>
      </x:c>
      <x:c r="Q523" s="102" t="n">
        <x:v>186.44</x:v>
      </x:c>
      <x:c r="R523" s="34" t="n">
        <x:v>2</x:v>
      </x:c>
      <x:c r="S523" s="34" t="n">
        <x:v>1</x:v>
      </x:c>
      <x:c r="T523" s="34" t="n">
        <x:v>0</x:v>
      </x:c>
      <x:c r="U523" s="101" t="n">
        <x:f>MAX(MAX(P523,0)/'26_METODOLOGIA_FUENTES'!$C$9,MAX(O523,0)/'26_METODOLOGIA_FUENTES'!$C$10)</x:f>
        <x:v>0.9833333333333333</x:v>
      </x:c>
      <x:c r="V523" s="101" t="n">
        <x:f>IF(M523="BLOQ",0,IF(M523="P522",MIN(MAX(1,U523*0.20),4),IF(M523="P523",MIN(MAX(0.5,U523*0.12),2),IF(M523="P524",MIN(MAX(0.25,U523*0.08),1),0))))</x:f>
        <x:v>0</x:v>
      </x:c>
      <x:c r="W523" s="101" t="n">
        <x:f>MAX(U523-V523,0)</x:f>
        <x:v>0.9833333333333333</x:v>
      </x:c>
      <x:c r="X523" s="34" t="str">
        <x:v>GRA-P0-CP6-P3-0522</x:v>
      </x:c>
      <x:c r="Y523" s="34" t="str">
        <x:v>VALIDAR TEMPERATURA / DIMENSIONES</x:v>
      </x:c>
    </x:row>
    <x:row r="524">
      <x:c r="A524" s="34" t="n">
        <x:v>523</x:v>
      </x:c>
      <x:c r="B524" s="34" t="str">
        <x:v>69128</x:v>
      </x:c>
      <x:c r="C524" s="34" t="str">
        <x:v>HELADO IND.CARAM/MANT.125ML</x:v>
      </x:c>
      <x:c r="D524" s="34" t="str">
        <x:v>CN2</x:v>
      </x:c>
      <x:c r="E524" s="34" t="str">
        <x:v>CONGELADO</x:v>
      </x:c>
      <x:c r="F524" s="34" t="str">
        <x:v>-18 ºC</x:v>
      </x:c>
      <x:c r="G524" s="34" t="str">
        <x:v>ALTA</x:v>
      </x:c>
      <x:c r="H524" s="34" t="str">
        <x:v>DESCRIPCIÓN EXPLÍCITA CONGELADO</x:v>
      </x:c>
      <x:c r="I524" s="34" t="str">
        <x:v>B</x:v>
      </x:c>
      <x:c r="J524" s="34" t="str">
        <x:v>ND</x:v>
      </x:c>
      <x:c r="K524" s="102" t="n">
        <x:v>0</x:v>
      </x:c>
      <x:c r="L524" s="102" t="n">
        <x:v>0</x:v>
      </x:c>
      <x:c r="M524" s="34" t="str">
        <x:v>P3</x:v>
      </x:c>
      <x:c r="N524" s="34" t="str">
        <x:v>PICKING COMPARTIDO / ESTANTERÍA DINÁMICA</x:v>
      </x:c>
      <x:c r="O524" s="102" t="n">
        <x:v>13</x:v>
      </x:c>
      <x:c r="P524" s="102" t="n">
        <x:v>13</x:v>
      </x:c>
      <x:c r="Q524" s="102" t="n">
        <x:v>185.64</x:v>
      </x:c>
      <x:c r="R524" s="34" t="n">
        <x:v>2</x:v>
      </x:c>
      <x:c r="S524" s="34" t="n">
        <x:v>1</x:v>
      </x:c>
      <x:c r="T524" s="34" t="n">
        <x:v>0</x:v>
      </x:c>
      <x:c r="U524" s="101" t="n">
        <x:f>MAX(MAX(P524,0)/'26_METODOLOGIA_FUENTES'!$C$9,MAX(O524,0)/'26_METODOLOGIA_FUENTES'!$C$10)</x:f>
        <x:v>0.21666666666666667</x:v>
      </x:c>
      <x:c r="V524" s="101" t="n">
        <x:f>IF(M524="BLOQ",0,IF(M524="P523",MIN(MAX(1,U524*0.20),4),IF(M524="P524",MIN(MAX(0.5,U524*0.12),2),IF(M524="P525",MIN(MAX(0.25,U524*0.08),1),0))))</x:f>
        <x:v>0</x:v>
      </x:c>
      <x:c r="W524" s="101" t="n">
        <x:f>MAX(U524-V524,0)</x:f>
        <x:v>0.21666666666666667</x:v>
      </x:c>
      <x:c r="X524" s="34" t="str">
        <x:v>GRA-P0-CN2-P3-0523</x:v>
      </x:c>
      <x:c r="Y524" s="34" t="str">
        <x:v>SLOTTING PRELIMINAR</x:v>
      </x:c>
    </x:row>
    <x:row r="525">
      <x:c r="A525" s="34" t="n">
        <x:v>524</x:v>
      </x:c>
      <x:c r="B525" s="34" t="str">
        <x:v>69131</x:v>
      </x:c>
      <x:c r="C525" s="34" t="str">
        <x:v>SORBETE IND.MANGO 125ML</x:v>
      </x:c>
      <x:c r="D525" s="34" t="str">
        <x:v>CN2</x:v>
      </x:c>
      <x:c r="E525" s="34" t="str">
        <x:v>CONGELADO</x:v>
      </x:c>
      <x:c r="F525" s="34" t="str">
        <x:v>-18 ºC</x:v>
      </x:c>
      <x:c r="G525" s="34" t="str">
        <x:v>ALTA</x:v>
      </x:c>
      <x:c r="H525" s="34" t="str">
        <x:v>DESCRIPCIÓN EXPLÍCITA CONGELADO</x:v>
      </x:c>
      <x:c r="I525" s="34" t="str">
        <x:v>B</x:v>
      </x:c>
      <x:c r="J525" s="34" t="str">
        <x:v>ND</x:v>
      </x:c>
      <x:c r="K525" s="102" t="n">
        <x:v>0</x:v>
      </x:c>
      <x:c r="L525" s="102" t="n">
        <x:v>0</x:v>
      </x:c>
      <x:c r="M525" s="34" t="str">
        <x:v>P3</x:v>
      </x:c>
      <x:c r="N525" s="34" t="str">
        <x:v>PICKING COMPARTIDO / ESTANTERÍA DINÁMICA</x:v>
      </x:c>
      <x:c r="O525" s="102" t="n">
        <x:v>13</x:v>
      </x:c>
      <x:c r="P525" s="102" t="n">
        <x:v>13</x:v>
      </x:c>
      <x:c r="Q525" s="102" t="n">
        <x:v>185.64</x:v>
      </x:c>
      <x:c r="R525" s="34" t="n">
        <x:v>2</x:v>
      </x:c>
      <x:c r="S525" s="34" t="n">
        <x:v>1</x:v>
      </x:c>
      <x:c r="T525" s="34" t="n">
        <x:v>0</x:v>
      </x:c>
      <x:c r="U525" s="101" t="n">
        <x:f>MAX(MAX(P525,0)/'26_METODOLOGIA_FUENTES'!$C$9,MAX(O525,0)/'26_METODOLOGIA_FUENTES'!$C$10)</x:f>
        <x:v>0.21666666666666667</x:v>
      </x:c>
      <x:c r="V525" s="101" t="n">
        <x:f>IF(M525="BLOQ",0,IF(M525="P524",MIN(MAX(1,U525*0.20),4),IF(M525="P525",MIN(MAX(0.5,U525*0.12),2),IF(M525="P526",MIN(MAX(0.25,U525*0.08),1),0))))</x:f>
        <x:v>0</x:v>
      </x:c>
      <x:c r="W525" s="101" t="n">
        <x:f>MAX(U525-V525,0)</x:f>
        <x:v>0.21666666666666667</x:v>
      </x:c>
      <x:c r="X525" s="34" t="str">
        <x:v>GRA-P0-CN2-P3-0524</x:v>
      </x:c>
      <x:c r="Y525" s="34" t="str">
        <x:v>SLOTTING PRELIMINAR</x:v>
      </x:c>
    </x:row>
    <x:row r="526">
      <x:c r="A526" s="34" t="n">
        <x:v>525</x:v>
      </x:c>
      <x:c r="B526" s="34" t="str">
        <x:v>68080</x:v>
      </x:c>
      <x:c r="C526" s="34" t="str">
        <x:v>QUESO RICOTTA 250G</x:v>
      </x:c>
      <x:c r="D526" s="34" t="str">
        <x:v>CP1</x:v>
      </x:c>
      <x:c r="E526" s="34" t="str">
        <x:v>LÁCTEOS / FRÍO POSITIVO</x:v>
      </x:c>
      <x:c r="F526" s="34" t="str">
        <x:v>4 ºC</x:v>
      </x:c>
      <x:c r="G526" s="34" t="str">
        <x:v>ALTA</x:v>
      </x:c>
      <x:c r="H526" s="34" t="str">
        <x:v>DESCRIPCIÓN EXPLÍCITA LÁCTEO</x:v>
      </x:c>
      <x:c r="I526" s="34" t="str">
        <x:v>B</x:v>
      </x:c>
      <x:c r="J526" s="34" t="str">
        <x:v>ND</x:v>
      </x:c>
      <x:c r="K526" s="102" t="n">
        <x:v>0</x:v>
      </x:c>
      <x:c r="L526" s="102" t="n">
        <x:v>0</x:v>
      </x:c>
      <x:c r="M526" s="34" t="str">
        <x:v>P3</x:v>
      </x:c>
      <x:c r="N526" s="34" t="str">
        <x:v>PICKING COMPARTIDO / ESTANTERÍA DINÁMICA</x:v>
      </x:c>
      <x:c r="O526" s="102" t="n">
        <x:v>226</x:v>
      </x:c>
      <x:c r="P526" s="102" t="n">
        <x:v>226</x:v>
      </x:c>
      <x:c r="Q526" s="102" t="n">
        <x:v>185.32</x:v>
      </x:c>
      <x:c r="R526" s="34" t="n">
        <x:v>4</x:v>
      </x:c>
      <x:c r="S526" s="34" t="n">
        <x:v>1</x:v>
      </x:c>
      <x:c r="T526" s="34" t="n">
        <x:v>0</x:v>
      </x:c>
      <x:c r="U526" s="101" t="n">
        <x:f>MAX(MAX(P526,0)/'26_METODOLOGIA_FUENTES'!$C$9,MAX(O526,0)/'26_METODOLOGIA_FUENTES'!$C$10)</x:f>
        <x:v>3.7666666666666666</x:v>
      </x:c>
      <x:c r="V526" s="101" t="n">
        <x:f>IF(M526="BLOQ",0,IF(M526="P525",MIN(MAX(1,U526*0.20),4),IF(M526="P526",MIN(MAX(0.5,U526*0.12),2),IF(M526="P527",MIN(MAX(0.25,U526*0.08),1),0))))</x:f>
        <x:v>0</x:v>
      </x:c>
      <x:c r="W526" s="101" t="n">
        <x:f>MAX(U526-V526,0)</x:f>
        <x:v>3.7666666666666666</x:v>
      </x:c>
      <x:c r="X526" s="34" t="str">
        <x:v>GRA-P0-CP1-P3-0525</x:v>
      </x:c>
      <x:c r="Y526" s="34" t="str">
        <x:v>SLOTTING PRELIMINAR</x:v>
      </x:c>
    </x:row>
    <x:row r="527">
      <x:c r="A527" s="34" t="n">
        <x:v>526</x:v>
      </x:c>
      <x:c r="B527" s="34" t="str">
        <x:v>79014</x:v>
      </x:c>
      <x:c r="C527" s="34" t="str">
        <x:v>CARGAS SOPLETE 227G LACOR</x:v>
      </x:c>
      <x:c r="D527" s="34" t="str">
        <x:v>AMB-6M</x:v>
      </x:c>
      <x:c r="E527" s="34" t="str">
        <x:v>ECONOMATO / SECO / AMBIENTE</x:v>
      </x:c>
      <x:c r="F527" s="34" t="str">
        <x:v>AMBIENTE</x:v>
      </x:c>
      <x:c r="G527" s="34" t="str">
        <x:v>BAJA</x:v>
      </x:c>
      <x:c r="H527" s="34" t="str">
        <x:v>ASIGNACIÓN RESIDUAL; VALIDAR MAESTRO DE TEMPERATURA</x:v>
      </x:c>
      <x:c r="I527" s="34" t="str">
        <x:v>B</x:v>
      </x:c>
      <x:c r="J527" s="34" t="str">
        <x:v>ND</x:v>
      </x:c>
      <x:c r="K527" s="102" t="n">
        <x:v>0</x:v>
      </x:c>
      <x:c r="L527" s="102" t="n">
        <x:v>0</x:v>
      </x:c>
      <x:c r="M527" s="34" t="str">
        <x:v>P3</x:v>
      </x:c>
      <x:c r="N527" s="34" t="str">
        <x:v>PICKING COMPARTIDO / ESTANTERÍA DINÁMICA</x:v>
      </x:c>
      <x:c r="O527" s="102" t="n">
        <x:v>61</x:v>
      </x:c>
      <x:c r="P527" s="102" t="n">
        <x:v>61</x:v>
      </x:c>
      <x:c r="Q527" s="102" t="n">
        <x:v>185.21</x:v>
      </x:c>
      <x:c r="R527" s="34" t="n">
        <x:v>3</x:v>
      </x:c>
      <x:c r="S527" s="34" t="n">
        <x:v>1</x:v>
      </x:c>
      <x:c r="T527" s="34" t="n">
        <x:v>0</x:v>
      </x:c>
      <x:c r="U527" s="101" t="n">
        <x:f>MAX(MAX(P527,0)/'26_METODOLOGIA_FUENTES'!$C$9,MAX(O527,0)/'26_METODOLOGIA_FUENTES'!$C$10)</x:f>
        <x:v>1.0166666666666666</x:v>
      </x:c>
      <x:c r="V527" s="101" t="n">
        <x:f>IF(M527="BLOQ",0,IF(M527="P526",MIN(MAX(1,U527*0.20),4),IF(M527="P527",MIN(MAX(0.5,U527*0.12),2),IF(M527="P528",MIN(MAX(0.25,U527*0.08),1),0))))</x:f>
        <x:v>0</x:v>
      </x:c>
      <x:c r="W527" s="101" t="n">
        <x:f>MAX(U527-V527,0)</x:f>
        <x:v>1.0166666666666666</x:v>
      </x:c>
      <x:c r="X527" s="34" t="str">
        <x:v>GRA-P0-AMB-6M-P3-0526</x:v>
      </x:c>
      <x:c r="Y527" s="34" t="str">
        <x:v>VALIDAR TEMPERATURA / DIMENSIONES</x:v>
      </x:c>
    </x:row>
    <x:row r="528">
      <x:c r="A528" s="34" t="n">
        <x:v>527</x:v>
      </x:c>
      <x:c r="B528" s="34" t="str">
        <x:v>78018</x:v>
      </x:c>
      <x:c r="C528" s="34" t="str">
        <x:v>GYOZA CAP I POTA(CALLOS)C/100U</x:v>
      </x:c>
      <x:c r="D528" s="34" t="str">
        <x:v>CN2</x:v>
      </x:c>
      <x:c r="E528" s="34" t="str">
        <x:v>CONGELADO</x:v>
      </x:c>
      <x:c r="F528" s="34" t="str">
        <x:v>-18 ºC</x:v>
      </x:c>
      <x:c r="G528" s="34" t="str">
        <x:v>ALTA</x:v>
      </x:c>
      <x:c r="H528" s="34" t="str">
        <x:v>DESCRIPCIÓN EXPLÍCITA CONGELADO</x:v>
      </x:c>
      <x:c r="I528" s="34" t="str">
        <x:v>B</x:v>
      </x:c>
      <x:c r="J528" s="34" t="str">
        <x:v>ND</x:v>
      </x:c>
      <x:c r="K528" s="102" t="n">
        <x:v>0</x:v>
      </x:c>
      <x:c r="L528" s="102" t="n">
        <x:v>0</x:v>
      </x:c>
      <x:c r="M528" s="34" t="str">
        <x:v>P3</x:v>
      </x:c>
      <x:c r="N528" s="34" t="str">
        <x:v>PICKING COMPARTIDO / ESTANTERÍA DINÁMICA</x:v>
      </x:c>
      <x:c r="O528" s="102" t="n">
        <x:v>4</x:v>
      </x:c>
      <x:c r="P528" s="102" t="n">
        <x:v>4</x:v>
      </x:c>
      <x:c r="Q528" s="102" t="n">
        <x:v>184</x:v>
      </x:c>
      <x:c r="R528" s="34" t="n">
        <x:v>1</x:v>
      </x:c>
      <x:c r="S528" s="34" t="n">
        <x:v>1</x:v>
      </x:c>
      <x:c r="T528" s="34" t="n">
        <x:v>0</x:v>
      </x:c>
      <x:c r="U528" s="101" t="n">
        <x:f>MAX(MAX(P528,0)/'26_METODOLOGIA_FUENTES'!$C$9,MAX(O528,0)/'26_METODOLOGIA_FUENTES'!$C$10)</x:f>
        <x:v>0.06666666666666667</x:v>
      </x:c>
      <x:c r="V528" s="101" t="n">
        <x:f>IF(M528="BLOQ",0,IF(M528="P527",MIN(MAX(1,U528*0.20),4),IF(M528="P528",MIN(MAX(0.5,U528*0.12),2),IF(M528="P529",MIN(MAX(0.25,U528*0.08),1),0))))</x:f>
        <x:v>0</x:v>
      </x:c>
      <x:c r="W528" s="101" t="n">
        <x:f>MAX(U528-V528,0)</x:f>
        <x:v>0.06666666666666667</x:v>
      </x:c>
      <x:c r="X528" s="34" t="str">
        <x:v>GRA-P0-CN2-P3-0527</x:v>
      </x:c>
      <x:c r="Y528" s="34" t="str">
        <x:v>SLOTTING PRELIMINAR</x:v>
      </x:c>
    </x:row>
    <x:row r="529">
      <x:c r="A529" s="34" t="n">
        <x:v>528</x:v>
      </x:c>
      <x:c r="B529" s="34" t="str">
        <x:v>76165</x:v>
      </x:c>
      <x:c r="C529" s="34" t="str">
        <x:v>SALSA SOJA TAMARI S/G 20L KIKK</x:v>
      </x:c>
      <x:c r="D529" s="34" t="str">
        <x:v>AMB-6M</x:v>
      </x:c>
      <x:c r="E529" s="34" t="str">
        <x:v>ECONOMATO / SECO / AMBIENTE</x:v>
      </x:c>
      <x:c r="F529" s="34" t="str">
        <x:v>AMBIENTE</x:v>
      </x:c>
      <x:c r="G529" s="34" t="str">
        <x:v>BAJA</x:v>
      </x:c>
      <x:c r="H529" s="34" t="str">
        <x:v>ASIGNACIÓN RESIDUAL; VALIDAR MAESTRO DE TEMPERATURA</x:v>
      </x:c>
      <x:c r="I529" s="34" t="str">
        <x:v>B</x:v>
      </x:c>
      <x:c r="J529" s="34" t="str">
        <x:v>ND</x:v>
      </x:c>
      <x:c r="K529" s="102" t="n">
        <x:v>0</x:v>
      </x:c>
      <x:c r="L529" s="102" t="n">
        <x:v>0</x:v>
      </x:c>
      <x:c r="M529" s="34" t="str">
        <x:v>P3</x:v>
      </x:c>
      <x:c r="N529" s="34" t="str">
        <x:v>PICKING COMPARTIDO / ESTANTERÍA DINÁMICA</x:v>
      </x:c>
      <x:c r="O529" s="102" t="n">
        <x:v>3</x:v>
      </x:c>
      <x:c r="P529" s="102" t="n">
        <x:v>3</x:v>
      </x:c>
      <x:c r="Q529" s="102" t="n">
        <x:v>183.9</x:v>
      </x:c>
      <x:c r="R529" s="34" t="n">
        <x:v>2</x:v>
      </x:c>
      <x:c r="S529" s="34" t="n">
        <x:v>1</x:v>
      </x:c>
      <x:c r="T529" s="34" t="n">
        <x:v>0</x:v>
      </x:c>
      <x:c r="U529" s="101" t="n">
        <x:f>MAX(MAX(P529,0)/'26_METODOLOGIA_FUENTES'!$C$9,MAX(O529,0)/'26_METODOLOGIA_FUENTES'!$C$10)</x:f>
        <x:v>0.05</x:v>
      </x:c>
      <x:c r="V529" s="101" t="n">
        <x:f>IF(M529="BLOQ",0,IF(M529="P528",MIN(MAX(1,U529*0.20),4),IF(M529="P529",MIN(MAX(0.5,U529*0.12),2),IF(M529="P530",MIN(MAX(0.25,U529*0.08),1),0))))</x:f>
        <x:v>0</x:v>
      </x:c>
      <x:c r="W529" s="101" t="n">
        <x:f>MAX(U529-V529,0)</x:f>
        <x:v>0.05</x:v>
      </x:c>
      <x:c r="X529" s="34" t="str">
        <x:v>GRA-P0-AMB-6M-P3-0528</x:v>
      </x:c>
      <x:c r="Y529" s="34" t="str">
        <x:v>VALIDAR TEMPERATURA / DIMENSIONES</x:v>
      </x:c>
    </x:row>
    <x:row r="530">
      <x:c r="A530" s="34" t="n">
        <x:v>529</x:v>
      </x:c>
      <x:c r="B530" s="34" t="str">
        <x:v>36019</x:v>
      </x:c>
      <x:c r="C530" s="34" t="str">
        <x:v>CLAVO GRANO 560GR SASA</x:v>
      </x:c>
      <x:c r="D530" s="34" t="str">
        <x:v>AMB-6M</x:v>
      </x:c>
      <x:c r="E530" s="34" t="str">
        <x:v>ECONOMATO / SECO / AMBIENTE</x:v>
      </x:c>
      <x:c r="F530" s="34" t="str">
        <x:v>AMBIENTE</x:v>
      </x:c>
      <x:c r="G530" s="34" t="str">
        <x:v>BAJA</x:v>
      </x:c>
      <x:c r="H530" s="34" t="str">
        <x:v>ASIGNACIÓN RESIDUAL; VALIDAR MAESTRO DE TEMPERATURA</x:v>
      </x:c>
      <x:c r="I530" s="34" t="str">
        <x:v>B</x:v>
      </x:c>
      <x:c r="J530" s="34" t="str">
        <x:v>ND</x:v>
      </x:c>
      <x:c r="K530" s="102" t="n">
        <x:v>0</x:v>
      </x:c>
      <x:c r="L530" s="102" t="n">
        <x:v>0</x:v>
      </x:c>
      <x:c r="M530" s="34" t="str">
        <x:v>P3</x:v>
      </x:c>
      <x:c r="N530" s="34" t="str">
        <x:v>PICKING COMPARTIDO / ESTANTERÍA DINÁMICA</x:v>
      </x:c>
      <x:c r="O530" s="102" t="n">
        <x:v>21</x:v>
      </x:c>
      <x:c r="P530" s="102" t="n">
        <x:v>21</x:v>
      </x:c>
      <x:c r="Q530" s="102" t="n">
        <x:v>183.54</x:v>
      </x:c>
      <x:c r="R530" s="34" t="n">
        <x:v>2</x:v>
      </x:c>
      <x:c r="S530" s="34" t="n">
        <x:v>1</x:v>
      </x:c>
      <x:c r="T530" s="34" t="n">
        <x:v>0</x:v>
      </x:c>
      <x:c r="U530" s="101" t="n">
        <x:f>MAX(MAX(P530,0)/'26_METODOLOGIA_FUENTES'!$C$9,MAX(O530,0)/'26_METODOLOGIA_FUENTES'!$C$10)</x:f>
        <x:v>0.35</x:v>
      </x:c>
      <x:c r="V530" s="101" t="n">
        <x:f>IF(M530="BLOQ",0,IF(M530="P529",MIN(MAX(1,U530*0.20),4),IF(M530="P530",MIN(MAX(0.5,U530*0.12),2),IF(M530="P531",MIN(MAX(0.25,U530*0.08),1),0))))</x:f>
        <x:v>0</x:v>
      </x:c>
      <x:c r="W530" s="101" t="n">
        <x:f>MAX(U530-V530,0)</x:f>
        <x:v>0.35</x:v>
      </x:c>
      <x:c r="X530" s="34" t="str">
        <x:v>GRA-P0-AMB-6M-P3-0529</x:v>
      </x:c>
      <x:c r="Y530" s="34" t="str">
        <x:v>VALIDAR TEMPERATURA / DIMENSIONES</x:v>
      </x:c>
    </x:row>
    <x:row r="531">
      <x:c r="A531" s="34" t="n">
        <x:v>530</x:v>
      </x:c>
      <x:c r="B531" s="34" t="str">
        <x:v>69004</x:v>
      </x:c>
      <x:c r="C531" s="34" t="str">
        <x:v>PURE BANANA 1KG BOIRON</x:v>
      </x:c>
      <x:c r="D531" s="34" t="str">
        <x:v>CP7</x:v>
      </x:c>
      <x:c r="E531" s="34" t="str">
        <x:v>FRUTAS + PICKING</x:v>
      </x:c>
      <x:c r="F531" s="34" t="str">
        <x:v>12 ºC</x:v>
      </x:c>
      <x:c r="G531" s="34" t="str">
        <x:v>MEDIA</x:v>
      </x:c>
      <x:c r="H531" s="34" t="str">
        <x:v>FRUTA FRESCA / VALIDAR SUBFAMILIA</x:v>
      </x:c>
      <x:c r="I531" s="34" t="str">
        <x:v>B</x:v>
      </x:c>
      <x:c r="J531" s="34" t="str">
        <x:v>ND</x:v>
      </x:c>
      <x:c r="K531" s="102" t="n">
        <x:v>0</x:v>
      </x:c>
      <x:c r="L531" s="102" t="n">
        <x:v>0</x:v>
      </x:c>
      <x:c r="M531" s="34" t="str">
        <x:v>P3</x:v>
      </x:c>
      <x:c r="N531" s="34" t="str">
        <x:v>PICKING COMPARTIDO / ESTANTERÍA DINÁMICA</x:v>
      </x:c>
      <x:c r="O531" s="102" t="n">
        <x:v>29</x:v>
      </x:c>
      <x:c r="P531" s="102" t="n">
        <x:v>29</x:v>
      </x:c>
      <x:c r="Q531" s="102" t="n">
        <x:v>183.2</x:v>
      </x:c>
      <x:c r="R531" s="34" t="n">
        <x:v>2</x:v>
      </x:c>
      <x:c r="S531" s="34" t="n">
        <x:v>2</x:v>
      </x:c>
      <x:c r="T531" s="34" t="n">
        <x:v>0</x:v>
      </x:c>
      <x:c r="U531" s="101" t="n">
        <x:f>MAX(MAX(P531,0)/'26_METODOLOGIA_FUENTES'!$C$9,MAX(O531,0)/'26_METODOLOGIA_FUENTES'!$C$10)</x:f>
        <x:v>0.48333333333333334</x:v>
      </x:c>
      <x:c r="V531" s="101" t="n">
        <x:f>IF(M531="BLOQ",0,IF(M531="P530",MIN(MAX(1,U531*0.20),4),IF(M531="P531",MIN(MAX(0.5,U531*0.12),2),IF(M531="P532",MIN(MAX(0.25,U531*0.08),1),0))))</x:f>
        <x:v>0</x:v>
      </x:c>
      <x:c r="W531" s="101" t="n">
        <x:f>MAX(U531-V531,0)</x:f>
        <x:v>0.48333333333333334</x:v>
      </x:c>
      <x:c r="X531" s="34" t="str">
        <x:v>GRA-P0-CP7-P3-0530</x:v>
      </x:c>
      <x:c r="Y531" s="34" t="str">
        <x:v>VALIDAR TEMPERATURA / DIMENSIONES</x:v>
      </x:c>
    </x:row>
    <x:row r="532">
      <x:c r="A532" s="34" t="n">
        <x:v>531</x:v>
      </x:c>
      <x:c r="B532" s="34" t="str">
        <x:v>36058</x:v>
      </x:c>
      <x:c r="C532" s="34" t="str">
        <x:v>ATADILLOS 150GR/30 UDS SASA</x:v>
      </x:c>
      <x:c r="D532" s="34" t="str">
        <x:v>AMB-6M</x:v>
      </x:c>
      <x:c r="E532" s="34" t="str">
        <x:v>ECONOMATO / SECO / AMBIENTE</x:v>
      </x:c>
      <x:c r="F532" s="34" t="str">
        <x:v>AMBIENTE</x:v>
      </x:c>
      <x:c r="G532" s="34" t="str">
        <x:v>BAJA</x:v>
      </x:c>
      <x:c r="H532" s="34" t="str">
        <x:v>ASIGNACIÓN RESIDUAL; VALIDAR MAESTRO DE TEMPERATURA</x:v>
      </x:c>
      <x:c r="I532" s="34" t="str">
        <x:v>B</x:v>
      </x:c>
      <x:c r="J532" s="34" t="str">
        <x:v>ND</x:v>
      </x:c>
      <x:c r="K532" s="102" t="n">
        <x:v>0</x:v>
      </x:c>
      <x:c r="L532" s="102" t="n">
        <x:v>0</x:v>
      </x:c>
      <x:c r="M532" s="34" t="str">
        <x:v>P3</x:v>
      </x:c>
      <x:c r="N532" s="34" t="str">
        <x:v>PICKING COMPARTIDO / ESTANTERÍA DINÁMICA</x:v>
      </x:c>
      <x:c r="O532" s="102" t="n">
        <x:v>14</x:v>
      </x:c>
      <x:c r="P532" s="102" t="n">
        <x:v>14</x:v>
      </x:c>
      <x:c r="Q532" s="102" t="n">
        <x:v>182.98</x:v>
      </x:c>
      <x:c r="R532" s="34" t="n">
        <x:v>2</x:v>
      </x:c>
      <x:c r="S532" s="34" t="n">
        <x:v>1</x:v>
      </x:c>
      <x:c r="T532" s="34" t="n">
        <x:v>0</x:v>
      </x:c>
      <x:c r="U532" s="101" t="n">
        <x:f>MAX(MAX(P532,0)/'26_METODOLOGIA_FUENTES'!$C$9,MAX(O532,0)/'26_METODOLOGIA_FUENTES'!$C$10)</x:f>
        <x:v>0.23333333333333334</x:v>
      </x:c>
      <x:c r="V532" s="101" t="n">
        <x:f>IF(M532="BLOQ",0,IF(M532="P531",MIN(MAX(1,U532*0.20),4),IF(M532="P532",MIN(MAX(0.5,U532*0.12),2),IF(M532="P533",MIN(MAX(0.25,U532*0.08),1),0))))</x:f>
        <x:v>0</x:v>
      </x:c>
      <x:c r="W532" s="101" t="n">
        <x:f>MAX(U532-V532,0)</x:f>
        <x:v>0.23333333333333334</x:v>
      </x:c>
      <x:c r="X532" s="34" t="str">
        <x:v>GRA-P0-AMB-6M-P3-0531</x:v>
      </x:c>
      <x:c r="Y532" s="34" t="str">
        <x:v>VALIDAR TEMPERATURA / DIMENSIONES</x:v>
      </x:c>
    </x:row>
    <x:row r="533">
      <x:c r="A533" s="34" t="n">
        <x:v>532</x:v>
      </x:c>
      <x:c r="B533" s="34" t="str">
        <x:v>35004</x:v>
      </x:c>
      <x:c r="C533" s="34" t="str">
        <x:v>SIROPE DE AGAVE BIO 350GR</x:v>
      </x:c>
      <x:c r="D533" s="34" t="str">
        <x:v>AMB-6M</x:v>
      </x:c>
      <x:c r="E533" s="34" t="str">
        <x:v>ECONOMATO / SECO / AMBIENTE</x:v>
      </x:c>
      <x:c r="F533" s="34" t="str">
        <x:v>AMBIENTE</x:v>
      </x:c>
      <x:c r="G533" s="34" t="str">
        <x:v>BAJA</x:v>
      </x:c>
      <x:c r="H533" s="34" t="str">
        <x:v>ASIGNACIÓN RESIDUAL; VALIDAR MAESTRO DE TEMPERATURA</x:v>
      </x:c>
      <x:c r="I533" s="34" t="str">
        <x:v>B</x:v>
      </x:c>
      <x:c r="J533" s="34" t="str">
        <x:v>ND</x:v>
      </x:c>
      <x:c r="K533" s="102" t="n">
        <x:v>0</x:v>
      </x:c>
      <x:c r="L533" s="102" t="n">
        <x:v>0</x:v>
      </x:c>
      <x:c r="M533" s="34" t="str">
        <x:v>P3</x:v>
      </x:c>
      <x:c r="N533" s="34" t="str">
        <x:v>PICKING COMPARTIDO / ESTANTERÍA DINÁMICA</x:v>
      </x:c>
      <x:c r="O533" s="102" t="n">
        <x:v>56</x:v>
      </x:c>
      <x:c r="P533" s="102" t="n">
        <x:v>56</x:v>
      </x:c>
      <x:c r="Q533" s="102" t="n">
        <x:v>182.45</x:v>
      </x:c>
      <x:c r="R533" s="34" t="n">
        <x:v>2</x:v>
      </x:c>
      <x:c r="S533" s="34" t="n">
        <x:v>1</x:v>
      </x:c>
      <x:c r="T533" s="34" t="n">
        <x:v>0</x:v>
      </x:c>
      <x:c r="U533" s="101" t="n">
        <x:f>MAX(MAX(P533,0)/'26_METODOLOGIA_FUENTES'!$C$9,MAX(O533,0)/'26_METODOLOGIA_FUENTES'!$C$10)</x:f>
        <x:v>0.9333333333333333</x:v>
      </x:c>
      <x:c r="V533" s="101" t="n">
        <x:f>IF(M533="BLOQ",0,IF(M533="P532",MIN(MAX(1,U533*0.20),4),IF(M533="P533",MIN(MAX(0.5,U533*0.12),2),IF(M533="P534",MIN(MAX(0.25,U533*0.08),1),0))))</x:f>
        <x:v>0</x:v>
      </x:c>
      <x:c r="W533" s="101" t="n">
        <x:f>MAX(U533-V533,0)</x:f>
        <x:v>0.9333333333333333</x:v>
      </x:c>
      <x:c r="X533" s="34" t="str">
        <x:v>GRA-P0-AMB-6M-P3-0532</x:v>
      </x:c>
      <x:c r="Y533" s="34" t="str">
        <x:v>VALIDAR TEMPERATURA / DIMENSIONES</x:v>
      </x:c>
    </x:row>
    <x:row r="534">
      <x:c r="A534" s="34" t="n">
        <x:v>533</x:v>
      </x:c>
      <x:c r="B534" s="34" t="str">
        <x:v>76036</x:v>
      </x:c>
      <x:c r="C534" s="34" t="str">
        <x:v>SALSA OSTRAS LATA 2.27KG LKK</x:v>
      </x:c>
      <x:c r="D534" s="34" t="str">
        <x:v>AMB-6M</x:v>
      </x:c>
      <x:c r="E534" s="34" t="str">
        <x:v>ECONOMATO / SECO / AMBIENTE</x:v>
      </x:c>
      <x:c r="F534" s="34" t="str">
        <x:v>AMBIENTE</x:v>
      </x:c>
      <x:c r="G534" s="34" t="str">
        <x:v>BAJA</x:v>
      </x:c>
      <x:c r="H534" s="34" t="str">
        <x:v>ASIGNACIÓN RESIDUAL; VALIDAR MAESTRO DE TEMPERATURA</x:v>
      </x:c>
      <x:c r="I534" s="34" t="str">
        <x:v>B</x:v>
      </x:c>
      <x:c r="J534" s="34" t="str">
        <x:v>ND</x:v>
      </x:c>
      <x:c r="K534" s="102" t="n">
        <x:v>0</x:v>
      </x:c>
      <x:c r="L534" s="102" t="n">
        <x:v>0</x:v>
      </x:c>
      <x:c r="M534" s="34" t="str">
        <x:v>P3</x:v>
      </x:c>
      <x:c r="N534" s="34" t="str">
        <x:v>PICKING COMPARTIDO / ESTANTERÍA DINÁMICA</x:v>
      </x:c>
      <x:c r="O534" s="102" t="n">
        <x:v>23</x:v>
      </x:c>
      <x:c r="P534" s="102" t="n">
        <x:v>23</x:v>
      </x:c>
      <x:c r="Q534" s="102" t="n">
        <x:v>181.7</x:v>
      </x:c>
      <x:c r="R534" s="34" t="n">
        <x:v>1</x:v>
      </x:c>
      <x:c r="S534" s="34" t="n">
        <x:v>1</x:v>
      </x:c>
      <x:c r="T534" s="34" t="n">
        <x:v>0</x:v>
      </x:c>
      <x:c r="U534" s="101" t="n">
        <x:f>MAX(MAX(P534,0)/'26_METODOLOGIA_FUENTES'!$C$9,MAX(O534,0)/'26_METODOLOGIA_FUENTES'!$C$10)</x:f>
        <x:v>0.38333333333333336</x:v>
      </x:c>
      <x:c r="V534" s="101" t="n">
        <x:f>IF(M534="BLOQ",0,IF(M534="P533",MIN(MAX(1,U534*0.20),4),IF(M534="P534",MIN(MAX(0.5,U534*0.12),2),IF(M534="P535",MIN(MAX(0.25,U534*0.08),1),0))))</x:f>
        <x:v>0</x:v>
      </x:c>
      <x:c r="W534" s="101" t="n">
        <x:f>MAX(U534-V534,0)</x:f>
        <x:v>0.38333333333333336</x:v>
      </x:c>
      <x:c r="X534" s="34" t="str">
        <x:v>GRA-P0-AMB-6M-P3-0533</x:v>
      </x:c>
      <x:c r="Y534" s="34" t="str">
        <x:v>VALIDAR TEMPERATURA / DIMENSIONES</x:v>
      </x:c>
    </x:row>
    <x:row r="535">
      <x:c r="A535" s="34" t="n">
        <x:v>534</x:v>
      </x:c>
      <x:c r="B535" s="34" t="str">
        <x:v>67100</x:v>
      </x:c>
      <x:c r="C535" s="34" t="str">
        <x:v>TROMPETA MORT DESH.350G</x:v>
      </x:c>
      <x:c r="D535" s="34" t="str">
        <x:v>CP3</x:v>
      </x:c>
      <x:c r="E535" s="34" t="str">
        <x:v>SETAS FRESCAS</x:v>
      </x:c>
      <x:c r="F535" s="34" t="str">
        <x:v>4 ºC</x:v>
      </x:c>
      <x:c r="G535" s="34" t="str">
        <x:v>ALTA</x:v>
      </x:c>
      <x:c r="H535" s="34" t="str">
        <x:v>DESCRIPCIÓN EXPLÍCITA SETA</x:v>
      </x:c>
      <x:c r="I535" s="34" t="str">
        <x:v>B</x:v>
      </x:c>
      <x:c r="J535" s="34" t="str">
        <x:v>ND</x:v>
      </x:c>
      <x:c r="K535" s="102" t="n">
        <x:v>0</x:v>
      </x:c>
      <x:c r="L535" s="102" t="n">
        <x:v>0</x:v>
      </x:c>
      <x:c r="M535" s="34" t="str">
        <x:v>P3</x:v>
      </x:c>
      <x:c r="N535" s="34" t="str">
        <x:v>PICKING COMPARTIDO / ESTANTERÍA DINÁMICA</x:v>
      </x:c>
      <x:c r="O535" s="102" t="n">
        <x:v>7</x:v>
      </x:c>
      <x:c r="P535" s="102" t="n">
        <x:v>7</x:v>
      </x:c>
      <x:c r="Q535" s="102" t="n">
        <x:v>180.6</x:v>
      </x:c>
      <x:c r="R535" s="34" t="n">
        <x:v>2</x:v>
      </x:c>
      <x:c r="S535" s="34" t="n">
        <x:v>1</x:v>
      </x:c>
      <x:c r="T535" s="34" t="n">
        <x:v>0</x:v>
      </x:c>
      <x:c r="U535" s="101" t="n">
        <x:f>MAX(MAX(P535,0)/'26_METODOLOGIA_FUENTES'!$C$9,MAX(O535,0)/'26_METODOLOGIA_FUENTES'!$C$10)</x:f>
        <x:v>0.11666666666666667</x:v>
      </x:c>
      <x:c r="V535" s="101" t="n">
        <x:f>IF(M535="BLOQ",0,IF(M535="P534",MIN(MAX(1,U535*0.20),4),IF(M535="P535",MIN(MAX(0.5,U535*0.12),2),IF(M535="P536",MIN(MAX(0.25,U535*0.08),1),0))))</x:f>
        <x:v>0</x:v>
      </x:c>
      <x:c r="W535" s="101" t="n">
        <x:f>MAX(U535-V535,0)</x:f>
        <x:v>0.11666666666666667</x:v>
      </x:c>
      <x:c r="X535" s="34" t="str">
        <x:v>GRA-P0-CP3-P3-0534</x:v>
      </x:c>
      <x:c r="Y535" s="34" t="str">
        <x:v>SLOTTING PRELIMINAR</x:v>
      </x:c>
    </x:row>
    <x:row r="536">
      <x:c r="A536" s="34" t="n">
        <x:v>535</x:v>
      </x:c>
      <x:c r="B536" s="34" t="str">
        <x:v>68166</x:v>
      </x:c>
      <x:c r="C536" s="34" t="str">
        <x:v>QUESO MOZZ.BUFALA 125G</x:v>
      </x:c>
      <x:c r="D536" s="34" t="str">
        <x:v>CP1</x:v>
      </x:c>
      <x:c r="E536" s="34" t="str">
        <x:v>LÁCTEOS / FRÍO POSITIVO</x:v>
      </x:c>
      <x:c r="F536" s="34" t="str">
        <x:v>4 ºC</x:v>
      </x:c>
      <x:c r="G536" s="34" t="str">
        <x:v>ALTA</x:v>
      </x:c>
      <x:c r="H536" s="34" t="str">
        <x:v>DESCRIPCIÓN EXPLÍCITA LÁCTEO</x:v>
      </x:c>
      <x:c r="I536" s="34" t="str">
        <x:v>B</x:v>
      </x:c>
      <x:c r="J536" s="34" t="str">
        <x:v>ND</x:v>
      </x:c>
      <x:c r="K536" s="102" t="n">
        <x:v>0</x:v>
      </x:c>
      <x:c r="L536" s="102" t="n">
        <x:v>0</x:v>
      </x:c>
      <x:c r="M536" s="34" t="str">
        <x:v>P3</x:v>
      </x:c>
      <x:c r="N536" s="34" t="str">
        <x:v>PICKING COMPARTIDO / ESTANTERÍA DINÁMICA</x:v>
      </x:c>
      <x:c r="O536" s="102" t="n">
        <x:v>125</x:v>
      </x:c>
      <x:c r="P536" s="102" t="n">
        <x:v>131</x:v>
      </x:c>
      <x:c r="Q536" s="102" t="n">
        <x:v>180.13</x:v>
      </x:c>
      <x:c r="R536" s="34" t="n">
        <x:v>2</x:v>
      </x:c>
      <x:c r="S536" s="34" t="n">
        <x:v>1</x:v>
      </x:c>
      <x:c r="T536" s="34" t="n">
        <x:v>0</x:v>
      </x:c>
      <x:c r="U536" s="101" t="n">
        <x:f>MAX(MAX(P536,0)/'26_METODOLOGIA_FUENTES'!$C$9,MAX(O536,0)/'26_METODOLOGIA_FUENTES'!$C$10)</x:f>
        <x:v>2.0833333333333335</x:v>
      </x:c>
      <x:c r="V536" s="101" t="n">
        <x:f>IF(M536="BLOQ",0,IF(M536="P535",MIN(MAX(1,U536*0.20),4),IF(M536="P536",MIN(MAX(0.5,U536*0.12),2),IF(M536="P537",MIN(MAX(0.25,U536*0.08),1),0))))</x:f>
        <x:v>0</x:v>
      </x:c>
      <x:c r="W536" s="101" t="n">
        <x:f>MAX(U536-V536,0)</x:f>
        <x:v>2.0833333333333335</x:v>
      </x:c>
      <x:c r="X536" s="34" t="str">
        <x:v>GRA-P0-CP1-P3-0535</x:v>
      </x:c>
      <x:c r="Y536" s="34" t="str">
        <x:v>SLOTTING PRELIMINAR</x:v>
      </x:c>
    </x:row>
    <x:row r="537">
      <x:c r="A537" s="34" t="n">
        <x:v>536</x:v>
      </x:c>
      <x:c r="B537" s="34" t="str">
        <x:v>YUC</x:v>
      </x:c>
      <x:c r="C537" s="34" t="str">
        <x:v>YUCA</x:v>
      </x:c>
      <x:c r="D537" s="34" t="str">
        <x:v>CP6</x:v>
      </x:c>
      <x:c r="E537" s="34" t="str">
        <x:v>TUBÉRCULOS / RAÍCES / BULBOS</x:v>
      </x:c>
      <x:c r="F537" s="34" t="str">
        <x:v>8 ºC</x:v>
      </x:c>
      <x:c r="G537" s="34" t="str">
        <x:v>MEDIA</x:v>
      </x:c>
      <x:c r="H537" s="34" t="str">
        <x:v>VALIDAR COMPATIBILIDAD POR REFERENCIA</x:v>
      </x:c>
      <x:c r="I537" s="34" t="str">
        <x:v>B</x:v>
      </x:c>
      <x:c r="J537" s="34" t="str">
        <x:v>ND</x:v>
      </x:c>
      <x:c r="K537" s="102" t="n">
        <x:v>0</x:v>
      </x:c>
      <x:c r="L537" s="102" t="n">
        <x:v>0</x:v>
      </x:c>
      <x:c r="M537" s="34" t="str">
        <x:v>P3</x:v>
      </x:c>
      <x:c r="N537" s="34" t="str">
        <x:v>PICKING COMPARTIDO / ESTANTERÍA DINÁMICA</x:v>
      </x:c>
      <x:c r="O537" s="102" t="n">
        <x:v>5</x:v>
      </x:c>
      <x:c r="P537" s="102" t="n">
        <x:v>90</x:v>
      </x:c>
      <x:c r="Q537" s="102" t="n">
        <x:v>180</x:v>
      </x:c>
      <x:c r="R537" s="34" t="n">
        <x:v>4</x:v>
      </x:c>
      <x:c r="S537" s="34" t="n">
        <x:v>1</x:v>
      </x:c>
      <x:c r="T537" s="34" t="n">
        <x:v>0</x:v>
      </x:c>
      <x:c r="U537" s="101" t="n">
        <x:f>MAX(MAX(P537,0)/'26_METODOLOGIA_FUENTES'!$C$9,MAX(O537,0)/'26_METODOLOGIA_FUENTES'!$C$10)</x:f>
        <x:v>0.15</x:v>
      </x:c>
      <x:c r="V537" s="101" t="n">
        <x:f>IF(M537="BLOQ",0,IF(M537="P536",MIN(MAX(1,U537*0.20),4),IF(M537="P537",MIN(MAX(0.5,U537*0.12),2),IF(M537="P538",MIN(MAX(0.25,U537*0.08),1),0))))</x:f>
        <x:v>0</x:v>
      </x:c>
      <x:c r="W537" s="101" t="n">
        <x:f>MAX(U537-V537,0)</x:f>
        <x:v>0.15</x:v>
      </x:c>
      <x:c r="X537" s="34" t="str">
        <x:v>GRA-P0-CP6-P3-0536</x:v>
      </x:c>
      <x:c r="Y537" s="34" t="str">
        <x:v>VALIDAR TEMPERATURA / DIMENSIONES</x:v>
      </x:c>
    </x:row>
    <x:row r="538">
      <x:c r="A538" s="34" t="n">
        <x:v>537</x:v>
      </x:c>
      <x:c r="B538" s="34" t="str">
        <x:v>46006</x:v>
      </x:c>
      <x:c r="C538" s="34" t="str">
        <x:v>OLIVA CHUPA DEDOS 550GR</x:v>
      </x:c>
      <x:c r="D538" s="34" t="str">
        <x:v>AMB-6M</x:v>
      </x:c>
      <x:c r="E538" s="34" t="str">
        <x:v>ECONOMATO / SECO / AMBIENTE</x:v>
      </x:c>
      <x:c r="F538" s="34" t="str">
        <x:v>AMBIENTE</x:v>
      </x:c>
      <x:c r="G538" s="34" t="str">
        <x:v>BAJA</x:v>
      </x:c>
      <x:c r="H538" s="34" t="str">
        <x:v>ASIGNACIÓN RESIDUAL; VALIDAR MAESTRO DE TEMPERATURA</x:v>
      </x:c>
      <x:c r="I538" s="34" t="str">
        <x:v>B</x:v>
      </x:c>
      <x:c r="J538" s="34" t="str">
        <x:v>ND</x:v>
      </x:c>
      <x:c r="K538" s="102" t="n">
        <x:v>0</x:v>
      </x:c>
      <x:c r="L538" s="102" t="n">
        <x:v>0</x:v>
      </x:c>
      <x:c r="M538" s="34" t="str">
        <x:v>P3</x:v>
      </x:c>
      <x:c r="N538" s="34" t="str">
        <x:v>PICKING COMPARTIDO / ESTANTERÍA DINÁMICA</x:v>
      </x:c>
      <x:c r="O538" s="102" t="n">
        <x:v>63</x:v>
      </x:c>
      <x:c r="P538" s="102" t="n">
        <x:v>63</x:v>
      </x:c>
      <x:c r="Q538" s="102" t="n">
        <x:v>179.55</x:v>
      </x:c>
      <x:c r="R538" s="34" t="n">
        <x:v>2</x:v>
      </x:c>
      <x:c r="S538" s="34" t="n">
        <x:v>1</x:v>
      </x:c>
      <x:c r="T538" s="34" t="n">
        <x:v>0</x:v>
      </x:c>
      <x:c r="U538" s="101" t="n">
        <x:f>MAX(MAX(P538,0)/'26_METODOLOGIA_FUENTES'!$C$9,MAX(O538,0)/'26_METODOLOGIA_FUENTES'!$C$10)</x:f>
        <x:v>1.05</x:v>
      </x:c>
      <x:c r="V538" s="101" t="n">
        <x:f>IF(M538="BLOQ",0,IF(M538="P537",MIN(MAX(1,U538*0.20),4),IF(M538="P538",MIN(MAX(0.5,U538*0.12),2),IF(M538="P539",MIN(MAX(0.25,U538*0.08),1),0))))</x:f>
        <x:v>0</x:v>
      </x:c>
      <x:c r="W538" s="101" t="n">
        <x:f>MAX(U538-V538,0)</x:f>
        <x:v>1.05</x:v>
      </x:c>
      <x:c r="X538" s="34" t="str">
        <x:v>GRA-P0-AMB-6M-P3-0537</x:v>
      </x:c>
      <x:c r="Y538" s="34" t="str">
        <x:v>VALIDAR TEMPERATURA / DIMENSIONES</x:v>
      </x:c>
    </x:row>
    <x:row r="539">
      <x:c r="A539" s="34" t="n">
        <x:v>538</x:v>
      </x:c>
      <x:c r="B539" s="34" t="str">
        <x:v>76164</x:v>
      </x:c>
      <x:c r="C539" s="34" t="str">
        <x:v>SALSA MIRIN FU 18 LITROS</x:v>
      </x:c>
      <x:c r="D539" s="34" t="str">
        <x:v>AMB-6M</x:v>
      </x:c>
      <x:c r="E539" s="34" t="str">
        <x:v>ECONOMATO / SECO / AMBIENTE</x:v>
      </x:c>
      <x:c r="F539" s="34" t="str">
        <x:v>AMBIENTE</x:v>
      </x:c>
      <x:c r="G539" s="34" t="str">
        <x:v>BAJA</x:v>
      </x:c>
      <x:c r="H539" s="34" t="str">
        <x:v>ASIGNACIÓN RESIDUAL; VALIDAR MAESTRO DE TEMPERATURA</x:v>
      </x:c>
      <x:c r="I539" s="34" t="str">
        <x:v>B</x:v>
      </x:c>
      <x:c r="J539" s="34" t="str">
        <x:v>ND</x:v>
      </x:c>
      <x:c r="K539" s="102" t="n">
        <x:v>0</x:v>
      </x:c>
      <x:c r="L539" s="102" t="n">
        <x:v>0</x:v>
      </x:c>
      <x:c r="M539" s="34" t="str">
        <x:v>P3</x:v>
      </x:c>
      <x:c r="N539" s="34" t="str">
        <x:v>PICKING COMPARTIDO / ESTANTERÍA DINÁMICA</x:v>
      </x:c>
      <x:c r="O539" s="102" t="n">
        <x:v>4</x:v>
      </x:c>
      <x:c r="P539" s="102" t="n">
        <x:v>4</x:v>
      </x:c>
      <x:c r="Q539" s="102" t="n">
        <x:v>179.28</x:v>
      </x:c>
      <x:c r="R539" s="34" t="n">
        <x:v>2</x:v>
      </x:c>
      <x:c r="S539" s="34" t="n">
        <x:v>1</x:v>
      </x:c>
      <x:c r="T539" s="34" t="n">
        <x:v>0</x:v>
      </x:c>
      <x:c r="U539" s="101" t="n">
        <x:f>MAX(MAX(P539,0)/'26_METODOLOGIA_FUENTES'!$C$9,MAX(O539,0)/'26_METODOLOGIA_FUENTES'!$C$10)</x:f>
        <x:v>0.06666666666666667</x:v>
      </x:c>
      <x:c r="V539" s="101" t="n">
        <x:f>IF(M539="BLOQ",0,IF(M539="P538",MIN(MAX(1,U539*0.20),4),IF(M539="P539",MIN(MAX(0.5,U539*0.12),2),IF(M539="P540",MIN(MAX(0.25,U539*0.08),1),0))))</x:f>
        <x:v>0</x:v>
      </x:c>
      <x:c r="W539" s="101" t="n">
        <x:f>MAX(U539-V539,0)</x:f>
        <x:v>0.06666666666666667</x:v>
      </x:c>
      <x:c r="X539" s="34" t="str">
        <x:v>GRA-P0-AMB-6M-P3-0538</x:v>
      </x:c>
      <x:c r="Y539" s="34" t="str">
        <x:v>VALIDAR TEMPERATURA / DIMENSIONES</x:v>
      </x:c>
    </x:row>
    <x:row r="540">
      <x:c r="A540" s="34" t="n">
        <x:v>539</x:v>
      </x:c>
      <x:c r="B540" s="34" t="str">
        <x:v>29008</x:v>
      </x:c>
      <x:c r="C540" s="34" t="str">
        <x:v>VINAGRE MANZANA/SIDRA 75CL FEM</x:v>
      </x:c>
      <x:c r="D540" s="34" t="str">
        <x:v>CP7</x:v>
      </x:c>
      <x:c r="E540" s="34" t="str">
        <x:v>FRUTAS + PICKING</x:v>
      </x:c>
      <x:c r="F540" s="34" t="str">
        <x:v>12 ºC</x:v>
      </x:c>
      <x:c r="G540" s="34" t="str">
        <x:v>MEDIA</x:v>
      </x:c>
      <x:c r="H540" s="34" t="str">
        <x:v>FRUTA FRESCA / VALIDAR SUBFAMILIA</x:v>
      </x:c>
      <x:c r="I540" s="34" t="str">
        <x:v>B</x:v>
      </x:c>
      <x:c r="J540" s="34" t="str">
        <x:v>ND</x:v>
      </x:c>
      <x:c r="K540" s="102" t="n">
        <x:v>0</x:v>
      </x:c>
      <x:c r="L540" s="102" t="n">
        <x:v>0</x:v>
      </x:c>
      <x:c r="M540" s="34" t="str">
        <x:v>P3</x:v>
      </x:c>
      <x:c r="N540" s="34" t="str">
        <x:v>PICKING COMPARTIDO / ESTANTERÍA DINÁMICA</x:v>
      </x:c>
      <x:c r="O540" s="102" t="n">
        <x:v>224</x:v>
      </x:c>
      <x:c r="P540" s="102" t="n">
        <x:v>224</x:v>
      </x:c>
      <x:c r="Q540" s="102" t="n">
        <x:v>179.2</x:v>
      </x:c>
      <x:c r="R540" s="34" t="n">
        <x:v>1</x:v>
      </x:c>
      <x:c r="S540" s="34" t="n">
        <x:v>1</x:v>
      </x:c>
      <x:c r="T540" s="34" t="n">
        <x:v>0</x:v>
      </x:c>
      <x:c r="U540" s="101" t="n">
        <x:f>MAX(MAX(P540,0)/'26_METODOLOGIA_FUENTES'!$C$9,MAX(O540,0)/'26_METODOLOGIA_FUENTES'!$C$10)</x:f>
        <x:v>3.7333333333333334</x:v>
      </x:c>
      <x:c r="V540" s="101" t="n">
        <x:f>IF(M540="BLOQ",0,IF(M540="P539",MIN(MAX(1,U540*0.20),4),IF(M540="P540",MIN(MAX(0.5,U540*0.12),2),IF(M540="P541",MIN(MAX(0.25,U540*0.08),1),0))))</x:f>
        <x:v>0</x:v>
      </x:c>
      <x:c r="W540" s="101" t="n">
        <x:f>MAX(U540-V540,0)</x:f>
        <x:v>3.7333333333333334</x:v>
      </x:c>
      <x:c r="X540" s="34" t="str">
        <x:v>GRA-P0-CP7-P3-0539</x:v>
      </x:c>
      <x:c r="Y540" s="34" t="str">
        <x:v>VALIDAR TEMPERATURA / DIMENSIONES</x:v>
      </x:c>
    </x:row>
    <x:row r="541">
      <x:c r="A541" s="34" t="n">
        <x:v>540</x:v>
      </x:c>
      <x:c r="B541" s="34" t="str">
        <x:v>36125</x:v>
      </x:c>
      <x:c r="C541" s="34" t="str">
        <x:v>CARDAMOMO MOLIDO 750G SASA</x:v>
      </x:c>
      <x:c r="D541" s="34" t="str">
        <x:v>AMB-6M</x:v>
      </x:c>
      <x:c r="E541" s="34" t="str">
        <x:v>ECONOMATO / SECO / AMBIENTE</x:v>
      </x:c>
      <x:c r="F541" s="34" t="str">
        <x:v>AMBIENTE</x:v>
      </x:c>
      <x:c r="G541" s="34" t="str">
        <x:v>BAJA</x:v>
      </x:c>
      <x:c r="H541" s="34" t="str">
        <x:v>ASIGNACIÓN RESIDUAL; VALIDAR MAESTRO DE TEMPERATURA</x:v>
      </x:c>
      <x:c r="I541" s="34" t="str">
        <x:v>B</x:v>
      </x:c>
      <x:c r="J541" s="34" t="str">
        <x:v>ND</x:v>
      </x:c>
      <x:c r="K541" s="102" t="n">
        <x:v>0</x:v>
      </x:c>
      <x:c r="L541" s="102" t="n">
        <x:v>0</x:v>
      </x:c>
      <x:c r="M541" s="34" t="str">
        <x:v>P3</x:v>
      </x:c>
      <x:c r="N541" s="34" t="str">
        <x:v>PICKING COMPARTIDO / ESTANTERÍA DINÁMICA</x:v>
      </x:c>
      <x:c r="O541" s="102" t="n">
        <x:v>5</x:v>
      </x:c>
      <x:c r="P541" s="102" t="n">
        <x:v>5</x:v>
      </x:c>
      <x:c r="Q541" s="102" t="n">
        <x:v>179</x:v>
      </x:c>
      <x:c r="R541" s="34" t="n">
        <x:v>1</x:v>
      </x:c>
      <x:c r="S541" s="34" t="n">
        <x:v>1</x:v>
      </x:c>
      <x:c r="T541" s="34" t="n">
        <x:v>0</x:v>
      </x:c>
      <x:c r="U541" s="101" t="n">
        <x:f>MAX(MAX(P541,0)/'26_METODOLOGIA_FUENTES'!$C$9,MAX(O541,0)/'26_METODOLOGIA_FUENTES'!$C$10)</x:f>
        <x:v>0.08333333333333333</x:v>
      </x:c>
      <x:c r="V541" s="101" t="n">
        <x:f>IF(M541="BLOQ",0,IF(M541="P540",MIN(MAX(1,U541*0.20),4),IF(M541="P541",MIN(MAX(0.5,U541*0.12),2),IF(M541="P542",MIN(MAX(0.25,U541*0.08),1),0))))</x:f>
        <x:v>0</x:v>
      </x:c>
      <x:c r="W541" s="101" t="n">
        <x:f>MAX(U541-V541,0)</x:f>
        <x:v>0.08333333333333333</x:v>
      </x:c>
      <x:c r="X541" s="34" t="str">
        <x:v>GRA-P0-AMB-6M-P3-0540</x:v>
      </x:c>
      <x:c r="Y541" s="34" t="str">
        <x:v>VALIDAR TEMPERATURA / DIMENSIONES</x:v>
      </x:c>
    </x:row>
    <x:row r="542">
      <x:c r="A542" s="34" t="n">
        <x:v>541</x:v>
      </x:c>
      <x:c r="B542" s="34" t="str">
        <x:v>76057</x:v>
      </x:c>
      <x:c r="C542" s="34" t="str">
        <x:v>PASTA AJI AMARILLO 212GR HUERT</x:v>
      </x:c>
      <x:c r="D542" s="34" t="str">
        <x:v>AMB-6M</x:v>
      </x:c>
      <x:c r="E542" s="34" t="str">
        <x:v>ECONOMATO / SECO / AMBIENTE</x:v>
      </x:c>
      <x:c r="F542" s="34" t="str">
        <x:v>AMBIENTE</x:v>
      </x:c>
      <x:c r="G542" s="34" t="str">
        <x:v>BAJA</x:v>
      </x:c>
      <x:c r="H542" s="34" t="str">
        <x:v>ASIGNACIÓN RESIDUAL; VALIDAR MAESTRO DE TEMPERATURA</x:v>
      </x:c>
      <x:c r="I542" s="34" t="str">
        <x:v>B</x:v>
      </x:c>
      <x:c r="J542" s="34" t="str">
        <x:v>ND</x:v>
      </x:c>
      <x:c r="K542" s="102" t="n">
        <x:v>0</x:v>
      </x:c>
      <x:c r="L542" s="102" t="n">
        <x:v>0</x:v>
      </x:c>
      <x:c r="M542" s="34" t="str">
        <x:v>P3</x:v>
      </x:c>
      <x:c r="N542" s="34" t="str">
        <x:v>PICKING COMPARTIDO / ESTANTERÍA DINÁMICA</x:v>
      </x:c>
      <x:c r="O542" s="102" t="n">
        <x:v>115</x:v>
      </x:c>
      <x:c r="P542" s="102" t="n">
        <x:v>115</x:v>
      </x:c>
      <x:c r="Q542" s="102" t="n">
        <x:v>178.7</x:v>
      </x:c>
      <x:c r="R542" s="34" t="n">
        <x:v>2</x:v>
      </x:c>
      <x:c r="S542" s="34" t="n">
        <x:v>1</x:v>
      </x:c>
      <x:c r="T542" s="34" t="n">
        <x:v>0</x:v>
      </x:c>
      <x:c r="U542" s="101" t="n">
        <x:f>MAX(MAX(P542,0)/'26_METODOLOGIA_FUENTES'!$C$9,MAX(O542,0)/'26_METODOLOGIA_FUENTES'!$C$10)</x:f>
        <x:v>1.9166666666666667</x:v>
      </x:c>
      <x:c r="V542" s="101" t="n">
        <x:f>IF(M542="BLOQ",0,IF(M542="P541",MIN(MAX(1,U542*0.20),4),IF(M542="P542",MIN(MAX(0.5,U542*0.12),2),IF(M542="P543",MIN(MAX(0.25,U542*0.08),1),0))))</x:f>
        <x:v>0</x:v>
      </x:c>
      <x:c r="W542" s="101" t="n">
        <x:f>MAX(U542-V542,0)</x:f>
        <x:v>1.9166666666666667</x:v>
      </x:c>
      <x:c r="X542" s="34" t="str">
        <x:v>GRA-P0-AMB-6M-P3-0541</x:v>
      </x:c>
      <x:c r="Y542" s="34" t="str">
        <x:v>VALIDAR TEMPERATURA / DIMENSIONES</x:v>
      </x:c>
    </x:row>
    <x:row r="543">
      <x:c r="A543" s="34" t="n">
        <x:v>542</x:v>
      </x:c>
      <x:c r="B543" s="34" t="str">
        <x:v>47025</x:v>
      </x:c>
      <x:c r="C543" s="34" t="str">
        <x:v>NUTELLA 1KG</x:v>
      </x:c>
      <x:c r="D543" s="34" t="str">
        <x:v>AMB-6M</x:v>
      </x:c>
      <x:c r="E543" s="34" t="str">
        <x:v>ECONOMATO / SECO / AMBIENTE</x:v>
      </x:c>
      <x:c r="F543" s="34" t="str">
        <x:v>AMBIENTE</x:v>
      </x:c>
      <x:c r="G543" s="34" t="str">
        <x:v>BAJA</x:v>
      </x:c>
      <x:c r="H543" s="34" t="str">
        <x:v>ASIGNACIÓN RESIDUAL; VALIDAR MAESTRO DE TEMPERATURA</x:v>
      </x:c>
      <x:c r="I543" s="34" t="str">
        <x:v>B</x:v>
      </x:c>
      <x:c r="J543" s="34" t="str">
        <x:v>ND</x:v>
      </x:c>
      <x:c r="K543" s="102" t="n">
        <x:v>0</x:v>
      </x:c>
      <x:c r="L543" s="102" t="n">
        <x:v>0</x:v>
      </x:c>
      <x:c r="M543" s="34" t="str">
        <x:v>P3</x:v>
      </x:c>
      <x:c r="N543" s="34" t="str">
        <x:v>PICKING COMPARTIDO / ESTANTERÍA DINÁMICA</x:v>
      </x:c>
      <x:c r="O543" s="102" t="n">
        <x:v>26</x:v>
      </x:c>
      <x:c r="P543" s="102" t="n">
        <x:v>26</x:v>
      </x:c>
      <x:c r="Q543" s="102" t="n">
        <x:v>177.84</x:v>
      </x:c>
      <x:c r="R543" s="34" t="n">
        <x:v>3</x:v>
      </x:c>
      <x:c r="S543" s="34" t="n">
        <x:v>1</x:v>
      </x:c>
      <x:c r="T543" s="34" t="n">
        <x:v>0</x:v>
      </x:c>
      <x:c r="U543" s="101" t="n">
        <x:f>MAX(MAX(P543,0)/'26_METODOLOGIA_FUENTES'!$C$9,MAX(O543,0)/'26_METODOLOGIA_FUENTES'!$C$10)</x:f>
        <x:v>0.43333333333333335</x:v>
      </x:c>
      <x:c r="V543" s="101" t="n">
        <x:f>IF(M543="BLOQ",0,IF(M543="P542",MIN(MAX(1,U543*0.20),4),IF(M543="P543",MIN(MAX(0.5,U543*0.12),2),IF(M543="P544",MIN(MAX(0.25,U543*0.08),1),0))))</x:f>
        <x:v>0</x:v>
      </x:c>
      <x:c r="W543" s="101" t="n">
        <x:f>MAX(U543-V543,0)</x:f>
        <x:v>0.43333333333333335</x:v>
      </x:c>
      <x:c r="X543" s="34" t="str">
        <x:v>GRA-P0-AMB-6M-P3-0542</x:v>
      </x:c>
      <x:c r="Y543" s="34" t="str">
        <x:v>VALIDAR TEMPERATURA / DIMENSIONES</x:v>
      </x:c>
    </x:row>
    <x:row r="544">
      <x:c r="A544" s="34" t="n">
        <x:v>543</x:v>
      </x:c>
      <x:c r="B544" s="34" t="str">
        <x:v>69015</x:v>
      </x:c>
      <x:c r="C544" s="34" t="str">
        <x:v>PURE HIGO 1KG BOIRON</x:v>
      </x:c>
      <x:c r="D544" s="34" t="str">
        <x:v>CP7</x:v>
      </x:c>
      <x:c r="E544" s="34" t="str">
        <x:v>FRUTAS + PICKING</x:v>
      </x:c>
      <x:c r="F544" s="34" t="str">
        <x:v>12 ºC</x:v>
      </x:c>
      <x:c r="G544" s="34" t="str">
        <x:v>MEDIA</x:v>
      </x:c>
      <x:c r="H544" s="34" t="str">
        <x:v>FRUTA FRESCA / VALIDAR SUBFAMILIA</x:v>
      </x:c>
      <x:c r="I544" s="34" t="str">
        <x:v>B</x:v>
      </x:c>
      <x:c r="J544" s="34" t="str">
        <x:v>ND</x:v>
      </x:c>
      <x:c r="K544" s="102" t="n">
        <x:v>0</x:v>
      </x:c>
      <x:c r="L544" s="102" t="n">
        <x:v>0</x:v>
      </x:c>
      <x:c r="M544" s="34" t="str">
        <x:v>P3</x:v>
      </x:c>
      <x:c r="N544" s="34" t="str">
        <x:v>PICKING COMPARTIDO / ESTANTERÍA DINÁMICA</x:v>
      </x:c>
      <x:c r="O544" s="102" t="n">
        <x:v>20</x:v>
      </x:c>
      <x:c r="P544" s="102" t="n">
        <x:v>20</x:v>
      </x:c>
      <x:c r="Q544" s="102" t="n">
        <x:v>177</x:v>
      </x:c>
      <x:c r="R544" s="34" t="n">
        <x:v>3</x:v>
      </x:c>
      <x:c r="S544" s="34" t="n">
        <x:v>1</x:v>
      </x:c>
      <x:c r="T544" s="34" t="n">
        <x:v>0</x:v>
      </x:c>
      <x:c r="U544" s="101" t="n">
        <x:f>MAX(MAX(P544,0)/'26_METODOLOGIA_FUENTES'!$C$9,MAX(O544,0)/'26_METODOLOGIA_FUENTES'!$C$10)</x:f>
        <x:v>0.3333333333333333</x:v>
      </x:c>
      <x:c r="V544" s="101" t="n">
        <x:f>IF(M544="BLOQ",0,IF(M544="P543",MIN(MAX(1,U544*0.20),4),IF(M544="P544",MIN(MAX(0.5,U544*0.12),2),IF(M544="P545",MIN(MAX(0.25,U544*0.08),1),0))))</x:f>
        <x:v>0</x:v>
      </x:c>
      <x:c r="W544" s="101" t="n">
        <x:f>MAX(U544-V544,0)</x:f>
        <x:v>0.3333333333333333</x:v>
      </x:c>
      <x:c r="X544" s="34" t="str">
        <x:v>GRA-P0-CP7-P3-0543</x:v>
      </x:c>
      <x:c r="Y544" s="34" t="str">
        <x:v>VALIDAR TEMPERATURA / DIMENSIONES</x:v>
      </x:c>
    </x:row>
    <x:row r="545">
      <x:c r="A545" s="34" t="n">
        <x:v>544</x:v>
      </x:c>
      <x:c r="B545" s="34" t="str">
        <x:v>39013</x:v>
      </x:c>
      <x:c r="C545" s="34" t="str">
        <x:v>BERBERECHOS 35/45 BAYMAR</x:v>
      </x:c>
      <x:c r="D545" s="34" t="str">
        <x:v>AMB-6M</x:v>
      </x:c>
      <x:c r="E545" s="34" t="str">
        <x:v>ECONOMATO / SECO / AMBIENTE</x:v>
      </x:c>
      <x:c r="F545" s="34" t="str">
        <x:v>AMBIENTE</x:v>
      </x:c>
      <x:c r="G545" s="34" t="str">
        <x:v>BAJA</x:v>
      </x:c>
      <x:c r="H545" s="34" t="str">
        <x:v>ASIGNACIÓN RESIDUAL; VALIDAR MAESTRO DE TEMPERATURA</x:v>
      </x:c>
      <x:c r="I545" s="34" t="str">
        <x:v>B</x:v>
      </x:c>
      <x:c r="J545" s="34" t="str">
        <x:v>ND</x:v>
      </x:c>
      <x:c r="K545" s="102" t="n">
        <x:v>0</x:v>
      </x:c>
      <x:c r="L545" s="102" t="n">
        <x:v>0</x:v>
      </x:c>
      <x:c r="M545" s="34" t="str">
        <x:v>P3</x:v>
      </x:c>
      <x:c r="N545" s="34" t="str">
        <x:v>PICKING COMPARTIDO / ESTANTERÍA DINÁMICA</x:v>
      </x:c>
      <x:c r="O545" s="102" t="n">
        <x:v>36</x:v>
      </x:c>
      <x:c r="P545" s="102" t="n">
        <x:v>36</x:v>
      </x:c>
      <x:c r="Q545" s="102" t="n">
        <x:v>176.4</x:v>
      </x:c>
      <x:c r="R545" s="34" t="n">
        <x:v>1</x:v>
      </x:c>
      <x:c r="S545" s="34" t="n">
        <x:v>1</x:v>
      </x:c>
      <x:c r="T545" s="34" t="n">
        <x:v>0</x:v>
      </x:c>
      <x:c r="U545" s="101" t="n">
        <x:f>MAX(MAX(P545,0)/'26_METODOLOGIA_FUENTES'!$C$9,MAX(O545,0)/'26_METODOLOGIA_FUENTES'!$C$10)</x:f>
        <x:v>0.6</x:v>
      </x:c>
      <x:c r="V545" s="101" t="n">
        <x:f>IF(M545="BLOQ",0,IF(M545="P544",MIN(MAX(1,U545*0.20),4),IF(M545="P545",MIN(MAX(0.5,U545*0.12),2),IF(M545="P546",MIN(MAX(0.25,U545*0.08),1),0))))</x:f>
        <x:v>0</x:v>
      </x:c>
      <x:c r="W545" s="101" t="n">
        <x:f>MAX(U545-V545,0)</x:f>
        <x:v>0.6</x:v>
      </x:c>
      <x:c r="X545" s="34" t="str">
        <x:v>GRA-P0-AMB-6M-P3-0544</x:v>
      </x:c>
      <x:c r="Y545" s="34" t="str">
        <x:v>VALIDAR TEMPERATURA / DIMENSIONES</x:v>
      </x:c>
    </x:row>
    <x:row r="546">
      <x:c r="A546" s="34" t="n">
        <x:v>545</x:v>
      </x:c>
      <x:c r="B546" s="34" t="str">
        <x:v>66006</x:v>
      </x:c>
      <x:c r="C546" s="34" t="str">
        <x:v>CAVIAROLI CON GUINDILLA 50GR</x:v>
      </x:c>
      <x:c r="D546" s="34" t="str">
        <x:v>AMB-6M</x:v>
      </x:c>
      <x:c r="E546" s="34" t="str">
        <x:v>ECONOMATO / SECO / AMBIENTE</x:v>
      </x:c>
      <x:c r="F546" s="34" t="str">
        <x:v>AMBIENTE</x:v>
      </x:c>
      <x:c r="G546" s="34" t="str">
        <x:v>BAJA</x:v>
      </x:c>
      <x:c r="H546" s="34" t="str">
        <x:v>ASIGNACIÓN RESIDUAL; VALIDAR MAESTRO DE TEMPERATURA</x:v>
      </x:c>
      <x:c r="I546" s="34" t="str">
        <x:v>B</x:v>
      </x:c>
      <x:c r="J546" s="34" t="str">
        <x:v>ND</x:v>
      </x:c>
      <x:c r="K546" s="102" t="n">
        <x:v>0</x:v>
      </x:c>
      <x:c r="L546" s="102" t="n">
        <x:v>0</x:v>
      </x:c>
      <x:c r="M546" s="34" t="str">
        <x:v>P3</x:v>
      </x:c>
      <x:c r="N546" s="34" t="str">
        <x:v>PICKING COMPARTIDO / ESTANTERÍA DINÁMICA</x:v>
      </x:c>
      <x:c r="O546" s="102" t="n">
        <x:v>22</x:v>
      </x:c>
      <x:c r="P546" s="102" t="n">
        <x:v>22</x:v>
      </x:c>
      <x:c r="Q546" s="102" t="n">
        <x:v>176</x:v>
      </x:c>
      <x:c r="R546" s="34" t="n">
        <x:v>1</x:v>
      </x:c>
      <x:c r="S546" s="34" t="n">
        <x:v>1</x:v>
      </x:c>
      <x:c r="T546" s="34" t="n">
        <x:v>0</x:v>
      </x:c>
      <x:c r="U546" s="101" t="n">
        <x:f>MAX(MAX(P546,0)/'26_METODOLOGIA_FUENTES'!$C$9,MAX(O546,0)/'26_METODOLOGIA_FUENTES'!$C$10)</x:f>
        <x:v>0.36666666666666664</x:v>
      </x:c>
      <x:c r="V546" s="101" t="n">
        <x:f>IF(M546="BLOQ",0,IF(M546="P545",MIN(MAX(1,U546*0.20),4),IF(M546="P546",MIN(MAX(0.5,U546*0.12),2),IF(M546="P547",MIN(MAX(0.25,U546*0.08),1),0))))</x:f>
        <x:v>0</x:v>
      </x:c>
      <x:c r="W546" s="101" t="n">
        <x:f>MAX(U546-V546,0)</x:f>
        <x:v>0.36666666666666664</x:v>
      </x:c>
      <x:c r="X546" s="34" t="str">
        <x:v>GRA-P0-AMB-6M-P3-0545</x:v>
      </x:c>
      <x:c r="Y546" s="34" t="str">
        <x:v>VALIDAR TEMPERATURA / DIMENSIONES</x:v>
      </x:c>
    </x:row>
    <x:row r="547">
      <x:c r="A547" s="34" t="n">
        <x:v>546</x:v>
      </x:c>
      <x:c r="B547" s="34" t="str">
        <x:v>68115</x:v>
      </x:c>
      <x:c r="C547" s="34" t="str">
        <x:v>QUESO CHEDDAR BARRA 3KG</x:v>
      </x:c>
      <x:c r="D547" s="34" t="str">
        <x:v>CP1</x:v>
      </x:c>
      <x:c r="E547" s="34" t="str">
        <x:v>LÁCTEOS / FRÍO POSITIVO</x:v>
      </x:c>
      <x:c r="F547" s="34" t="str">
        <x:v>4 ºC</x:v>
      </x:c>
      <x:c r="G547" s="34" t="str">
        <x:v>ALTA</x:v>
      </x:c>
      <x:c r="H547" s="34" t="str">
        <x:v>DESCRIPCIÓN EXPLÍCITA LÁCTEO</x:v>
      </x:c>
      <x:c r="I547" s="34" t="str">
        <x:v>B</x:v>
      </x:c>
      <x:c r="J547" s="34" t="str">
        <x:v>ND</x:v>
      </x:c>
      <x:c r="K547" s="102" t="n">
        <x:v>0</x:v>
      </x:c>
      <x:c r="L547" s="102" t="n">
        <x:v>0</x:v>
      </x:c>
      <x:c r="M547" s="34" t="str">
        <x:v>P3</x:v>
      </x:c>
      <x:c r="N547" s="34" t="str">
        <x:v>PICKING COMPARTIDO / ESTANTERÍA DINÁMICA</x:v>
      </x:c>
      <x:c r="O547" s="102" t="n">
        <x:v>10</x:v>
      </x:c>
      <x:c r="P547" s="102" t="n">
        <x:v>29.55</x:v>
      </x:c>
      <x:c r="Q547" s="102" t="n">
        <x:v>175.82</x:v>
      </x:c>
      <x:c r="R547" s="34" t="n">
        <x:v>3</x:v>
      </x:c>
      <x:c r="S547" s="34" t="n">
        <x:v>1</x:v>
      </x:c>
      <x:c r="T547" s="34" t="n">
        <x:v>0</x:v>
      </x:c>
      <x:c r="U547" s="101" t="n">
        <x:f>MAX(MAX(P547,0)/'26_METODOLOGIA_FUENTES'!$C$9,MAX(O547,0)/'26_METODOLOGIA_FUENTES'!$C$10)</x:f>
        <x:v>0.16666666666666666</x:v>
      </x:c>
      <x:c r="V547" s="101" t="n">
        <x:f>IF(M547="BLOQ",0,IF(M547="P546",MIN(MAX(1,U547*0.20),4),IF(M547="P547",MIN(MAX(0.5,U547*0.12),2),IF(M547="P548",MIN(MAX(0.25,U547*0.08),1),0))))</x:f>
        <x:v>0</x:v>
      </x:c>
      <x:c r="W547" s="101" t="n">
        <x:f>MAX(U547-V547,0)</x:f>
        <x:v>0.16666666666666666</x:v>
      </x:c>
      <x:c r="X547" s="34" t="str">
        <x:v>GRA-P0-CP1-P3-0546</x:v>
      </x:c>
      <x:c r="Y547" s="34" t="str">
        <x:v>SLOTTING PRELIMINAR</x:v>
      </x:c>
    </x:row>
    <x:row r="548">
      <x:c r="A548" s="34" t="n">
        <x:v>547</x:v>
      </x:c>
      <x:c r="B548" s="34" t="str">
        <x:v>26031</x:v>
      </x:c>
      <x:c r="C548" s="34" t="str">
        <x:v>JUDIA GANXET LATA 3K ARANCA</x:v>
      </x:c>
      <x:c r="D548" s="34" t="str">
        <x:v>AMB-6M</x:v>
      </x:c>
      <x:c r="E548" s="34" t="str">
        <x:v>ECONOMATO / SECO / AMBIENTE</x:v>
      </x:c>
      <x:c r="F548" s="34" t="str">
        <x:v>AMBIENTE</x:v>
      </x:c>
      <x:c r="G548" s="34" t="str">
        <x:v>BAJA</x:v>
      </x:c>
      <x:c r="H548" s="34" t="str">
        <x:v>ASIGNACIÓN RESIDUAL; VALIDAR MAESTRO DE TEMPERATURA</x:v>
      </x:c>
      <x:c r="I548" s="34" t="str">
        <x:v>B</x:v>
      </x:c>
      <x:c r="J548" s="34" t="str">
        <x:v>ND</x:v>
      </x:c>
      <x:c r="K548" s="102" t="n">
        <x:v>0</x:v>
      </x:c>
      <x:c r="L548" s="102" t="n">
        <x:v>0</x:v>
      </x:c>
      <x:c r="M548" s="34" t="str">
        <x:v>P3</x:v>
      </x:c>
      <x:c r="N548" s="34" t="str">
        <x:v>PICKING COMPARTIDO / ESTANTERÍA DINÁMICA</x:v>
      </x:c>
      <x:c r="O548" s="102" t="n">
        <x:v>9</x:v>
      </x:c>
      <x:c r="P548" s="102" t="n">
        <x:v>9</x:v>
      </x:c>
      <x:c r="Q548" s="102" t="n">
        <x:v>175.8</x:v>
      </x:c>
      <x:c r="R548" s="34" t="n">
        <x:v>3</x:v>
      </x:c>
      <x:c r="S548" s="34" t="n">
        <x:v>1</x:v>
      </x:c>
      <x:c r="T548" s="34" t="n">
        <x:v>0</x:v>
      </x:c>
      <x:c r="U548" s="101" t="n">
        <x:f>MAX(MAX(P548,0)/'26_METODOLOGIA_FUENTES'!$C$9,MAX(O548,0)/'26_METODOLOGIA_FUENTES'!$C$10)</x:f>
        <x:v>0.15</x:v>
      </x:c>
      <x:c r="V548" s="101" t="n">
        <x:f>IF(M548="BLOQ",0,IF(M548="P547",MIN(MAX(1,U548*0.20),4),IF(M548="P548",MIN(MAX(0.5,U548*0.12),2),IF(M548="P549",MIN(MAX(0.25,U548*0.08),1),0))))</x:f>
        <x:v>0</x:v>
      </x:c>
      <x:c r="W548" s="101" t="n">
        <x:f>MAX(U548-V548,0)</x:f>
        <x:v>0.15</x:v>
      </x:c>
      <x:c r="X548" s="34" t="str">
        <x:v>GRA-P0-AMB-6M-P3-0547</x:v>
      </x:c>
      <x:c r="Y548" s="34" t="str">
        <x:v>VALIDAR TEMPERATURA / DIMENSIONES</x:v>
      </x:c>
    </x:row>
    <x:row r="549">
      <x:c r="A549" s="34" t="n">
        <x:v>548</x:v>
      </x:c>
      <x:c r="B549" s="34" t="str">
        <x:v>59012</x:v>
      </x:c>
      <x:c r="C549" s="34" t="str">
        <x:v>VINO PEDRO X 70CL MONTULIA</x:v>
      </x:c>
      <x:c r="D549" s="34" t="str">
        <x:v>AMB-6M</x:v>
      </x:c>
      <x:c r="E549" s="34" t="str">
        <x:v>ECONOMATO / SECO / AMBIENTE</x:v>
      </x:c>
      <x:c r="F549" s="34" t="str">
        <x:v>AMBIENTE</x:v>
      </x:c>
      <x:c r="G549" s="34" t="str">
        <x:v>BAJA</x:v>
      </x:c>
      <x:c r="H549" s="34" t="str">
        <x:v>ASIGNACIÓN RESIDUAL; VALIDAR MAESTRO DE TEMPERATURA</x:v>
      </x:c>
      <x:c r="I549" s="34" t="str">
        <x:v>B</x:v>
      </x:c>
      <x:c r="J549" s="34" t="str">
        <x:v>ND</x:v>
      </x:c>
      <x:c r="K549" s="102" t="n">
        <x:v>0</x:v>
      </x:c>
      <x:c r="L549" s="102" t="n">
        <x:v>0</x:v>
      </x:c>
      <x:c r="M549" s="34" t="str">
        <x:v>P3</x:v>
      </x:c>
      <x:c r="N549" s="34" t="str">
        <x:v>PICKING COMPARTIDO / ESTANTERÍA DINÁMICA</x:v>
      </x:c>
      <x:c r="O549" s="102" t="n">
        <x:v>33</x:v>
      </x:c>
      <x:c r="P549" s="102" t="n">
        <x:v>33</x:v>
      </x:c>
      <x:c r="Q549" s="102" t="n">
        <x:v>175.11</x:v>
      </x:c>
      <x:c r="R549" s="34" t="n">
        <x:v>3</x:v>
      </x:c>
      <x:c r="S549" s="34" t="n">
        <x:v>1</x:v>
      </x:c>
      <x:c r="T549" s="34" t="n">
        <x:v>0</x:v>
      </x:c>
      <x:c r="U549" s="101" t="n">
        <x:f>MAX(MAX(P549,0)/'26_METODOLOGIA_FUENTES'!$C$9,MAX(O549,0)/'26_METODOLOGIA_FUENTES'!$C$10)</x:f>
        <x:v>0.55</x:v>
      </x:c>
      <x:c r="V549" s="101" t="n">
        <x:f>IF(M549="BLOQ",0,IF(M549="P548",MIN(MAX(1,U549*0.20),4),IF(M549="P549",MIN(MAX(0.5,U549*0.12),2),IF(M549="P550",MIN(MAX(0.25,U549*0.08),1),0))))</x:f>
        <x:v>0</x:v>
      </x:c>
      <x:c r="W549" s="101" t="n">
        <x:f>MAX(U549-V549,0)</x:f>
        <x:v>0.55</x:v>
      </x:c>
      <x:c r="X549" s="34" t="str">
        <x:v>GRA-P0-AMB-6M-P3-0548</x:v>
      </x:c>
      <x:c r="Y549" s="34" t="str">
        <x:v>VALIDAR TEMPERATURA / DIMENSIONES</x:v>
      </x:c>
    </x:row>
    <x:row r="550">
      <x:c r="A550" s="34" t="n">
        <x:v>549</x:v>
      </x:c>
      <x:c r="B550" s="34" t="str">
        <x:v>GRANE</x:v>
      </x:c>
      <x:c r="C550" s="34" t="str">
        <x:v>GRANADA EXTRA</x:v>
      </x:c>
      <x:c r="D550" s="34" t="str">
        <x:v>CP7</x:v>
      </x:c>
      <x:c r="E550" s="34" t="str">
        <x:v>FRUTAS + PICKING</x:v>
      </x:c>
      <x:c r="F550" s="34" t="str">
        <x:v>12 ºC</x:v>
      </x:c>
      <x:c r="G550" s="34" t="str">
        <x:v>MEDIA</x:v>
      </x:c>
      <x:c r="H550" s="34" t="str">
        <x:v>FRUTA FRESCA / VALIDAR SUBFAMILIA</x:v>
      </x:c>
      <x:c r="I550" s="34" t="str">
        <x:v>B</x:v>
      </x:c>
      <x:c r="J550" s="34" t="str">
        <x:v>ND</x:v>
      </x:c>
      <x:c r="K550" s="102" t="n">
        <x:v>0</x:v>
      </x:c>
      <x:c r="L550" s="102" t="n">
        <x:v>0</x:v>
      </x:c>
      <x:c r="M550" s="34" t="str">
        <x:v>P3</x:v>
      </x:c>
      <x:c r="N550" s="34" t="str">
        <x:v>PICKING COMPARTIDO / ESTANTERÍA DINÁMICA</x:v>
      </x:c>
      <x:c r="O550" s="102" t="n">
        <x:v>24</x:v>
      </x:c>
      <x:c r="P550" s="102" t="n">
        <x:v>91.2</x:v>
      </x:c>
      <x:c r="Q550" s="102" t="n">
        <x:v>174.8</x:v>
      </x:c>
      <x:c r="R550" s="34" t="n">
        <x:v>5</x:v>
      </x:c>
      <x:c r="S550" s="34" t="n">
        <x:v>1</x:v>
      </x:c>
      <x:c r="T550" s="34" t="n">
        <x:v>0</x:v>
      </x:c>
      <x:c r="U550" s="101" t="n">
        <x:f>MAX(MAX(P550,0)/'26_METODOLOGIA_FUENTES'!$C$9,MAX(O550,0)/'26_METODOLOGIA_FUENTES'!$C$10)</x:f>
        <x:v>0.4</x:v>
      </x:c>
      <x:c r="V550" s="101" t="n">
        <x:f>IF(M550="BLOQ",0,IF(M550="P549",MIN(MAX(1,U550*0.20),4),IF(M550="P550",MIN(MAX(0.5,U550*0.12),2),IF(M550="P551",MIN(MAX(0.25,U550*0.08),1),0))))</x:f>
        <x:v>0</x:v>
      </x:c>
      <x:c r="W550" s="101" t="n">
        <x:f>MAX(U550-V550,0)</x:f>
        <x:v>0.4</x:v>
      </x:c>
      <x:c r="X550" s="34" t="str">
        <x:v>GRA-P0-CP7-P3-0549</x:v>
      </x:c>
      <x:c r="Y550" s="34" t="str">
        <x:v>VALIDAR TEMPERATURA / DIMENSIONES</x:v>
      </x:c>
    </x:row>
    <x:row r="551">
      <x:c r="A551" s="34" t="n">
        <x:v>550</x:v>
      </x:c>
      <x:c r="B551" s="34" t="str">
        <x:v>23024</x:v>
      </x:c>
      <x:c r="C551" s="34" t="str">
        <x:v>ALMENDRA MOLIDA HARINA 1KG</x:v>
      </x:c>
      <x:c r="D551" s="34" t="str">
        <x:v>AMB-6M</x:v>
      </x:c>
      <x:c r="E551" s="34" t="str">
        <x:v>ECONOMATO / SECO / AMBIENTE</x:v>
      </x:c>
      <x:c r="F551" s="34" t="str">
        <x:v>AMBIENTE</x:v>
      </x:c>
      <x:c r="G551" s="34" t="str">
        <x:v>BAJA</x:v>
      </x:c>
      <x:c r="H551" s="34" t="str">
        <x:v>ASIGNACIÓN RESIDUAL; VALIDAR MAESTRO DE TEMPERATURA</x:v>
      </x:c>
      <x:c r="I551" s="34" t="str">
        <x:v>B</x:v>
      </x:c>
      <x:c r="J551" s="34" t="str">
        <x:v>ND</x:v>
      </x:c>
      <x:c r="K551" s="102" t="n">
        <x:v>0</x:v>
      </x:c>
      <x:c r="L551" s="102" t="n">
        <x:v>0</x:v>
      </x:c>
      <x:c r="M551" s="34" t="str">
        <x:v>P3</x:v>
      </x:c>
      <x:c r="N551" s="34" t="str">
        <x:v>PICKING COMPARTIDO / ESTANTERÍA DINÁMICA</x:v>
      </x:c>
      <x:c r="O551" s="102" t="n">
        <x:v>20</x:v>
      </x:c>
      <x:c r="P551" s="102" t="n">
        <x:v>20</x:v>
      </x:c>
      <x:c r="Q551" s="102" t="n">
        <x:v>174.44</x:v>
      </x:c>
      <x:c r="R551" s="34" t="n">
        <x:v>3</x:v>
      </x:c>
      <x:c r="S551" s="34" t="n">
        <x:v>1</x:v>
      </x:c>
      <x:c r="T551" s="34" t="n">
        <x:v>0</x:v>
      </x:c>
      <x:c r="U551" s="101" t="n">
        <x:f>MAX(MAX(P551,0)/'26_METODOLOGIA_FUENTES'!$C$9,MAX(O551,0)/'26_METODOLOGIA_FUENTES'!$C$10)</x:f>
        <x:v>0.3333333333333333</x:v>
      </x:c>
      <x:c r="V551" s="101" t="n">
        <x:f>IF(M551="BLOQ",0,IF(M551="P550",MIN(MAX(1,U551*0.20),4),IF(M551="P551",MIN(MAX(0.5,U551*0.12),2),IF(M551="P552",MIN(MAX(0.25,U551*0.08),1),0))))</x:f>
        <x:v>0</x:v>
      </x:c>
      <x:c r="W551" s="101" t="n">
        <x:f>MAX(U551-V551,0)</x:f>
        <x:v>0.3333333333333333</x:v>
      </x:c>
      <x:c r="X551" s="34" t="str">
        <x:v>GRA-P0-AMB-6M-P3-0550</x:v>
      </x:c>
      <x:c r="Y551" s="34" t="str">
        <x:v>VALIDAR TEMPERATURA / DIMENSIONES</x:v>
      </x:c>
    </x:row>
    <x:row r="552">
      <x:c r="A552" s="34" t="n">
        <x:v>551</x:v>
      </x:c>
      <x:c r="B552" s="34" t="str">
        <x:v>26024</x:v>
      </x:c>
      <x:c r="C552" s="34" t="str">
        <x:v>GARBANZO PEDROSILLANO GRANEL</x:v>
      </x:c>
      <x:c r="D552" s="34" t="str">
        <x:v>AMB-6M</x:v>
      </x:c>
      <x:c r="E552" s="34" t="str">
        <x:v>ECONOMATO / SECO / AMBIENTE</x:v>
      </x:c>
      <x:c r="F552" s="34" t="str">
        <x:v>AMBIENTE</x:v>
      </x:c>
      <x:c r="G552" s="34" t="str">
        <x:v>BAJA</x:v>
      </x:c>
      <x:c r="H552" s="34" t="str">
        <x:v>ASIGNACIÓN RESIDUAL; VALIDAR MAESTRO DE TEMPERATURA</x:v>
      </x:c>
      <x:c r="I552" s="34" t="str">
        <x:v>B</x:v>
      </x:c>
      <x:c r="J552" s="34" t="str">
        <x:v>ND</x:v>
      </x:c>
      <x:c r="K552" s="102" t="n">
        <x:v>0</x:v>
      </x:c>
      <x:c r="L552" s="102" t="n">
        <x:v>0</x:v>
      </x:c>
      <x:c r="M552" s="34" t="str">
        <x:v>P3</x:v>
      </x:c>
      <x:c r="N552" s="34" t="str">
        <x:v>PICKING COMPARTIDO / ESTANTERÍA DINÁMICA</x:v>
      </x:c>
      <x:c r="O552" s="102" t="n">
        <x:v>81</x:v>
      </x:c>
      <x:c r="P552" s="102" t="n">
        <x:v>81</x:v>
      </x:c>
      <x:c r="Q552" s="102" t="n">
        <x:v>174.15</x:v>
      </x:c>
      <x:c r="R552" s="34" t="n">
        <x:v>4</x:v>
      </x:c>
      <x:c r="S552" s="34" t="n">
        <x:v>1</x:v>
      </x:c>
      <x:c r="T552" s="34" t="n">
        <x:v>0</x:v>
      </x:c>
      <x:c r="U552" s="101" t="n">
        <x:f>MAX(MAX(P552,0)/'26_METODOLOGIA_FUENTES'!$C$9,MAX(O552,0)/'26_METODOLOGIA_FUENTES'!$C$10)</x:f>
        <x:v>1.35</x:v>
      </x:c>
      <x:c r="V552" s="101" t="n">
        <x:f>IF(M552="BLOQ",0,IF(M552="P551",MIN(MAX(1,U552*0.20),4),IF(M552="P552",MIN(MAX(0.5,U552*0.12),2),IF(M552="P553",MIN(MAX(0.25,U552*0.08),1),0))))</x:f>
        <x:v>0</x:v>
      </x:c>
      <x:c r="W552" s="101" t="n">
        <x:f>MAX(U552-V552,0)</x:f>
        <x:v>1.35</x:v>
      </x:c>
      <x:c r="X552" s="34" t="str">
        <x:v>GRA-P0-AMB-6M-P3-0551</x:v>
      </x:c>
      <x:c r="Y552" s="34" t="str">
        <x:v>VALIDAR TEMPERATURA / DIMENSIONES</x:v>
      </x:c>
    </x:row>
    <x:row r="553">
      <x:c r="A553" s="34" t="n">
        <x:v>552</x:v>
      </x:c>
      <x:c r="B553" s="34" t="str">
        <x:v>33146</x:v>
      </x:c>
      <x:c r="C553" s="34" t="str">
        <x:v>SALSA FIRELLI MIEL HOT 155G</x:v>
      </x:c>
      <x:c r="D553" s="34" t="str">
        <x:v>AMB-6M</x:v>
      </x:c>
      <x:c r="E553" s="34" t="str">
        <x:v>ECONOMATO / SECO / AMBIENTE</x:v>
      </x:c>
      <x:c r="F553" s="34" t="str">
        <x:v>AMBIENTE</x:v>
      </x:c>
      <x:c r="G553" s="34" t="str">
        <x:v>BAJA</x:v>
      </x:c>
      <x:c r="H553" s="34" t="str">
        <x:v>ASIGNACIÓN RESIDUAL; VALIDAR MAESTRO DE TEMPERATURA</x:v>
      </x:c>
      <x:c r="I553" s="34" t="str">
        <x:v>B</x:v>
      </x:c>
      <x:c r="J553" s="34" t="str">
        <x:v>ND</x:v>
      </x:c>
      <x:c r="K553" s="102" t="n">
        <x:v>0</x:v>
      </x:c>
      <x:c r="L553" s="102" t="n">
        <x:v>0</x:v>
      </x:c>
      <x:c r="M553" s="34" t="str">
        <x:v>P3</x:v>
      </x:c>
      <x:c r="N553" s="34" t="str">
        <x:v>PICKING COMPARTIDO / ESTANTERÍA DINÁMICA</x:v>
      </x:c>
      <x:c r="O553" s="102" t="n">
        <x:v>116</x:v>
      </x:c>
      <x:c r="P553" s="102" t="n">
        <x:v>116</x:v>
      </x:c>
      <x:c r="Q553" s="102" t="n">
        <x:v>174</x:v>
      </x:c>
      <x:c r="R553" s="34" t="n">
        <x:v>1</x:v>
      </x:c>
      <x:c r="S553" s="34" t="n">
        <x:v>1</x:v>
      </x:c>
      <x:c r="T553" s="34" t="n">
        <x:v>0</x:v>
      </x:c>
      <x:c r="U553" s="101" t="n">
        <x:f>MAX(MAX(P553,0)/'26_METODOLOGIA_FUENTES'!$C$9,MAX(O553,0)/'26_METODOLOGIA_FUENTES'!$C$10)</x:f>
        <x:v>1.9333333333333333</x:v>
      </x:c>
      <x:c r="V553" s="101" t="n">
        <x:f>IF(M553="BLOQ",0,IF(M553="P552",MIN(MAX(1,U553*0.20),4),IF(M553="P553",MIN(MAX(0.5,U553*0.12),2),IF(M553="P554",MIN(MAX(0.25,U553*0.08),1),0))))</x:f>
        <x:v>0</x:v>
      </x:c>
      <x:c r="W553" s="101" t="n">
        <x:f>MAX(U553-V553,0)</x:f>
        <x:v>1.9333333333333333</x:v>
      </x:c>
      <x:c r="X553" s="34" t="str">
        <x:v>GRA-P0-AMB-6M-P3-0552</x:v>
      </x:c>
      <x:c r="Y553" s="34" t="str">
        <x:v>VALIDAR TEMPERATURA / DIMENSIONES</x:v>
      </x:c>
    </x:row>
    <x:row r="554">
      <x:c r="A554" s="34" t="n">
        <x:v>553</x:v>
      </x:c>
      <x:c r="B554" s="34" t="str">
        <x:v>PMG</x:v>
      </x:c>
      <x:c r="C554" s="34" t="str">
        <x:v>PATATA MONALISA GORDA 25KG</x:v>
      </x:c>
      <x:c r="D554" s="34" t="str">
        <x:v>CP6</x:v>
      </x:c>
      <x:c r="E554" s="34" t="str">
        <x:v>TUBÉRCULOS / RAÍCES / BULBOS</x:v>
      </x:c>
      <x:c r="F554" s="34" t="str">
        <x:v>8 ºC</x:v>
      </x:c>
      <x:c r="G554" s="34" t="str">
        <x:v>MEDIA</x:v>
      </x:c>
      <x:c r="H554" s="34" t="str">
        <x:v>VALIDAR COMPATIBILIDAD POR REFERENCIA</x:v>
      </x:c>
      <x:c r="I554" s="34" t="str">
        <x:v>B</x:v>
      </x:c>
      <x:c r="J554" s="34" t="str">
        <x:v>ND</x:v>
      </x:c>
      <x:c r="K554" s="102" t="n">
        <x:v>0</x:v>
      </x:c>
      <x:c r="L554" s="102" t="n">
        <x:v>0</x:v>
      </x:c>
      <x:c r="M554" s="34" t="str">
        <x:v>P3</x:v>
      </x:c>
      <x:c r="N554" s="34" t="str">
        <x:v>PICKING COMPARTIDO / ESTANTERÍA DINÁMICA</x:v>
      </x:c>
      <x:c r="O554" s="102" t="n">
        <x:v>12</x:v>
      </x:c>
      <x:c r="P554" s="102" t="n">
        <x:v>300</x:v>
      </x:c>
      <x:c r="Q554" s="102" t="n">
        <x:v>174</x:v>
      </x:c>
      <x:c r="R554" s="34" t="n">
        <x:v>2</x:v>
      </x:c>
      <x:c r="S554" s="34" t="n">
        <x:v>1</x:v>
      </x:c>
      <x:c r="T554" s="34" t="n">
        <x:v>0</x:v>
      </x:c>
      <x:c r="U554" s="101" t="n">
        <x:f>MAX(MAX(P554,0)/'26_METODOLOGIA_FUENTES'!$C$9,MAX(O554,0)/'26_METODOLOGIA_FUENTES'!$C$10)</x:f>
        <x:v>0.5</x:v>
      </x:c>
      <x:c r="V554" s="101" t="n">
        <x:f>IF(M554="BLOQ",0,IF(M554="P553",MIN(MAX(1,U554*0.20),4),IF(M554="P554",MIN(MAX(0.5,U554*0.12),2),IF(M554="P555",MIN(MAX(0.25,U554*0.08),1),0))))</x:f>
        <x:v>0</x:v>
      </x:c>
      <x:c r="W554" s="101" t="n">
        <x:f>MAX(U554-V554,0)</x:f>
        <x:v>0.5</x:v>
      </x:c>
      <x:c r="X554" s="34" t="str">
        <x:v>GRA-P0-CP6-P3-0553</x:v>
      </x:c>
      <x:c r="Y554" s="34" t="str">
        <x:v>VALIDAR TEMPERATURA / DIMENSIONES</x:v>
      </x:c>
    </x:row>
    <x:row r="555">
      <x:c r="A555" s="34" t="n">
        <x:v>554</x:v>
      </x:c>
      <x:c r="B555" s="34" t="str">
        <x:v>68052</x:v>
      </x:c>
      <x:c r="C555" s="34" t="str">
        <x:v>QUESO EMMENTAL RALLADO 1KG</x:v>
      </x:c>
      <x:c r="D555" s="34" t="str">
        <x:v>CP2-IVG</x:v>
      </x:c>
      <x:c r="E555" s="34" t="str">
        <x:v>IV GAMA / ELABORADO</x:v>
      </x:c>
      <x:c r="F555" s="34" t="str">
        <x:v>4 ºC</x:v>
      </x:c>
      <x:c r="G555" s="34" t="str">
        <x:v>MEDIA</x:v>
      </x:c>
      <x:c r="H555" s="34" t="str">
        <x:v>REQUIERE SEGREGACIÓN Y VALIDACIÓN DE CALIDAD</x:v>
      </x:c>
      <x:c r="I555" s="34" t="str">
        <x:v>B</x:v>
      </x:c>
      <x:c r="J555" s="34" t="str">
        <x:v>ND</x:v>
      </x:c>
      <x:c r="K555" s="102" t="n">
        <x:v>0</x:v>
      </x:c>
      <x:c r="L555" s="102" t="n">
        <x:v>0</x:v>
      </x:c>
      <x:c r="M555" s="34" t="str">
        <x:v>P3</x:v>
      </x:c>
      <x:c r="N555" s="34" t="str">
        <x:v>PICKING COMPARTIDO / ESTANTERÍA DINÁMICA</x:v>
      </x:c>
      <x:c r="O555" s="102" t="n">
        <x:v>25</x:v>
      </x:c>
      <x:c r="P555" s="102" t="n">
        <x:v>25</x:v>
      </x:c>
      <x:c r="Q555" s="102" t="n">
        <x:v>173.75</x:v>
      </x:c>
      <x:c r="R555" s="34" t="n">
        <x:v>3</x:v>
      </x:c>
      <x:c r="S555" s="34" t="n">
        <x:v>1</x:v>
      </x:c>
      <x:c r="T555" s="34" t="n">
        <x:v>0</x:v>
      </x:c>
      <x:c r="U555" s="101" t="n">
        <x:f>MAX(MAX(P555,0)/'26_METODOLOGIA_FUENTES'!$C$9,MAX(O555,0)/'26_METODOLOGIA_FUENTES'!$C$10)</x:f>
        <x:v>0.4166666666666667</x:v>
      </x:c>
      <x:c r="V555" s="101" t="n">
        <x:f>IF(M555="BLOQ",0,IF(M555="P554",MIN(MAX(1,U555*0.20),4),IF(M555="P555",MIN(MAX(0.5,U555*0.12),2),IF(M555="P556",MIN(MAX(0.25,U555*0.08),1),0))))</x:f>
        <x:v>0</x:v>
      </x:c>
      <x:c r="W555" s="101" t="n">
        <x:f>MAX(U555-V555,0)</x:f>
        <x:v>0.4166666666666667</x:v>
      </x:c>
      <x:c r="X555" s="34" t="str">
        <x:v>GRA-P0-CP2-IVG-P3-0554</x:v>
      </x:c>
      <x:c r="Y555" s="34" t="str">
        <x:v>VALIDAR TEMPERATURA / DIMENSIONES</x:v>
      </x:c>
    </x:row>
    <x:row r="556">
      <x:c r="A556" s="34" t="n">
        <x:v>555</x:v>
      </x:c>
      <x:c r="B556" s="34" t="str">
        <x:v>31007</x:v>
      </x:c>
      <x:c r="C556" s="34" t="str">
        <x:v>AZUCAR GLASS BOLSA 1KG</x:v>
      </x:c>
      <x:c r="D556" s="34" t="str">
        <x:v>AMB-6M</x:v>
      </x:c>
      <x:c r="E556" s="34" t="str">
        <x:v>ECONOMATO / SECO / AMBIENTE</x:v>
      </x:c>
      <x:c r="F556" s="34" t="str">
        <x:v>AMBIENTE</x:v>
      </x:c>
      <x:c r="G556" s="34" t="str">
        <x:v>BAJA</x:v>
      </x:c>
      <x:c r="H556" s="34" t="str">
        <x:v>ASIGNACIÓN RESIDUAL; VALIDAR MAESTRO DE TEMPERATURA</x:v>
      </x:c>
      <x:c r="I556" s="34" t="str">
        <x:v>B</x:v>
      </x:c>
      <x:c r="J556" s="34" t="str">
        <x:v>ND</x:v>
      </x:c>
      <x:c r="K556" s="102" t="n">
        <x:v>0</x:v>
      </x:c>
      <x:c r="L556" s="102" t="n">
        <x:v>0</x:v>
      </x:c>
      <x:c r="M556" s="34" t="str">
        <x:v>P3</x:v>
      </x:c>
      <x:c r="N556" s="34" t="str">
        <x:v>PICKING COMPARTIDO / ESTANTERÍA DINÁMICA</x:v>
      </x:c>
      <x:c r="O556" s="102" t="n">
        <x:v>75</x:v>
      </x:c>
      <x:c r="P556" s="102" t="n">
        <x:v>75</x:v>
      </x:c>
      <x:c r="Q556" s="102" t="n">
        <x:v>173.25</x:v>
      </x:c>
      <x:c r="R556" s="34" t="n">
        <x:v>2</x:v>
      </x:c>
      <x:c r="S556" s="34" t="n">
        <x:v>1</x:v>
      </x:c>
      <x:c r="T556" s="34" t="n">
        <x:v>0</x:v>
      </x:c>
      <x:c r="U556" s="101" t="n">
        <x:f>MAX(MAX(P556,0)/'26_METODOLOGIA_FUENTES'!$C$9,MAX(O556,0)/'26_METODOLOGIA_FUENTES'!$C$10)</x:f>
        <x:v>1.25</x:v>
      </x:c>
      <x:c r="V556" s="101" t="n">
        <x:f>IF(M556="BLOQ",0,IF(M556="P555",MIN(MAX(1,U556*0.20),4),IF(M556="P556",MIN(MAX(0.5,U556*0.12),2),IF(M556="P557",MIN(MAX(0.25,U556*0.08),1),0))))</x:f>
        <x:v>0</x:v>
      </x:c>
      <x:c r="W556" s="101" t="n">
        <x:f>MAX(U556-V556,0)</x:f>
        <x:v>1.25</x:v>
      </x:c>
      <x:c r="X556" s="34" t="str">
        <x:v>GRA-P0-AMB-6M-P3-0555</x:v>
      </x:c>
      <x:c r="Y556" s="34" t="str">
        <x:v>VALIDAR TEMPERATURA / DIMENSIONES</x:v>
      </x:c>
    </x:row>
    <x:row r="557">
      <x:c r="A557" s="34" t="n">
        <x:v>556</x:v>
      </x:c>
      <x:c r="B557" s="34" t="str">
        <x:v>45015</x:v>
      </x:c>
      <x:c r="C557" s="34" t="str">
        <x:v>SAVOIARDI 400GR</x:v>
      </x:c>
      <x:c r="D557" s="34" t="str">
        <x:v>AMB-6M</x:v>
      </x:c>
      <x:c r="E557" s="34" t="str">
        <x:v>ECONOMATO / SECO / AMBIENTE</x:v>
      </x:c>
      <x:c r="F557" s="34" t="str">
        <x:v>AMBIENTE</x:v>
      </x:c>
      <x:c r="G557" s="34" t="str">
        <x:v>BAJA</x:v>
      </x:c>
      <x:c r="H557" s="34" t="str">
        <x:v>ASIGNACIÓN RESIDUAL; VALIDAR MAESTRO DE TEMPERATURA</x:v>
      </x:c>
      <x:c r="I557" s="34" t="str">
        <x:v>B</x:v>
      </x:c>
      <x:c r="J557" s="34" t="str">
        <x:v>ND</x:v>
      </x:c>
      <x:c r="K557" s="102" t="n">
        <x:v>0</x:v>
      </x:c>
      <x:c r="L557" s="102" t="n">
        <x:v>0</x:v>
      </x:c>
      <x:c r="M557" s="34" t="str">
        <x:v>P3</x:v>
      </x:c>
      <x:c r="N557" s="34" t="str">
        <x:v>PICKING COMPARTIDO / ESTANTERÍA DINÁMICA</x:v>
      </x:c>
      <x:c r="O557" s="102" t="n">
        <x:v>87</x:v>
      </x:c>
      <x:c r="P557" s="102" t="n">
        <x:v>87</x:v>
      </x:c>
      <x:c r="Q557" s="102" t="n">
        <x:v>172.78</x:v>
      </x:c>
      <x:c r="R557" s="34" t="n">
        <x:v>2</x:v>
      </x:c>
      <x:c r="S557" s="34" t="n">
        <x:v>1</x:v>
      </x:c>
      <x:c r="T557" s="34" t="n">
        <x:v>0</x:v>
      </x:c>
      <x:c r="U557" s="101" t="n">
        <x:f>MAX(MAX(P557,0)/'26_METODOLOGIA_FUENTES'!$C$9,MAX(O557,0)/'26_METODOLOGIA_FUENTES'!$C$10)</x:f>
        <x:v>1.45</x:v>
      </x:c>
      <x:c r="V557" s="101" t="n">
        <x:f>IF(M557="BLOQ",0,IF(M557="P556",MIN(MAX(1,U557*0.20),4),IF(M557="P557",MIN(MAX(0.5,U557*0.12),2),IF(M557="P558",MIN(MAX(0.25,U557*0.08),1),0))))</x:f>
        <x:v>0</x:v>
      </x:c>
      <x:c r="W557" s="101" t="n">
        <x:f>MAX(U557-V557,0)</x:f>
        <x:v>1.45</x:v>
      </x:c>
      <x:c r="X557" s="34" t="str">
        <x:v>GRA-P0-AMB-6M-P3-0556</x:v>
      </x:c>
      <x:c r="Y557" s="34" t="str">
        <x:v>VALIDAR TEMPERATURA / DIMENSIONES</x:v>
      </x:c>
    </x:row>
    <x:row r="558">
      <x:c r="A558" s="34" t="n">
        <x:v>557</x:v>
      </x:c>
      <x:c r="B558" s="34" t="str">
        <x:v>42028</x:v>
      </x:c>
      <x:c r="C558" s="34" t="str">
        <x:v>MAIZENA 2,5KG</x:v>
      </x:c>
      <x:c r="D558" s="34" t="str">
        <x:v>AMB-6M</x:v>
      </x:c>
      <x:c r="E558" s="34" t="str">
        <x:v>ECONOMATO / SECO / AMBIENTE</x:v>
      </x:c>
      <x:c r="F558" s="34" t="str">
        <x:v>AMBIENTE</x:v>
      </x:c>
      <x:c r="G558" s="34" t="str">
        <x:v>BAJA</x:v>
      </x:c>
      <x:c r="H558" s="34" t="str">
        <x:v>ASIGNACIÓN RESIDUAL; VALIDAR MAESTRO DE TEMPERATURA</x:v>
      </x:c>
      <x:c r="I558" s="34" t="str">
        <x:v>B</x:v>
      </x:c>
      <x:c r="J558" s="34" t="str">
        <x:v>ND</x:v>
      </x:c>
      <x:c r="K558" s="102" t="n">
        <x:v>0</x:v>
      </x:c>
      <x:c r="L558" s="102" t="n">
        <x:v>0</x:v>
      </x:c>
      <x:c r="M558" s="34" t="str">
        <x:v>P3</x:v>
      </x:c>
      <x:c r="N558" s="34" t="str">
        <x:v>PICKING COMPARTIDO / ESTANTERÍA DINÁMICA</x:v>
      </x:c>
      <x:c r="O558" s="102" t="n">
        <x:v>15</x:v>
      </x:c>
      <x:c r="P558" s="102" t="n">
        <x:v>15</x:v>
      </x:c>
      <x:c r="Q558" s="102" t="n">
        <x:v>172.5</x:v>
      </x:c>
      <x:c r="R558" s="34" t="n">
        <x:v>2</x:v>
      </x:c>
      <x:c r="S558" s="34" t="n">
        <x:v>1</x:v>
      </x:c>
      <x:c r="T558" s="34" t="n">
        <x:v>0</x:v>
      </x:c>
      <x:c r="U558" s="101" t="n">
        <x:f>MAX(MAX(P558,0)/'26_METODOLOGIA_FUENTES'!$C$9,MAX(O558,0)/'26_METODOLOGIA_FUENTES'!$C$10)</x:f>
        <x:v>0.25</x:v>
      </x:c>
      <x:c r="V558" s="101" t="n">
        <x:f>IF(M558="BLOQ",0,IF(M558="P557",MIN(MAX(1,U558*0.20),4),IF(M558="P558",MIN(MAX(0.5,U558*0.12),2),IF(M558="P559",MIN(MAX(0.25,U558*0.08),1),0))))</x:f>
        <x:v>0</x:v>
      </x:c>
      <x:c r="W558" s="101" t="n">
        <x:f>MAX(U558-V558,0)</x:f>
        <x:v>0.25</x:v>
      </x:c>
      <x:c r="X558" s="34" t="str">
        <x:v>GRA-P0-AMB-6M-P3-0557</x:v>
      </x:c>
      <x:c r="Y558" s="34" t="str">
        <x:v>VALIDAR TEMPERATURA / DIMENSIONES</x:v>
      </x:c>
    </x:row>
    <x:row r="559">
      <x:c r="A559" s="34" t="n">
        <x:v>558</x:v>
      </x:c>
      <x:c r="B559" s="34" t="str">
        <x:v>40012</x:v>
      </x:c>
      <x:c r="C559" s="34" t="str">
        <x:v>PASTA PENNE RIGATE 500GR DI MA</x:v>
      </x:c>
      <x:c r="D559" s="34" t="str">
        <x:v>AMB-6M</x:v>
      </x:c>
      <x:c r="E559" s="34" t="str">
        <x:v>ECONOMATO / SECO / AMBIENTE</x:v>
      </x:c>
      <x:c r="F559" s="34" t="str">
        <x:v>AMBIENTE</x:v>
      </x:c>
      <x:c r="G559" s="34" t="str">
        <x:v>BAJA</x:v>
      </x:c>
      <x:c r="H559" s="34" t="str">
        <x:v>ASIGNACIÓN RESIDUAL; VALIDAR MAESTRO DE TEMPERATURA</x:v>
      </x:c>
      <x:c r="I559" s="34" t="str">
        <x:v>B</x:v>
      </x:c>
      <x:c r="J559" s="34" t="str">
        <x:v>ND</x:v>
      </x:c>
      <x:c r="K559" s="102" t="n">
        <x:v>0</x:v>
      </x:c>
      <x:c r="L559" s="102" t="n">
        <x:v>0</x:v>
      </x:c>
      <x:c r="M559" s="34" t="str">
        <x:v>P3</x:v>
      </x:c>
      <x:c r="N559" s="34" t="str">
        <x:v>PICKING COMPARTIDO / ESTANTERÍA DINÁMICA</x:v>
      </x:c>
      <x:c r="O559" s="102" t="n">
        <x:v>233</x:v>
      </x:c>
      <x:c r="P559" s="102" t="n">
        <x:v>233</x:v>
      </x:c>
      <x:c r="Q559" s="102" t="n">
        <x:v>172.42</x:v>
      </x:c>
      <x:c r="R559" s="34" t="n">
        <x:v>1</x:v>
      </x:c>
      <x:c r="S559" s="34" t="n">
        <x:v>1</x:v>
      </x:c>
      <x:c r="T559" s="34" t="n">
        <x:v>0</x:v>
      </x:c>
      <x:c r="U559" s="101" t="n">
        <x:f>MAX(MAX(P559,0)/'26_METODOLOGIA_FUENTES'!$C$9,MAX(O559,0)/'26_METODOLOGIA_FUENTES'!$C$10)</x:f>
        <x:v>3.8833333333333333</x:v>
      </x:c>
      <x:c r="V559" s="101" t="n">
        <x:f>IF(M559="BLOQ",0,IF(M559="P558",MIN(MAX(1,U559*0.20),4),IF(M559="P559",MIN(MAX(0.5,U559*0.12),2),IF(M559="P560",MIN(MAX(0.25,U559*0.08),1),0))))</x:f>
        <x:v>0</x:v>
      </x:c>
      <x:c r="W559" s="101" t="n">
        <x:f>MAX(U559-V559,0)</x:f>
        <x:v>3.8833333333333333</x:v>
      </x:c>
      <x:c r="X559" s="34" t="str">
        <x:v>GRA-P0-AMB-6M-P3-0558</x:v>
      </x:c>
      <x:c r="Y559" s="34" t="str">
        <x:v>VALIDAR TEMPERATURA / DIMENSIONES</x:v>
      </x:c>
    </x:row>
    <x:row r="560">
      <x:c r="A560" s="34" t="n">
        <x:v>559</x:v>
      </x:c>
      <x:c r="B560" s="34" t="str">
        <x:v>69058</x:v>
      </x:c>
      <x:c r="C560" s="34" t="str">
        <x:v>HELADO YOGUR ALPS 2.5L</x:v>
      </x:c>
      <x:c r="D560" s="34" t="str">
        <x:v>CN2</x:v>
      </x:c>
      <x:c r="E560" s="34" t="str">
        <x:v>CONGELADO</x:v>
      </x:c>
      <x:c r="F560" s="34" t="str">
        <x:v>-18 ºC</x:v>
      </x:c>
      <x:c r="G560" s="34" t="str">
        <x:v>ALTA</x:v>
      </x:c>
      <x:c r="H560" s="34" t="str">
        <x:v>DESCRIPCIÓN EXPLÍCITA CONGELADO</x:v>
      </x:c>
      <x:c r="I560" s="34" t="str">
        <x:v>B</x:v>
      </x:c>
      <x:c r="J560" s="34" t="str">
        <x:v>ND</x:v>
      </x:c>
      <x:c r="K560" s="102" t="n">
        <x:v>0</x:v>
      </x:c>
      <x:c r="L560" s="102" t="n">
        <x:v>0</x:v>
      </x:c>
      <x:c r="M560" s="34" t="str">
        <x:v>P3</x:v>
      </x:c>
      <x:c r="N560" s="34" t="str">
        <x:v>PICKING COMPARTIDO / ESTANTERÍA DINÁMICA</x:v>
      </x:c>
      <x:c r="O560" s="102" t="n">
        <x:v>14</x:v>
      </x:c>
      <x:c r="P560" s="102" t="n">
        <x:v>14</x:v>
      </x:c>
      <x:c r="Q560" s="102" t="n">
        <x:v>172.2</x:v>
      </x:c>
      <x:c r="R560" s="34" t="n">
        <x:v>2</x:v>
      </x:c>
      <x:c r="S560" s="34" t="n">
        <x:v>1</x:v>
      </x:c>
      <x:c r="T560" s="34" t="n">
        <x:v>0</x:v>
      </x:c>
      <x:c r="U560" s="101" t="n">
        <x:f>MAX(MAX(P560,0)/'26_METODOLOGIA_FUENTES'!$C$9,MAX(O560,0)/'26_METODOLOGIA_FUENTES'!$C$10)</x:f>
        <x:v>0.23333333333333334</x:v>
      </x:c>
      <x:c r="V560" s="101" t="n">
        <x:f>IF(M560="BLOQ",0,IF(M560="P559",MIN(MAX(1,U560*0.20),4),IF(M560="P560",MIN(MAX(0.5,U560*0.12),2),IF(M560="P561",MIN(MAX(0.25,U560*0.08),1),0))))</x:f>
        <x:v>0</x:v>
      </x:c>
      <x:c r="W560" s="101" t="n">
        <x:f>MAX(U560-V560,0)</x:f>
        <x:v>0.23333333333333334</x:v>
      </x:c>
      <x:c r="X560" s="34" t="str">
        <x:v>GRA-P0-CN2-P3-0559</x:v>
      </x:c>
      <x:c r="Y560" s="34" t="str">
        <x:v>SLOTTING PRELIMINAR</x:v>
      </x:c>
    </x:row>
    <x:row r="561">
      <x:c r="A561" s="34" t="n">
        <x:v>560</x:v>
      </x:c>
      <x:c r="B561" s="34" t="str">
        <x:v>33152</x:v>
      </x:c>
      <x:c r="C561" s="34" t="str">
        <x:v>SALSA BARBACOA 2K FRAGUA</x:v>
      </x:c>
      <x:c r="D561" s="34" t="str">
        <x:v>AMB-6M</x:v>
      </x:c>
      <x:c r="E561" s="34" t="str">
        <x:v>ECONOMATO / SECO / AMBIENTE</x:v>
      </x:c>
      <x:c r="F561" s="34" t="str">
        <x:v>AMBIENTE</x:v>
      </x:c>
      <x:c r="G561" s="34" t="str">
        <x:v>BAJA</x:v>
      </x:c>
      <x:c r="H561" s="34" t="str">
        <x:v>ASIGNACIÓN RESIDUAL; VALIDAR MAESTRO DE TEMPERATURA</x:v>
      </x:c>
      <x:c r="I561" s="34" t="str">
        <x:v>B</x:v>
      </x:c>
      <x:c r="J561" s="34" t="str">
        <x:v>ND</x:v>
      </x:c>
      <x:c r="K561" s="102" t="n">
        <x:v>0</x:v>
      </x:c>
      <x:c r="L561" s="102" t="n">
        <x:v>0</x:v>
      </x:c>
      <x:c r="M561" s="34" t="str">
        <x:v>P3</x:v>
      </x:c>
      <x:c r="N561" s="34" t="str">
        <x:v>PICKING COMPARTIDO / ESTANTERÍA DINÁMICA</x:v>
      </x:c>
      <x:c r="O561" s="102" t="n">
        <x:v>70</x:v>
      </x:c>
      <x:c r="P561" s="102" t="n">
        <x:v>70</x:v>
      </x:c>
      <x:c r="Q561" s="102" t="n">
        <x:v>171.5</x:v>
      </x:c>
      <x:c r="R561" s="34" t="n">
        <x:v>2</x:v>
      </x:c>
      <x:c r="S561" s="34" t="n">
        <x:v>1</x:v>
      </x:c>
      <x:c r="T561" s="34" t="n">
        <x:v>0</x:v>
      </x:c>
      <x:c r="U561" s="101" t="n">
        <x:f>MAX(MAX(P561,0)/'26_METODOLOGIA_FUENTES'!$C$9,MAX(O561,0)/'26_METODOLOGIA_FUENTES'!$C$10)</x:f>
        <x:v>1.1666666666666667</x:v>
      </x:c>
      <x:c r="V561" s="101" t="n">
        <x:f>IF(M561="BLOQ",0,IF(M561="P560",MIN(MAX(1,U561*0.20),4),IF(M561="P561",MIN(MAX(0.5,U561*0.12),2),IF(M561="P562",MIN(MAX(0.25,U561*0.08),1),0))))</x:f>
        <x:v>0</x:v>
      </x:c>
      <x:c r="W561" s="101" t="n">
        <x:f>MAX(U561-V561,0)</x:f>
        <x:v>1.1666666666666667</x:v>
      </x:c>
      <x:c r="X561" s="34" t="str">
        <x:v>GRA-P0-AMB-6M-P3-0560</x:v>
      </x:c>
      <x:c r="Y561" s="34" t="str">
        <x:v>VALIDAR TEMPERATURA / DIMENSIONES</x:v>
      </x:c>
    </x:row>
    <x:row r="562">
      <x:c r="A562" s="34" t="n">
        <x:v>561</x:v>
      </x:c>
      <x:c r="B562" s="34" t="str">
        <x:v>MACHE</x:v>
      </x:c>
      <x:c r="C562" s="34" t="str">
        <x:v>MACHE BJA 100 GRS</x:v>
      </x:c>
      <x:c r="D562" s="34" t="str">
        <x:v>AMB-6M</x:v>
      </x:c>
      <x:c r="E562" s="34" t="str">
        <x:v>ECONOMATO / SECO / AMBIENTE</x:v>
      </x:c>
      <x:c r="F562" s="34" t="str">
        <x:v>AMBIENTE</x:v>
      </x:c>
      <x:c r="G562" s="34" t="str">
        <x:v>BAJA</x:v>
      </x:c>
      <x:c r="H562" s="34" t="str">
        <x:v>ASIGNACIÓN RESIDUAL; VALIDAR MAESTRO DE TEMPERATURA</x:v>
      </x:c>
      <x:c r="I562" s="34" t="str">
        <x:v>B</x:v>
      </x:c>
      <x:c r="J562" s="34" t="str">
        <x:v>ND</x:v>
      </x:c>
      <x:c r="K562" s="102" t="n">
        <x:v>0</x:v>
      </x:c>
      <x:c r="L562" s="102" t="n">
        <x:v>0</x:v>
      </x:c>
      <x:c r="M562" s="34" t="str">
        <x:v>P3</x:v>
      </x:c>
      <x:c r="N562" s="34" t="str">
        <x:v>PICKING COMPARTIDO / ESTANTERÍA DINÁMICA</x:v>
      </x:c>
      <x:c r="O562" s="102" t="n">
        <x:v>163</x:v>
      </x:c>
      <x:c r="P562" s="102" t="n">
        <x:v>163</x:v>
      </x:c>
      <x:c r="Q562" s="102" t="n">
        <x:v>171.15</x:v>
      </x:c>
      <x:c r="R562" s="34" t="n">
        <x:v>2</x:v>
      </x:c>
      <x:c r="S562" s="34" t="n">
        <x:v>1</x:v>
      </x:c>
      <x:c r="T562" s="34" t="n">
        <x:v>0</x:v>
      </x:c>
      <x:c r="U562" s="101" t="n">
        <x:f>MAX(MAX(P562,0)/'26_METODOLOGIA_FUENTES'!$C$9,MAX(O562,0)/'26_METODOLOGIA_FUENTES'!$C$10)</x:f>
        <x:v>2.716666666666667</x:v>
      </x:c>
      <x:c r="V562" s="101" t="n">
        <x:f>IF(M562="BLOQ",0,IF(M562="P561",MIN(MAX(1,U562*0.20),4),IF(M562="P562",MIN(MAX(0.5,U562*0.12),2),IF(M562="P563",MIN(MAX(0.25,U562*0.08),1),0))))</x:f>
        <x:v>0</x:v>
      </x:c>
      <x:c r="W562" s="101" t="n">
        <x:f>MAX(U562-V562,0)</x:f>
        <x:v>2.716666666666667</x:v>
      </x:c>
      <x:c r="X562" s="34" t="str">
        <x:v>GRA-P0-AMB-6M-P3-0561</x:v>
      </x:c>
      <x:c r="Y562" s="34" t="str">
        <x:v>VALIDAR TEMPERATURA / DIMENSIONES</x:v>
      </x:c>
    </x:row>
    <x:row r="563">
      <x:c r="A563" s="34" t="n">
        <x:v>562</x:v>
      </x:c>
      <x:c r="B563" s="34" t="str">
        <x:v>75080</x:v>
      </x:c>
      <x:c r="C563" s="34" t="str">
        <x:v>ALBONDIGA VEGANA 2,5K HEURA</x:v>
      </x:c>
      <x:c r="D563" s="34" t="str">
        <x:v>AMB-6M</x:v>
      </x:c>
      <x:c r="E563" s="34" t="str">
        <x:v>ECONOMATO / SECO / AMBIENTE</x:v>
      </x:c>
      <x:c r="F563" s="34" t="str">
        <x:v>AMBIENTE</x:v>
      </x:c>
      <x:c r="G563" s="34" t="str">
        <x:v>BAJA</x:v>
      </x:c>
      <x:c r="H563" s="34" t="str">
        <x:v>ASIGNACIÓN RESIDUAL; VALIDAR MAESTRO DE TEMPERATURA</x:v>
      </x:c>
      <x:c r="I563" s="34" t="str">
        <x:v>B</x:v>
      </x:c>
      <x:c r="J563" s="34" t="str">
        <x:v>ND</x:v>
      </x:c>
      <x:c r="K563" s="102" t="n">
        <x:v>0</x:v>
      </x:c>
      <x:c r="L563" s="102" t="n">
        <x:v>0</x:v>
      </x:c>
      <x:c r="M563" s="34" t="str">
        <x:v>P3</x:v>
      </x:c>
      <x:c r="N563" s="34" t="str">
        <x:v>PICKING COMPARTIDO / ESTANTERÍA DINÁMICA</x:v>
      </x:c>
      <x:c r="O563" s="102" t="n">
        <x:v>7</x:v>
      </x:c>
      <x:c r="P563" s="102" t="n">
        <x:v>7</x:v>
      </x:c>
      <x:c r="Q563" s="102" t="n">
        <x:v>171.01</x:v>
      </x:c>
      <x:c r="R563" s="34" t="n">
        <x:v>2</x:v>
      </x:c>
      <x:c r="S563" s="34" t="n">
        <x:v>1</x:v>
      </x:c>
      <x:c r="T563" s="34" t="n">
        <x:v>0</x:v>
      </x:c>
      <x:c r="U563" s="101" t="n">
        <x:f>MAX(MAX(P563,0)/'26_METODOLOGIA_FUENTES'!$C$9,MAX(O563,0)/'26_METODOLOGIA_FUENTES'!$C$10)</x:f>
        <x:v>0.11666666666666667</x:v>
      </x:c>
      <x:c r="V563" s="101" t="n">
        <x:f>IF(M563="BLOQ",0,IF(M563="P562",MIN(MAX(1,U563*0.20),4),IF(M563="P563",MIN(MAX(0.5,U563*0.12),2),IF(M563="P564",MIN(MAX(0.25,U563*0.08),1),0))))</x:f>
        <x:v>0</x:v>
      </x:c>
      <x:c r="W563" s="101" t="n">
        <x:f>MAX(U563-V563,0)</x:f>
        <x:v>0.11666666666666667</x:v>
      </x:c>
      <x:c r="X563" s="34" t="str">
        <x:v>GRA-P0-AMB-6M-P3-0562</x:v>
      </x:c>
      <x:c r="Y563" s="34" t="str">
        <x:v>VALIDAR TEMPERATURA / DIMENSIONES</x:v>
      </x:c>
    </x:row>
    <x:row r="564">
      <x:c r="A564" s="34" t="n">
        <x:v>563</x:v>
      </x:c>
      <x:c r="B564" s="34" t="str">
        <x:v>38110</x:v>
      </x:c>
      <x:c r="C564" s="34" t="str">
        <x:v>MERMELADA FRESA 800GR VF</x:v>
      </x:c>
      <x:c r="D564" s="34" t="str">
        <x:v>CP2-BER</x:v>
      </x:c>
      <x:c r="E564" s="34" t="str">
        <x:v>BERRIES</x:v>
      </x:c>
      <x:c r="F564" s="34" t="str">
        <x:v>4 ºC</x:v>
      </x:c>
      <x:c r="G564" s="34" t="str">
        <x:v>MEDIA</x:v>
      </x:c>
      <x:c r="H564" s="34" t="str">
        <x:v>MICROZONA DENTRO DE CP2</x:v>
      </x:c>
      <x:c r="I564" s="34" t="str">
        <x:v>B</x:v>
      </x:c>
      <x:c r="J564" s="34" t="str">
        <x:v>ND</x:v>
      </x:c>
      <x:c r="K564" s="102" t="n">
        <x:v>0</x:v>
      </x:c>
      <x:c r="L564" s="102" t="n">
        <x:v>0</x:v>
      </x:c>
      <x:c r="M564" s="34" t="str">
        <x:v>P3</x:v>
      </x:c>
      <x:c r="N564" s="34" t="str">
        <x:v>PICKING COMPARTIDO / ESTANTERÍA DINÁMICA</x:v>
      </x:c>
      <x:c r="O564" s="102" t="n">
        <x:v>41</x:v>
      </x:c>
      <x:c r="P564" s="102" t="n">
        <x:v>41</x:v>
      </x:c>
      <x:c r="Q564" s="102" t="n">
        <x:v>170.89</x:v>
      </x:c>
      <x:c r="R564" s="34" t="n">
        <x:v>3</x:v>
      </x:c>
      <x:c r="S564" s="34" t="n">
        <x:v>1</x:v>
      </x:c>
      <x:c r="T564" s="34" t="n">
        <x:v>0</x:v>
      </x:c>
      <x:c r="U564" s="101" t="n">
        <x:f>MAX(MAX(P564,0)/'26_METODOLOGIA_FUENTES'!$C$9,MAX(O564,0)/'26_METODOLOGIA_FUENTES'!$C$10)</x:f>
        <x:v>0.6833333333333333</x:v>
      </x:c>
      <x:c r="V564" s="101" t="n">
        <x:f>IF(M564="BLOQ",0,IF(M564="P563",MIN(MAX(1,U564*0.20),4),IF(M564="P564",MIN(MAX(0.5,U564*0.12),2),IF(M564="P565",MIN(MAX(0.25,U564*0.08),1),0))))</x:f>
        <x:v>0</x:v>
      </x:c>
      <x:c r="W564" s="101" t="n">
        <x:f>MAX(U564-V564,0)</x:f>
        <x:v>0.6833333333333333</x:v>
      </x:c>
      <x:c r="X564" s="34" t="str">
        <x:v>GRA-P0-CP2-BER-P3-0563</x:v>
      </x:c>
      <x:c r="Y564" s="34" t="str">
        <x:v>VALIDAR TEMPERATURA / DIMENSIONES</x:v>
      </x:c>
    </x:row>
    <x:row r="565">
      <x:c r="A565" s="34" t="n">
        <x:v>564</x:v>
      </x:c>
      <x:c r="B565" s="34" t="str">
        <x:v>PACKC</x:v>
      </x:c>
      <x:c r="C565" s="34" t="str">
        <x:v>PACK CHOY</x:v>
      </x:c>
      <x:c r="D565" s="34" t="str">
        <x:v>AMB-6M</x:v>
      </x:c>
      <x:c r="E565" s="34" t="str">
        <x:v>ECONOMATO / SECO / AMBIENTE</x:v>
      </x:c>
      <x:c r="F565" s="34" t="str">
        <x:v>AMBIENTE</x:v>
      </x:c>
      <x:c r="G565" s="34" t="str">
        <x:v>BAJA</x:v>
      </x:c>
      <x:c r="H565" s="34" t="str">
        <x:v>ASIGNACIÓN RESIDUAL; VALIDAR MAESTRO DE TEMPERATURA</x:v>
      </x:c>
      <x:c r="I565" s="34" t="str">
        <x:v>B</x:v>
      </x:c>
      <x:c r="J565" s="34" t="str">
        <x:v>ND</x:v>
      </x:c>
      <x:c r="K565" s="102" t="n">
        <x:v>0</x:v>
      </x:c>
      <x:c r="L565" s="102" t="n">
        <x:v>0</x:v>
      </x:c>
      <x:c r="M565" s="34" t="str">
        <x:v>P3</x:v>
      </x:c>
      <x:c r="N565" s="34" t="str">
        <x:v>PICKING COMPARTIDO / ESTANTERÍA DINÁMICA</x:v>
      </x:c>
      <x:c r="O565" s="102" t="n">
        <x:v>9</x:v>
      </x:c>
      <x:c r="P565" s="102" t="n">
        <x:v>72</x:v>
      </x:c>
      <x:c r="Q565" s="102" t="n">
        <x:v>170.4</x:v>
      </x:c>
      <x:c r="R565" s="34" t="n">
        <x:v>5</x:v>
      </x:c>
      <x:c r="S565" s="34" t="n">
        <x:v>2</x:v>
      </x:c>
      <x:c r="T565" s="34" t="n">
        <x:v>0</x:v>
      </x:c>
      <x:c r="U565" s="101" t="n">
        <x:f>MAX(MAX(P565,0)/'26_METODOLOGIA_FUENTES'!$C$9,MAX(O565,0)/'26_METODOLOGIA_FUENTES'!$C$10)</x:f>
        <x:v>0.15</x:v>
      </x:c>
      <x:c r="V565" s="101" t="n">
        <x:f>IF(M565="BLOQ",0,IF(M565="P564",MIN(MAX(1,U565*0.20),4),IF(M565="P565",MIN(MAX(0.5,U565*0.12),2),IF(M565="P566",MIN(MAX(0.25,U565*0.08),1),0))))</x:f>
        <x:v>0</x:v>
      </x:c>
      <x:c r="W565" s="101" t="n">
        <x:f>MAX(U565-V565,0)</x:f>
        <x:v>0.15</x:v>
      </x:c>
      <x:c r="X565" s="34" t="str">
        <x:v>GRA-P0-AMB-6M-P3-0564</x:v>
      </x:c>
      <x:c r="Y565" s="34" t="str">
        <x:v>VALIDAR TEMPERATURA / DIMENSIONES</x:v>
      </x:c>
    </x:row>
    <x:row r="566">
      <x:c r="A566" s="34" t="n">
        <x:v>565</x:v>
      </x:c>
      <x:c r="B566" s="34" t="str">
        <x:v>52015</x:v>
      </x:c>
      <x:c r="C566" s="34" t="str">
        <x:v>NATA SPRAY 500ML PRESIDENT</x:v>
      </x:c>
      <x:c r="D566" s="34" t="str">
        <x:v>CP1</x:v>
      </x:c>
      <x:c r="E566" s="34" t="str">
        <x:v>LÁCTEOS / FRÍO POSITIVO</x:v>
      </x:c>
      <x:c r="F566" s="34" t="str">
        <x:v>4 ºC</x:v>
      </x:c>
      <x:c r="G566" s="34" t="str">
        <x:v>ALTA</x:v>
      </x:c>
      <x:c r="H566" s="34" t="str">
        <x:v>DESCRIPCIÓN EXPLÍCITA LÁCTEO</x:v>
      </x:c>
      <x:c r="I566" s="34" t="str">
        <x:v>B</x:v>
      </x:c>
      <x:c r="J566" s="34" t="str">
        <x:v>ND</x:v>
      </x:c>
      <x:c r="K566" s="102" t="n">
        <x:v>0</x:v>
      </x:c>
      <x:c r="L566" s="102" t="n">
        <x:v>0</x:v>
      </x:c>
      <x:c r="M566" s="34" t="str">
        <x:v>P3</x:v>
      </x:c>
      <x:c r="N566" s="34" t="str">
        <x:v>PICKING COMPARTIDO / ESTANTERÍA DINÁMICA</x:v>
      </x:c>
      <x:c r="O566" s="102" t="n">
        <x:v>44</x:v>
      </x:c>
      <x:c r="P566" s="102" t="n">
        <x:v>44</x:v>
      </x:c>
      <x:c r="Q566" s="102" t="n">
        <x:v>170.33</x:v>
      </x:c>
      <x:c r="R566" s="34" t="n">
        <x:v>3</x:v>
      </x:c>
      <x:c r="S566" s="34" t="n">
        <x:v>1</x:v>
      </x:c>
      <x:c r="T566" s="34" t="n">
        <x:v>0</x:v>
      </x:c>
      <x:c r="U566" s="101" t="n">
        <x:f>MAX(MAX(P566,0)/'26_METODOLOGIA_FUENTES'!$C$9,MAX(O566,0)/'26_METODOLOGIA_FUENTES'!$C$10)</x:f>
        <x:v>0.7333333333333333</x:v>
      </x:c>
      <x:c r="V566" s="101" t="n">
        <x:f>IF(M566="BLOQ",0,IF(M566="P565",MIN(MAX(1,U566*0.20),4),IF(M566="P566",MIN(MAX(0.5,U566*0.12),2),IF(M566="P567",MIN(MAX(0.25,U566*0.08),1),0))))</x:f>
        <x:v>0</x:v>
      </x:c>
      <x:c r="W566" s="101" t="n">
        <x:f>MAX(U566-V566,0)</x:f>
        <x:v>0.7333333333333333</x:v>
      </x:c>
      <x:c r="X566" s="34" t="str">
        <x:v>GRA-P0-CP1-P3-0565</x:v>
      </x:c>
      <x:c r="Y566" s="34" t="str">
        <x:v>SLOTTING PRELIMINAR</x:v>
      </x:c>
    </x:row>
    <x:row r="567">
      <x:c r="A567" s="34" t="n">
        <x:v>566</x:v>
      </x:c>
      <x:c r="B567" s="34" t="str">
        <x:v>69053</x:v>
      </x:c>
      <x:c r="C567" s="34" t="str">
        <x:v>HELADO TE VERDE MATCHA 2,5L AL</x:v>
      </x:c>
      <x:c r="D567" s="34" t="str">
        <x:v>CN2</x:v>
      </x:c>
      <x:c r="E567" s="34" t="str">
        <x:v>CONGELADO</x:v>
      </x:c>
      <x:c r="F567" s="34" t="str">
        <x:v>-18 ºC</x:v>
      </x:c>
      <x:c r="G567" s="34" t="str">
        <x:v>ALTA</x:v>
      </x:c>
      <x:c r="H567" s="34" t="str">
        <x:v>DESCRIPCIÓN EXPLÍCITA CONGELADO</x:v>
      </x:c>
      <x:c r="I567" s="34" t="str">
        <x:v>B</x:v>
      </x:c>
      <x:c r="J567" s="34" t="str">
        <x:v>ND</x:v>
      </x:c>
      <x:c r="K567" s="102" t="n">
        <x:v>0</x:v>
      </x:c>
      <x:c r="L567" s="102" t="n">
        <x:v>0</x:v>
      </x:c>
      <x:c r="M567" s="34" t="str">
        <x:v>P3</x:v>
      </x:c>
      <x:c r="N567" s="34" t="str">
        <x:v>PICKING COMPARTIDO / ESTANTERÍA DINÁMICA</x:v>
      </x:c>
      <x:c r="O567" s="102" t="n">
        <x:v>14</x:v>
      </x:c>
      <x:c r="P567" s="102" t="n">
        <x:v>14</x:v>
      </x:c>
      <x:c r="Q567" s="102" t="n">
        <x:v>170.1</x:v>
      </x:c>
      <x:c r="R567" s="34" t="n">
        <x:v>2</x:v>
      </x:c>
      <x:c r="S567" s="34" t="n">
        <x:v>1</x:v>
      </x:c>
      <x:c r="T567" s="34" t="n">
        <x:v>0</x:v>
      </x:c>
      <x:c r="U567" s="101" t="n">
        <x:f>MAX(MAX(P567,0)/'26_METODOLOGIA_FUENTES'!$C$9,MAX(O567,0)/'26_METODOLOGIA_FUENTES'!$C$10)</x:f>
        <x:v>0.23333333333333334</x:v>
      </x:c>
      <x:c r="V567" s="101" t="n">
        <x:f>IF(M567="BLOQ",0,IF(M567="P566",MIN(MAX(1,U567*0.20),4),IF(M567="P567",MIN(MAX(0.5,U567*0.12),2),IF(M567="P568",MIN(MAX(0.25,U567*0.08),1),0))))</x:f>
        <x:v>0</x:v>
      </x:c>
      <x:c r="W567" s="101" t="n">
        <x:f>MAX(U567-V567,0)</x:f>
        <x:v>0.23333333333333334</x:v>
      </x:c>
      <x:c r="X567" s="34" t="str">
        <x:v>GRA-P0-CN2-P3-0566</x:v>
      </x:c>
      <x:c r="Y567" s="34" t="str">
        <x:v>SLOTTING PRELIMINAR</x:v>
      </x:c>
    </x:row>
    <x:row r="568">
      <x:c r="A568" s="34" t="n">
        <x:v>567</x:v>
      </x:c>
      <x:c r="B568" s="34" t="str">
        <x:v>36051</x:v>
      </x:c>
      <x:c r="C568" s="34" t="str">
        <x:v>PIMIENTA ROSA 410GR SASA</x:v>
      </x:c>
      <x:c r="D568" s="34" t="str">
        <x:v>AMB-6M</x:v>
      </x:c>
      <x:c r="E568" s="34" t="str">
        <x:v>ECONOMATO / SECO / AMBIENTE</x:v>
      </x:c>
      <x:c r="F568" s="34" t="str">
        <x:v>AMBIENTE</x:v>
      </x:c>
      <x:c r="G568" s="34" t="str">
        <x:v>BAJA</x:v>
      </x:c>
      <x:c r="H568" s="34" t="str">
        <x:v>ASIGNACIÓN RESIDUAL; VALIDAR MAESTRO DE TEMPERATURA</x:v>
      </x:c>
      <x:c r="I568" s="34" t="str">
        <x:v>B</x:v>
      </x:c>
      <x:c r="J568" s="34" t="str">
        <x:v>ND</x:v>
      </x:c>
      <x:c r="K568" s="102" t="n">
        <x:v>0</x:v>
      </x:c>
      <x:c r="L568" s="102" t="n">
        <x:v>0</x:v>
      </x:c>
      <x:c r="M568" s="34" t="str">
        <x:v>P3</x:v>
      </x:c>
      <x:c r="N568" s="34" t="str">
        <x:v>PICKING COMPARTIDO / ESTANTERÍA DINÁMICA</x:v>
      </x:c>
      <x:c r="O568" s="102" t="n">
        <x:v>24</x:v>
      </x:c>
      <x:c r="P568" s="102" t="n">
        <x:v>24</x:v>
      </x:c>
      <x:c r="Q568" s="102" t="n">
        <x:v>169.92</x:v>
      </x:c>
      <x:c r="R568" s="34" t="n">
        <x:v>2</x:v>
      </x:c>
      <x:c r="S568" s="34" t="n">
        <x:v>1</x:v>
      </x:c>
      <x:c r="T568" s="34" t="n">
        <x:v>0</x:v>
      </x:c>
      <x:c r="U568" s="101" t="n">
        <x:f>MAX(MAX(P568,0)/'26_METODOLOGIA_FUENTES'!$C$9,MAX(O568,0)/'26_METODOLOGIA_FUENTES'!$C$10)</x:f>
        <x:v>0.4</x:v>
      </x:c>
      <x:c r="V568" s="101" t="n">
        <x:f>IF(M568="BLOQ",0,IF(M568="P567",MIN(MAX(1,U568*0.20),4),IF(M568="P568",MIN(MAX(0.5,U568*0.12),2),IF(M568="P569",MIN(MAX(0.25,U568*0.08),1),0))))</x:f>
        <x:v>0</x:v>
      </x:c>
      <x:c r="W568" s="101" t="n">
        <x:f>MAX(U568-V568,0)</x:f>
        <x:v>0.4</x:v>
      </x:c>
      <x:c r="X568" s="34" t="str">
        <x:v>GRA-P0-AMB-6M-P3-0567</x:v>
      </x:c>
      <x:c r="Y568" s="34" t="str">
        <x:v>VALIDAR TEMPERATURA / DIMENSIONES</x:v>
      </x:c>
    </x:row>
    <x:row r="569">
      <x:c r="A569" s="34" t="n">
        <x:v>568</x:v>
      </x:c>
      <x:c r="B569" s="34" t="str">
        <x:v>46099</x:v>
      </x:c>
      <x:c r="C569" s="34" t="str">
        <x:v>OLIVA RELLENA 350G A.TORRES</x:v>
      </x:c>
      <x:c r="D569" s="34" t="str">
        <x:v>AMB-6M</x:v>
      </x:c>
      <x:c r="E569" s="34" t="str">
        <x:v>ECONOMATO / SECO / AMBIENTE</x:v>
      </x:c>
      <x:c r="F569" s="34" t="str">
        <x:v>AMBIENTE</x:v>
      </x:c>
      <x:c r="G569" s="34" t="str">
        <x:v>BAJA</x:v>
      </x:c>
      <x:c r="H569" s="34" t="str">
        <x:v>ASIGNACIÓN RESIDUAL; VALIDAR MAESTRO DE TEMPERATURA</x:v>
      </x:c>
      <x:c r="I569" s="34" t="str">
        <x:v>B</x:v>
      </x:c>
      <x:c r="J569" s="34" t="str">
        <x:v>ND</x:v>
      </x:c>
      <x:c r="K569" s="102" t="n">
        <x:v>0</x:v>
      </x:c>
      <x:c r="L569" s="102" t="n">
        <x:v>0</x:v>
      </x:c>
      <x:c r="M569" s="34" t="str">
        <x:v>P3</x:v>
      </x:c>
      <x:c r="N569" s="34" t="str">
        <x:v>PICKING COMPARTIDO / ESTANTERÍA DINÁMICA</x:v>
      </x:c>
      <x:c r="O569" s="102" t="n">
        <x:v>139</x:v>
      </x:c>
      <x:c r="P569" s="102" t="n">
        <x:v>139</x:v>
      </x:c>
      <x:c r="Q569" s="102" t="n">
        <x:v>169.58</x:v>
      </x:c>
      <x:c r="R569" s="34" t="n">
        <x:v>2</x:v>
      </x:c>
      <x:c r="S569" s="34" t="n">
        <x:v>1</x:v>
      </x:c>
      <x:c r="T569" s="34" t="n">
        <x:v>0</x:v>
      </x:c>
      <x:c r="U569" s="101" t="n">
        <x:f>MAX(MAX(P569,0)/'26_METODOLOGIA_FUENTES'!$C$9,MAX(O569,0)/'26_METODOLOGIA_FUENTES'!$C$10)</x:f>
        <x:v>2.316666666666667</x:v>
      </x:c>
      <x:c r="V569" s="101" t="n">
        <x:f>IF(M569="BLOQ",0,IF(M569="P568",MIN(MAX(1,U569*0.20),4),IF(M569="P569",MIN(MAX(0.5,U569*0.12),2),IF(M569="P570",MIN(MAX(0.25,U569*0.08),1),0))))</x:f>
        <x:v>0</x:v>
      </x:c>
      <x:c r="W569" s="101" t="n">
        <x:f>MAX(U569-V569,0)</x:f>
        <x:v>2.316666666666667</x:v>
      </x:c>
      <x:c r="X569" s="34" t="str">
        <x:v>GRA-P0-AMB-6M-P3-0568</x:v>
      </x:c>
      <x:c r="Y569" s="34" t="str">
        <x:v>VALIDAR TEMPERATURA / DIMENSIONES</x:v>
      </x:c>
    </x:row>
    <x:row r="570">
      <x:c r="A570" s="34" t="n">
        <x:v>569</x:v>
      </x:c>
      <x:c r="B570" s="34" t="str">
        <x:v>76082</x:v>
      </x:c>
      <x:c r="C570" s="34" t="str">
        <x:v>KATSUOBUSHI BONITO 40G SECO</x:v>
      </x:c>
      <x:c r="D570" s="34" t="str">
        <x:v>AMB-6M</x:v>
      </x:c>
      <x:c r="E570" s="34" t="str">
        <x:v>ECONOMATO / SECO / AMBIENTE</x:v>
      </x:c>
      <x:c r="F570" s="34" t="str">
        <x:v>AMBIENTE</x:v>
      </x:c>
      <x:c r="G570" s="34" t="str">
        <x:v>BAJA</x:v>
      </x:c>
      <x:c r="H570" s="34" t="str">
        <x:v>ASIGNACIÓN RESIDUAL; VALIDAR MAESTRO DE TEMPERATURA</x:v>
      </x:c>
      <x:c r="I570" s="34" t="str">
        <x:v>B</x:v>
      </x:c>
      <x:c r="J570" s="34" t="str">
        <x:v>ND</x:v>
      </x:c>
      <x:c r="K570" s="102" t="n">
        <x:v>0</x:v>
      </x:c>
      <x:c r="L570" s="102" t="n">
        <x:v>0</x:v>
      </x:c>
      <x:c r="M570" s="34" t="str">
        <x:v>P3</x:v>
      </x:c>
      <x:c r="N570" s="34" t="str">
        <x:v>PICKING COMPARTIDO / ESTANTERÍA DINÁMICA</x:v>
      </x:c>
      <x:c r="O570" s="102" t="n">
        <x:v>49</x:v>
      </x:c>
      <x:c r="P570" s="102" t="n">
        <x:v>49</x:v>
      </x:c>
      <x:c r="Q570" s="102" t="n">
        <x:v>169.05</x:v>
      </x:c>
      <x:c r="R570" s="34" t="n">
        <x:v>1</x:v>
      </x:c>
      <x:c r="S570" s="34" t="n">
        <x:v>1</x:v>
      </x:c>
      <x:c r="T570" s="34" t="n">
        <x:v>0</x:v>
      </x:c>
      <x:c r="U570" s="101" t="n">
        <x:f>MAX(MAX(P570,0)/'26_METODOLOGIA_FUENTES'!$C$9,MAX(O570,0)/'26_METODOLOGIA_FUENTES'!$C$10)</x:f>
        <x:v>0.8166666666666667</x:v>
      </x:c>
      <x:c r="V570" s="101" t="n">
        <x:f>IF(M570="BLOQ",0,IF(M570="P569",MIN(MAX(1,U570*0.20),4),IF(M570="P570",MIN(MAX(0.5,U570*0.12),2),IF(M570="P571",MIN(MAX(0.25,U570*0.08),1),0))))</x:f>
        <x:v>0</x:v>
      </x:c>
      <x:c r="W570" s="101" t="n">
        <x:f>MAX(U570-V570,0)</x:f>
        <x:v>0.8166666666666667</x:v>
      </x:c>
      <x:c r="X570" s="34" t="str">
        <x:v>GRA-P0-AMB-6M-P3-0569</x:v>
      </x:c>
      <x:c r="Y570" s="34" t="str">
        <x:v>VALIDAR TEMPERATURA / DIMENSIONES</x:v>
      </x:c>
    </x:row>
    <x:row r="571">
      <x:c r="A571" s="34" t="n">
        <x:v>570</x:v>
      </x:c>
      <x:c r="B571" s="34" t="str">
        <x:v>71017</x:v>
      </x:c>
      <x:c r="C571" s="34" t="str">
        <x:v>AGUACATE MITADES CONG.B/1KG</x:v>
      </x:c>
      <x:c r="D571" s="34" t="str">
        <x:v>CP7</x:v>
      </x:c>
      <x:c r="E571" s="34" t="str">
        <x:v>FRUTAS + PICKING</x:v>
      </x:c>
      <x:c r="F571" s="34" t="str">
        <x:v>12 ºC</x:v>
      </x:c>
      <x:c r="G571" s="34" t="str">
        <x:v>MEDIA</x:v>
      </x:c>
      <x:c r="H571" s="34" t="str">
        <x:v>FRUTA FRESCA / VALIDAR SUBFAMILIA</x:v>
      </x:c>
      <x:c r="I571" s="34" t="str">
        <x:v>B</x:v>
      </x:c>
      <x:c r="J571" s="34" t="str">
        <x:v>ND</x:v>
      </x:c>
      <x:c r="K571" s="102" t="n">
        <x:v>0</x:v>
      </x:c>
      <x:c r="L571" s="102" t="n">
        <x:v>0</x:v>
      </x:c>
      <x:c r="M571" s="34" t="str">
        <x:v>P3</x:v>
      </x:c>
      <x:c r="N571" s="34" t="str">
        <x:v>PICKING COMPARTIDO / ESTANTERÍA DINÁMICA</x:v>
      </x:c>
      <x:c r="O571" s="102" t="n">
        <x:v>42</x:v>
      </x:c>
      <x:c r="P571" s="102" t="n">
        <x:v>42</x:v>
      </x:c>
      <x:c r="Q571" s="102" t="n">
        <x:v>168.42</x:v>
      </x:c>
      <x:c r="R571" s="34" t="n">
        <x:v>1</x:v>
      </x:c>
      <x:c r="S571" s="34" t="n">
        <x:v>1</x:v>
      </x:c>
      <x:c r="T571" s="34" t="n">
        <x:v>0</x:v>
      </x:c>
      <x:c r="U571" s="101" t="n">
        <x:f>MAX(MAX(P571,0)/'26_METODOLOGIA_FUENTES'!$C$9,MAX(O571,0)/'26_METODOLOGIA_FUENTES'!$C$10)</x:f>
        <x:v>0.7</x:v>
      </x:c>
      <x:c r="V571" s="101" t="n">
        <x:f>IF(M571="BLOQ",0,IF(M571="P570",MIN(MAX(1,U571*0.20),4),IF(M571="P571",MIN(MAX(0.5,U571*0.12),2),IF(M571="P572",MIN(MAX(0.25,U571*0.08),1),0))))</x:f>
        <x:v>0</x:v>
      </x:c>
      <x:c r="W571" s="101" t="n">
        <x:f>MAX(U571-V571,0)</x:f>
        <x:v>0.7</x:v>
      </x:c>
      <x:c r="X571" s="34" t="str">
        <x:v>GRA-P0-CP7-P3-0570</x:v>
      </x:c>
      <x:c r="Y571" s="34" t="str">
        <x:v>VALIDAR TEMPERATURA / DIMENSIONES</x:v>
      </x:c>
    </x:row>
    <x:row r="572">
      <x:c r="A572" s="34" t="n">
        <x:v>571</x:v>
      </x:c>
      <x:c r="B572" s="34" t="str">
        <x:v>75055</x:v>
      </x:c>
      <x:c r="C572" s="34" t="str">
        <x:v>TOFU FRESCO BIO 250GR</x:v>
      </x:c>
      <x:c r="D572" s="34" t="str">
        <x:v>AMB-6M</x:v>
      </x:c>
      <x:c r="E572" s="34" t="str">
        <x:v>ECONOMATO / SECO / AMBIENTE</x:v>
      </x:c>
      <x:c r="F572" s="34" t="str">
        <x:v>AMBIENTE</x:v>
      </x:c>
      <x:c r="G572" s="34" t="str">
        <x:v>BAJA</x:v>
      </x:c>
      <x:c r="H572" s="34" t="str">
        <x:v>ASIGNACIÓN RESIDUAL; VALIDAR MAESTRO DE TEMPERATURA</x:v>
      </x:c>
      <x:c r="I572" s="34" t="str">
        <x:v>B</x:v>
      </x:c>
      <x:c r="J572" s="34" t="str">
        <x:v>ND</x:v>
      </x:c>
      <x:c r="K572" s="102" t="n">
        <x:v>0</x:v>
      </x:c>
      <x:c r="L572" s="102" t="n">
        <x:v>0</x:v>
      </x:c>
      <x:c r="M572" s="34" t="str">
        <x:v>P3</x:v>
      </x:c>
      <x:c r="N572" s="34" t="str">
        <x:v>PICKING COMPARTIDO / ESTANTERÍA DINÁMICA</x:v>
      </x:c>
      <x:c r="O572" s="102" t="n">
        <x:v>83</x:v>
      </x:c>
      <x:c r="P572" s="102" t="n">
        <x:v>83</x:v>
      </x:c>
      <x:c r="Q572" s="102" t="n">
        <x:v>168.08</x:v>
      </x:c>
      <x:c r="R572" s="34" t="n">
        <x:v>1</x:v>
      </x:c>
      <x:c r="S572" s="34" t="n">
        <x:v>1</x:v>
      </x:c>
      <x:c r="T572" s="34" t="n">
        <x:v>0</x:v>
      </x:c>
      <x:c r="U572" s="101" t="n">
        <x:f>MAX(MAX(P572,0)/'26_METODOLOGIA_FUENTES'!$C$9,MAX(O572,0)/'26_METODOLOGIA_FUENTES'!$C$10)</x:f>
        <x:v>1.3833333333333333</x:v>
      </x:c>
      <x:c r="V572" s="101" t="n">
        <x:f>IF(M572="BLOQ",0,IF(M572="P571",MIN(MAX(1,U572*0.20),4),IF(M572="P572",MIN(MAX(0.5,U572*0.12),2),IF(M572="P573",MIN(MAX(0.25,U572*0.08),1),0))))</x:f>
        <x:v>0</x:v>
      </x:c>
      <x:c r="W572" s="101" t="n">
        <x:f>MAX(U572-V572,0)</x:f>
        <x:v>1.3833333333333333</x:v>
      </x:c>
      <x:c r="X572" s="34" t="str">
        <x:v>GRA-P0-AMB-6M-P3-0571</x:v>
      </x:c>
      <x:c r="Y572" s="34" t="str">
        <x:v>VALIDAR TEMPERATURA / DIMENSIONES</x:v>
      </x:c>
    </x:row>
    <x:row r="573">
      <x:c r="A573" s="34" t="n">
        <x:v>572</x:v>
      </x:c>
      <x:c r="B573" s="34" t="str">
        <x:v>MANG</x:v>
      </x:c>
      <x:c r="C573" s="34" t="str">
        <x:v>MANGO BARCO</x:v>
      </x:c>
      <x:c r="D573" s="34" t="str">
        <x:v>CP7</x:v>
      </x:c>
      <x:c r="E573" s="34" t="str">
        <x:v>FRUTAS + PICKING</x:v>
      </x:c>
      <x:c r="F573" s="34" t="str">
        <x:v>12 ºC</x:v>
      </x:c>
      <x:c r="G573" s="34" t="str">
        <x:v>MEDIA</x:v>
      </x:c>
      <x:c r="H573" s="34" t="str">
        <x:v>FRUTA FRESCA / VALIDAR SUBFAMILIA</x:v>
      </x:c>
      <x:c r="I573" s="34" t="str">
        <x:v>B</x:v>
      </x:c>
      <x:c r="J573" s="34" t="str">
        <x:v>ND</x:v>
      </x:c>
      <x:c r="K573" s="102" t="n">
        <x:v>0</x:v>
      </x:c>
      <x:c r="L573" s="102" t="n">
        <x:v>0</x:v>
      </x:c>
      <x:c r="M573" s="34" t="str">
        <x:v>P3</x:v>
      </x:c>
      <x:c r="N573" s="34" t="str">
        <x:v>PICKING COMPARTIDO / ESTANTERÍA DINÁMICA</x:v>
      </x:c>
      <x:c r="O573" s="102" t="n">
        <x:v>17</x:v>
      </x:c>
      <x:c r="P573" s="102" t="n">
        <x:v>68</x:v>
      </x:c>
      <x:c r="Q573" s="102" t="n">
        <x:v>168</x:v>
      </x:c>
      <x:c r="R573" s="34" t="n">
        <x:v>3</x:v>
      </x:c>
      <x:c r="S573" s="34" t="n">
        <x:v>2</x:v>
      </x:c>
      <x:c r="T573" s="34" t="n">
        <x:v>0</x:v>
      </x:c>
      <x:c r="U573" s="101" t="n">
        <x:f>MAX(MAX(P573,0)/'26_METODOLOGIA_FUENTES'!$C$9,MAX(O573,0)/'26_METODOLOGIA_FUENTES'!$C$10)</x:f>
        <x:v>0.2833333333333333</x:v>
      </x:c>
      <x:c r="V573" s="101" t="n">
        <x:f>IF(M573="BLOQ",0,IF(M573="P572",MIN(MAX(1,U573*0.20),4),IF(M573="P573",MIN(MAX(0.5,U573*0.12),2),IF(M573="P574",MIN(MAX(0.25,U573*0.08),1),0))))</x:f>
        <x:v>0</x:v>
      </x:c>
      <x:c r="W573" s="101" t="n">
        <x:f>MAX(U573-V573,0)</x:f>
        <x:v>0.2833333333333333</x:v>
      </x:c>
      <x:c r="X573" s="34" t="str">
        <x:v>GRA-P0-CP7-P3-0572</x:v>
      </x:c>
      <x:c r="Y573" s="34" t="str">
        <x:v>VALIDAR TEMPERATURA / DIMENSIONES</x:v>
      </x:c>
    </x:row>
    <x:row r="574">
      <x:c r="A574" s="34" t="n">
        <x:v>573</x:v>
      </x:c>
      <x:c r="B574" s="34" t="str">
        <x:v>38105</x:v>
      </x:c>
      <x:c r="C574" s="34" t="str">
        <x:v>MERMELADA ARANDANO 800GR</x:v>
      </x:c>
      <x:c r="D574" s="34" t="str">
        <x:v>CP2-BER</x:v>
      </x:c>
      <x:c r="E574" s="34" t="str">
        <x:v>BERRIES</x:v>
      </x:c>
      <x:c r="F574" s="34" t="str">
        <x:v>4 ºC</x:v>
      </x:c>
      <x:c r="G574" s="34" t="str">
        <x:v>MEDIA</x:v>
      </x:c>
      <x:c r="H574" s="34" t="str">
        <x:v>MICROZONA DENTRO DE CP2</x:v>
      </x:c>
      <x:c r="I574" s="34" t="str">
        <x:v>B</x:v>
      </x:c>
      <x:c r="J574" s="34" t="str">
        <x:v>ND</x:v>
      </x:c>
      <x:c r="K574" s="102" t="n">
        <x:v>0</x:v>
      </x:c>
      <x:c r="L574" s="102" t="n">
        <x:v>0</x:v>
      </x:c>
      <x:c r="M574" s="34" t="str">
        <x:v>P3</x:v>
      </x:c>
      <x:c r="N574" s="34" t="str">
        <x:v>PICKING COMPARTIDO / ESTANTERÍA DINÁMICA</x:v>
      </x:c>
      <x:c r="O574" s="102" t="n">
        <x:v>34</x:v>
      </x:c>
      <x:c r="P574" s="102" t="n">
        <x:v>34</x:v>
      </x:c>
      <x:c r="Q574" s="102" t="n">
        <x:v>167.88</x:v>
      </x:c>
      <x:c r="R574" s="34" t="n">
        <x:v>2</x:v>
      </x:c>
      <x:c r="S574" s="34" t="n">
        <x:v>1</x:v>
      </x:c>
      <x:c r="T574" s="34" t="n">
        <x:v>0</x:v>
      </x:c>
      <x:c r="U574" s="101" t="n">
        <x:f>MAX(MAX(P574,0)/'26_METODOLOGIA_FUENTES'!$C$9,MAX(O574,0)/'26_METODOLOGIA_FUENTES'!$C$10)</x:f>
        <x:v>0.5666666666666667</x:v>
      </x:c>
      <x:c r="V574" s="101" t="n">
        <x:f>IF(M574="BLOQ",0,IF(M574="P573",MIN(MAX(1,U574*0.20),4),IF(M574="P574",MIN(MAX(0.5,U574*0.12),2),IF(M574="P575",MIN(MAX(0.25,U574*0.08),1),0))))</x:f>
        <x:v>0</x:v>
      </x:c>
      <x:c r="W574" s="101" t="n">
        <x:f>MAX(U574-V574,0)</x:f>
        <x:v>0.5666666666666667</x:v>
      </x:c>
      <x:c r="X574" s="34" t="str">
        <x:v>GRA-P0-CP2-BER-P3-0573</x:v>
      </x:c>
      <x:c r="Y574" s="34" t="str">
        <x:v>VALIDAR TEMPERATURA / DIMENSIONES</x:v>
      </x:c>
    </x:row>
    <x:row r="575">
      <x:c r="A575" s="34" t="n">
        <x:v>574</x:v>
      </x:c>
      <x:c r="B575" s="34" t="str">
        <x:v>PEPHO</x:v>
      </x:c>
      <x:c r="C575" s="34" t="str">
        <x:v>PEPINO HOLANDES</x:v>
      </x:c>
      <x:c r="D575" s="34" t="str">
        <x:v>CP2</x:v>
      </x:c>
      <x:c r="E575" s="34" t="str">
        <x:v>HORTALIZAS</x:v>
      </x:c>
      <x:c r="F575" s="34" t="str">
        <x:v>4 ºC</x:v>
      </x:c>
      <x:c r="G575" s="34" t="str">
        <x:v>MEDIA</x:v>
      </x:c>
      <x:c r="H575" s="34" t="str">
        <x:v>HORTALIZA FRESCA / VALIDAR SUBFAMILIA</x:v>
      </x:c>
      <x:c r="I575" s="34" t="str">
        <x:v>B</x:v>
      </x:c>
      <x:c r="J575" s="34" t="str">
        <x:v>ND</x:v>
      </x:c>
      <x:c r="K575" s="102" t="n">
        <x:v>0</x:v>
      </x:c>
      <x:c r="L575" s="102" t="n">
        <x:v>0</x:v>
      </x:c>
      <x:c r="M575" s="34" t="str">
        <x:v>P3</x:v>
      </x:c>
      <x:c r="N575" s="34" t="str">
        <x:v>PICKING COMPARTIDO / ESTANTERÍA DINÁMICA</x:v>
      </x:c>
      <x:c r="O575" s="102" t="n">
        <x:v>22</x:v>
      </x:c>
      <x:c r="P575" s="102" t="n">
        <x:v>97.39</x:v>
      </x:c>
      <x:c r="Q575" s="102" t="n">
        <x:v>166.59</x:v>
      </x:c>
      <x:c r="R575" s="34" t="n">
        <x:v>3</x:v>
      </x:c>
      <x:c r="S575" s="34" t="n">
        <x:v>1</x:v>
      </x:c>
      <x:c r="T575" s="34" t="n">
        <x:v>0</x:v>
      </x:c>
      <x:c r="U575" s="101" t="n">
        <x:f>MAX(MAX(P575,0)/'26_METODOLOGIA_FUENTES'!$C$9,MAX(O575,0)/'26_METODOLOGIA_FUENTES'!$C$10)</x:f>
        <x:v>0.36666666666666664</x:v>
      </x:c>
      <x:c r="V575" s="101" t="n">
        <x:f>IF(M575="BLOQ",0,IF(M575="P574",MIN(MAX(1,U575*0.20),4),IF(M575="P575",MIN(MAX(0.5,U575*0.12),2),IF(M575="P576",MIN(MAX(0.25,U575*0.08),1),0))))</x:f>
        <x:v>0</x:v>
      </x:c>
      <x:c r="W575" s="101" t="n">
        <x:f>MAX(U575-V575,0)</x:f>
        <x:v>0.36666666666666664</x:v>
      </x:c>
      <x:c r="X575" s="34" t="str">
        <x:v>GRA-P0-CP2-P3-0574</x:v>
      </x:c>
      <x:c r="Y575" s="34" t="str">
        <x:v>VALIDAR TEMPERATURA / DIMENSIONES</x:v>
      </x:c>
    </x:row>
    <x:row r="576">
      <x:c r="A576" s="34" t="n">
        <x:v>575</x:v>
      </x:c>
      <x:c r="B576" s="34" t="str">
        <x:v>36113</x:v>
      </x:c>
      <x:c r="C576" s="34" t="str">
        <x:v>VAINILLA VAINA 140G PROVA</x:v>
      </x:c>
      <x:c r="D576" s="34" t="str">
        <x:v>AMB-6M</x:v>
      </x:c>
      <x:c r="E576" s="34" t="str">
        <x:v>ECONOMATO / SECO / AMBIENTE</x:v>
      </x:c>
      <x:c r="F576" s="34" t="str">
        <x:v>AMBIENTE</x:v>
      </x:c>
      <x:c r="G576" s="34" t="str">
        <x:v>BAJA</x:v>
      </x:c>
      <x:c r="H576" s="34" t="str">
        <x:v>ASIGNACIÓN RESIDUAL; VALIDAR MAESTRO DE TEMPERATURA</x:v>
      </x:c>
      <x:c r="I576" s="34" t="str">
        <x:v>B</x:v>
      </x:c>
      <x:c r="J576" s="34" t="str">
        <x:v>ND</x:v>
      </x:c>
      <x:c r="K576" s="102" t="n">
        <x:v>0</x:v>
      </x:c>
      <x:c r="L576" s="102" t="n">
        <x:v>0</x:v>
      </x:c>
      <x:c r="M576" s="34" t="str">
        <x:v>P3</x:v>
      </x:c>
      <x:c r="N576" s="34" t="str">
        <x:v>PICKING COMPARTIDO / ESTANTERÍA DINÁMICA</x:v>
      </x:c>
      <x:c r="O576" s="102" t="n">
        <x:v>9</x:v>
      </x:c>
      <x:c r="P576" s="102" t="n">
        <x:v>9</x:v>
      </x:c>
      <x:c r="Q576" s="102" t="n">
        <x:v>166.56</x:v>
      </x:c>
      <x:c r="R576" s="34" t="n">
        <x:v>2</x:v>
      </x:c>
      <x:c r="S576" s="34" t="n">
        <x:v>1</x:v>
      </x:c>
      <x:c r="T576" s="34" t="n">
        <x:v>0</x:v>
      </x:c>
      <x:c r="U576" s="101" t="n">
        <x:f>MAX(MAX(P576,0)/'26_METODOLOGIA_FUENTES'!$C$9,MAX(O576,0)/'26_METODOLOGIA_FUENTES'!$C$10)</x:f>
        <x:v>0.15</x:v>
      </x:c>
      <x:c r="V576" s="101" t="n">
        <x:f>IF(M576="BLOQ",0,IF(M576="P575",MIN(MAX(1,U576*0.20),4),IF(M576="P576",MIN(MAX(0.5,U576*0.12),2),IF(M576="P577",MIN(MAX(0.25,U576*0.08),1),0))))</x:f>
        <x:v>0</x:v>
      </x:c>
      <x:c r="W576" s="101" t="n">
        <x:f>MAX(U576-V576,0)</x:f>
        <x:v>0.15</x:v>
      </x:c>
      <x:c r="X576" s="34" t="str">
        <x:v>GRA-P0-AMB-6M-P3-0575</x:v>
      </x:c>
      <x:c r="Y576" s="34" t="str">
        <x:v>VALIDAR TEMPERATURA / DIMENSIONES</x:v>
      </x:c>
    </x:row>
    <x:row r="577">
      <x:c r="A577" s="34" t="n">
        <x:v>576</x:v>
      </x:c>
      <x:c r="B577" s="34" t="str">
        <x:v>73033</x:v>
      </x:c>
      <x:c r="C577" s="34" t="str">
        <x:v>SORRENTINO VERD/ASADAS VEGAN</x:v>
      </x:c>
      <x:c r="D577" s="34" t="str">
        <x:v>AMB-6M</x:v>
      </x:c>
      <x:c r="E577" s="34" t="str">
        <x:v>ECONOMATO / SECO / AMBIENTE</x:v>
      </x:c>
      <x:c r="F577" s="34" t="str">
        <x:v>AMBIENTE</x:v>
      </x:c>
      <x:c r="G577" s="34" t="str">
        <x:v>BAJA</x:v>
      </x:c>
      <x:c r="H577" s="34" t="str">
        <x:v>ASIGNACIÓN RESIDUAL; VALIDAR MAESTRO DE TEMPERATURA</x:v>
      </x:c>
      <x:c r="I577" s="34" t="str">
        <x:v>B</x:v>
      </x:c>
      <x:c r="J577" s="34" t="str">
        <x:v>ND</x:v>
      </x:c>
      <x:c r="K577" s="102" t="n">
        <x:v>0</x:v>
      </x:c>
      <x:c r="L577" s="102" t="n">
        <x:v>0</x:v>
      </x:c>
      <x:c r="M577" s="34" t="str">
        <x:v>P3</x:v>
      </x:c>
      <x:c r="N577" s="34" t="str">
        <x:v>PICKING COMPARTIDO / ESTANTERÍA DINÁMICA</x:v>
      </x:c>
      <x:c r="O577" s="102" t="n">
        <x:v>8</x:v>
      </x:c>
      <x:c r="P577" s="102" t="n">
        <x:v>8</x:v>
      </x:c>
      <x:c r="Q577" s="102" t="n">
        <x:v>166.41</x:v>
      </x:c>
      <x:c r="R577" s="34" t="n">
        <x:v>2</x:v>
      </x:c>
      <x:c r="S577" s="34" t="n">
        <x:v>1</x:v>
      </x:c>
      <x:c r="T577" s="34" t="n">
        <x:v>0</x:v>
      </x:c>
      <x:c r="U577" s="101" t="n">
        <x:f>MAX(MAX(P577,0)/'26_METODOLOGIA_FUENTES'!$C$9,MAX(O577,0)/'26_METODOLOGIA_FUENTES'!$C$10)</x:f>
        <x:v>0.13333333333333333</x:v>
      </x:c>
      <x:c r="V577" s="101" t="n">
        <x:f>IF(M577="BLOQ",0,IF(M577="P576",MIN(MAX(1,U577*0.20),4),IF(M577="P577",MIN(MAX(0.5,U577*0.12),2),IF(M577="P578",MIN(MAX(0.25,U577*0.08),1),0))))</x:f>
        <x:v>0</x:v>
      </x:c>
      <x:c r="W577" s="101" t="n">
        <x:f>MAX(U577-V577,0)</x:f>
        <x:v>0.13333333333333333</x:v>
      </x:c>
      <x:c r="X577" s="34" t="str">
        <x:v>GRA-P0-AMB-6M-P3-0576</x:v>
      </x:c>
      <x:c r="Y577" s="34" t="str">
        <x:v>VALIDAR TEMPERATURA / DIMENSIONES</x:v>
      </x:c>
    </x:row>
    <x:row r="578">
      <x:c r="A578" s="34" t="n">
        <x:v>577</x:v>
      </x:c>
      <x:c r="B578" s="34" t="str">
        <x:v>42001</x:v>
      </x:c>
      <x:c r="C578" s="34" t="str">
        <x:v>HARINA TRIGO FUERZA 1KG S.RITA</x:v>
      </x:c>
      <x:c r="D578" s="34" t="str">
        <x:v>AMB-6M</x:v>
      </x:c>
      <x:c r="E578" s="34" t="str">
        <x:v>ECONOMATO / SECO / AMBIENTE</x:v>
      </x:c>
      <x:c r="F578" s="34" t="str">
        <x:v>AMBIENTE</x:v>
      </x:c>
      <x:c r="G578" s="34" t="str">
        <x:v>BAJA</x:v>
      </x:c>
      <x:c r="H578" s="34" t="str">
        <x:v>ASIGNACIÓN RESIDUAL; VALIDAR MAESTRO DE TEMPERATURA</x:v>
      </x:c>
      <x:c r="I578" s="34" t="str">
        <x:v>B</x:v>
      </x:c>
      <x:c r="J578" s="34" t="str">
        <x:v>ND</x:v>
      </x:c>
      <x:c r="K578" s="102" t="n">
        <x:v>0</x:v>
      </x:c>
      <x:c r="L578" s="102" t="n">
        <x:v>0</x:v>
      </x:c>
      <x:c r="M578" s="34" t="str">
        <x:v>P3</x:v>
      </x:c>
      <x:c r="N578" s="34" t="str">
        <x:v>PICKING COMPARTIDO / ESTANTERÍA DINÁMICA</x:v>
      </x:c>
      <x:c r="O578" s="102" t="n">
        <x:v>194</x:v>
      </x:c>
      <x:c r="P578" s="102" t="n">
        <x:v>194</x:v>
      </x:c>
      <x:c r="Q578" s="102" t="n">
        <x:v>166.06</x:v>
      </x:c>
      <x:c r="R578" s="34" t="n">
        <x:v>4</x:v>
      </x:c>
      <x:c r="S578" s="34" t="n">
        <x:v>1</x:v>
      </x:c>
      <x:c r="T578" s="34" t="n">
        <x:v>0</x:v>
      </x:c>
      <x:c r="U578" s="101" t="n">
        <x:f>MAX(MAX(P578,0)/'26_METODOLOGIA_FUENTES'!$C$9,MAX(O578,0)/'26_METODOLOGIA_FUENTES'!$C$10)</x:f>
        <x:v>3.2333333333333334</x:v>
      </x:c>
      <x:c r="V578" s="101" t="n">
        <x:f>IF(M578="BLOQ",0,IF(M578="P577",MIN(MAX(1,U578*0.20),4),IF(M578="P578",MIN(MAX(0.5,U578*0.12),2),IF(M578="P579",MIN(MAX(0.25,U578*0.08),1),0))))</x:f>
        <x:v>0</x:v>
      </x:c>
      <x:c r="W578" s="101" t="n">
        <x:f>MAX(U578-V578,0)</x:f>
        <x:v>3.2333333333333334</x:v>
      </x:c>
      <x:c r="X578" s="34" t="str">
        <x:v>GRA-P0-AMB-6M-P3-0577</x:v>
      </x:c>
      <x:c r="Y578" s="34" t="str">
        <x:v>VALIDAR TEMPERATURA / DIMENSIONES</x:v>
      </x:c>
    </x:row>
    <x:row r="579">
      <x:c r="A579" s="34" t="n">
        <x:v>578</x:v>
      </x:c>
      <x:c r="B579" s="34" t="str">
        <x:v>MZP</x:v>
      </x:c>
      <x:c r="C579" s="34" t="str">
        <x:v>MINI ZANAHORIA BDJA PEQUEÑA</x:v>
      </x:c>
      <x:c r="D579" s="34" t="str">
        <x:v>CP2</x:v>
      </x:c>
      <x:c r="E579" s="34" t="str">
        <x:v>HORTALIZAS</x:v>
      </x:c>
      <x:c r="F579" s="34" t="str">
        <x:v>4 ºC</x:v>
      </x:c>
      <x:c r="G579" s="34" t="str">
        <x:v>MEDIA</x:v>
      </x:c>
      <x:c r="H579" s="34" t="str">
        <x:v>HORTALIZA FRESCA / VALIDAR SUBFAMILIA</x:v>
      </x:c>
      <x:c r="I579" s="34" t="str">
        <x:v>B</x:v>
      </x:c>
      <x:c r="J579" s="34" t="str">
        <x:v>ND</x:v>
      </x:c>
      <x:c r="K579" s="102" t="n">
        <x:v>0</x:v>
      </x:c>
      <x:c r="L579" s="102" t="n">
        <x:v>0</x:v>
      </x:c>
      <x:c r="M579" s="34" t="str">
        <x:v>P3</x:v>
      </x:c>
      <x:c r="N579" s="34" t="str">
        <x:v>PICKING COMPARTIDO / ESTANTERÍA DINÁMICA</x:v>
      </x:c>
      <x:c r="O579" s="102" t="n">
        <x:v>39</x:v>
      </x:c>
      <x:c r="P579" s="102" t="n">
        <x:v>39</x:v>
      </x:c>
      <x:c r="Q579" s="102" t="n">
        <x:v>165.75</x:v>
      </x:c>
      <x:c r="R579" s="34" t="n">
        <x:v>3</x:v>
      </x:c>
      <x:c r="S579" s="34" t="n">
        <x:v>1</x:v>
      </x:c>
      <x:c r="T579" s="34" t="n">
        <x:v>0</x:v>
      </x:c>
      <x:c r="U579" s="101" t="n">
        <x:f>MAX(MAX(P579,0)/'26_METODOLOGIA_FUENTES'!$C$9,MAX(O579,0)/'26_METODOLOGIA_FUENTES'!$C$10)</x:f>
        <x:v>0.65</x:v>
      </x:c>
      <x:c r="V579" s="101" t="n">
        <x:f>IF(M579="BLOQ",0,IF(M579="P578",MIN(MAX(1,U579*0.20),4),IF(M579="P579",MIN(MAX(0.5,U579*0.12),2),IF(M579="P580",MIN(MAX(0.25,U579*0.08),1),0))))</x:f>
        <x:v>0</x:v>
      </x:c>
      <x:c r="W579" s="101" t="n">
        <x:f>MAX(U579-V579,0)</x:f>
        <x:v>0.65</x:v>
      </x:c>
      <x:c r="X579" s="34" t="str">
        <x:v>GRA-P0-CP2-P3-0578</x:v>
      </x:c>
      <x:c r="Y579" s="34" t="str">
        <x:v>VALIDAR TEMPERATURA / DIMENSIONES</x:v>
      </x:c>
    </x:row>
    <x:row r="580">
      <x:c r="A580" s="34" t="n">
        <x:v>579</x:v>
      </x:c>
      <x:c r="B580" s="34" t="str">
        <x:v>007421</x:v>
      </x:c>
      <x:c r="C580" s="34" t="str">
        <x:v>QUESO MOZZARELLA JULIEN 2.5 KG</x:v>
      </x:c>
      <x:c r="D580" s="34" t="str">
        <x:v>CP1</x:v>
      </x:c>
      <x:c r="E580" s="34" t="str">
        <x:v>LÁCTEOS / FRÍO POSITIVO</x:v>
      </x:c>
      <x:c r="F580" s="34" t="str">
        <x:v>4 ºC</x:v>
      </x:c>
      <x:c r="G580" s="34" t="str">
        <x:v>ALTA</x:v>
      </x:c>
      <x:c r="H580" s="34" t="str">
        <x:v>DESCRIPCIÓN EXPLÍCITA LÁCTEO</x:v>
      </x:c>
      <x:c r="I580" s="34" t="str">
        <x:v>B</x:v>
      </x:c>
      <x:c r="J580" s="34" t="str">
        <x:v>ND</x:v>
      </x:c>
      <x:c r="K580" s="102" t="n">
        <x:v>0</x:v>
      </x:c>
      <x:c r="L580" s="102" t="n">
        <x:v>0</x:v>
      </x:c>
      <x:c r="M580" s="34" t="str">
        <x:v>P3</x:v>
      </x:c>
      <x:c r="N580" s="34" t="str">
        <x:v>PICKING COMPARTIDO / ESTANTERÍA DINÁMICA</x:v>
      </x:c>
      <x:c r="O580" s="102" t="n">
        <x:v>12</x:v>
      </x:c>
      <x:c r="P580" s="102" t="n">
        <x:v>12</x:v>
      </x:c>
      <x:c r="Q580" s="102" t="n">
        <x:v>165.72</x:v>
      </x:c>
      <x:c r="R580" s="34" t="n">
        <x:v>1</x:v>
      </x:c>
      <x:c r="S580" s="34" t="n">
        <x:v>1</x:v>
      </x:c>
      <x:c r="T580" s="34" t="n">
        <x:v>0</x:v>
      </x:c>
      <x:c r="U580" s="101" t="n">
        <x:f>MAX(MAX(P580,0)/'26_METODOLOGIA_FUENTES'!$C$9,MAX(O580,0)/'26_METODOLOGIA_FUENTES'!$C$10)</x:f>
        <x:v>0.2</x:v>
      </x:c>
      <x:c r="V580" s="101" t="n">
        <x:f>IF(M580="BLOQ",0,IF(M580="P579",MIN(MAX(1,U580*0.20),4),IF(M580="P580",MIN(MAX(0.5,U580*0.12),2),IF(M580="P581",MIN(MAX(0.25,U580*0.08),1),0))))</x:f>
        <x:v>0</x:v>
      </x:c>
      <x:c r="W580" s="101" t="n">
        <x:f>MAX(U580-V580,0)</x:f>
        <x:v>0.2</x:v>
      </x:c>
      <x:c r="X580" s="34" t="str">
        <x:v>GRA-P0-CP1-P3-0579</x:v>
      </x:c>
      <x:c r="Y580" s="34" t="str">
        <x:v>SLOTTING PRELIMINAR</x:v>
      </x:c>
    </x:row>
    <x:row r="581">
      <x:c r="A581" s="34" t="n">
        <x:v>580</x:v>
      </x:c>
      <x:c r="B581" s="34" t="str">
        <x:v>85014</x:v>
      </x:c>
      <x:c r="C581" s="34" t="str">
        <x:v>PIMIENTO ASADO TIRAS 1,5KG</x:v>
      </x:c>
      <x:c r="D581" s="34" t="str">
        <x:v>CP2</x:v>
      </x:c>
      <x:c r="E581" s="34" t="str">
        <x:v>HORTALIZAS</x:v>
      </x:c>
      <x:c r="F581" s="34" t="str">
        <x:v>4 ºC</x:v>
      </x:c>
      <x:c r="G581" s="34" t="str">
        <x:v>MEDIA</x:v>
      </x:c>
      <x:c r="H581" s="34" t="str">
        <x:v>HORTALIZA FRESCA / VALIDAR SUBFAMILIA</x:v>
      </x:c>
      <x:c r="I581" s="34" t="str">
        <x:v>B</x:v>
      </x:c>
      <x:c r="J581" s="34" t="str">
        <x:v>ND</x:v>
      </x:c>
      <x:c r="K581" s="102" t="n">
        <x:v>0</x:v>
      </x:c>
      <x:c r="L581" s="102" t="n">
        <x:v>0</x:v>
      </x:c>
      <x:c r="M581" s="34" t="str">
        <x:v>P3</x:v>
      </x:c>
      <x:c r="N581" s="34" t="str">
        <x:v>PICKING COMPARTIDO / ESTANTERÍA DINÁMICA</x:v>
      </x:c>
      <x:c r="O581" s="102" t="n">
        <x:v>17</x:v>
      </x:c>
      <x:c r="P581" s="102" t="n">
        <x:v>17</x:v>
      </x:c>
      <x:c r="Q581" s="102" t="n">
        <x:v>165.24</x:v>
      </x:c>
      <x:c r="R581" s="34" t="n">
        <x:v>3</x:v>
      </x:c>
      <x:c r="S581" s="34" t="n">
        <x:v>1</x:v>
      </x:c>
      <x:c r="T581" s="34" t="n">
        <x:v>0</x:v>
      </x:c>
      <x:c r="U581" s="101" t="n">
        <x:f>MAX(MAX(P581,0)/'26_METODOLOGIA_FUENTES'!$C$9,MAX(O581,0)/'26_METODOLOGIA_FUENTES'!$C$10)</x:f>
        <x:v>0.2833333333333333</x:v>
      </x:c>
      <x:c r="V581" s="101" t="n">
        <x:f>IF(M581="BLOQ",0,IF(M581="P580",MIN(MAX(1,U581*0.20),4),IF(M581="P581",MIN(MAX(0.5,U581*0.12),2),IF(M581="P582",MIN(MAX(0.25,U581*0.08),1),0))))</x:f>
        <x:v>0</x:v>
      </x:c>
      <x:c r="W581" s="101" t="n">
        <x:f>MAX(U581-V581,0)</x:f>
        <x:v>0.2833333333333333</x:v>
      </x:c>
      <x:c r="X581" s="34" t="str">
        <x:v>GRA-P0-CP2-P3-0580</x:v>
      </x:c>
      <x:c r="Y581" s="34" t="str">
        <x:v>VALIDAR TEMPERATURA / DIMENSIONES</x:v>
      </x:c>
    </x:row>
    <x:row r="582">
      <x:c r="A582" s="34" t="n">
        <x:v>581</x:v>
      </x:c>
      <x:c r="B582" s="34" t="str">
        <x:v>37035</x:v>
      </x:c>
      <x:c r="C582" s="34" t="str">
        <x:v>TALLOS DE ESPARRAGOS 425G CAPU</x:v>
      </x:c>
      <x:c r="D582" s="34" t="str">
        <x:v>CP2</x:v>
      </x:c>
      <x:c r="E582" s="34" t="str">
        <x:v>HORTALIZAS</x:v>
      </x:c>
      <x:c r="F582" s="34" t="str">
        <x:v>4 ºC</x:v>
      </x:c>
      <x:c r="G582" s="34" t="str">
        <x:v>MEDIA</x:v>
      </x:c>
      <x:c r="H582" s="34" t="str">
        <x:v>HORTALIZA FRESCA / VALIDAR SUBFAMILIA</x:v>
      </x:c>
      <x:c r="I582" s="34" t="str">
        <x:v>B</x:v>
      </x:c>
      <x:c r="J582" s="34" t="str">
        <x:v>ND</x:v>
      </x:c>
      <x:c r="K582" s="102" t="n">
        <x:v>0</x:v>
      </x:c>
      <x:c r="L582" s="102" t="n">
        <x:v>0</x:v>
      </x:c>
      <x:c r="M582" s="34" t="str">
        <x:v>P3</x:v>
      </x:c>
      <x:c r="N582" s="34" t="str">
        <x:v>PICKING COMPARTIDO / ESTANTERÍA DINÁMICA</x:v>
      </x:c>
      <x:c r="O582" s="102" t="n">
        <x:v>94</x:v>
      </x:c>
      <x:c r="P582" s="102" t="n">
        <x:v>94</x:v>
      </x:c>
      <x:c r="Q582" s="102" t="n">
        <x:v>164.97</x:v>
      </x:c>
      <x:c r="R582" s="34" t="n">
        <x:v>1</x:v>
      </x:c>
      <x:c r="S582" s="34" t="n">
        <x:v>1</x:v>
      </x:c>
      <x:c r="T582" s="34" t="n">
        <x:v>0</x:v>
      </x:c>
      <x:c r="U582" s="101" t="n">
        <x:f>MAX(MAX(P582,0)/'26_METODOLOGIA_FUENTES'!$C$9,MAX(O582,0)/'26_METODOLOGIA_FUENTES'!$C$10)</x:f>
        <x:v>1.5666666666666667</x:v>
      </x:c>
      <x:c r="V582" s="101" t="n">
        <x:f>IF(M582="BLOQ",0,IF(M582="P581",MIN(MAX(1,U582*0.20),4),IF(M582="P582",MIN(MAX(0.5,U582*0.12),2),IF(M582="P583",MIN(MAX(0.25,U582*0.08),1),0))))</x:f>
        <x:v>0</x:v>
      </x:c>
      <x:c r="W582" s="101" t="n">
        <x:f>MAX(U582-V582,0)</x:f>
        <x:v>1.5666666666666667</x:v>
      </x:c>
      <x:c r="X582" s="34" t="str">
        <x:v>GRA-P0-CP2-P3-0581</x:v>
      </x:c>
      <x:c r="Y582" s="34" t="str">
        <x:v>VALIDAR TEMPERATURA / DIMENSIONES</x:v>
      </x:c>
    </x:row>
    <x:row r="583">
      <x:c r="A583" s="34" t="n">
        <x:v>582</x:v>
      </x:c>
      <x:c r="B583" s="34" t="str">
        <x:v>78006</x:v>
      </x:c>
      <x:c r="C583" s="34" t="str">
        <x:v>GYOZA LANGOSTINO 200GR CONGELA</x:v>
      </x:c>
      <x:c r="D583" s="34" t="str">
        <x:v>CN2</x:v>
      </x:c>
      <x:c r="E583" s="34" t="str">
        <x:v>CONGELADO</x:v>
      </x:c>
      <x:c r="F583" s="34" t="str">
        <x:v>-18 ºC</x:v>
      </x:c>
      <x:c r="G583" s="34" t="str">
        <x:v>ALTA</x:v>
      </x:c>
      <x:c r="H583" s="34" t="str">
        <x:v>DESCRIPCIÓN EXPLÍCITA CONGELADO</x:v>
      </x:c>
      <x:c r="I583" s="34" t="str">
        <x:v>B</x:v>
      </x:c>
      <x:c r="J583" s="34" t="str">
        <x:v>ND</x:v>
      </x:c>
      <x:c r="K583" s="102" t="n">
        <x:v>0</x:v>
      </x:c>
      <x:c r="L583" s="102" t="n">
        <x:v>0</x:v>
      </x:c>
      <x:c r="M583" s="34" t="str">
        <x:v>P3</x:v>
      </x:c>
      <x:c r="N583" s="34" t="str">
        <x:v>PICKING COMPARTIDO / ESTANTERÍA DINÁMICA</x:v>
      </x:c>
      <x:c r="O583" s="102" t="n">
        <x:v>73</x:v>
      </x:c>
      <x:c r="P583" s="102" t="n">
        <x:v>73</x:v>
      </x:c>
      <x:c r="Q583" s="102" t="n">
        <x:v>164.25</x:v>
      </x:c>
      <x:c r="R583" s="34" t="n">
        <x:v>4</x:v>
      </x:c>
      <x:c r="S583" s="34" t="n">
        <x:v>1</x:v>
      </x:c>
      <x:c r="T583" s="34" t="n">
        <x:v>0</x:v>
      </x:c>
      <x:c r="U583" s="101" t="n">
        <x:f>MAX(MAX(P583,0)/'26_METODOLOGIA_FUENTES'!$C$9,MAX(O583,0)/'26_METODOLOGIA_FUENTES'!$C$10)</x:f>
        <x:v>1.2166666666666666</x:v>
      </x:c>
      <x:c r="V583" s="101" t="n">
        <x:f>IF(M583="BLOQ",0,IF(M583="P582",MIN(MAX(1,U583*0.20),4),IF(M583="P583",MIN(MAX(0.5,U583*0.12),2),IF(M583="P584",MIN(MAX(0.25,U583*0.08),1),0))))</x:f>
        <x:v>0</x:v>
      </x:c>
      <x:c r="W583" s="101" t="n">
        <x:f>MAX(U583-V583,0)</x:f>
        <x:v>1.2166666666666666</x:v>
      </x:c>
      <x:c r="X583" s="34" t="str">
        <x:v>GRA-P0-CN2-P3-0582</x:v>
      </x:c>
      <x:c r="Y583" s="34" t="str">
        <x:v>SLOTTING PRELIMINAR</x:v>
      </x:c>
    </x:row>
    <x:row r="584">
      <x:c r="A584" s="34" t="n">
        <x:v>583</x:v>
      </x:c>
      <x:c r="B584" s="34" t="str">
        <x:v>69098</x:v>
      </x:c>
      <x:c r="C584" s="34" t="str">
        <x:v>SORBETE ALBAHACA 1,5L G.ALPS</x:v>
      </x:c>
      <x:c r="D584" s="34" t="str">
        <x:v>CN2</x:v>
      </x:c>
      <x:c r="E584" s="34" t="str">
        <x:v>CONGELADO</x:v>
      </x:c>
      <x:c r="F584" s="34" t="str">
        <x:v>-18 ºC</x:v>
      </x:c>
      <x:c r="G584" s="34" t="str">
        <x:v>ALTA</x:v>
      </x:c>
      <x:c r="H584" s="34" t="str">
        <x:v>DESCRIPCIÓN EXPLÍCITA CONGELADO</x:v>
      </x:c>
      <x:c r="I584" s="34" t="str">
        <x:v>B</x:v>
      </x:c>
      <x:c r="J584" s="34" t="str">
        <x:v>ND</x:v>
      </x:c>
      <x:c r="K584" s="102" t="n">
        <x:v>0</x:v>
      </x:c>
      <x:c r="L584" s="102" t="n">
        <x:v>0</x:v>
      </x:c>
      <x:c r="M584" s="34" t="str">
        <x:v>P3</x:v>
      </x:c>
      <x:c r="N584" s="34" t="str">
        <x:v>PICKING COMPARTIDO / ESTANTERÍA DINÁMICA</x:v>
      </x:c>
      <x:c r="O584" s="102" t="n">
        <x:v>17</x:v>
      </x:c>
      <x:c r="P584" s="102" t="n">
        <x:v>17</x:v>
      </x:c>
      <x:c r="Q584" s="102" t="n">
        <x:v>163.71</x:v>
      </x:c>
      <x:c r="R584" s="34" t="n">
        <x:v>3</x:v>
      </x:c>
      <x:c r="S584" s="34" t="n">
        <x:v>1</x:v>
      </x:c>
      <x:c r="T584" s="34" t="n">
        <x:v>0</x:v>
      </x:c>
      <x:c r="U584" s="101" t="n">
        <x:f>MAX(MAX(P584,0)/'26_METODOLOGIA_FUENTES'!$C$9,MAX(O584,0)/'26_METODOLOGIA_FUENTES'!$C$10)</x:f>
        <x:v>0.2833333333333333</x:v>
      </x:c>
      <x:c r="V584" s="101" t="n">
        <x:f>IF(M584="BLOQ",0,IF(M584="P583",MIN(MAX(1,U584*0.20),4),IF(M584="P584",MIN(MAX(0.5,U584*0.12),2),IF(M584="P585",MIN(MAX(0.25,U584*0.08),1),0))))</x:f>
        <x:v>0</x:v>
      </x:c>
      <x:c r="W584" s="101" t="n">
        <x:f>MAX(U584-V584,0)</x:f>
        <x:v>0.2833333333333333</x:v>
      </x:c>
      <x:c r="X584" s="34" t="str">
        <x:v>GRA-P0-CN2-P3-0583</x:v>
      </x:c>
      <x:c r="Y584" s="34" t="str">
        <x:v>SLOTTING PRELIMINAR</x:v>
      </x:c>
    </x:row>
    <x:row r="585">
      <x:c r="A585" s="34" t="n">
        <x:v>584</x:v>
      </x:c>
      <x:c r="B585" s="34" t="str">
        <x:v>42032</x:v>
      </x:c>
      <x:c r="C585" s="34" t="str">
        <x:v>MAIZENA EXPRES CLARA 1K</x:v>
      </x:c>
      <x:c r="D585" s="34" t="str">
        <x:v>AMB-6M</x:v>
      </x:c>
      <x:c r="E585" s="34" t="str">
        <x:v>ECONOMATO / SECO / AMBIENTE</x:v>
      </x:c>
      <x:c r="F585" s="34" t="str">
        <x:v>AMBIENTE</x:v>
      </x:c>
      <x:c r="G585" s="34" t="str">
        <x:v>BAJA</x:v>
      </x:c>
      <x:c r="H585" s="34" t="str">
        <x:v>ASIGNACIÓN RESIDUAL; VALIDAR MAESTRO DE TEMPERATURA</x:v>
      </x:c>
      <x:c r="I585" s="34" t="str">
        <x:v>B</x:v>
      </x:c>
      <x:c r="J585" s="34" t="str">
        <x:v>ND</x:v>
      </x:c>
      <x:c r="K585" s="102" t="n">
        <x:v>0</x:v>
      </x:c>
      <x:c r="L585" s="102" t="n">
        <x:v>0</x:v>
      </x:c>
      <x:c r="M585" s="34" t="str">
        <x:v>P3</x:v>
      </x:c>
      <x:c r="N585" s="34" t="str">
        <x:v>PICKING COMPARTIDO / ESTANTERÍA DINÁMICA</x:v>
      </x:c>
      <x:c r="O585" s="102" t="n">
        <x:v>14</x:v>
      </x:c>
      <x:c r="P585" s="102" t="n">
        <x:v>14</x:v>
      </x:c>
      <x:c r="Q585" s="102" t="n">
        <x:v>163.66</x:v>
      </x:c>
      <x:c r="R585" s="34" t="n">
        <x:v>3</x:v>
      </x:c>
      <x:c r="S585" s="34" t="n">
        <x:v>1</x:v>
      </x:c>
      <x:c r="T585" s="34" t="n">
        <x:v>0</x:v>
      </x:c>
      <x:c r="U585" s="101" t="n">
        <x:f>MAX(MAX(P585,0)/'26_METODOLOGIA_FUENTES'!$C$9,MAX(O585,0)/'26_METODOLOGIA_FUENTES'!$C$10)</x:f>
        <x:v>0.23333333333333334</x:v>
      </x:c>
      <x:c r="V585" s="101" t="n">
        <x:f>IF(M585="BLOQ",0,IF(M585="P584",MIN(MAX(1,U585*0.20),4),IF(M585="P585",MIN(MAX(0.5,U585*0.12),2),IF(M585="P586",MIN(MAX(0.25,U585*0.08),1),0))))</x:f>
        <x:v>0</x:v>
      </x:c>
      <x:c r="W585" s="101" t="n">
        <x:f>MAX(U585-V585,0)</x:f>
        <x:v>0.23333333333333334</x:v>
      </x:c>
      <x:c r="X585" s="34" t="str">
        <x:v>GRA-P0-AMB-6M-P3-0584</x:v>
      </x:c>
      <x:c r="Y585" s="34" t="str">
        <x:v>VALIDAR TEMPERATURA / DIMENSIONES</x:v>
      </x:c>
    </x:row>
    <x:row r="586">
      <x:c r="A586" s="34" t="n">
        <x:v>585</x:v>
      </x:c>
      <x:c r="B586" s="34" t="str">
        <x:v>34026</x:v>
      </x:c>
      <x:c r="C586" s="34" t="str">
        <x:v>FONDO DE BUEY CONCENTRADO 1L</x:v>
      </x:c>
      <x:c r="D586" s="34" t="str">
        <x:v>AMB-6M</x:v>
      </x:c>
      <x:c r="E586" s="34" t="str">
        <x:v>ECONOMATO / SECO / AMBIENTE</x:v>
      </x:c>
      <x:c r="F586" s="34" t="str">
        <x:v>AMBIENTE</x:v>
      </x:c>
      <x:c r="G586" s="34" t="str">
        <x:v>BAJA</x:v>
      </x:c>
      <x:c r="H586" s="34" t="str">
        <x:v>ASIGNACIÓN RESIDUAL; VALIDAR MAESTRO DE TEMPERATURA</x:v>
      </x:c>
      <x:c r="I586" s="34" t="str">
        <x:v>B</x:v>
      </x:c>
      <x:c r="J586" s="34" t="str">
        <x:v>ND</x:v>
      </x:c>
      <x:c r="K586" s="102" t="n">
        <x:v>0</x:v>
      </x:c>
      <x:c r="L586" s="102" t="n">
        <x:v>0</x:v>
      </x:c>
      <x:c r="M586" s="34" t="str">
        <x:v>P3</x:v>
      </x:c>
      <x:c r="N586" s="34" t="str">
        <x:v>PICKING COMPARTIDO / ESTANTERÍA DINÁMICA</x:v>
      </x:c>
      <x:c r="O586" s="102" t="n">
        <x:v>10</x:v>
      </x:c>
      <x:c r="P586" s="102" t="n">
        <x:v>10</x:v>
      </x:c>
      <x:c r="Q586" s="102" t="n">
        <x:v>162.8</x:v>
      </x:c>
      <x:c r="R586" s="34" t="n">
        <x:v>2</x:v>
      </x:c>
      <x:c r="S586" s="34" t="n">
        <x:v>1</x:v>
      </x:c>
      <x:c r="T586" s="34" t="n">
        <x:v>0</x:v>
      </x:c>
      <x:c r="U586" s="101" t="n">
        <x:f>MAX(MAX(P586,0)/'26_METODOLOGIA_FUENTES'!$C$9,MAX(O586,0)/'26_METODOLOGIA_FUENTES'!$C$10)</x:f>
        <x:v>0.16666666666666666</x:v>
      </x:c>
      <x:c r="V586" s="101" t="n">
        <x:f>IF(M586="BLOQ",0,IF(M586="P585",MIN(MAX(1,U586*0.20),4),IF(M586="P586",MIN(MAX(0.5,U586*0.12),2),IF(M586="P587",MIN(MAX(0.25,U586*0.08),1),0))))</x:f>
        <x:v>0</x:v>
      </x:c>
      <x:c r="W586" s="101" t="n">
        <x:f>MAX(U586-V586,0)</x:f>
        <x:v>0.16666666666666666</x:v>
      </x:c>
      <x:c r="X586" s="34" t="str">
        <x:v>GRA-P0-AMB-6M-P3-0585</x:v>
      </x:c>
      <x:c r="Y586" s="34" t="str">
        <x:v>VALIDAR TEMPERATURA / DIMENSIONES</x:v>
      </x:c>
    </x:row>
    <x:row r="587">
      <x:c r="A587" s="34" t="n">
        <x:v>586</x:v>
      </x:c>
      <x:c r="B587" s="34" t="str">
        <x:v>44004</x:v>
      </x:c>
      <x:c r="C587" s="34" t="str">
        <x:v>PAPPADUM 100GR PATAK</x:v>
      </x:c>
      <x:c r="D587" s="34" t="str">
        <x:v>AMB-6M</x:v>
      </x:c>
      <x:c r="E587" s="34" t="str">
        <x:v>ECONOMATO / SECO / AMBIENTE</x:v>
      </x:c>
      <x:c r="F587" s="34" t="str">
        <x:v>AMBIENTE</x:v>
      </x:c>
      <x:c r="G587" s="34" t="str">
        <x:v>BAJA</x:v>
      </x:c>
      <x:c r="H587" s="34" t="str">
        <x:v>ASIGNACIÓN RESIDUAL; VALIDAR MAESTRO DE TEMPERATURA</x:v>
      </x:c>
      <x:c r="I587" s="34" t="str">
        <x:v>B</x:v>
      </x:c>
      <x:c r="J587" s="34" t="str">
        <x:v>ND</x:v>
      </x:c>
      <x:c r="K587" s="102" t="n">
        <x:v>0</x:v>
      </x:c>
      <x:c r="L587" s="102" t="n">
        <x:v>0</x:v>
      </x:c>
      <x:c r="M587" s="34" t="str">
        <x:v>P3</x:v>
      </x:c>
      <x:c r="N587" s="34" t="str">
        <x:v>PICKING COMPARTIDO / ESTANTERÍA DINÁMICA</x:v>
      </x:c>
      <x:c r="O587" s="102" t="n">
        <x:v>63</x:v>
      </x:c>
      <x:c r="P587" s="102" t="n">
        <x:v>63</x:v>
      </x:c>
      <x:c r="Q587" s="102" t="n">
        <x:v>160.65</x:v>
      </x:c>
      <x:c r="R587" s="34" t="n">
        <x:v>2</x:v>
      </x:c>
      <x:c r="S587" s="34" t="n">
        <x:v>1</x:v>
      </x:c>
      <x:c r="T587" s="34" t="n">
        <x:v>0</x:v>
      </x:c>
      <x:c r="U587" s="101" t="n">
        <x:f>MAX(MAX(P587,0)/'26_METODOLOGIA_FUENTES'!$C$9,MAX(O587,0)/'26_METODOLOGIA_FUENTES'!$C$10)</x:f>
        <x:v>1.05</x:v>
      </x:c>
      <x:c r="V587" s="101" t="n">
        <x:f>IF(M587="BLOQ",0,IF(M587="P586",MIN(MAX(1,U587*0.20),4),IF(M587="P587",MIN(MAX(0.5,U587*0.12),2),IF(M587="P588",MIN(MAX(0.25,U587*0.08),1),0))))</x:f>
        <x:v>0</x:v>
      </x:c>
      <x:c r="W587" s="101" t="n">
        <x:f>MAX(U587-V587,0)</x:f>
        <x:v>1.05</x:v>
      </x:c>
      <x:c r="X587" s="34" t="str">
        <x:v>GRA-P0-AMB-6M-P3-0586</x:v>
      </x:c>
      <x:c r="Y587" s="34" t="str">
        <x:v>VALIDAR TEMPERATURA / DIMENSIONES</x:v>
      </x:c>
    </x:row>
    <x:row r="588">
      <x:c r="A588" s="34" t="n">
        <x:v>587</x:v>
      </x:c>
      <x:c r="B588" s="34" t="str">
        <x:v>26068</x:v>
      </x:c>
      <x:c r="C588" s="34" t="str">
        <x:v>POTXAS TARRO 660G CAPULLO</x:v>
      </x:c>
      <x:c r="D588" s="34" t="str">
        <x:v>AMB-6M</x:v>
      </x:c>
      <x:c r="E588" s="34" t="str">
        <x:v>ECONOMATO / SECO / AMBIENTE</x:v>
      </x:c>
      <x:c r="F588" s="34" t="str">
        <x:v>AMBIENTE</x:v>
      </x:c>
      <x:c r="G588" s="34" t="str">
        <x:v>BAJA</x:v>
      </x:c>
      <x:c r="H588" s="34" t="str">
        <x:v>ASIGNACIÓN RESIDUAL; VALIDAR MAESTRO DE TEMPERATURA</x:v>
      </x:c>
      <x:c r="I588" s="34" t="str">
        <x:v>B</x:v>
      </x:c>
      <x:c r="J588" s="34" t="str">
        <x:v>ND</x:v>
      </x:c>
      <x:c r="K588" s="102" t="n">
        <x:v>0</x:v>
      </x:c>
      <x:c r="L588" s="102" t="n">
        <x:v>0</x:v>
      </x:c>
      <x:c r="M588" s="34" t="str">
        <x:v>P3</x:v>
      </x:c>
      <x:c r="N588" s="34" t="str">
        <x:v>PICKING COMPARTIDO / ESTANTERÍA DINÁMICA</x:v>
      </x:c>
      <x:c r="O588" s="102" t="n">
        <x:v>51</x:v>
      </x:c>
      <x:c r="P588" s="102" t="n">
        <x:v>51</x:v>
      </x:c>
      <x:c r="Q588" s="102" t="n">
        <x:v>160.56</x:v>
      </x:c>
      <x:c r="R588" s="34" t="n">
        <x:v>2</x:v>
      </x:c>
      <x:c r="S588" s="34" t="n">
        <x:v>1</x:v>
      </x:c>
      <x:c r="T588" s="34" t="n">
        <x:v>0</x:v>
      </x:c>
      <x:c r="U588" s="101" t="n">
        <x:f>MAX(MAX(P588,0)/'26_METODOLOGIA_FUENTES'!$C$9,MAX(O588,0)/'26_METODOLOGIA_FUENTES'!$C$10)</x:f>
        <x:v>0.85</x:v>
      </x:c>
      <x:c r="V588" s="101" t="n">
        <x:f>IF(M588="BLOQ",0,IF(M588="P587",MIN(MAX(1,U588*0.20),4),IF(M588="P588",MIN(MAX(0.5,U588*0.12),2),IF(M588="P589",MIN(MAX(0.25,U588*0.08),1),0))))</x:f>
        <x:v>0</x:v>
      </x:c>
      <x:c r="W588" s="101" t="n">
        <x:f>MAX(U588-V588,0)</x:f>
        <x:v>0.85</x:v>
      </x:c>
      <x:c r="X588" s="34" t="str">
        <x:v>GRA-P0-AMB-6M-P3-0587</x:v>
      </x:c>
      <x:c r="Y588" s="34" t="str">
        <x:v>VALIDAR TEMPERATURA / DIMENSIONES</x:v>
      </x:c>
    </x:row>
    <x:row r="589">
      <x:c r="A589" s="34" t="n">
        <x:v>588</x:v>
      </x:c>
      <x:c r="B589" s="34" t="str">
        <x:v>36105</x:v>
      </x:c>
      <x:c r="C589" s="34" t="str">
        <x:v>AJI 600 GR SASA</x:v>
      </x:c>
      <x:c r="D589" s="34" t="str">
        <x:v>AMB-6M</x:v>
      </x:c>
      <x:c r="E589" s="34" t="str">
        <x:v>ECONOMATO / SECO / AMBIENTE</x:v>
      </x:c>
      <x:c r="F589" s="34" t="str">
        <x:v>AMBIENTE</x:v>
      </x:c>
      <x:c r="G589" s="34" t="str">
        <x:v>BAJA</x:v>
      </x:c>
      <x:c r="H589" s="34" t="str">
        <x:v>ASIGNACIÓN RESIDUAL; VALIDAR MAESTRO DE TEMPERATURA</x:v>
      </x:c>
      <x:c r="I589" s="34" t="str">
        <x:v>B</x:v>
      </x:c>
      <x:c r="J589" s="34" t="str">
        <x:v>ND</x:v>
      </x:c>
      <x:c r="K589" s="102" t="n">
        <x:v>0</x:v>
      </x:c>
      <x:c r="L589" s="102" t="n">
        <x:v>0</x:v>
      </x:c>
      <x:c r="M589" s="34" t="str">
        <x:v>P3</x:v>
      </x:c>
      <x:c r="N589" s="34" t="str">
        <x:v>PICKING COMPARTIDO / ESTANTERÍA DINÁMICA</x:v>
      </x:c>
      <x:c r="O589" s="102" t="n">
        <x:v>43</x:v>
      </x:c>
      <x:c r="P589" s="102" t="n">
        <x:v>43</x:v>
      </x:c>
      <x:c r="Q589" s="102" t="n">
        <x:v>160.39</x:v>
      </x:c>
      <x:c r="R589" s="34" t="n">
        <x:v>2</x:v>
      </x:c>
      <x:c r="S589" s="34" t="n">
        <x:v>1</x:v>
      </x:c>
      <x:c r="T589" s="34" t="n">
        <x:v>0</x:v>
      </x:c>
      <x:c r="U589" s="101" t="n">
        <x:f>MAX(MAX(P589,0)/'26_METODOLOGIA_FUENTES'!$C$9,MAX(O589,0)/'26_METODOLOGIA_FUENTES'!$C$10)</x:f>
        <x:v>0.7166666666666667</x:v>
      </x:c>
      <x:c r="V589" s="101" t="n">
        <x:f>IF(M589="BLOQ",0,IF(M589="P588",MIN(MAX(1,U589*0.20),4),IF(M589="P589",MIN(MAX(0.5,U589*0.12),2),IF(M589="P590",MIN(MAX(0.25,U589*0.08),1),0))))</x:f>
        <x:v>0</x:v>
      </x:c>
      <x:c r="W589" s="101" t="n">
        <x:f>MAX(U589-V589,0)</x:f>
        <x:v>0.7166666666666667</x:v>
      </x:c>
      <x:c r="X589" s="34" t="str">
        <x:v>GRA-P0-AMB-6M-P3-0588</x:v>
      </x:c>
      <x:c r="Y589" s="34" t="str">
        <x:v>VALIDAR TEMPERATURA / DIMENSIONES</x:v>
      </x:c>
    </x:row>
    <x:row r="590">
      <x:c r="A590" s="34" t="n">
        <x:v>589</x:v>
      </x:c>
      <x:c r="B590" s="34" t="str">
        <x:v>POMR</x:v>
      </x:c>
      <x:c r="C590" s="34" t="str">
        <x:v>POMELO ROSA</x:v>
      </x:c>
      <x:c r="D590" s="34" t="str">
        <x:v>CP7</x:v>
      </x:c>
      <x:c r="E590" s="34" t="str">
        <x:v>FRUTAS + PICKING</x:v>
      </x:c>
      <x:c r="F590" s="34" t="str">
        <x:v>12 ºC</x:v>
      </x:c>
      <x:c r="G590" s="34" t="str">
        <x:v>MEDIA</x:v>
      </x:c>
      <x:c r="H590" s="34" t="str">
        <x:v>FRUTA FRESCA / VALIDAR SUBFAMILIA</x:v>
      </x:c>
      <x:c r="I590" s="34" t="str">
        <x:v>B</x:v>
      </x:c>
      <x:c r="J590" s="34" t="str">
        <x:v>ND</x:v>
      </x:c>
      <x:c r="K590" s="102" t="n">
        <x:v>0</x:v>
      </x:c>
      <x:c r="L590" s="102" t="n">
        <x:v>0</x:v>
      </x:c>
      <x:c r="M590" s="34" t="str">
        <x:v>P3</x:v>
      </x:c>
      <x:c r="N590" s="34" t="str">
        <x:v>PICKING COMPARTIDO / ESTANTERÍA DINÁMICA</x:v>
      </x:c>
      <x:c r="O590" s="102" t="n">
        <x:v>11</x:v>
      </x:c>
      <x:c r="P590" s="102" t="n">
        <x:v>174.8</x:v>
      </x:c>
      <x:c r="Q590" s="102" t="n">
        <x:v>160.24</x:v>
      </x:c>
      <x:c r="R590" s="34" t="n">
        <x:v>3</x:v>
      </x:c>
      <x:c r="S590" s="34" t="n">
        <x:v>2</x:v>
      </x:c>
      <x:c r="T590" s="34" t="n">
        <x:v>0</x:v>
      </x:c>
      <x:c r="U590" s="101" t="n">
        <x:f>MAX(MAX(P590,0)/'26_METODOLOGIA_FUENTES'!$C$9,MAX(O590,0)/'26_METODOLOGIA_FUENTES'!$C$10)</x:f>
        <x:v>0.29133333333333333</x:v>
      </x:c>
      <x:c r="V590" s="101" t="n">
        <x:f>IF(M590="BLOQ",0,IF(M590="P589",MIN(MAX(1,U590*0.20),4),IF(M590="P590",MIN(MAX(0.5,U590*0.12),2),IF(M590="P591",MIN(MAX(0.25,U590*0.08),1),0))))</x:f>
        <x:v>0</x:v>
      </x:c>
      <x:c r="W590" s="101" t="n">
        <x:f>MAX(U590-V590,0)</x:f>
        <x:v>0.29133333333333333</x:v>
      </x:c>
      <x:c r="X590" s="34" t="str">
        <x:v>GRA-P0-CP7-P3-0589</x:v>
      </x:c>
      <x:c r="Y590" s="34" t="str">
        <x:v>VALIDAR TEMPERATURA / DIMENSIONES</x:v>
      </x:c>
    </x:row>
    <x:row r="591">
      <x:c r="A591" s="34" t="n">
        <x:v>590</x:v>
      </x:c>
      <x:c r="B591" s="34" t="str">
        <x:v>68012</x:v>
      </x:c>
      <x:c r="C591" s="34" t="str">
        <x:v>QUESO COMTE 12M RUEDA-A PESO-</x:v>
      </x:c>
      <x:c r="D591" s="34" t="str">
        <x:v>CP1</x:v>
      </x:c>
      <x:c r="E591" s="34" t="str">
        <x:v>LÁCTEOS / FRÍO POSITIVO</x:v>
      </x:c>
      <x:c r="F591" s="34" t="str">
        <x:v>4 ºC</x:v>
      </x:c>
      <x:c r="G591" s="34" t="str">
        <x:v>ALTA</x:v>
      </x:c>
      <x:c r="H591" s="34" t="str">
        <x:v>DESCRIPCIÓN EXPLÍCITA LÁCTEO</x:v>
      </x:c>
      <x:c r="I591" s="34" t="str">
        <x:v>B</x:v>
      </x:c>
      <x:c r="J591" s="34" t="str">
        <x:v>ND</x:v>
      </x:c>
      <x:c r="K591" s="102" t="n">
        <x:v>0</x:v>
      </x:c>
      <x:c r="L591" s="102" t="n">
        <x:v>0</x:v>
      </x:c>
      <x:c r="M591" s="34" t="str">
        <x:v>P3</x:v>
      </x:c>
      <x:c r="N591" s="34" t="str">
        <x:v>PICKING COMPARTIDO / ESTANTERÍA DINÁMICA</x:v>
      </x:c>
      <x:c r="O591" s="102" t="n">
        <x:v>2</x:v>
      </x:c>
      <x:c r="P591" s="102" t="n">
        <x:v>9.23</x:v>
      </x:c>
      <x:c r="Q591" s="102" t="n">
        <x:v>159.95</x:v>
      </x:c>
      <x:c r="R591" s="34" t="n">
        <x:v>2</x:v>
      </x:c>
      <x:c r="S591" s="34" t="n">
        <x:v>1</x:v>
      </x:c>
      <x:c r="T591" s="34" t="n">
        <x:v>0</x:v>
      </x:c>
      <x:c r="U591" s="101" t="n">
        <x:f>MAX(MAX(P591,0)/'26_METODOLOGIA_FUENTES'!$C$9,MAX(O591,0)/'26_METODOLOGIA_FUENTES'!$C$10)</x:f>
        <x:v>0.03333333333333333</x:v>
      </x:c>
      <x:c r="V591" s="101" t="n">
        <x:f>IF(M591="BLOQ",0,IF(M591="P590",MIN(MAX(1,U591*0.20),4),IF(M591="P591",MIN(MAX(0.5,U591*0.12),2),IF(M591="P592",MIN(MAX(0.25,U591*0.08),1),0))))</x:f>
        <x:v>0</x:v>
      </x:c>
      <x:c r="W591" s="101" t="n">
        <x:f>MAX(U591-V591,0)</x:f>
        <x:v>0.03333333333333333</x:v>
      </x:c>
      <x:c r="X591" s="34" t="str">
        <x:v>GRA-P0-CP1-P3-0590</x:v>
      </x:c>
      <x:c r="Y591" s="34" t="str">
        <x:v>SLOTTING PRELIMINAR</x:v>
      </x:c>
    </x:row>
    <x:row r="592">
      <x:c r="A592" s="34" t="n">
        <x:v>591</x:v>
      </x:c>
      <x:c r="B592" s="34" t="str">
        <x:v>55051</x:v>
      </x:c>
      <x:c r="C592" s="34" t="str">
        <x:v>PALETA BELLOTA 100%</x:v>
      </x:c>
      <x:c r="D592" s="34" t="str">
        <x:v>AMB-6M</x:v>
      </x:c>
      <x:c r="E592" s="34" t="str">
        <x:v>ECONOMATO / SECO / AMBIENTE</x:v>
      </x:c>
      <x:c r="F592" s="34" t="str">
        <x:v>AMBIENTE</x:v>
      </x:c>
      <x:c r="G592" s="34" t="str">
        <x:v>BAJA</x:v>
      </x:c>
      <x:c r="H592" s="34" t="str">
        <x:v>ASIGNACIÓN RESIDUAL; VALIDAR MAESTRO DE TEMPERATURA</x:v>
      </x:c>
      <x:c r="I592" s="34" t="str">
        <x:v>B</x:v>
      </x:c>
      <x:c r="J592" s="34" t="str">
        <x:v>ND</x:v>
      </x:c>
      <x:c r="K592" s="102" t="n">
        <x:v>0</x:v>
      </x:c>
      <x:c r="L592" s="102" t="n">
        <x:v>0</x:v>
      </x:c>
      <x:c r="M592" s="34" t="str">
        <x:v>P3</x:v>
      </x:c>
      <x:c r="N592" s="34" t="str">
        <x:v>PICKING COMPARTIDO / ESTANTERÍA DINÁMICA</x:v>
      </x:c>
      <x:c r="O592" s="102" t="n">
        <x:v>1</x:v>
      </x:c>
      <x:c r="P592" s="102" t="n">
        <x:v>6.53</x:v>
      </x:c>
      <x:c r="Q592" s="102" t="n">
        <x:v>158.39</x:v>
      </x:c>
      <x:c r="R592" s="34" t="n">
        <x:v>1</x:v>
      </x:c>
      <x:c r="S592" s="34" t="n">
        <x:v>1</x:v>
      </x:c>
      <x:c r="T592" s="34" t="n">
        <x:v>0</x:v>
      </x:c>
      <x:c r="U592" s="101" t="n">
        <x:f>MAX(MAX(P592,0)/'26_METODOLOGIA_FUENTES'!$C$9,MAX(O592,0)/'26_METODOLOGIA_FUENTES'!$C$10)</x:f>
        <x:v>0.016666666666666666</x:v>
      </x:c>
      <x:c r="V592" s="101" t="n">
        <x:f>IF(M592="BLOQ",0,IF(M592="P591",MIN(MAX(1,U592*0.20),4),IF(M592="P592",MIN(MAX(0.5,U592*0.12),2),IF(M592="P593",MIN(MAX(0.25,U592*0.08),1),0))))</x:f>
        <x:v>0</x:v>
      </x:c>
      <x:c r="W592" s="101" t="n">
        <x:f>MAX(U592-V592,0)</x:f>
        <x:v>0.016666666666666666</x:v>
      </x:c>
      <x:c r="X592" s="34" t="str">
        <x:v>GRA-P0-AMB-6M-P3-0591</x:v>
      </x:c>
      <x:c r="Y592" s="34" t="str">
        <x:v>VALIDAR TEMPERATURA / DIMENSIONES</x:v>
      </x:c>
    </x:row>
    <x:row r="593">
      <x:c r="A593" s="34" t="n">
        <x:v>592</x:v>
      </x:c>
      <x:c r="B593" s="34" t="str">
        <x:v>69031</x:v>
      </x:c>
      <x:c r="C593" s="34" t="str">
        <x:v>PURE PERA 1KG BOIRON</x:v>
      </x:c>
      <x:c r="D593" s="34" t="str">
        <x:v>CP7</x:v>
      </x:c>
      <x:c r="E593" s="34" t="str">
        <x:v>FRUTAS + PICKING</x:v>
      </x:c>
      <x:c r="F593" s="34" t="str">
        <x:v>12 ºC</x:v>
      </x:c>
      <x:c r="G593" s="34" t="str">
        <x:v>MEDIA</x:v>
      </x:c>
      <x:c r="H593" s="34" t="str">
        <x:v>FRUTA FRESCA / VALIDAR SUBFAMILIA</x:v>
      </x:c>
      <x:c r="I593" s="34" t="str">
        <x:v>B</x:v>
      </x:c>
      <x:c r="J593" s="34" t="str">
        <x:v>ND</x:v>
      </x:c>
      <x:c r="K593" s="102" t="n">
        <x:v>0</x:v>
      </x:c>
      <x:c r="L593" s="102" t="n">
        <x:v>0</x:v>
      </x:c>
      <x:c r="M593" s="34" t="str">
        <x:v>P3</x:v>
      </x:c>
      <x:c r="N593" s="34" t="str">
        <x:v>PICKING COMPARTIDO / ESTANTERÍA DINÁMICA</x:v>
      </x:c>
      <x:c r="O593" s="102" t="n">
        <x:v>29</x:v>
      </x:c>
      <x:c r="P593" s="102" t="n">
        <x:v>29</x:v>
      </x:c>
      <x:c r="Q593" s="102" t="n">
        <x:v>157.85</x:v>
      </x:c>
      <x:c r="R593" s="34" t="n">
        <x:v>5</x:v>
      </x:c>
      <x:c r="S593" s="34" t="n">
        <x:v>1</x:v>
      </x:c>
      <x:c r="T593" s="34" t="n">
        <x:v>0</x:v>
      </x:c>
      <x:c r="U593" s="101" t="n">
        <x:f>MAX(MAX(P593,0)/'26_METODOLOGIA_FUENTES'!$C$9,MAX(O593,0)/'26_METODOLOGIA_FUENTES'!$C$10)</x:f>
        <x:v>0.48333333333333334</x:v>
      </x:c>
      <x:c r="V593" s="101" t="n">
        <x:f>IF(M593="BLOQ",0,IF(M593="P592",MIN(MAX(1,U593*0.20),4),IF(M593="P593",MIN(MAX(0.5,U593*0.12),2),IF(M593="P594",MIN(MAX(0.25,U593*0.08),1),0))))</x:f>
        <x:v>0</x:v>
      </x:c>
      <x:c r="W593" s="101" t="n">
        <x:f>MAX(U593-V593,0)</x:f>
        <x:v>0.48333333333333334</x:v>
      </x:c>
      <x:c r="X593" s="34" t="str">
        <x:v>GRA-P0-CP7-P3-0592</x:v>
      </x:c>
      <x:c r="Y593" s="34" t="str">
        <x:v>VALIDAR TEMPERATURA / DIMENSIONES</x:v>
      </x:c>
    </x:row>
    <x:row r="594">
      <x:c r="A594" s="34" t="n">
        <x:v>593</x:v>
      </x:c>
      <x:c r="B594" s="34" t="str">
        <x:v>HR</x:v>
      </x:c>
      <x:c r="C594" s="34" t="str">
        <x:v>HOJA ROBLE ROJA</x:v>
      </x:c>
      <x:c r="D594" s="34" t="str">
        <x:v>AMB-6M</x:v>
      </x:c>
      <x:c r="E594" s="34" t="str">
        <x:v>ECONOMATO / SECO / AMBIENTE</x:v>
      </x:c>
      <x:c r="F594" s="34" t="str">
        <x:v>AMBIENTE</x:v>
      </x:c>
      <x:c r="G594" s="34" t="str">
        <x:v>BAJA</x:v>
      </x:c>
      <x:c r="H594" s="34" t="str">
        <x:v>ASIGNACIÓN RESIDUAL; VALIDAR MAESTRO DE TEMPERATURA</x:v>
      </x:c>
      <x:c r="I594" s="34" t="str">
        <x:v>B</x:v>
      </x:c>
      <x:c r="J594" s="34" t="str">
        <x:v>ND</x:v>
      </x:c>
      <x:c r="K594" s="102" t="n">
        <x:v>0</x:v>
      </x:c>
      <x:c r="L594" s="102" t="n">
        <x:v>0</x:v>
      </x:c>
      <x:c r="M594" s="34" t="str">
        <x:v>P3</x:v>
      </x:c>
      <x:c r="N594" s="34" t="str">
        <x:v>PICKING COMPARTIDO / ESTANTERÍA DINÁMICA</x:v>
      </x:c>
      <x:c r="O594" s="102" t="n">
        <x:v>188</x:v>
      </x:c>
      <x:c r="P594" s="102" t="n">
        <x:v>188</x:v>
      </x:c>
      <x:c r="Q594" s="102" t="n">
        <x:v>157.82</x:v>
      </x:c>
      <x:c r="R594" s="34" t="n">
        <x:v>3</x:v>
      </x:c>
      <x:c r="S594" s="34" t="n">
        <x:v>2</x:v>
      </x:c>
      <x:c r="T594" s="34" t="n">
        <x:v>0</x:v>
      </x:c>
      <x:c r="U594" s="101" t="n">
        <x:f>MAX(MAX(P594,0)/'26_METODOLOGIA_FUENTES'!$C$9,MAX(O594,0)/'26_METODOLOGIA_FUENTES'!$C$10)</x:f>
        <x:v>3.1333333333333333</x:v>
      </x:c>
      <x:c r="V594" s="101" t="n">
        <x:f>IF(M594="BLOQ",0,IF(M594="P593",MIN(MAX(1,U594*0.20),4),IF(M594="P594",MIN(MAX(0.5,U594*0.12),2),IF(M594="P595",MIN(MAX(0.25,U594*0.08),1),0))))</x:f>
        <x:v>0</x:v>
      </x:c>
      <x:c r="W594" s="101" t="n">
        <x:f>MAX(U594-V594,0)</x:f>
        <x:v>3.1333333333333333</x:v>
      </x:c>
      <x:c r="X594" s="34" t="str">
        <x:v>GRA-P0-AMB-6M-P3-0593</x:v>
      </x:c>
      <x:c r="Y594" s="34" t="str">
        <x:v>VALIDAR TEMPERATURA / DIMENSIONES</x:v>
      </x:c>
    </x:row>
    <x:row r="595">
      <x:c r="A595" s="34" t="n">
        <x:v>594</x:v>
      </x:c>
      <x:c r="B595" s="34" t="str">
        <x:v>38129</x:v>
      </x:c>
      <x:c r="C595" s="34" t="str">
        <x:v>MANZANAS MINI L.425G</x:v>
      </x:c>
      <x:c r="D595" s="34" t="str">
        <x:v>CP7</x:v>
      </x:c>
      <x:c r="E595" s="34" t="str">
        <x:v>FRUTAS + PICKING</x:v>
      </x:c>
      <x:c r="F595" s="34" t="str">
        <x:v>12 ºC</x:v>
      </x:c>
      <x:c r="G595" s="34" t="str">
        <x:v>MEDIA</x:v>
      </x:c>
      <x:c r="H595" s="34" t="str">
        <x:v>FRUTA FRESCA / VALIDAR SUBFAMILIA</x:v>
      </x:c>
      <x:c r="I595" s="34" t="str">
        <x:v>B</x:v>
      </x:c>
      <x:c r="J595" s="34" t="str">
        <x:v>ND</x:v>
      </x:c>
      <x:c r="K595" s="102" t="n">
        <x:v>0</x:v>
      </x:c>
      <x:c r="L595" s="102" t="n">
        <x:v>0</x:v>
      </x:c>
      <x:c r="M595" s="34" t="str">
        <x:v>P3</x:v>
      </x:c>
      <x:c r="N595" s="34" t="str">
        <x:v>PICKING COMPARTIDO / ESTANTERÍA DINÁMICA</x:v>
      </x:c>
      <x:c r="O595" s="102" t="n">
        <x:v>27</x:v>
      </x:c>
      <x:c r="P595" s="102" t="n">
        <x:v>27</x:v>
      </x:c>
      <x:c r="Q595" s="102" t="n">
        <x:v>157.1</x:v>
      </x:c>
      <x:c r="R595" s="34" t="n">
        <x:v>2</x:v>
      </x:c>
      <x:c r="S595" s="34" t="n">
        <x:v>1</x:v>
      </x:c>
      <x:c r="T595" s="34" t="n">
        <x:v>0</x:v>
      </x:c>
      <x:c r="U595" s="101" t="n">
        <x:f>MAX(MAX(P595,0)/'26_METODOLOGIA_FUENTES'!$C$9,MAX(O595,0)/'26_METODOLOGIA_FUENTES'!$C$10)</x:f>
        <x:v>0.45</x:v>
      </x:c>
      <x:c r="V595" s="101" t="n">
        <x:f>IF(M595="BLOQ",0,IF(M595="P594",MIN(MAX(1,U595*0.20),4),IF(M595="P595",MIN(MAX(0.5,U595*0.12),2),IF(M595="P596",MIN(MAX(0.25,U595*0.08),1),0))))</x:f>
        <x:v>0</x:v>
      </x:c>
      <x:c r="W595" s="101" t="n">
        <x:f>MAX(U595-V595,0)</x:f>
        <x:v>0.45</x:v>
      </x:c>
      <x:c r="X595" s="34" t="str">
        <x:v>GRA-P0-CP7-P3-0594</x:v>
      </x:c>
      <x:c r="Y595" s="34" t="str">
        <x:v>VALIDAR TEMPERATURA / DIMENSIONES</x:v>
      </x:c>
    </x:row>
    <x:row r="596">
      <x:c r="A596" s="34" t="n">
        <x:v>595</x:v>
      </x:c>
      <x:c r="B596" s="34" t="str">
        <x:v>69038</x:v>
      </x:c>
      <x:c r="C596" s="34" t="str">
        <x:v>COULI FRUTAS BOSQUE 500ML</x:v>
      </x:c>
      <x:c r="D596" s="34" t="str">
        <x:v>CP7</x:v>
      </x:c>
      <x:c r="E596" s="34" t="str">
        <x:v>FRUTAS + PICKING</x:v>
      </x:c>
      <x:c r="F596" s="34" t="str">
        <x:v>12 ºC</x:v>
      </x:c>
      <x:c r="G596" s="34" t="str">
        <x:v>MEDIA</x:v>
      </x:c>
      <x:c r="H596" s="34" t="str">
        <x:v>FRUTA FRESCA / VALIDAR SUBFAMILIA</x:v>
      </x:c>
      <x:c r="I596" s="34" t="str">
        <x:v>B</x:v>
      </x:c>
      <x:c r="J596" s="34" t="str">
        <x:v>ND</x:v>
      </x:c>
      <x:c r="K596" s="102" t="n">
        <x:v>0</x:v>
      </x:c>
      <x:c r="L596" s="102" t="n">
        <x:v>0</x:v>
      </x:c>
      <x:c r="M596" s="34" t="str">
        <x:v>P3</x:v>
      </x:c>
      <x:c r="N596" s="34" t="str">
        <x:v>PICKING COMPARTIDO / ESTANTERÍA DINÁMICA</x:v>
      </x:c>
      <x:c r="O596" s="102" t="n">
        <x:v>39</x:v>
      </x:c>
      <x:c r="P596" s="102" t="n">
        <x:v>39</x:v>
      </x:c>
      <x:c r="Q596" s="102" t="n">
        <x:v>156.98</x:v>
      </x:c>
      <x:c r="R596" s="34" t="n">
        <x:v>4</x:v>
      </x:c>
      <x:c r="S596" s="34" t="n">
        <x:v>1</x:v>
      </x:c>
      <x:c r="T596" s="34" t="n">
        <x:v>0</x:v>
      </x:c>
      <x:c r="U596" s="101" t="n">
        <x:f>MAX(MAX(P596,0)/'26_METODOLOGIA_FUENTES'!$C$9,MAX(O596,0)/'26_METODOLOGIA_FUENTES'!$C$10)</x:f>
        <x:v>0.65</x:v>
      </x:c>
      <x:c r="V596" s="101" t="n">
        <x:f>IF(M596="BLOQ",0,IF(M596="P595",MIN(MAX(1,U596*0.20),4),IF(M596="P596",MIN(MAX(0.5,U596*0.12),2),IF(M596="P597",MIN(MAX(0.25,U596*0.08),1),0))))</x:f>
        <x:v>0</x:v>
      </x:c>
      <x:c r="W596" s="101" t="n">
        <x:f>MAX(U596-V596,0)</x:f>
        <x:v>0.65</x:v>
      </x:c>
      <x:c r="X596" s="34" t="str">
        <x:v>GRA-P0-CP7-P3-0595</x:v>
      </x:c>
      <x:c r="Y596" s="34" t="str">
        <x:v>VALIDAR TEMPERATURA / DIMENSIONES</x:v>
      </x:c>
    </x:row>
    <x:row r="597">
      <x:c r="A597" s="34" t="n">
        <x:v>596</x:v>
      </x:c>
      <x:c r="B597" s="34" t="str">
        <x:v>4GAB</x:v>
      </x:c>
      <x:c r="C597" s="34" t="str">
        <x:v>4G AGRIA BRAVA 5KG</x:v>
      </x:c>
      <x:c r="D597" s="34" t="str">
        <x:v>CP2-IVG</x:v>
      </x:c>
      <x:c r="E597" s="34" t="str">
        <x:v>IV GAMA / ELABORADO</x:v>
      </x:c>
      <x:c r="F597" s="34" t="str">
        <x:v>4 ºC</x:v>
      </x:c>
      <x:c r="G597" s="34" t="str">
        <x:v>MEDIA</x:v>
      </x:c>
      <x:c r="H597" s="34" t="str">
        <x:v>REQUIERE SEGREGACIÓN Y VALIDACIÓN DE CALIDAD</x:v>
      </x:c>
      <x:c r="I597" s="34" t="str">
        <x:v>B</x:v>
      </x:c>
      <x:c r="J597" s="34" t="str">
        <x:v>ND</x:v>
      </x:c>
      <x:c r="K597" s="102" t="n">
        <x:v>0</x:v>
      </x:c>
      <x:c r="L597" s="102" t="n">
        <x:v>0</x:v>
      </x:c>
      <x:c r="M597" s="34" t="str">
        <x:v>P3</x:v>
      </x:c>
      <x:c r="N597" s="34" t="str">
        <x:v>PICKING COMPARTIDO / ESTANTERÍA DINÁMICA</x:v>
      </x:c>
      <x:c r="O597" s="102" t="n">
        <x:v>29</x:v>
      </x:c>
      <x:c r="P597" s="102" t="n">
        <x:v>145</x:v>
      </x:c>
      <x:c r="Q597" s="102" t="n">
        <x:v>156.5</x:v>
      </x:c>
      <x:c r="R597" s="34" t="n">
        <x:v>3</x:v>
      </x:c>
      <x:c r="S597" s="34" t="n">
        <x:v>2</x:v>
      </x:c>
      <x:c r="T597" s="34" t="n">
        <x:v>0</x:v>
      </x:c>
      <x:c r="U597" s="101" t="n">
        <x:f>MAX(MAX(P597,0)/'26_METODOLOGIA_FUENTES'!$C$9,MAX(O597,0)/'26_METODOLOGIA_FUENTES'!$C$10)</x:f>
        <x:v>0.48333333333333334</x:v>
      </x:c>
      <x:c r="V597" s="101" t="n">
        <x:f>IF(M597="BLOQ",0,IF(M597="P596",MIN(MAX(1,U597*0.20),4),IF(M597="P597",MIN(MAX(0.5,U597*0.12),2),IF(M597="P598",MIN(MAX(0.25,U597*0.08),1),0))))</x:f>
        <x:v>0</x:v>
      </x:c>
      <x:c r="W597" s="101" t="n">
        <x:f>MAX(U597-V597,0)</x:f>
        <x:v>0.48333333333333334</x:v>
      </x:c>
      <x:c r="X597" s="34" t="str">
        <x:v>GRA-P0-CP2-IVG-P3-0596</x:v>
      </x:c>
      <x:c r="Y597" s="34" t="str">
        <x:v>VALIDAR TEMPERATURA / DIMENSIONES</x:v>
      </x:c>
    </x:row>
    <x:row r="598">
      <x:c r="A598" s="34" t="n">
        <x:v>597</x:v>
      </x:c>
      <x:c r="B598" s="34" t="str">
        <x:v>33151</x:v>
      </x:c>
      <x:c r="C598" s="34" t="str">
        <x:v>SALSA CESAR 1K LA FRAGUA</x:v>
      </x:c>
      <x:c r="D598" s="34" t="str">
        <x:v>AMB-6M</x:v>
      </x:c>
      <x:c r="E598" s="34" t="str">
        <x:v>ECONOMATO / SECO / AMBIENTE</x:v>
      </x:c>
      <x:c r="F598" s="34" t="str">
        <x:v>AMBIENTE</x:v>
      </x:c>
      <x:c r="G598" s="34" t="str">
        <x:v>BAJA</x:v>
      </x:c>
      <x:c r="H598" s="34" t="str">
        <x:v>ASIGNACIÓN RESIDUAL; VALIDAR MAESTRO DE TEMPERATURA</x:v>
      </x:c>
      <x:c r="I598" s="34" t="str">
        <x:v>B</x:v>
      </x:c>
      <x:c r="J598" s="34" t="str">
        <x:v>ND</x:v>
      </x:c>
      <x:c r="K598" s="102" t="n">
        <x:v>0</x:v>
      </x:c>
      <x:c r="L598" s="102" t="n">
        <x:v>0</x:v>
      </x:c>
      <x:c r="M598" s="34" t="str">
        <x:v>P3</x:v>
      </x:c>
      <x:c r="N598" s="34" t="str">
        <x:v>PICKING COMPARTIDO / ESTANTERÍA DINÁMICA</x:v>
      </x:c>
      <x:c r="O598" s="102" t="n">
        <x:v>49</x:v>
      </x:c>
      <x:c r="P598" s="102" t="n">
        <x:v>49</x:v>
      </x:c>
      <x:c r="Q598" s="102" t="n">
        <x:v>156.31</x:v>
      </x:c>
      <x:c r="R598" s="34" t="n">
        <x:v>2</x:v>
      </x:c>
      <x:c r="S598" s="34" t="n">
        <x:v>1</x:v>
      </x:c>
      <x:c r="T598" s="34" t="n">
        <x:v>0</x:v>
      </x:c>
      <x:c r="U598" s="101" t="n">
        <x:f>MAX(MAX(P598,0)/'26_METODOLOGIA_FUENTES'!$C$9,MAX(O598,0)/'26_METODOLOGIA_FUENTES'!$C$10)</x:f>
        <x:v>0.8166666666666667</x:v>
      </x:c>
      <x:c r="V598" s="101" t="n">
        <x:f>IF(M598="BLOQ",0,IF(M598="P597",MIN(MAX(1,U598*0.20),4),IF(M598="P598",MIN(MAX(0.5,U598*0.12),2),IF(M598="P599",MIN(MAX(0.25,U598*0.08),1),0))))</x:f>
        <x:v>0</x:v>
      </x:c>
      <x:c r="W598" s="101" t="n">
        <x:f>MAX(U598-V598,0)</x:f>
        <x:v>0.8166666666666667</x:v>
      </x:c>
      <x:c r="X598" s="34" t="str">
        <x:v>GRA-P0-AMB-6M-P3-0597</x:v>
      </x:c>
      <x:c r="Y598" s="34" t="str">
        <x:v>VALIDAR TEMPERATURA / DIMENSIONES</x:v>
      </x:c>
    </x:row>
    <x:row r="599">
      <x:c r="A599" s="34" t="n">
        <x:v>598</x:v>
      </x:c>
      <x:c r="B599" s="34" t="str">
        <x:v>24028</x:v>
      </x:c>
      <x:c r="C599" s="34" t="str">
        <x:v>AJONJOLI SESAMO BLANCO 880GR</x:v>
      </x:c>
      <x:c r="D599" s="34" t="str">
        <x:v>AMB-6M</x:v>
      </x:c>
      <x:c r="E599" s="34" t="str">
        <x:v>ECONOMATO / SECO / AMBIENTE</x:v>
      </x:c>
      <x:c r="F599" s="34" t="str">
        <x:v>AMBIENTE</x:v>
      </x:c>
      <x:c r="G599" s="34" t="str">
        <x:v>BAJA</x:v>
      </x:c>
      <x:c r="H599" s="34" t="str">
        <x:v>ASIGNACIÓN RESIDUAL; VALIDAR MAESTRO DE TEMPERATURA</x:v>
      </x:c>
      <x:c r="I599" s="34" t="str">
        <x:v>B</x:v>
      </x:c>
      <x:c r="J599" s="34" t="str">
        <x:v>ND</x:v>
      </x:c>
      <x:c r="K599" s="102" t="n">
        <x:v>0</x:v>
      </x:c>
      <x:c r="L599" s="102" t="n">
        <x:v>0</x:v>
      </x:c>
      <x:c r="M599" s="34" t="str">
        <x:v>P3</x:v>
      </x:c>
      <x:c r="N599" s="34" t="str">
        <x:v>PICKING COMPARTIDO / ESTANTERÍA DINÁMICA</x:v>
      </x:c>
      <x:c r="O599" s="102" t="n">
        <x:v>35</x:v>
      </x:c>
      <x:c r="P599" s="102" t="n">
        <x:v>35</x:v>
      </x:c>
      <x:c r="Q599" s="102" t="n">
        <x:v>156.1</x:v>
      </x:c>
      <x:c r="R599" s="34" t="n">
        <x:v>2</x:v>
      </x:c>
      <x:c r="S599" s="34" t="n">
        <x:v>1</x:v>
      </x:c>
      <x:c r="T599" s="34" t="n">
        <x:v>0</x:v>
      </x:c>
      <x:c r="U599" s="101" t="n">
        <x:f>MAX(MAX(P599,0)/'26_METODOLOGIA_FUENTES'!$C$9,MAX(O599,0)/'26_METODOLOGIA_FUENTES'!$C$10)</x:f>
        <x:v>0.5833333333333334</x:v>
      </x:c>
      <x:c r="V599" s="101" t="n">
        <x:f>IF(M599="BLOQ",0,IF(M599="P598",MIN(MAX(1,U599*0.20),4),IF(M599="P599",MIN(MAX(0.5,U599*0.12),2),IF(M599="P600",MIN(MAX(0.25,U599*0.08),1),0))))</x:f>
        <x:v>0</x:v>
      </x:c>
      <x:c r="W599" s="101" t="n">
        <x:f>MAX(U599-V599,0)</x:f>
        <x:v>0.5833333333333334</x:v>
      </x:c>
      <x:c r="X599" s="34" t="str">
        <x:v>GRA-P0-AMB-6M-P3-0598</x:v>
      </x:c>
      <x:c r="Y599" s="34" t="str">
        <x:v>VALIDAR TEMPERATURA / DIMENSIONES</x:v>
      </x:c>
    </x:row>
    <x:row r="600">
      <x:c r="A600" s="34" t="n">
        <x:v>599</x:v>
      </x:c>
      <x:c r="B600" s="34" t="str">
        <x:v>KIWG</x:v>
      </x:c>
      <x:c r="C600" s="34" t="str">
        <x:v>KIWI GOLD</x:v>
      </x:c>
      <x:c r="D600" s="34" t="str">
        <x:v>CP7</x:v>
      </x:c>
      <x:c r="E600" s="34" t="str">
        <x:v>FRUTAS + PICKING</x:v>
      </x:c>
      <x:c r="F600" s="34" t="str">
        <x:v>12 ºC</x:v>
      </x:c>
      <x:c r="G600" s="34" t="str">
        <x:v>MEDIA</x:v>
      </x:c>
      <x:c r="H600" s="34" t="str">
        <x:v>FRUTA FRESCA / VALIDAR SUBFAMILIA</x:v>
      </x:c>
      <x:c r="I600" s="34" t="str">
        <x:v>B</x:v>
      </x:c>
      <x:c r="J600" s="34" t="str">
        <x:v>ND</x:v>
      </x:c>
      <x:c r="K600" s="102" t="n">
        <x:v>0</x:v>
      </x:c>
      <x:c r="L600" s="102" t="n">
        <x:v>0</x:v>
      </x:c>
      <x:c r="M600" s="34" t="str">
        <x:v>P3</x:v>
      </x:c>
      <x:c r="N600" s="34" t="str">
        <x:v>PICKING COMPARTIDO / ESTANTERÍA DINÁMICA</x:v>
      </x:c>
      <x:c r="O600" s="102" t="n">
        <x:v>6</x:v>
      </x:c>
      <x:c r="P600" s="102" t="n">
        <x:v>36</x:v>
      </x:c>
      <x:c r="Q600" s="102" t="n">
        <x:v>156</x:v>
      </x:c>
      <x:c r="R600" s="34" t="n">
        <x:v>4</x:v>
      </x:c>
      <x:c r="S600" s="34" t="n">
        <x:v>3</x:v>
      </x:c>
      <x:c r="T600" s="34" t="n">
        <x:v>0</x:v>
      </x:c>
      <x:c r="U600" s="101" t="n">
        <x:f>MAX(MAX(P600,0)/'26_METODOLOGIA_FUENTES'!$C$9,MAX(O600,0)/'26_METODOLOGIA_FUENTES'!$C$10)</x:f>
        <x:v>0.1</x:v>
      </x:c>
      <x:c r="V600" s="101" t="n">
        <x:f>IF(M600="BLOQ",0,IF(M600="P599",MIN(MAX(1,U600*0.20),4),IF(M600="P600",MIN(MAX(0.5,U600*0.12),2),IF(M600="P601",MIN(MAX(0.25,U600*0.08),1),0))))</x:f>
        <x:v>0</x:v>
      </x:c>
      <x:c r="W600" s="101" t="n">
        <x:f>MAX(U600-V600,0)</x:f>
        <x:v>0.1</x:v>
      </x:c>
      <x:c r="X600" s="34" t="str">
        <x:v>GRA-P0-CP7-P3-0599</x:v>
      </x:c>
      <x:c r="Y600" s="34" t="str">
        <x:v>VALIDAR TEMPERATURA / DIMENSIONES</x:v>
      </x:c>
    </x:row>
    <x:row r="601">
      <x:c r="A601" s="34" t="n">
        <x:v>600</x:v>
      </x:c>
      <x:c r="B601" s="34" t="str">
        <x:v>76022</x:v>
      </x:c>
      <x:c r="C601" s="34" t="str">
        <x:v>SALSA SOJA S.GLUTEN 1 KIKKOMAN</x:v>
      </x:c>
      <x:c r="D601" s="34" t="str">
        <x:v>AMB-6M</x:v>
      </x:c>
      <x:c r="E601" s="34" t="str">
        <x:v>ECONOMATO / SECO / AMBIENTE</x:v>
      </x:c>
      <x:c r="F601" s="34" t="str">
        <x:v>AMBIENTE</x:v>
      </x:c>
      <x:c r="G601" s="34" t="str">
        <x:v>BAJA</x:v>
      </x:c>
      <x:c r="H601" s="34" t="str">
        <x:v>ASIGNACIÓN RESIDUAL; VALIDAR MAESTRO DE TEMPERATURA</x:v>
      </x:c>
      <x:c r="I601" s="34" t="str">
        <x:v>B</x:v>
      </x:c>
      <x:c r="J601" s="34" t="str">
        <x:v>ND</x:v>
      </x:c>
      <x:c r="K601" s="102" t="n">
        <x:v>0</x:v>
      </x:c>
      <x:c r="L601" s="102" t="n">
        <x:v>0</x:v>
      </x:c>
      <x:c r="M601" s="34" t="str">
        <x:v>P3</x:v>
      </x:c>
      <x:c r="N601" s="34" t="str">
        <x:v>PICKING COMPARTIDO / ESTANTERÍA DINÁMICA</x:v>
      </x:c>
      <x:c r="O601" s="102" t="n">
        <x:v>31</x:v>
      </x:c>
      <x:c r="P601" s="102" t="n">
        <x:v>31</x:v>
      </x:c>
      <x:c r="Q601" s="102" t="n">
        <x:v>155.62</x:v>
      </x:c>
      <x:c r="R601" s="34" t="n">
        <x:v>2</x:v>
      </x:c>
      <x:c r="S601" s="34" t="n">
        <x:v>1</x:v>
      </x:c>
      <x:c r="T601" s="34" t="n">
        <x:v>0</x:v>
      </x:c>
      <x:c r="U601" s="101" t="n">
        <x:f>MAX(MAX(P601,0)/'26_METODOLOGIA_FUENTES'!$C$9,MAX(O601,0)/'26_METODOLOGIA_FUENTES'!$C$10)</x:f>
        <x:v>0.5166666666666667</x:v>
      </x:c>
      <x:c r="V601" s="101" t="n">
        <x:f>IF(M601="BLOQ",0,IF(M601="P600",MIN(MAX(1,U601*0.20),4),IF(M601="P601",MIN(MAX(0.5,U601*0.12),2),IF(M601="P602",MIN(MAX(0.25,U601*0.08),1),0))))</x:f>
        <x:v>0</x:v>
      </x:c>
      <x:c r="W601" s="101" t="n">
        <x:f>MAX(U601-V601,0)</x:f>
        <x:v>0.5166666666666667</x:v>
      </x:c>
      <x:c r="X601" s="34" t="str">
        <x:v>GRA-P0-AMB-6M-P3-0600</x:v>
      </x:c>
      <x:c r="Y601" s="34" t="str">
        <x:v>VALIDAR TEMPERATURA / DIMENSIONES</x:v>
      </x:c>
    </x:row>
    <x:row r="602">
      <x:c r="A602" s="34" t="n">
        <x:v>601</x:v>
      </x:c>
      <x:c r="B602" s="34" t="str">
        <x:v>TC</x:v>
      </x:c>
      <x:c r="C602" s="34" t="str">
        <x:v>CHERRY ROJO BANDEJA</x:v>
      </x:c>
      <x:c r="D602" s="34" t="str">
        <x:v>AMB-6M</x:v>
      </x:c>
      <x:c r="E602" s="34" t="str">
        <x:v>ECONOMATO / SECO / AMBIENTE</x:v>
      </x:c>
      <x:c r="F602" s="34" t="str">
        <x:v>AMBIENTE</x:v>
      </x:c>
      <x:c r="G602" s="34" t="str">
        <x:v>BAJA</x:v>
      </x:c>
      <x:c r="H602" s="34" t="str">
        <x:v>ASIGNACIÓN RESIDUAL; VALIDAR MAESTRO DE TEMPERATURA</x:v>
      </x:c>
      <x:c r="I602" s="34" t="str">
        <x:v>B</x:v>
      </x:c>
      <x:c r="J602" s="34" t="str">
        <x:v>ND</x:v>
      </x:c>
      <x:c r="K602" s="102" t="n">
        <x:v>0</x:v>
      </x:c>
      <x:c r="L602" s="102" t="n">
        <x:v>0</x:v>
      </x:c>
      <x:c r="M602" s="34" t="str">
        <x:v>BLOQ</x:v>
      </x:c>
      <x:c r="N602" s="34" t="str">
        <x:v>CUARENTENA DATOS / SIN HUECO DEFINITIVO</x:v>
      </x:c>
      <x:c r="O602" s="102" t="n">
        <x:v>241</x:v>
      </x:c>
      <x:c r="P602" s="102" t="n">
        <x:v>241</x:v>
      </x:c>
      <x:c r="Q602" s="102" t="n">
        <x:v>155.55</x:v>
      </x:c>
      <x:c r="R602" s="34" t="n">
        <x:v>3</x:v>
      </x:c>
      <x:c r="S602" s="34" t="n">
        <x:v>1</x:v>
      </x:c>
      <x:c r="T602" s="34" t="n">
        <x:v>1</x:v>
      </x:c>
      <x:c r="U602" s="101" t="n">
        <x:f>MAX(MAX(P602,0)/'26_METODOLOGIA_FUENTES'!$C$9,MAX(O602,0)/'26_METODOLOGIA_FUENTES'!$C$10)</x:f>
        <x:v>4.016666666666667</x:v>
      </x:c>
      <x:c r="V602" s="101" t="n">
        <x:f>IF(M602="BLOQ",0,IF(M602="P601",MIN(MAX(1,U602*0.20),4),IF(M602="P602",MIN(MAX(0.5,U602*0.12),2),IF(M602="P603",MIN(MAX(0.25,U602*0.08),1),0))))</x:f>
        <x:v>0</x:v>
      </x:c>
      <x:c r="W602" s="101" t="n">
        <x:f>MAX(U602-V602,0)</x:f>
        <x:v>4.016666666666667</x:v>
      </x:c>
      <x:c r="X602" s="34" t="str">
        <x:v>GRA-P0-AMB-6M-BLOQ-0601</x:v>
      </x:c>
      <x:c r="Y602" s="34" t="str">
        <x:v>BLOQUEADO POR STOCK NEGATIVO</x:v>
      </x:c>
    </x:row>
    <x:row r="603">
      <x:c r="A603" s="34" t="n">
        <x:v>602</x:v>
      </x:c>
      <x:c r="B603" s="34" t="str">
        <x:v>85113</x:v>
      </x:c>
      <x:c r="C603" s="34" t="str">
        <x:v>CROQ.BACALAO S/G S/L 35G*27U</x:v>
      </x:c>
      <x:c r="D603" s="34" t="str">
        <x:v>CN2</x:v>
      </x:c>
      <x:c r="E603" s="34" t="str">
        <x:v>CONGELADO PROBABLE</x:v>
      </x:c>
      <x:c r="F603" s="34" t="str">
        <x:v>-18 ºC</x:v>
      </x:c>
      <x:c r="G603" s="34" t="str">
        <x:v>BAJA</x:v>
      </x:c>
      <x:c r="H603" s="34" t="str">
        <x:v>PREFIJO HISTÓRICO; VALIDAR TEMPERATURA</x:v>
      </x:c>
      <x:c r="I603" s="34" t="str">
        <x:v>B</x:v>
      </x:c>
      <x:c r="J603" s="34" t="str">
        <x:v>ND</x:v>
      </x:c>
      <x:c r="K603" s="102" t="n">
        <x:v>0</x:v>
      </x:c>
      <x:c r="L603" s="102" t="n">
        <x:v>0</x:v>
      </x:c>
      <x:c r="M603" s="34" t="str">
        <x:v>P3</x:v>
      </x:c>
      <x:c r="N603" s="34" t="str">
        <x:v>PICKING COMPARTIDO / ESTANTERÍA DINÁMICA</x:v>
      </x:c>
      <x:c r="O603" s="102" t="n">
        <x:v>15</x:v>
      </x:c>
      <x:c r="P603" s="102" t="n">
        <x:v>15</x:v>
      </x:c>
      <x:c r="Q603" s="102" t="n">
        <x:v>155.18</x:v>
      </x:c>
      <x:c r="R603" s="34" t="n">
        <x:v>3</x:v>
      </x:c>
      <x:c r="S603" s="34" t="n">
        <x:v>1</x:v>
      </x:c>
      <x:c r="T603" s="34" t="n">
        <x:v>0</x:v>
      </x:c>
      <x:c r="U603" s="101" t="n">
        <x:f>MAX(MAX(P603,0)/'26_METODOLOGIA_FUENTES'!$C$9,MAX(O603,0)/'26_METODOLOGIA_FUENTES'!$C$10)</x:f>
        <x:v>0.25</x:v>
      </x:c>
      <x:c r="V603" s="101" t="n">
        <x:f>IF(M603="BLOQ",0,IF(M603="P602",MIN(MAX(1,U603*0.20),4),IF(M603="P603",MIN(MAX(0.5,U603*0.12),2),IF(M603="P604",MIN(MAX(0.25,U603*0.08),1),0))))</x:f>
        <x:v>0</x:v>
      </x:c>
      <x:c r="W603" s="101" t="n">
        <x:f>MAX(U603-V603,0)</x:f>
        <x:v>0.25</x:v>
      </x:c>
      <x:c r="X603" s="34" t="str">
        <x:v>GRA-P0-CN2-P3-0602</x:v>
      </x:c>
      <x:c r="Y603" s="34" t="str">
        <x:v>VALIDAR TEMPERATURA / DIMENSIONES</x:v>
      </x:c>
    </x:row>
    <x:row r="604">
      <x:c r="A604" s="34" t="n">
        <x:v>603</x:v>
      </x:c>
      <x:c r="B604" s="34" t="str">
        <x:v>69013</x:v>
      </x:c>
      <x:c r="C604" s="34" t="str">
        <x:v>PURE GROSELLA 1KG BOIRON</x:v>
      </x:c>
      <x:c r="D604" s="34" t="str">
        <x:v>CP2-BER</x:v>
      </x:c>
      <x:c r="E604" s="34" t="str">
        <x:v>BERRIES</x:v>
      </x:c>
      <x:c r="F604" s="34" t="str">
        <x:v>4 ºC</x:v>
      </x:c>
      <x:c r="G604" s="34" t="str">
        <x:v>MEDIA</x:v>
      </x:c>
      <x:c r="H604" s="34" t="str">
        <x:v>MICROZONA DENTRO DE CP2</x:v>
      </x:c>
      <x:c r="I604" s="34" t="str">
        <x:v>B</x:v>
      </x:c>
      <x:c r="J604" s="34" t="str">
        <x:v>ND</x:v>
      </x:c>
      <x:c r="K604" s="102" t="n">
        <x:v>0</x:v>
      </x:c>
      <x:c r="L604" s="102" t="n">
        <x:v>0</x:v>
      </x:c>
      <x:c r="M604" s="34" t="str">
        <x:v>P3</x:v>
      </x:c>
      <x:c r="N604" s="34" t="str">
        <x:v>PICKING COMPARTIDO / ESTANTERÍA DINÁMICA</x:v>
      </x:c>
      <x:c r="O604" s="102" t="n">
        <x:v>20</x:v>
      </x:c>
      <x:c r="P604" s="102" t="n">
        <x:v>20</x:v>
      </x:c>
      <x:c r="Q604" s="102" t="n">
        <x:v>155</x:v>
      </x:c>
      <x:c r="R604" s="34" t="n">
        <x:v>3</x:v>
      </x:c>
      <x:c r="S604" s="34" t="n">
        <x:v>1</x:v>
      </x:c>
      <x:c r="T604" s="34" t="n">
        <x:v>0</x:v>
      </x:c>
      <x:c r="U604" s="101" t="n">
        <x:f>MAX(MAX(P604,0)/'26_METODOLOGIA_FUENTES'!$C$9,MAX(O604,0)/'26_METODOLOGIA_FUENTES'!$C$10)</x:f>
        <x:v>0.3333333333333333</x:v>
      </x:c>
      <x:c r="V604" s="101" t="n">
        <x:f>IF(M604="BLOQ",0,IF(M604="P603",MIN(MAX(1,U604*0.20),4),IF(M604="P604",MIN(MAX(0.5,U604*0.12),2),IF(M604="P605",MIN(MAX(0.25,U604*0.08),1),0))))</x:f>
        <x:v>0</x:v>
      </x:c>
      <x:c r="W604" s="101" t="n">
        <x:f>MAX(U604-V604,0)</x:f>
        <x:v>0.3333333333333333</x:v>
      </x:c>
      <x:c r="X604" s="34" t="str">
        <x:v>GRA-P0-CP2-BER-P3-0603</x:v>
      </x:c>
      <x:c r="Y604" s="34" t="str">
        <x:v>VALIDAR TEMPERATURA / DIMENSIONES</x:v>
      </x:c>
    </x:row>
    <x:row r="605">
      <x:c r="A605" s="34" t="n">
        <x:v>604</x:v>
      </x:c>
      <x:c r="B605" s="34" t="str">
        <x:v>46058</x:v>
      </x:c>
      <x:c r="C605" s="34" t="str">
        <x:v>OLIVA DESHUESADA 2,1K SASA</x:v>
      </x:c>
      <x:c r="D605" s="34" t="str">
        <x:v>AMB-6M</x:v>
      </x:c>
      <x:c r="E605" s="34" t="str">
        <x:v>ECONOMATO / SECO / AMBIENTE</x:v>
      </x:c>
      <x:c r="F605" s="34" t="str">
        <x:v>AMBIENTE</x:v>
      </x:c>
      <x:c r="G605" s="34" t="str">
        <x:v>BAJA</x:v>
      </x:c>
      <x:c r="H605" s="34" t="str">
        <x:v>ASIGNACIÓN RESIDUAL; VALIDAR MAESTRO DE TEMPERATURA</x:v>
      </x:c>
      <x:c r="I605" s="34" t="str">
        <x:v>B</x:v>
      </x:c>
      <x:c r="J605" s="34" t="str">
        <x:v>ND</x:v>
      </x:c>
      <x:c r="K605" s="102" t="n">
        <x:v>0</x:v>
      </x:c>
      <x:c r="L605" s="102" t="n">
        <x:v>0</x:v>
      </x:c>
      <x:c r="M605" s="34" t="str">
        <x:v>P3</x:v>
      </x:c>
      <x:c r="N605" s="34" t="str">
        <x:v>PICKING COMPARTIDO / ESTANTERÍA DINÁMICA</x:v>
      </x:c>
      <x:c r="O605" s="102" t="n">
        <x:v>17</x:v>
      </x:c>
      <x:c r="P605" s="102" t="n">
        <x:v>17</x:v>
      </x:c>
      <x:c r="Q605" s="102" t="n">
        <x:v>154.7</x:v>
      </x:c>
      <x:c r="R605" s="34" t="n">
        <x:v>5</x:v>
      </x:c>
      <x:c r="S605" s="34" t="n">
        <x:v>1</x:v>
      </x:c>
      <x:c r="T605" s="34" t="n">
        <x:v>0</x:v>
      </x:c>
      <x:c r="U605" s="101" t="n">
        <x:f>MAX(MAX(P605,0)/'26_METODOLOGIA_FUENTES'!$C$9,MAX(O605,0)/'26_METODOLOGIA_FUENTES'!$C$10)</x:f>
        <x:v>0.2833333333333333</x:v>
      </x:c>
      <x:c r="V605" s="101" t="n">
        <x:f>IF(M605="BLOQ",0,IF(M605="P604",MIN(MAX(1,U605*0.20),4),IF(M605="P605",MIN(MAX(0.5,U605*0.12),2),IF(M605="P606",MIN(MAX(0.25,U605*0.08),1),0))))</x:f>
        <x:v>0</x:v>
      </x:c>
      <x:c r="W605" s="101" t="n">
        <x:f>MAX(U605-V605,0)</x:f>
        <x:v>0.2833333333333333</x:v>
      </x:c>
      <x:c r="X605" s="34" t="str">
        <x:v>GRA-P0-AMB-6M-P3-0604</x:v>
      </x:c>
      <x:c r="Y605" s="34" t="str">
        <x:v>VALIDAR TEMPERATURA / DIMENSIONES</x:v>
      </x:c>
    </x:row>
    <x:row r="606">
      <x:c r="A606" s="34" t="n">
        <x:v>605</x:v>
      </x:c>
      <x:c r="B606" s="34" t="str">
        <x:v>68033</x:v>
      </x:c>
      <x:c r="C606" s="34" t="str">
        <x:v>QUESO GOUDA LONCHAS 1KG</x:v>
      </x:c>
      <x:c r="D606" s="34" t="str">
        <x:v>CP1</x:v>
      </x:c>
      <x:c r="E606" s="34" t="str">
        <x:v>LÁCTEOS / FRÍO POSITIVO</x:v>
      </x:c>
      <x:c r="F606" s="34" t="str">
        <x:v>4 ºC</x:v>
      </x:c>
      <x:c r="G606" s="34" t="str">
        <x:v>ALTA</x:v>
      </x:c>
      <x:c r="H606" s="34" t="str">
        <x:v>DESCRIPCIÓN EXPLÍCITA LÁCTEO</x:v>
      </x:c>
      <x:c r="I606" s="34" t="str">
        <x:v>B</x:v>
      </x:c>
      <x:c r="J606" s="34" t="str">
        <x:v>ND</x:v>
      </x:c>
      <x:c r="K606" s="102" t="n">
        <x:v>0</x:v>
      </x:c>
      <x:c r="L606" s="102" t="n">
        <x:v>0</x:v>
      </x:c>
      <x:c r="M606" s="34" t="str">
        <x:v>P3</x:v>
      </x:c>
      <x:c r="N606" s="34" t="str">
        <x:v>PICKING COMPARTIDO / ESTANTERÍA DINÁMICA</x:v>
      </x:c>
      <x:c r="O606" s="102" t="n">
        <x:v>28</x:v>
      </x:c>
      <x:c r="P606" s="102" t="n">
        <x:v>28</x:v>
      </x:c>
      <x:c r="Q606" s="102" t="n">
        <x:v>154</x:v>
      </x:c>
      <x:c r="R606" s="34" t="n">
        <x:v>3</x:v>
      </x:c>
      <x:c r="S606" s="34" t="n">
        <x:v>1</x:v>
      </x:c>
      <x:c r="T606" s="34" t="n">
        <x:v>0</x:v>
      </x:c>
      <x:c r="U606" s="101" t="n">
        <x:f>MAX(MAX(P606,0)/'26_METODOLOGIA_FUENTES'!$C$9,MAX(O606,0)/'26_METODOLOGIA_FUENTES'!$C$10)</x:f>
        <x:v>0.4666666666666667</x:v>
      </x:c>
      <x:c r="V606" s="101" t="n">
        <x:f>IF(M606="BLOQ",0,IF(M606="P605",MIN(MAX(1,U606*0.20),4),IF(M606="P606",MIN(MAX(0.5,U606*0.12),2),IF(M606="P607",MIN(MAX(0.25,U606*0.08),1),0))))</x:f>
        <x:v>0</x:v>
      </x:c>
      <x:c r="W606" s="101" t="n">
        <x:f>MAX(U606-V606,0)</x:f>
        <x:v>0.4666666666666667</x:v>
      </x:c>
      <x:c r="X606" s="34" t="str">
        <x:v>GRA-P0-CP1-P3-0605</x:v>
      </x:c>
      <x:c r="Y606" s="34" t="str">
        <x:v>SLOTTING PRELIMINAR</x:v>
      </x:c>
    </x:row>
    <x:row r="607">
      <x:c r="A607" s="34" t="n">
        <x:v>606</x:v>
      </x:c>
      <x:c r="B607" s="34" t="str">
        <x:v>33153</x:v>
      </x:c>
      <x:c r="C607" s="34" t="str">
        <x:v>SALSA MIEL/MOSTAZA 1K FRAGUA</x:v>
      </x:c>
      <x:c r="D607" s="34" t="str">
        <x:v>AMB-6M</x:v>
      </x:c>
      <x:c r="E607" s="34" t="str">
        <x:v>ECONOMATO / SECO / AMBIENTE</x:v>
      </x:c>
      <x:c r="F607" s="34" t="str">
        <x:v>AMBIENTE</x:v>
      </x:c>
      <x:c r="G607" s="34" t="str">
        <x:v>BAJA</x:v>
      </x:c>
      <x:c r="H607" s="34" t="str">
        <x:v>ASIGNACIÓN RESIDUAL; VALIDAR MAESTRO DE TEMPERATURA</x:v>
      </x:c>
      <x:c r="I607" s="34" t="str">
        <x:v>B</x:v>
      </x:c>
      <x:c r="J607" s="34" t="str">
        <x:v>ND</x:v>
      </x:c>
      <x:c r="K607" s="102" t="n">
        <x:v>0</x:v>
      </x:c>
      <x:c r="L607" s="102" t="n">
        <x:v>0</x:v>
      </x:c>
      <x:c r="M607" s="34" t="str">
        <x:v>P3</x:v>
      </x:c>
      <x:c r="N607" s="34" t="str">
        <x:v>PICKING COMPARTIDO / ESTANTERÍA DINÁMICA</x:v>
      </x:c>
      <x:c r="O607" s="102" t="n">
        <x:v>44</x:v>
      </x:c>
      <x:c r="P607" s="102" t="n">
        <x:v>44</x:v>
      </x:c>
      <x:c r="Q607" s="102" t="n">
        <x:v>153.56</x:v>
      </x:c>
      <x:c r="R607" s="34" t="n">
        <x:v>2</x:v>
      </x:c>
      <x:c r="S607" s="34" t="n">
        <x:v>1</x:v>
      </x:c>
      <x:c r="T607" s="34" t="n">
        <x:v>0</x:v>
      </x:c>
      <x:c r="U607" s="101" t="n">
        <x:f>MAX(MAX(P607,0)/'26_METODOLOGIA_FUENTES'!$C$9,MAX(O607,0)/'26_METODOLOGIA_FUENTES'!$C$10)</x:f>
        <x:v>0.7333333333333333</x:v>
      </x:c>
      <x:c r="V607" s="101" t="n">
        <x:f>IF(M607="BLOQ",0,IF(M607="P606",MIN(MAX(1,U607*0.20),4),IF(M607="P607",MIN(MAX(0.5,U607*0.12),2),IF(M607="P608",MIN(MAX(0.25,U607*0.08),1),0))))</x:f>
        <x:v>0</x:v>
      </x:c>
      <x:c r="W607" s="101" t="n">
        <x:f>MAX(U607-V607,0)</x:f>
        <x:v>0.7333333333333333</x:v>
      </x:c>
      <x:c r="X607" s="34" t="str">
        <x:v>GRA-P0-AMB-6M-P3-0606</x:v>
      </x:c>
      <x:c r="Y607" s="34" t="str">
        <x:v>VALIDAR TEMPERATURA / DIMENSIONES</x:v>
      </x:c>
    </x:row>
    <x:row r="608">
      <x:c r="A608" s="34" t="n">
        <x:v>607</x:v>
      </x:c>
      <x:c r="B608" s="34" t="str">
        <x:v>56007</x:v>
      </x:c>
      <x:c r="C608" s="34" t="str">
        <x:v>AGUA RIBES CAJA 35U/33CL</x:v>
      </x:c>
      <x:c r="D608" s="34" t="str">
        <x:v>AMB-6M</x:v>
      </x:c>
      <x:c r="E608" s="34" t="str">
        <x:v>ECONOMATO / SECO / AMBIENTE</x:v>
      </x:c>
      <x:c r="F608" s="34" t="str">
        <x:v>AMBIENTE</x:v>
      </x:c>
      <x:c r="G608" s="34" t="str">
        <x:v>BAJA</x:v>
      </x:c>
      <x:c r="H608" s="34" t="str">
        <x:v>ASIGNACIÓN RESIDUAL; VALIDAR MAESTRO DE TEMPERATURA</x:v>
      </x:c>
      <x:c r="I608" s="34" t="str">
        <x:v>B</x:v>
      </x:c>
      <x:c r="J608" s="34" t="str">
        <x:v>ND</x:v>
      </x:c>
      <x:c r="K608" s="102" t="n">
        <x:v>0</x:v>
      </x:c>
      <x:c r="L608" s="102" t="n">
        <x:v>0</x:v>
      </x:c>
      <x:c r="M608" s="34" t="str">
        <x:v>P3</x:v>
      </x:c>
      <x:c r="N608" s="34" t="str">
        <x:v>PICKING COMPARTIDO / ESTANTERÍA DINÁMICA</x:v>
      </x:c>
      <x:c r="O608" s="102" t="n">
        <x:v>34</x:v>
      </x:c>
      <x:c r="P608" s="102" t="n">
        <x:v>34</x:v>
      </x:c>
      <x:c r="Q608" s="102" t="n">
        <x:v>153.52</x:v>
      </x:c>
      <x:c r="R608" s="34" t="n">
        <x:v>4</x:v>
      </x:c>
      <x:c r="S608" s="34" t="n">
        <x:v>1</x:v>
      </x:c>
      <x:c r="T608" s="34" t="n">
        <x:v>0</x:v>
      </x:c>
      <x:c r="U608" s="101" t="n">
        <x:f>MAX(MAX(P608,0)/'26_METODOLOGIA_FUENTES'!$C$9,MAX(O608,0)/'26_METODOLOGIA_FUENTES'!$C$10)</x:f>
        <x:v>0.5666666666666667</x:v>
      </x:c>
      <x:c r="V608" s="101" t="n">
        <x:f>IF(M608="BLOQ",0,IF(M608="P607",MIN(MAX(1,U608*0.20),4),IF(M608="P608",MIN(MAX(0.5,U608*0.12),2),IF(M608="P609",MIN(MAX(0.25,U608*0.08),1),0))))</x:f>
        <x:v>0</x:v>
      </x:c>
      <x:c r="W608" s="101" t="n">
        <x:f>MAX(U608-V608,0)</x:f>
        <x:v>0.5666666666666667</x:v>
      </x:c>
      <x:c r="X608" s="34" t="str">
        <x:v>GRA-P0-AMB-6M-P3-0607</x:v>
      </x:c>
      <x:c r="Y608" s="34" t="str">
        <x:v>VALIDAR TEMPERATURA / DIMENSIONES</x:v>
      </x:c>
    </x:row>
    <x:row r="609">
      <x:c r="A609" s="34" t="n">
        <x:v>608</x:v>
      </x:c>
      <x:c r="B609" s="34" t="str">
        <x:v>46098</x:v>
      </x:c>
      <x:c r="C609" s="34" t="str">
        <x:v>OLIVA NEGRA LAMINADA 3K FRAGUA</x:v>
      </x:c>
      <x:c r="D609" s="34" t="str">
        <x:v>AMB-6M</x:v>
      </x:c>
      <x:c r="E609" s="34" t="str">
        <x:v>ECONOMATO / SECO / AMBIENTE</x:v>
      </x:c>
      <x:c r="F609" s="34" t="str">
        <x:v>AMBIENTE</x:v>
      </x:c>
      <x:c r="G609" s="34" t="str">
        <x:v>BAJA</x:v>
      </x:c>
      <x:c r="H609" s="34" t="str">
        <x:v>ASIGNACIÓN RESIDUAL; VALIDAR MAESTRO DE TEMPERATURA</x:v>
      </x:c>
      <x:c r="I609" s="34" t="str">
        <x:v>B</x:v>
      </x:c>
      <x:c r="J609" s="34" t="str">
        <x:v>ND</x:v>
      </x:c>
      <x:c r="K609" s="102" t="n">
        <x:v>0</x:v>
      </x:c>
      <x:c r="L609" s="102" t="n">
        <x:v>0</x:v>
      </x:c>
      <x:c r="M609" s="34" t="str">
        <x:v>P3</x:v>
      </x:c>
      <x:c r="N609" s="34" t="str">
        <x:v>PICKING COMPARTIDO / ESTANTERÍA DINÁMICA</x:v>
      </x:c>
      <x:c r="O609" s="102" t="n">
        <x:v>27</x:v>
      </x:c>
      <x:c r="P609" s="102" t="n">
        <x:v>27</x:v>
      </x:c>
      <x:c r="Q609" s="102" t="n">
        <x:v>153.45</x:v>
      </x:c>
      <x:c r="R609" s="34" t="n">
        <x:v>3</x:v>
      </x:c>
      <x:c r="S609" s="34" t="n">
        <x:v>2</x:v>
      </x:c>
      <x:c r="T609" s="34" t="n">
        <x:v>0</x:v>
      </x:c>
      <x:c r="U609" s="101" t="n">
        <x:f>MAX(MAX(P609,0)/'26_METODOLOGIA_FUENTES'!$C$9,MAX(O609,0)/'26_METODOLOGIA_FUENTES'!$C$10)</x:f>
        <x:v>0.45</x:v>
      </x:c>
      <x:c r="V609" s="101" t="n">
        <x:f>IF(M609="BLOQ",0,IF(M609="P608",MIN(MAX(1,U609*0.20),4),IF(M609="P609",MIN(MAX(0.5,U609*0.12),2),IF(M609="P610",MIN(MAX(0.25,U609*0.08),1),0))))</x:f>
        <x:v>0</x:v>
      </x:c>
      <x:c r="W609" s="101" t="n">
        <x:f>MAX(U609-V609,0)</x:f>
        <x:v>0.45</x:v>
      </x:c>
      <x:c r="X609" s="34" t="str">
        <x:v>GRA-P0-AMB-6M-P3-0608</x:v>
      </x:c>
      <x:c r="Y609" s="34" t="str">
        <x:v>VALIDAR TEMPERATURA / DIMENSIONES</x:v>
      </x:c>
    </x:row>
    <x:row r="610">
      <x:c r="A610" s="34" t="n">
        <x:v>609</x:v>
      </x:c>
      <x:c r="B610" s="34" t="str">
        <x:v>73000</x:v>
      </x:c>
      <x:c r="C610" s="34" t="str">
        <x:v>PASTA BRISA ROLLO MANTEQ.230GR</x:v>
      </x:c>
      <x:c r="D610" s="34" t="str">
        <x:v>AMB-6M</x:v>
      </x:c>
      <x:c r="E610" s="34" t="str">
        <x:v>ECONOMATO / SECO / AMBIENTE</x:v>
      </x:c>
      <x:c r="F610" s="34" t="str">
        <x:v>AMBIENTE</x:v>
      </x:c>
      <x:c r="G610" s="34" t="str">
        <x:v>BAJA</x:v>
      </x:c>
      <x:c r="H610" s="34" t="str">
        <x:v>ASIGNACIÓN RESIDUAL; VALIDAR MAESTRO DE TEMPERATURA</x:v>
      </x:c>
      <x:c r="I610" s="34" t="str">
        <x:v>B</x:v>
      </x:c>
      <x:c r="J610" s="34" t="str">
        <x:v>ND</x:v>
      </x:c>
      <x:c r="K610" s="102" t="n">
        <x:v>0</x:v>
      </x:c>
      <x:c r="L610" s="102" t="n">
        <x:v>0</x:v>
      </x:c>
      <x:c r="M610" s="34" t="str">
        <x:v>P3</x:v>
      </x:c>
      <x:c r="N610" s="34" t="str">
        <x:v>PICKING COMPARTIDO / ESTANTERÍA DINÁMICA</x:v>
      </x:c>
      <x:c r="O610" s="102" t="n">
        <x:v>89</x:v>
      </x:c>
      <x:c r="P610" s="102" t="n">
        <x:v>89</x:v>
      </x:c>
      <x:c r="Q610" s="102" t="n">
        <x:v>153.08</x:v>
      </x:c>
      <x:c r="R610" s="34" t="n">
        <x:v>3</x:v>
      </x:c>
      <x:c r="S610" s="34" t="n">
        <x:v>1</x:v>
      </x:c>
      <x:c r="T610" s="34" t="n">
        <x:v>0</x:v>
      </x:c>
      <x:c r="U610" s="101" t="n">
        <x:f>MAX(MAX(P610,0)/'26_METODOLOGIA_FUENTES'!$C$9,MAX(O610,0)/'26_METODOLOGIA_FUENTES'!$C$10)</x:f>
        <x:v>1.4833333333333334</x:v>
      </x:c>
      <x:c r="V610" s="101" t="n">
        <x:f>IF(M610="BLOQ",0,IF(M610="P609",MIN(MAX(1,U610*0.20),4),IF(M610="P610",MIN(MAX(0.5,U610*0.12),2),IF(M610="P611",MIN(MAX(0.25,U610*0.08),1),0))))</x:f>
        <x:v>0</x:v>
      </x:c>
      <x:c r="W610" s="101" t="n">
        <x:f>MAX(U610-V610,0)</x:f>
        <x:v>1.4833333333333334</x:v>
      </x:c>
      <x:c r="X610" s="34" t="str">
        <x:v>GRA-P0-AMB-6M-P3-0609</x:v>
      </x:c>
      <x:c r="Y610" s="34" t="str">
        <x:v>VALIDAR TEMPERATURA / DIMENSIONES</x:v>
      </x:c>
    </x:row>
    <x:row r="611">
      <x:c r="A611" s="34" t="n">
        <x:v>610</x:v>
      </x:c>
      <x:c r="B611" s="34" t="str">
        <x:v>44052</x:v>
      </x:c>
      <x:c r="C611" s="34" t="str">
        <x:v>PICATOSTES FRITOS C/850G</x:v>
      </x:c>
      <x:c r="D611" s="34" t="str">
        <x:v>AMB-6M</x:v>
      </x:c>
      <x:c r="E611" s="34" t="str">
        <x:v>ECONOMATO / SECO / AMBIENTE</x:v>
      </x:c>
      <x:c r="F611" s="34" t="str">
        <x:v>AMBIENTE</x:v>
      </x:c>
      <x:c r="G611" s="34" t="str">
        <x:v>BAJA</x:v>
      </x:c>
      <x:c r="H611" s="34" t="str">
        <x:v>ASIGNACIÓN RESIDUAL; VALIDAR MAESTRO DE TEMPERATURA</x:v>
      </x:c>
      <x:c r="I611" s="34" t="str">
        <x:v>B</x:v>
      </x:c>
      <x:c r="J611" s="34" t="str">
        <x:v>ND</x:v>
      </x:c>
      <x:c r="K611" s="102" t="n">
        <x:v>0</x:v>
      </x:c>
      <x:c r="L611" s="102" t="n">
        <x:v>0</x:v>
      </x:c>
      <x:c r="M611" s="34" t="str">
        <x:v>P3</x:v>
      </x:c>
      <x:c r="N611" s="34" t="str">
        <x:v>PICKING COMPARTIDO / ESTANTERÍA DINÁMICA</x:v>
      </x:c>
      <x:c r="O611" s="102" t="n">
        <x:v>22</x:v>
      </x:c>
      <x:c r="P611" s="102" t="n">
        <x:v>22</x:v>
      </x:c>
      <x:c r="Q611" s="102" t="n">
        <x:v>153.05</x:v>
      </x:c>
      <x:c r="R611" s="34" t="n">
        <x:v>2</x:v>
      </x:c>
      <x:c r="S611" s="34" t="n">
        <x:v>1</x:v>
      </x:c>
      <x:c r="T611" s="34" t="n">
        <x:v>0</x:v>
      </x:c>
      <x:c r="U611" s="101" t="n">
        <x:f>MAX(MAX(P611,0)/'26_METODOLOGIA_FUENTES'!$C$9,MAX(O611,0)/'26_METODOLOGIA_FUENTES'!$C$10)</x:f>
        <x:v>0.36666666666666664</x:v>
      </x:c>
      <x:c r="V611" s="101" t="n">
        <x:f>IF(M611="BLOQ",0,IF(M611="P610",MIN(MAX(1,U611*0.20),4),IF(M611="P611",MIN(MAX(0.5,U611*0.12),2),IF(M611="P612",MIN(MAX(0.25,U611*0.08),1),0))))</x:f>
        <x:v>0</x:v>
      </x:c>
      <x:c r="W611" s="101" t="n">
        <x:f>MAX(U611-V611,0)</x:f>
        <x:v>0.36666666666666664</x:v>
      </x:c>
      <x:c r="X611" s="34" t="str">
        <x:v>GRA-P0-AMB-6M-P3-0610</x:v>
      </x:c>
      <x:c r="Y611" s="34" t="str">
        <x:v>VALIDAR TEMPERATURA / DIMENSIONES</x:v>
      </x:c>
    </x:row>
    <x:row r="612">
      <x:c r="A612" s="34" t="n">
        <x:v>611</x:v>
      </x:c>
      <x:c r="B612" s="34" t="str">
        <x:v>55040</x:v>
      </x:c>
      <x:c r="C612" s="34" t="str">
        <x:v>MORTADELA BOLOGNIA 130G IGP</x:v>
      </x:c>
      <x:c r="D612" s="34" t="str">
        <x:v>AMB-6M</x:v>
      </x:c>
      <x:c r="E612" s="34" t="str">
        <x:v>ECONOMATO / SECO / AMBIENTE</x:v>
      </x:c>
      <x:c r="F612" s="34" t="str">
        <x:v>AMBIENTE</x:v>
      </x:c>
      <x:c r="G612" s="34" t="str">
        <x:v>BAJA</x:v>
      </x:c>
      <x:c r="H612" s="34" t="str">
        <x:v>ASIGNACIÓN RESIDUAL; VALIDAR MAESTRO DE TEMPERATURA</x:v>
      </x:c>
      <x:c r="I612" s="34" t="str">
        <x:v>B</x:v>
      </x:c>
      <x:c r="J612" s="34" t="str">
        <x:v>ND</x:v>
      </x:c>
      <x:c r="K612" s="102" t="n">
        <x:v>0</x:v>
      </x:c>
      <x:c r="L612" s="102" t="n">
        <x:v>0</x:v>
      </x:c>
      <x:c r="M612" s="34" t="str">
        <x:v>P3</x:v>
      </x:c>
      <x:c r="N612" s="34" t="str">
        <x:v>PICKING COMPARTIDO / ESTANTERÍA DINÁMICA</x:v>
      </x:c>
      <x:c r="O612" s="102" t="n">
        <x:v>100</x:v>
      </x:c>
      <x:c r="P612" s="102" t="n">
        <x:v>100</x:v>
      </x:c>
      <x:c r="Q612" s="102" t="n">
        <x:v>153</x:v>
      </x:c>
      <x:c r="R612" s="34" t="n">
        <x:v>1</x:v>
      </x:c>
      <x:c r="S612" s="34" t="n">
        <x:v>1</x:v>
      </x:c>
      <x:c r="T612" s="34" t="n">
        <x:v>0</x:v>
      </x:c>
      <x:c r="U612" s="101" t="n">
        <x:f>MAX(MAX(P612,0)/'26_METODOLOGIA_FUENTES'!$C$9,MAX(O612,0)/'26_METODOLOGIA_FUENTES'!$C$10)</x:f>
        <x:v>1.6666666666666667</x:v>
      </x:c>
      <x:c r="V612" s="101" t="n">
        <x:f>IF(M612="BLOQ",0,IF(M612="P611",MIN(MAX(1,U612*0.20),4),IF(M612="P612",MIN(MAX(0.5,U612*0.12),2),IF(M612="P613",MIN(MAX(0.25,U612*0.08),1),0))))</x:f>
        <x:v>0</x:v>
      </x:c>
      <x:c r="W612" s="101" t="n">
        <x:f>MAX(U612-V612,0)</x:f>
        <x:v>1.6666666666666667</x:v>
      </x:c>
      <x:c r="X612" s="34" t="str">
        <x:v>GRA-P0-AMB-6M-P3-0611</x:v>
      </x:c>
      <x:c r="Y612" s="34" t="str">
        <x:v>VALIDAR TEMPERATURA / DIMENSIONES</x:v>
      </x:c>
    </x:row>
    <x:row r="613">
      <x:c r="A613" s="34" t="n">
        <x:v>612</x:v>
      </x:c>
      <x:c r="B613" s="34" t="str">
        <x:v>78005</x:v>
      </x:c>
      <x:c r="C613" s="34" t="str">
        <x:v>GYOZA VERDE DE VERDURAS 600GR</x:v>
      </x:c>
      <x:c r="D613" s="34" t="str">
        <x:v>CN2</x:v>
      </x:c>
      <x:c r="E613" s="34" t="str">
        <x:v>CONGELADO</x:v>
      </x:c>
      <x:c r="F613" s="34" t="str">
        <x:v>-18 ºC</x:v>
      </x:c>
      <x:c r="G613" s="34" t="str">
        <x:v>ALTA</x:v>
      </x:c>
      <x:c r="H613" s="34" t="str">
        <x:v>DESCRIPCIÓN EXPLÍCITA CONGELADO</x:v>
      </x:c>
      <x:c r="I613" s="34" t="str">
        <x:v>B</x:v>
      </x:c>
      <x:c r="J613" s="34" t="str">
        <x:v>ND</x:v>
      </x:c>
      <x:c r="K613" s="102" t="n">
        <x:v>0</x:v>
      </x:c>
      <x:c r="L613" s="102" t="n">
        <x:v>0</x:v>
      </x:c>
      <x:c r="M613" s="34" t="str">
        <x:v>P3</x:v>
      </x:c>
      <x:c r="N613" s="34" t="str">
        <x:v>PICKING COMPARTIDO / ESTANTERÍA DINÁMICA</x:v>
      </x:c>
      <x:c r="O613" s="102" t="n">
        <x:v>34</x:v>
      </x:c>
      <x:c r="P613" s="102" t="n">
        <x:v>34</x:v>
      </x:c>
      <x:c r="Q613" s="102" t="n">
        <x:v>153</x:v>
      </x:c>
      <x:c r="R613" s="34" t="n">
        <x:v>3</x:v>
      </x:c>
      <x:c r="S613" s="34" t="n">
        <x:v>1</x:v>
      </x:c>
      <x:c r="T613" s="34" t="n">
        <x:v>0</x:v>
      </x:c>
      <x:c r="U613" s="101" t="n">
        <x:f>MAX(MAX(P613,0)/'26_METODOLOGIA_FUENTES'!$C$9,MAX(O613,0)/'26_METODOLOGIA_FUENTES'!$C$10)</x:f>
        <x:v>0.5666666666666667</x:v>
      </x:c>
      <x:c r="V613" s="101" t="n">
        <x:f>IF(M613="BLOQ",0,IF(M613="P612",MIN(MAX(1,U613*0.20),4),IF(M613="P613",MIN(MAX(0.5,U613*0.12),2),IF(M613="P614",MIN(MAX(0.25,U613*0.08),1),0))))</x:f>
        <x:v>0</x:v>
      </x:c>
      <x:c r="W613" s="101" t="n">
        <x:f>MAX(U613-V613,0)</x:f>
        <x:v>0.5666666666666667</x:v>
      </x:c>
      <x:c r="X613" s="34" t="str">
        <x:v>GRA-P0-CN2-P3-0612</x:v>
      </x:c>
      <x:c r="Y613" s="34" t="str">
        <x:v>SLOTTING PRELIMINAR</x:v>
      </x:c>
    </x:row>
    <x:row r="614">
      <x:c r="A614" s="34" t="n">
        <x:v>613</x:v>
      </x:c>
      <x:c r="B614" s="34" t="str">
        <x:v>AJO6</x:v>
      </x:c>
      <x:c r="C614" s="34" t="str">
        <x:v>AJO PLAFON C/6KG</x:v>
      </x:c>
      <x:c r="D614" s="34" t="str">
        <x:v>CP6</x:v>
      </x:c>
      <x:c r="E614" s="34" t="str">
        <x:v>TUBÉRCULOS / RAÍCES / BULBOS</x:v>
      </x:c>
      <x:c r="F614" s="34" t="str">
        <x:v>8 ºC</x:v>
      </x:c>
      <x:c r="G614" s="34" t="str">
        <x:v>MEDIA</x:v>
      </x:c>
      <x:c r="H614" s="34" t="str">
        <x:v>VALIDAR COMPATIBILIDAD POR REFERENCIA</x:v>
      </x:c>
      <x:c r="I614" s="34" t="str">
        <x:v>B</x:v>
      </x:c>
      <x:c r="J614" s="34" t="str">
        <x:v>ND</x:v>
      </x:c>
      <x:c r="K614" s="102" t="n">
        <x:v>0</x:v>
      </x:c>
      <x:c r="L614" s="102" t="n">
        <x:v>0</x:v>
      </x:c>
      <x:c r="M614" s="34" t="str">
        <x:v>P3</x:v>
      </x:c>
      <x:c r="N614" s="34" t="str">
        <x:v>PICKING COMPARTIDO / ESTANTERÍA DINÁMICA</x:v>
      </x:c>
      <x:c r="O614" s="102" t="n">
        <x:v>10</x:v>
      </x:c>
      <x:c r="P614" s="102" t="n">
        <x:v>60</x:v>
      </x:c>
      <x:c r="Q614" s="102" t="n">
        <x:v>153</x:v>
      </x:c>
      <x:c r="R614" s="34" t="n">
        <x:v>1</x:v>
      </x:c>
      <x:c r="S614" s="34" t="n">
        <x:v>1</x:v>
      </x:c>
      <x:c r="T614" s="34" t="n">
        <x:v>0</x:v>
      </x:c>
      <x:c r="U614" s="101" t="n">
        <x:f>MAX(MAX(P614,0)/'26_METODOLOGIA_FUENTES'!$C$9,MAX(O614,0)/'26_METODOLOGIA_FUENTES'!$C$10)</x:f>
        <x:v>0.16666666666666666</x:v>
      </x:c>
      <x:c r="V614" s="101" t="n">
        <x:f>IF(M614="BLOQ",0,IF(M614="P613",MIN(MAX(1,U614*0.20),4),IF(M614="P614",MIN(MAX(0.5,U614*0.12),2),IF(M614="P615",MIN(MAX(0.25,U614*0.08),1),0))))</x:f>
        <x:v>0</x:v>
      </x:c>
      <x:c r="W614" s="101" t="n">
        <x:f>MAX(U614-V614,0)</x:f>
        <x:v>0.16666666666666666</x:v>
      </x:c>
      <x:c r="X614" s="34" t="str">
        <x:v>GRA-P0-CP6-P3-0613</x:v>
      </x:c>
      <x:c r="Y614" s="34" t="str">
        <x:v>VALIDAR TEMPERATURA / DIMENSIONES</x:v>
      </x:c>
    </x:row>
    <x:row r="615">
      <x:c r="A615" s="34" t="n">
        <x:v>614</x:v>
      </x:c>
      <x:c r="B615" s="34" t="str">
        <x:v>79049</x:v>
      </x:c>
      <x:c r="C615" s="34" t="str">
        <x:v>CARBON VEGETAL SACO 15KG</x:v>
      </x:c>
      <x:c r="D615" s="34" t="str">
        <x:v>AMB-6M</x:v>
      </x:c>
      <x:c r="E615" s="34" t="str">
        <x:v>ECONOMATO / SECO / AMBIENTE</x:v>
      </x:c>
      <x:c r="F615" s="34" t="str">
        <x:v>AMBIENTE</x:v>
      </x:c>
      <x:c r="G615" s="34" t="str">
        <x:v>BAJA</x:v>
      </x:c>
      <x:c r="H615" s="34" t="str">
        <x:v>ASIGNACIÓN RESIDUAL; VALIDAR MAESTRO DE TEMPERATURA</x:v>
      </x:c>
      <x:c r="I615" s="34" t="str">
        <x:v>B</x:v>
      </x:c>
      <x:c r="J615" s="34" t="str">
        <x:v>ND</x:v>
      </x:c>
      <x:c r="K615" s="102" t="n">
        <x:v>0</x:v>
      </x:c>
      <x:c r="L615" s="102" t="n">
        <x:v>0</x:v>
      </x:c>
      <x:c r="M615" s="34" t="str">
        <x:v>P3</x:v>
      </x:c>
      <x:c r="N615" s="34" t="str">
        <x:v>PICKING COMPARTIDO / ESTANTERÍA DINÁMICA</x:v>
      </x:c>
      <x:c r="O615" s="102" t="n">
        <x:v>11</x:v>
      </x:c>
      <x:c r="P615" s="102" t="n">
        <x:v>11</x:v>
      </x:c>
      <x:c r="Q615" s="102" t="n">
        <x:v>152.9</x:v>
      </x:c>
      <x:c r="R615" s="34" t="n">
        <x:v>2</x:v>
      </x:c>
      <x:c r="S615" s="34" t="n">
        <x:v>1</x:v>
      </x:c>
      <x:c r="T615" s="34" t="n">
        <x:v>0</x:v>
      </x:c>
      <x:c r="U615" s="101" t="n">
        <x:f>MAX(MAX(P615,0)/'26_METODOLOGIA_FUENTES'!$C$9,MAX(O615,0)/'26_METODOLOGIA_FUENTES'!$C$10)</x:f>
        <x:v>0.18333333333333332</x:v>
      </x:c>
      <x:c r="V615" s="101" t="n">
        <x:f>IF(M615="BLOQ",0,IF(M615="P614",MIN(MAX(1,U615*0.20),4),IF(M615="P615",MIN(MAX(0.5,U615*0.12),2),IF(M615="P616",MIN(MAX(0.25,U615*0.08),1),0))))</x:f>
        <x:v>0</x:v>
      </x:c>
      <x:c r="W615" s="101" t="n">
        <x:f>MAX(U615-V615,0)</x:f>
        <x:v>0.18333333333333332</x:v>
      </x:c>
      <x:c r="X615" s="34" t="str">
        <x:v>GRA-P0-AMB-6M-P3-0614</x:v>
      </x:c>
      <x:c r="Y615" s="34" t="str">
        <x:v>VALIDAR TEMPERATURA / DIMENSIONES</x:v>
      </x:c>
    </x:row>
    <x:row r="616">
      <x:c r="A616" s="34" t="n">
        <x:v>615</x:v>
      </x:c>
      <x:c r="B616" s="34" t="str">
        <x:v>24014</x:v>
      </x:c>
      <x:c r="C616" s="34" t="str">
        <x:v>SEMILLA DE CHIA 900G SASA</x:v>
      </x:c>
      <x:c r="D616" s="34" t="str">
        <x:v>AMB-6M</x:v>
      </x:c>
      <x:c r="E616" s="34" t="str">
        <x:v>ECONOMATO / SECO / AMBIENTE</x:v>
      </x:c>
      <x:c r="F616" s="34" t="str">
        <x:v>AMBIENTE</x:v>
      </x:c>
      <x:c r="G616" s="34" t="str">
        <x:v>BAJA</x:v>
      </x:c>
      <x:c r="H616" s="34" t="str">
        <x:v>ASIGNACIÓN RESIDUAL; VALIDAR MAESTRO DE TEMPERATURA</x:v>
      </x:c>
      <x:c r="I616" s="34" t="str">
        <x:v>B</x:v>
      </x:c>
      <x:c r="J616" s="34" t="str">
        <x:v>ND</x:v>
      </x:c>
      <x:c r="K616" s="102" t="n">
        <x:v>0</x:v>
      </x:c>
      <x:c r="L616" s="102" t="n">
        <x:v>0</x:v>
      </x:c>
      <x:c r="M616" s="34" t="str">
        <x:v>P3</x:v>
      </x:c>
      <x:c r="N616" s="34" t="str">
        <x:v>PICKING COMPARTIDO / ESTANTERÍA DINÁMICA</x:v>
      </x:c>
      <x:c r="O616" s="102" t="n">
        <x:v>26</x:v>
      </x:c>
      <x:c r="P616" s="102" t="n">
        <x:v>26</x:v>
      </x:c>
      <x:c r="Q616" s="102" t="n">
        <x:v>152.36</x:v>
      </x:c>
      <x:c r="R616" s="34" t="n">
        <x:v>2</x:v>
      </x:c>
      <x:c r="S616" s="34" t="n">
        <x:v>1</x:v>
      </x:c>
      <x:c r="T616" s="34" t="n">
        <x:v>0</x:v>
      </x:c>
      <x:c r="U616" s="101" t="n">
        <x:f>MAX(MAX(P616,0)/'26_METODOLOGIA_FUENTES'!$C$9,MAX(O616,0)/'26_METODOLOGIA_FUENTES'!$C$10)</x:f>
        <x:v>0.43333333333333335</x:v>
      </x:c>
      <x:c r="V616" s="101" t="n">
        <x:f>IF(M616="BLOQ",0,IF(M616="P615",MIN(MAX(1,U616*0.20),4),IF(M616="P616",MIN(MAX(0.5,U616*0.12),2),IF(M616="P617",MIN(MAX(0.25,U616*0.08),1),0))))</x:f>
        <x:v>0</x:v>
      </x:c>
      <x:c r="W616" s="101" t="n">
        <x:f>MAX(U616-V616,0)</x:f>
        <x:v>0.43333333333333335</x:v>
      </x:c>
      <x:c r="X616" s="34" t="str">
        <x:v>GRA-P0-AMB-6M-P3-0615</x:v>
      </x:c>
      <x:c r="Y616" s="34" t="str">
        <x:v>VALIDAR TEMPERATURA / DIMENSIONES</x:v>
      </x:c>
    </x:row>
    <x:row r="617">
      <x:c r="A617" s="34" t="n">
        <x:v>616</x:v>
      </x:c>
      <x:c r="B617" s="34" t="str">
        <x:v>33035</x:v>
      </x:c>
      <x:c r="C617" s="34" t="str">
        <x:v>SALSA CHEDDAR 2L ZANUY</x:v>
      </x:c>
      <x:c r="D617" s="34" t="str">
        <x:v>CP1</x:v>
      </x:c>
      <x:c r="E617" s="34" t="str">
        <x:v>LÁCTEOS / FRÍO POSITIVO</x:v>
      </x:c>
      <x:c r="F617" s="34" t="str">
        <x:v>4 ºC</x:v>
      </x:c>
      <x:c r="G617" s="34" t="str">
        <x:v>ALTA</x:v>
      </x:c>
      <x:c r="H617" s="34" t="str">
        <x:v>DESCRIPCIÓN EXPLÍCITA LÁCTEO</x:v>
      </x:c>
      <x:c r="I617" s="34" t="str">
        <x:v>B</x:v>
      </x:c>
      <x:c r="J617" s="34" t="str">
        <x:v>ND</x:v>
      </x:c>
      <x:c r="K617" s="102" t="n">
        <x:v>0</x:v>
      </x:c>
      <x:c r="L617" s="102" t="n">
        <x:v>0</x:v>
      </x:c>
      <x:c r="M617" s="34" t="str">
        <x:v>P3</x:v>
      </x:c>
      <x:c r="N617" s="34" t="str">
        <x:v>PICKING COMPARTIDO / ESTANTERÍA DINÁMICA</x:v>
      </x:c>
      <x:c r="O617" s="102" t="n">
        <x:v>16</x:v>
      </x:c>
      <x:c r="P617" s="102" t="n">
        <x:v>16</x:v>
      </x:c>
      <x:c r="Q617" s="102" t="n">
        <x:v>152.16</x:v>
      </x:c>
      <x:c r="R617" s="34" t="n">
        <x:v>1</x:v>
      </x:c>
      <x:c r="S617" s="34" t="n">
        <x:v>1</x:v>
      </x:c>
      <x:c r="T617" s="34" t="n">
        <x:v>0</x:v>
      </x:c>
      <x:c r="U617" s="101" t="n">
        <x:f>MAX(MAX(P617,0)/'26_METODOLOGIA_FUENTES'!$C$9,MAX(O617,0)/'26_METODOLOGIA_FUENTES'!$C$10)</x:f>
        <x:v>0.26666666666666666</x:v>
      </x:c>
      <x:c r="V617" s="101" t="n">
        <x:f>IF(M617="BLOQ",0,IF(M617="P616",MIN(MAX(1,U617*0.20),4),IF(M617="P617",MIN(MAX(0.5,U617*0.12),2),IF(M617="P618",MIN(MAX(0.25,U617*0.08),1),0))))</x:f>
        <x:v>0</x:v>
      </x:c>
      <x:c r="W617" s="101" t="n">
        <x:f>MAX(U617-V617,0)</x:f>
        <x:v>0.26666666666666666</x:v>
      </x:c>
      <x:c r="X617" s="34" t="str">
        <x:v>GRA-P0-CP1-P3-0616</x:v>
      </x:c>
      <x:c r="Y617" s="34" t="str">
        <x:v>SLOTTING PRELIMINAR</x:v>
      </x:c>
    </x:row>
    <x:row r="618">
      <x:c r="A618" s="34" t="n">
        <x:v>617</x:v>
      </x:c>
      <x:c r="B618" s="34" t="str">
        <x:v>63016</x:v>
      </x:c>
      <x:c r="C618" s="34" t="str">
        <x:v>TOUFOOD GLUCOSA 33 POLVO 500G</x:v>
      </x:c>
      <x:c r="D618" s="34" t="str">
        <x:v>AMB-6M</x:v>
      </x:c>
      <x:c r="E618" s="34" t="str">
        <x:v>ECONOMATO / SECO / AMBIENTE</x:v>
      </x:c>
      <x:c r="F618" s="34" t="str">
        <x:v>AMBIENTE</x:v>
      </x:c>
      <x:c r="G618" s="34" t="str">
        <x:v>BAJA</x:v>
      </x:c>
      <x:c r="H618" s="34" t="str">
        <x:v>ASIGNACIÓN RESIDUAL; VALIDAR MAESTRO DE TEMPERATURA</x:v>
      </x:c>
      <x:c r="I618" s="34" t="str">
        <x:v>B</x:v>
      </x:c>
      <x:c r="J618" s="34" t="str">
        <x:v>ND</x:v>
      </x:c>
      <x:c r="K618" s="102" t="n">
        <x:v>0</x:v>
      </x:c>
      <x:c r="L618" s="102" t="n">
        <x:v>0</x:v>
      </x:c>
      <x:c r="M618" s="34" t="str">
        <x:v>P3</x:v>
      </x:c>
      <x:c r="N618" s="34" t="str">
        <x:v>PICKING COMPARTIDO / ESTANTERÍA DINÁMICA</x:v>
      </x:c>
      <x:c r="O618" s="102" t="n">
        <x:v>22</x:v>
      </x:c>
      <x:c r="P618" s="102" t="n">
        <x:v>22</x:v>
      </x:c>
      <x:c r="Q618" s="102" t="n">
        <x:v>152.15</x:v>
      </x:c>
      <x:c r="R618" s="34" t="n">
        <x:v>3</x:v>
      </x:c>
      <x:c r="S618" s="34" t="n">
        <x:v>1</x:v>
      </x:c>
      <x:c r="T618" s="34" t="n">
        <x:v>0</x:v>
      </x:c>
      <x:c r="U618" s="101" t="n">
        <x:f>MAX(MAX(P618,0)/'26_METODOLOGIA_FUENTES'!$C$9,MAX(O618,0)/'26_METODOLOGIA_FUENTES'!$C$10)</x:f>
        <x:v>0.36666666666666664</x:v>
      </x:c>
      <x:c r="V618" s="101" t="n">
        <x:f>IF(M618="BLOQ",0,IF(M618="P617",MIN(MAX(1,U618*0.20),4),IF(M618="P618",MIN(MAX(0.5,U618*0.12),2),IF(M618="P619",MIN(MAX(0.25,U618*0.08),1),0))))</x:f>
        <x:v>0</x:v>
      </x:c>
      <x:c r="W618" s="101" t="n">
        <x:f>MAX(U618-V618,0)</x:f>
        <x:v>0.36666666666666664</x:v>
      </x:c>
      <x:c r="X618" s="34" t="str">
        <x:v>GRA-P0-AMB-6M-P3-0617</x:v>
      </x:c>
      <x:c r="Y618" s="34" t="str">
        <x:v>VALIDAR TEMPERATURA / DIMENSIONES</x:v>
      </x:c>
    </x:row>
    <x:row r="619">
      <x:c r="A619" s="34" t="n">
        <x:v>618</x:v>
      </x:c>
      <x:c r="B619" s="34" t="str">
        <x:v>38048</x:v>
      </x:c>
      <x:c r="C619" s="34" t="str">
        <x:v>POLEN ABEJA 250G</x:v>
      </x:c>
      <x:c r="D619" s="34" t="str">
        <x:v>AMB-6M</x:v>
      </x:c>
      <x:c r="E619" s="34" t="str">
        <x:v>ECONOMATO / SECO / AMBIENTE</x:v>
      </x:c>
      <x:c r="F619" s="34" t="str">
        <x:v>AMBIENTE</x:v>
      </x:c>
      <x:c r="G619" s="34" t="str">
        <x:v>BAJA</x:v>
      </x:c>
      <x:c r="H619" s="34" t="str">
        <x:v>ASIGNACIÓN RESIDUAL; VALIDAR MAESTRO DE TEMPERATURA</x:v>
      </x:c>
      <x:c r="I619" s="34" t="str">
        <x:v>B</x:v>
      </x:c>
      <x:c r="J619" s="34" t="str">
        <x:v>ND</x:v>
      </x:c>
      <x:c r="K619" s="102" t="n">
        <x:v>0</x:v>
      </x:c>
      <x:c r="L619" s="102" t="n">
        <x:v>0</x:v>
      </x:c>
      <x:c r="M619" s="34" t="str">
        <x:v>P3</x:v>
      </x:c>
      <x:c r="N619" s="34" t="str">
        <x:v>PICKING COMPARTIDO / ESTANTERÍA DINÁMICA</x:v>
      </x:c>
      <x:c r="O619" s="102" t="n">
        <x:v>20</x:v>
      </x:c>
      <x:c r="P619" s="102" t="n">
        <x:v>20</x:v>
      </x:c>
      <x:c r="Q619" s="102" t="n">
        <x:v>152</x:v>
      </x:c>
      <x:c r="R619" s="34" t="n">
        <x:v>1</x:v>
      </x:c>
      <x:c r="S619" s="34" t="n">
        <x:v>1</x:v>
      </x:c>
      <x:c r="T619" s="34" t="n">
        <x:v>0</x:v>
      </x:c>
      <x:c r="U619" s="101" t="n">
        <x:f>MAX(MAX(P619,0)/'26_METODOLOGIA_FUENTES'!$C$9,MAX(O619,0)/'26_METODOLOGIA_FUENTES'!$C$10)</x:f>
        <x:v>0.3333333333333333</x:v>
      </x:c>
      <x:c r="V619" s="101" t="n">
        <x:f>IF(M619="BLOQ",0,IF(M619="P618",MIN(MAX(1,U619*0.20),4),IF(M619="P619",MIN(MAX(0.5,U619*0.12),2),IF(M619="P620",MIN(MAX(0.25,U619*0.08),1),0))))</x:f>
        <x:v>0</x:v>
      </x:c>
      <x:c r="W619" s="101" t="n">
        <x:f>MAX(U619-V619,0)</x:f>
        <x:v>0.3333333333333333</x:v>
      </x:c>
      <x:c r="X619" s="34" t="str">
        <x:v>GRA-P0-AMB-6M-P3-0618</x:v>
      </x:c>
      <x:c r="Y619" s="34" t="str">
        <x:v>VALIDAR TEMPERATURA / DIMENSIONES</x:v>
      </x:c>
    </x:row>
    <x:row r="620">
      <x:c r="A620" s="34" t="n">
        <x:v>619</x:v>
      </x:c>
      <x:c r="B620" s="34" t="str">
        <x:v>23001</x:v>
      </x:c>
      <x:c r="C620" s="34" t="str">
        <x:v>PASAS SULTANAS 1K F.RAVICH</x:v>
      </x:c>
      <x:c r="D620" s="34" t="str">
        <x:v>AMB-6M</x:v>
      </x:c>
      <x:c r="E620" s="34" t="str">
        <x:v>ECONOMATO / SECO / AMBIENTE</x:v>
      </x:c>
      <x:c r="F620" s="34" t="str">
        <x:v>AMBIENTE</x:v>
      </x:c>
      <x:c r="G620" s="34" t="str">
        <x:v>BAJA</x:v>
      </x:c>
      <x:c r="H620" s="34" t="str">
        <x:v>ASIGNACIÓN RESIDUAL; VALIDAR MAESTRO DE TEMPERATURA</x:v>
      </x:c>
      <x:c r="I620" s="34" t="str">
        <x:v>B</x:v>
      </x:c>
      <x:c r="J620" s="34" t="str">
        <x:v>ND</x:v>
      </x:c>
      <x:c r="K620" s="102" t="n">
        <x:v>0</x:v>
      </x:c>
      <x:c r="L620" s="102" t="n">
        <x:v>0</x:v>
      </x:c>
      <x:c r="M620" s="34" t="str">
        <x:v>P3</x:v>
      </x:c>
      <x:c r="N620" s="34" t="str">
        <x:v>PICKING COMPARTIDO / ESTANTERÍA DINÁMICA</x:v>
      </x:c>
      <x:c r="O620" s="102" t="n">
        <x:v>35</x:v>
      </x:c>
      <x:c r="P620" s="102" t="n">
        <x:v>35</x:v>
      </x:c>
      <x:c r="Q620" s="102" t="n">
        <x:v>150.92</x:v>
      </x:c>
      <x:c r="R620" s="34" t="n">
        <x:v>2</x:v>
      </x:c>
      <x:c r="S620" s="34" t="n">
        <x:v>1</x:v>
      </x:c>
      <x:c r="T620" s="34" t="n">
        <x:v>0</x:v>
      </x:c>
      <x:c r="U620" s="101" t="n">
        <x:f>MAX(MAX(P620,0)/'26_METODOLOGIA_FUENTES'!$C$9,MAX(O620,0)/'26_METODOLOGIA_FUENTES'!$C$10)</x:f>
        <x:v>0.5833333333333334</x:v>
      </x:c>
      <x:c r="V620" s="101" t="n">
        <x:f>IF(M620="BLOQ",0,IF(M620="P619",MIN(MAX(1,U620*0.20),4),IF(M620="P620",MIN(MAX(0.5,U620*0.12),2),IF(M620="P621",MIN(MAX(0.25,U620*0.08),1),0))))</x:f>
        <x:v>0</x:v>
      </x:c>
      <x:c r="W620" s="101" t="n">
        <x:f>MAX(U620-V620,0)</x:f>
        <x:v>0.5833333333333334</x:v>
      </x:c>
      <x:c r="X620" s="34" t="str">
        <x:v>GRA-P0-AMB-6M-P3-0619</x:v>
      </x:c>
      <x:c r="Y620" s="34" t="str">
        <x:v>VALIDAR TEMPERATURA / DIMENSIONES</x:v>
      </x:c>
    </x:row>
    <x:row r="621">
      <x:c r="A621" s="34" t="n">
        <x:v>620</x:v>
      </x:c>
      <x:c r="B621" s="34" t="str">
        <x:v>36017</x:v>
      </x:c>
      <x:c r="C621" s="34" t="str">
        <x:v>JENGIBRE MOLIDO 610GR SASA</x:v>
      </x:c>
      <x:c r="D621" s="34" t="str">
        <x:v>CP6</x:v>
      </x:c>
      <x:c r="E621" s="34" t="str">
        <x:v>TUBÉRCULOS / RAÍCES / BULBOS</x:v>
      </x:c>
      <x:c r="F621" s="34" t="str">
        <x:v>8 ºC</x:v>
      </x:c>
      <x:c r="G621" s="34" t="str">
        <x:v>MEDIA</x:v>
      </x:c>
      <x:c r="H621" s="34" t="str">
        <x:v>VALIDAR COMPATIBILIDAD POR REFERENCIA</x:v>
      </x:c>
      <x:c r="I621" s="34" t="str">
        <x:v>B</x:v>
      </x:c>
      <x:c r="J621" s="34" t="str">
        <x:v>ND</x:v>
      </x:c>
      <x:c r="K621" s="102" t="n">
        <x:v>0</x:v>
      </x:c>
      <x:c r="L621" s="102" t="n">
        <x:v>0</x:v>
      </x:c>
      <x:c r="M621" s="34" t="str">
        <x:v>P3</x:v>
      </x:c>
      <x:c r="N621" s="34" t="str">
        <x:v>PICKING COMPARTIDO / ESTANTERÍA DINÁMICA</x:v>
      </x:c>
      <x:c r="O621" s="102" t="n">
        <x:v>44</x:v>
      </x:c>
      <x:c r="P621" s="102" t="n">
        <x:v>44</x:v>
      </x:c>
      <x:c r="Q621" s="102" t="n">
        <x:v>150.56</x:v>
      </x:c>
      <x:c r="R621" s="34" t="n">
        <x:v>3</x:v>
      </x:c>
      <x:c r="S621" s="34" t="n">
        <x:v>1</x:v>
      </x:c>
      <x:c r="T621" s="34" t="n">
        <x:v>0</x:v>
      </x:c>
      <x:c r="U621" s="101" t="n">
        <x:f>MAX(MAX(P621,0)/'26_METODOLOGIA_FUENTES'!$C$9,MAX(O621,0)/'26_METODOLOGIA_FUENTES'!$C$10)</x:f>
        <x:v>0.7333333333333333</x:v>
      </x:c>
      <x:c r="V621" s="101" t="n">
        <x:f>IF(M621="BLOQ",0,IF(M621="P620",MIN(MAX(1,U621*0.20),4),IF(M621="P621",MIN(MAX(0.5,U621*0.12),2),IF(M621="P622",MIN(MAX(0.25,U621*0.08),1),0))))</x:f>
        <x:v>0</x:v>
      </x:c>
      <x:c r="W621" s="101" t="n">
        <x:f>MAX(U621-V621,0)</x:f>
        <x:v>0.7333333333333333</x:v>
      </x:c>
      <x:c r="X621" s="34" t="str">
        <x:v>GRA-P0-CP6-P3-0620</x:v>
      </x:c>
      <x:c r="Y621" s="34" t="str">
        <x:v>VALIDAR TEMPERATURA / DIMENSIONES</x:v>
      </x:c>
    </x:row>
    <x:row r="622">
      <x:c r="A622" s="34" t="n">
        <x:v>621</x:v>
      </x:c>
      <x:c r="B622" s="34" t="str">
        <x:v>JALAPE</x:v>
      </x:c>
      <x:c r="C622" s="34" t="str">
        <x:v>JALAPEÑO</x:v>
      </x:c>
      <x:c r="D622" s="34" t="str">
        <x:v>AMB-6M</x:v>
      </x:c>
      <x:c r="E622" s="34" t="str">
        <x:v>ECONOMATO / SECO / AMBIENTE</x:v>
      </x:c>
      <x:c r="F622" s="34" t="str">
        <x:v>AMBIENTE</x:v>
      </x:c>
      <x:c r="G622" s="34" t="str">
        <x:v>BAJA</x:v>
      </x:c>
      <x:c r="H622" s="34" t="str">
        <x:v>ASIGNACIÓN RESIDUAL; VALIDAR MAESTRO DE TEMPERATURA</x:v>
      </x:c>
      <x:c r="I622" s="34" t="str">
        <x:v>B</x:v>
      </x:c>
      <x:c r="J622" s="34" t="str">
        <x:v>ND</x:v>
      </x:c>
      <x:c r="K622" s="102" t="n">
        <x:v>0</x:v>
      </x:c>
      <x:c r="L622" s="102" t="n">
        <x:v>0</x:v>
      </x:c>
      <x:c r="M622" s="34" t="str">
        <x:v>P3</x:v>
      </x:c>
      <x:c r="N622" s="34" t="str">
        <x:v>PICKING COMPARTIDO / ESTANTERÍA DINÁMICA</x:v>
      </x:c>
      <x:c r="O622" s="102" t="n">
        <x:v>7</x:v>
      </x:c>
      <x:c r="P622" s="102" t="n">
        <x:v>26</x:v>
      </x:c>
      <x:c r="Q622" s="102" t="n">
        <x:v>150</x:v>
      </x:c>
      <x:c r="R622" s="34" t="n">
        <x:v>3</x:v>
      </x:c>
      <x:c r="S622" s="34" t="n">
        <x:v>2</x:v>
      </x:c>
      <x:c r="T622" s="34" t="n">
        <x:v>0</x:v>
      </x:c>
      <x:c r="U622" s="101" t="n">
        <x:f>MAX(MAX(P622,0)/'26_METODOLOGIA_FUENTES'!$C$9,MAX(O622,0)/'26_METODOLOGIA_FUENTES'!$C$10)</x:f>
        <x:v>0.11666666666666667</x:v>
      </x:c>
      <x:c r="V622" s="101" t="n">
        <x:f>IF(M622="BLOQ",0,IF(M622="P621",MIN(MAX(1,U622*0.20),4),IF(M622="P622",MIN(MAX(0.5,U622*0.12),2),IF(M622="P623",MIN(MAX(0.25,U622*0.08),1),0))))</x:f>
        <x:v>0</x:v>
      </x:c>
      <x:c r="W622" s="101" t="n">
        <x:f>MAX(U622-V622,0)</x:f>
        <x:v>0.11666666666666667</x:v>
      </x:c>
      <x:c r="X622" s="34" t="str">
        <x:v>GRA-P0-AMB-6M-P3-0621</x:v>
      </x:c>
      <x:c r="Y622" s="34" t="str">
        <x:v>VALIDAR TEMPERATURA / DIMENSIONES</x:v>
      </x:c>
    </x:row>
    <x:row r="623">
      <x:c r="A623" s="34" t="n">
        <x:v>622</x:v>
      </x:c>
      <x:c r="B623" s="34" t="str">
        <x:v>68028</x:v>
      </x:c>
      <x:c r="C623" s="34" t="str">
        <x:v>QUESO FETA BARRA PATROS A PESO</x:v>
      </x:c>
      <x:c r="D623" s="34" t="str">
        <x:v>CP1</x:v>
      </x:c>
      <x:c r="E623" s="34" t="str">
        <x:v>LÁCTEOS / FRÍO POSITIVO</x:v>
      </x:c>
      <x:c r="F623" s="34" t="str">
        <x:v>4 ºC</x:v>
      </x:c>
      <x:c r="G623" s="34" t="str">
        <x:v>ALTA</x:v>
      </x:c>
      <x:c r="H623" s="34" t="str">
        <x:v>DESCRIPCIÓN EXPLÍCITA LÁCTEO</x:v>
      </x:c>
      <x:c r="I623" s="34" t="str">
        <x:v>B</x:v>
      </x:c>
      <x:c r="J623" s="34" t="str">
        <x:v>ND</x:v>
      </x:c>
      <x:c r="K623" s="102" t="n">
        <x:v>0</x:v>
      </x:c>
      <x:c r="L623" s="102" t="n">
        <x:v>0</x:v>
      </x:c>
      <x:c r="M623" s="34" t="str">
        <x:v>P3</x:v>
      </x:c>
      <x:c r="N623" s="34" t="str">
        <x:v>PICKING COMPARTIDO / ESTANTERÍA DINÁMICA</x:v>
      </x:c>
      <x:c r="O623" s="102" t="n">
        <x:v>10</x:v>
      </x:c>
      <x:c r="P623" s="102" t="n">
        <x:v>19.98</x:v>
      </x:c>
      <x:c r="Q623" s="102" t="n">
        <x:v>149.97</x:v>
      </x:c>
      <x:c r="R623" s="34" t="n">
        <x:v>2</x:v>
      </x:c>
      <x:c r="S623" s="34" t="n">
        <x:v>1</x:v>
      </x:c>
      <x:c r="T623" s="34" t="n">
        <x:v>0</x:v>
      </x:c>
      <x:c r="U623" s="101" t="n">
        <x:f>MAX(MAX(P623,0)/'26_METODOLOGIA_FUENTES'!$C$9,MAX(O623,0)/'26_METODOLOGIA_FUENTES'!$C$10)</x:f>
        <x:v>0.16666666666666666</x:v>
      </x:c>
      <x:c r="V623" s="101" t="n">
        <x:f>IF(M623="BLOQ",0,IF(M623="P622",MIN(MAX(1,U623*0.20),4),IF(M623="P623",MIN(MAX(0.5,U623*0.12),2),IF(M623="P624",MIN(MAX(0.25,U623*0.08),1),0))))</x:f>
        <x:v>0</x:v>
      </x:c>
      <x:c r="W623" s="101" t="n">
        <x:f>MAX(U623-V623,0)</x:f>
        <x:v>0.16666666666666666</x:v>
      </x:c>
      <x:c r="X623" s="34" t="str">
        <x:v>GRA-P0-CP1-P3-0622</x:v>
      </x:c>
      <x:c r="Y623" s="34" t="str">
        <x:v>SLOTTING PRELIMINAR</x:v>
      </x:c>
    </x:row>
    <x:row r="624">
      <x:c r="A624" s="34" t="n">
        <x:v>623</x:v>
      </x:c>
      <x:c r="B624" s="34" t="str">
        <x:v>68184</x:v>
      </x:c>
      <x:c r="C624" s="34" t="str">
        <x:v>QUESO PAR.REGGIANO 200G SORESI</x:v>
      </x:c>
      <x:c r="D624" s="34" t="str">
        <x:v>CP1</x:v>
      </x:c>
      <x:c r="E624" s="34" t="str">
        <x:v>LÁCTEOS / FRÍO POSITIVO</x:v>
      </x:c>
      <x:c r="F624" s="34" t="str">
        <x:v>4 ºC</x:v>
      </x:c>
      <x:c r="G624" s="34" t="str">
        <x:v>ALTA</x:v>
      </x:c>
      <x:c r="H624" s="34" t="str">
        <x:v>DESCRIPCIÓN EXPLÍCITA LÁCTEO</x:v>
      </x:c>
      <x:c r="I624" s="34" t="str">
        <x:v>B</x:v>
      </x:c>
      <x:c r="J624" s="34" t="str">
        <x:v>ND</x:v>
      </x:c>
      <x:c r="K624" s="102" t="n">
        <x:v>0</x:v>
      </x:c>
      <x:c r="L624" s="102" t="n">
        <x:v>0</x:v>
      </x:c>
      <x:c r="M624" s="34" t="str">
        <x:v>P3</x:v>
      </x:c>
      <x:c r="N624" s="34" t="str">
        <x:v>PICKING COMPARTIDO / ESTANTERÍA DINÁMICA</x:v>
      </x:c>
      <x:c r="O624" s="102" t="n">
        <x:v>36</x:v>
      </x:c>
      <x:c r="P624" s="102" t="n">
        <x:v>36</x:v>
      </x:c>
      <x:c r="Q624" s="102" t="n">
        <x:v>149.58</x:v>
      </x:c>
      <x:c r="R624" s="34" t="n">
        <x:v>3</x:v>
      </x:c>
      <x:c r="S624" s="34" t="n">
        <x:v>1</x:v>
      </x:c>
      <x:c r="T624" s="34" t="n">
        <x:v>0</x:v>
      </x:c>
      <x:c r="U624" s="101" t="n">
        <x:f>MAX(MAX(P624,0)/'26_METODOLOGIA_FUENTES'!$C$9,MAX(O624,0)/'26_METODOLOGIA_FUENTES'!$C$10)</x:f>
        <x:v>0.6</x:v>
      </x:c>
      <x:c r="V624" s="101" t="n">
        <x:f>IF(M624="BLOQ",0,IF(M624="P623",MIN(MAX(1,U624*0.20),4),IF(M624="P624",MIN(MAX(0.5,U624*0.12),2),IF(M624="P625",MIN(MAX(0.25,U624*0.08),1),0))))</x:f>
        <x:v>0</x:v>
      </x:c>
      <x:c r="W624" s="101" t="n">
        <x:f>MAX(U624-V624,0)</x:f>
        <x:v>0.6</x:v>
      </x:c>
      <x:c r="X624" s="34" t="str">
        <x:v>GRA-P0-CP1-P3-0623</x:v>
      </x:c>
      <x:c r="Y624" s="34" t="str">
        <x:v>SLOTTING PRELIMINAR</x:v>
      </x:c>
    </x:row>
    <x:row r="625">
      <x:c r="A625" s="34" t="n">
        <x:v>624</x:v>
      </x:c>
      <x:c r="B625" s="34" t="str">
        <x:v>68177</x:v>
      </x:c>
      <x:c r="C625" s="34" t="str">
        <x:v>QUESO GRANA PAD.ESCAMAS 500G</x:v>
      </x:c>
      <x:c r="D625" s="34" t="str">
        <x:v>CP1</x:v>
      </x:c>
      <x:c r="E625" s="34" t="str">
        <x:v>LÁCTEOS / FRÍO POSITIVO</x:v>
      </x:c>
      <x:c r="F625" s="34" t="str">
        <x:v>4 ºC</x:v>
      </x:c>
      <x:c r="G625" s="34" t="str">
        <x:v>ALTA</x:v>
      </x:c>
      <x:c r="H625" s="34" t="str">
        <x:v>DESCRIPCIÓN EXPLÍCITA LÁCTEO</x:v>
      </x:c>
      <x:c r="I625" s="34" t="str">
        <x:v>B</x:v>
      </x:c>
      <x:c r="J625" s="34" t="str">
        <x:v>ND</x:v>
      </x:c>
      <x:c r="K625" s="102" t="n">
        <x:v>0</x:v>
      </x:c>
      <x:c r="L625" s="102" t="n">
        <x:v>0</x:v>
      </x:c>
      <x:c r="M625" s="34" t="str">
        <x:v>P3</x:v>
      </x:c>
      <x:c r="N625" s="34" t="str">
        <x:v>PICKING COMPARTIDO / ESTANTERÍA DINÁMICA</x:v>
      </x:c>
      <x:c r="O625" s="102" t="n">
        <x:v>24</x:v>
      </x:c>
      <x:c r="P625" s="102" t="n">
        <x:v>24</x:v>
      </x:c>
      <x:c r="Q625" s="102" t="n">
        <x:v>149.28</x:v>
      </x:c>
      <x:c r="R625" s="34" t="n">
        <x:v>4</x:v>
      </x:c>
      <x:c r="S625" s="34" t="n">
        <x:v>1</x:v>
      </x:c>
      <x:c r="T625" s="34" t="n">
        <x:v>0</x:v>
      </x:c>
      <x:c r="U625" s="101" t="n">
        <x:f>MAX(MAX(P625,0)/'26_METODOLOGIA_FUENTES'!$C$9,MAX(O625,0)/'26_METODOLOGIA_FUENTES'!$C$10)</x:f>
        <x:v>0.4</x:v>
      </x:c>
      <x:c r="V625" s="101" t="n">
        <x:f>IF(M625="BLOQ",0,IF(M625="P624",MIN(MAX(1,U625*0.20),4),IF(M625="P625",MIN(MAX(0.5,U625*0.12),2),IF(M625="P626",MIN(MAX(0.25,U625*0.08),1),0))))</x:f>
        <x:v>0</x:v>
      </x:c>
      <x:c r="W625" s="101" t="n">
        <x:f>MAX(U625-V625,0)</x:f>
        <x:v>0.4</x:v>
      </x:c>
      <x:c r="X625" s="34" t="str">
        <x:v>GRA-P0-CP1-P3-0624</x:v>
      </x:c>
      <x:c r="Y625" s="34" t="str">
        <x:v>SLOTTING PRELIMINAR</x:v>
      </x:c>
    </x:row>
    <x:row r="626">
      <x:c r="A626" s="34" t="n">
        <x:v>625</x:v>
      </x:c>
      <x:c r="B626" s="34" t="str">
        <x:v>66032</x:v>
      </x:c>
      <x:c r="C626" s="34" t="str">
        <x:v>CAVIAROLI AVELLANA 50 STD</x:v>
      </x:c>
      <x:c r="D626" s="34" t="str">
        <x:v>AMB-6M</x:v>
      </x:c>
      <x:c r="E626" s="34" t="str">
        <x:v>ECONOMATO / SECO / AMBIENTE</x:v>
      </x:c>
      <x:c r="F626" s="34" t="str">
        <x:v>AMBIENTE</x:v>
      </x:c>
      <x:c r="G626" s="34" t="str">
        <x:v>BAJA</x:v>
      </x:c>
      <x:c r="H626" s="34" t="str">
        <x:v>ASIGNACIÓN RESIDUAL; VALIDAR MAESTRO DE TEMPERATURA</x:v>
      </x:c>
      <x:c r="I626" s="34" t="str">
        <x:v>B</x:v>
      </x:c>
      <x:c r="J626" s="34" t="str">
        <x:v>ND</x:v>
      </x:c>
      <x:c r="K626" s="102" t="n">
        <x:v>0</x:v>
      </x:c>
      <x:c r="L626" s="102" t="n">
        <x:v>0</x:v>
      </x:c>
      <x:c r="M626" s="34" t="str">
        <x:v>P3</x:v>
      </x:c>
      <x:c r="N626" s="34" t="str">
        <x:v>PICKING COMPARTIDO / ESTANTERÍA DINÁMICA</x:v>
      </x:c>
      <x:c r="O626" s="102" t="n">
        <x:v>16</x:v>
      </x:c>
      <x:c r="P626" s="102" t="n">
        <x:v>16</x:v>
      </x:c>
      <x:c r="Q626" s="102" t="n">
        <x:v>148.44</x:v>
      </x:c>
      <x:c r="R626" s="34" t="n">
        <x:v>4</x:v>
      </x:c>
      <x:c r="S626" s="34" t="n">
        <x:v>1</x:v>
      </x:c>
      <x:c r="T626" s="34" t="n">
        <x:v>0</x:v>
      </x:c>
      <x:c r="U626" s="101" t="n">
        <x:f>MAX(MAX(P626,0)/'26_METODOLOGIA_FUENTES'!$C$9,MAX(O626,0)/'26_METODOLOGIA_FUENTES'!$C$10)</x:f>
        <x:v>0.26666666666666666</x:v>
      </x:c>
      <x:c r="V626" s="101" t="n">
        <x:f>IF(M626="BLOQ",0,IF(M626="P625",MIN(MAX(1,U626*0.20),4),IF(M626="P626",MIN(MAX(0.5,U626*0.12),2),IF(M626="P627",MIN(MAX(0.25,U626*0.08),1),0))))</x:f>
        <x:v>0</x:v>
      </x:c>
      <x:c r="W626" s="101" t="n">
        <x:f>MAX(U626-V626,0)</x:f>
        <x:v>0.26666666666666666</x:v>
      </x:c>
      <x:c r="X626" s="34" t="str">
        <x:v>GRA-P0-AMB-6M-P3-0625</x:v>
      </x:c>
      <x:c r="Y626" s="34" t="str">
        <x:v>VALIDAR TEMPERATURA / DIMENSIONES</x:v>
      </x:c>
    </x:row>
    <x:row r="627">
      <x:c r="A627" s="34" t="n">
        <x:v>626</x:v>
      </x:c>
      <x:c r="B627" s="34" t="str">
        <x:v>AJOTB</x:v>
      </x:c>
      <x:c r="C627" s="34" t="str">
        <x:v>AJO TIERNO BANDEJA</x:v>
      </x:c>
      <x:c r="D627" s="34" t="str">
        <x:v>CP6</x:v>
      </x:c>
      <x:c r="E627" s="34" t="str">
        <x:v>TUBÉRCULOS / RAÍCES / BULBOS</x:v>
      </x:c>
      <x:c r="F627" s="34" t="str">
        <x:v>8 ºC</x:v>
      </x:c>
      <x:c r="G627" s="34" t="str">
        <x:v>MEDIA</x:v>
      </x:c>
      <x:c r="H627" s="34" t="str">
        <x:v>VALIDAR COMPATIBILIDAD POR REFERENCIA</x:v>
      </x:c>
      <x:c r="I627" s="34" t="str">
        <x:v>B</x:v>
      </x:c>
      <x:c r="J627" s="34" t="str">
        <x:v>ND</x:v>
      </x:c>
      <x:c r="K627" s="102" t="n">
        <x:v>0</x:v>
      </x:c>
      <x:c r="L627" s="102" t="n">
        <x:v>0</x:v>
      </x:c>
      <x:c r="M627" s="34" t="str">
        <x:v>P3</x:v>
      </x:c>
      <x:c r="N627" s="34" t="str">
        <x:v>PICKING COMPARTIDO / ESTANTERÍA DINÁMICA</x:v>
      </x:c>
      <x:c r="O627" s="102" t="n">
        <x:v>106</x:v>
      </x:c>
      <x:c r="P627" s="102" t="n">
        <x:v>106</x:v>
      </x:c>
      <x:c r="Q627" s="102" t="n">
        <x:v>148.4</x:v>
      </x:c>
      <x:c r="R627" s="34" t="n">
        <x:v>3</x:v>
      </x:c>
      <x:c r="S627" s="34" t="n">
        <x:v>1</x:v>
      </x:c>
      <x:c r="T627" s="34" t="n">
        <x:v>0</x:v>
      </x:c>
      <x:c r="U627" s="101" t="n">
        <x:f>MAX(MAX(P627,0)/'26_METODOLOGIA_FUENTES'!$C$9,MAX(O627,0)/'26_METODOLOGIA_FUENTES'!$C$10)</x:f>
        <x:v>1.7666666666666666</x:v>
      </x:c>
      <x:c r="V627" s="101" t="n">
        <x:f>IF(M627="BLOQ",0,IF(M627="P626",MIN(MAX(1,U627*0.20),4),IF(M627="P627",MIN(MAX(0.5,U627*0.12),2),IF(M627="P628",MIN(MAX(0.25,U627*0.08),1),0))))</x:f>
        <x:v>0</x:v>
      </x:c>
      <x:c r="W627" s="101" t="n">
        <x:f>MAX(U627-V627,0)</x:f>
        <x:v>1.7666666666666666</x:v>
      </x:c>
      <x:c r="X627" s="34" t="str">
        <x:v>GRA-P0-CP6-P3-0626</x:v>
      </x:c>
      <x:c r="Y627" s="34" t="str">
        <x:v>VALIDAR TEMPERATURA / DIMENSIONES</x:v>
      </x:c>
    </x:row>
    <x:row r="628">
      <x:c r="A628" s="34" t="n">
        <x:v>627</x:v>
      </x:c>
      <x:c r="B628" s="34" t="str">
        <x:v>CEBFU</x:v>
      </x:c>
      <x:c r="C628" s="34" t="str">
        <x:v>CEBOLLA FUENTES</x:v>
      </x:c>
      <x:c r="D628" s="34" t="str">
        <x:v>CP6</x:v>
      </x:c>
      <x:c r="E628" s="34" t="str">
        <x:v>TUBÉRCULOS / RAÍCES / BULBOS</x:v>
      </x:c>
      <x:c r="F628" s="34" t="str">
        <x:v>8 ºC</x:v>
      </x:c>
      <x:c r="G628" s="34" t="str">
        <x:v>MEDIA</x:v>
      </x:c>
      <x:c r="H628" s="34" t="str">
        <x:v>VALIDAR COMPATIBILIDAD POR REFERENCIA</x:v>
      </x:c>
      <x:c r="I628" s="34" t="str">
        <x:v>B</x:v>
      </x:c>
      <x:c r="J628" s="34" t="str">
        <x:v>ND</x:v>
      </x:c>
      <x:c r="K628" s="102" t="n">
        <x:v>0</x:v>
      </x:c>
      <x:c r="L628" s="102" t="n">
        <x:v>0</x:v>
      </x:c>
      <x:c r="M628" s="34" t="str">
        <x:v>P3</x:v>
      </x:c>
      <x:c r="N628" s="34" t="str">
        <x:v>PICKING COMPARTIDO / ESTANTERÍA DINÁMICA</x:v>
      </x:c>
      <x:c r="O628" s="102" t="n">
        <x:v>26</x:v>
      </x:c>
      <x:c r="P628" s="102" t="n">
        <x:v>156</x:v>
      </x:c>
      <x:c r="Q628" s="102" t="n">
        <x:v>148.2</x:v>
      </x:c>
      <x:c r="R628" s="34" t="n">
        <x:v>3</x:v>
      </x:c>
      <x:c r="S628" s="34" t="n">
        <x:v>1</x:v>
      </x:c>
      <x:c r="T628" s="34" t="n">
        <x:v>0</x:v>
      </x:c>
      <x:c r="U628" s="101" t="n">
        <x:f>MAX(MAX(P628,0)/'26_METODOLOGIA_FUENTES'!$C$9,MAX(O628,0)/'26_METODOLOGIA_FUENTES'!$C$10)</x:f>
        <x:v>0.43333333333333335</x:v>
      </x:c>
      <x:c r="V628" s="101" t="n">
        <x:f>IF(M628="BLOQ",0,IF(M628="P627",MIN(MAX(1,U628*0.20),4),IF(M628="P628",MIN(MAX(0.5,U628*0.12),2),IF(M628="P629",MIN(MAX(0.25,U628*0.08),1),0))))</x:f>
        <x:v>0</x:v>
      </x:c>
      <x:c r="W628" s="101" t="n">
        <x:f>MAX(U628-V628,0)</x:f>
        <x:v>0.43333333333333335</x:v>
      </x:c>
      <x:c r="X628" s="34" t="str">
        <x:v>GRA-P0-CP6-P3-0627</x:v>
      </x:c>
      <x:c r="Y628" s="34" t="str">
        <x:v>VALIDAR TEMPERATURA / DIMENSIONES</x:v>
      </x:c>
    </x:row>
    <x:row r="629">
      <x:c r="A629" s="34" t="n">
        <x:v>628</x:v>
      </x:c>
      <x:c r="B629" s="34" t="str">
        <x:v>TCCB</x:v>
      </x:c>
      <x:c r="C629" s="34" t="str">
        <x:v>CHERRY COCKTAIL BANDEJA</x:v>
      </x:c>
      <x:c r="D629" s="34" t="str">
        <x:v>AMB-6M</x:v>
      </x:c>
      <x:c r="E629" s="34" t="str">
        <x:v>ECONOMATO / SECO / AMBIENTE</x:v>
      </x:c>
      <x:c r="F629" s="34" t="str">
        <x:v>AMBIENTE</x:v>
      </x:c>
      <x:c r="G629" s="34" t="str">
        <x:v>BAJA</x:v>
      </x:c>
      <x:c r="H629" s="34" t="str">
        <x:v>ASIGNACIÓN RESIDUAL; VALIDAR MAESTRO DE TEMPERATURA</x:v>
      </x:c>
      <x:c r="I629" s="34" t="str">
        <x:v>B</x:v>
      </x:c>
      <x:c r="J629" s="34" t="str">
        <x:v>ND</x:v>
      </x:c>
      <x:c r="K629" s="102" t="n">
        <x:v>0</x:v>
      </x:c>
      <x:c r="L629" s="102" t="n">
        <x:v>0</x:v>
      </x:c>
      <x:c r="M629" s="34" t="str">
        <x:v>P3</x:v>
      </x:c>
      <x:c r="N629" s="34" t="str">
        <x:v>PICKING COMPARTIDO / ESTANTERÍA DINÁMICA</x:v>
      </x:c>
      <x:c r="O629" s="102" t="n">
        <x:v>114</x:v>
      </x:c>
      <x:c r="P629" s="102" t="n">
        <x:v>114</x:v>
      </x:c>
      <x:c r="Q629" s="102" t="n">
        <x:v>148.2</x:v>
      </x:c>
      <x:c r="R629" s="34" t="n">
        <x:v>3</x:v>
      </x:c>
      <x:c r="S629" s="34" t="n">
        <x:v>2</x:v>
      </x:c>
      <x:c r="T629" s="34" t="n">
        <x:v>0</x:v>
      </x:c>
      <x:c r="U629" s="101" t="n">
        <x:f>MAX(MAX(P629,0)/'26_METODOLOGIA_FUENTES'!$C$9,MAX(O629,0)/'26_METODOLOGIA_FUENTES'!$C$10)</x:f>
        <x:v>1.9</x:v>
      </x:c>
      <x:c r="V629" s="101" t="n">
        <x:f>IF(M629="BLOQ",0,IF(M629="P628",MIN(MAX(1,U629*0.20),4),IF(M629="P629",MIN(MAX(0.5,U629*0.12),2),IF(M629="P630",MIN(MAX(0.25,U629*0.08),1),0))))</x:f>
        <x:v>0</x:v>
      </x:c>
      <x:c r="W629" s="101" t="n">
        <x:f>MAX(U629-V629,0)</x:f>
        <x:v>1.9</x:v>
      </x:c>
      <x:c r="X629" s="34" t="str">
        <x:v>GRA-P0-AMB-6M-P3-0628</x:v>
      </x:c>
      <x:c r="Y629" s="34" t="str">
        <x:v>VALIDAR TEMPERATURA / DIMENSIONES</x:v>
      </x:c>
    </x:row>
    <x:row r="630">
      <x:c r="A630" s="34" t="n">
        <x:v>629</x:v>
      </x:c>
      <x:c r="B630" s="34" t="str">
        <x:v>HIN</x:v>
      </x:c>
      <x:c r="C630" s="34" t="str">
        <x:v>HINOJO</x:v>
      </x:c>
      <x:c r="D630" s="34" t="str">
        <x:v>AMB-6M</x:v>
      </x:c>
      <x:c r="E630" s="34" t="str">
        <x:v>ECONOMATO / SECO / AMBIENTE</x:v>
      </x:c>
      <x:c r="F630" s="34" t="str">
        <x:v>AMBIENTE</x:v>
      </x:c>
      <x:c r="G630" s="34" t="str">
        <x:v>BAJA</x:v>
      </x:c>
      <x:c r="H630" s="34" t="str">
        <x:v>ASIGNACIÓN RESIDUAL; VALIDAR MAESTRO DE TEMPERATURA</x:v>
      </x:c>
      <x:c r="I630" s="34" t="str">
        <x:v>B</x:v>
      </x:c>
      <x:c r="J630" s="34" t="str">
        <x:v>ND</x:v>
      </x:c>
      <x:c r="K630" s="102" t="n">
        <x:v>0</x:v>
      </x:c>
      <x:c r="L630" s="102" t="n">
        <x:v>0</x:v>
      </x:c>
      <x:c r="M630" s="34" t="str">
        <x:v>P3</x:v>
      </x:c>
      <x:c r="N630" s="34" t="str">
        <x:v>PICKING COMPARTIDO / ESTANTERÍA DINÁMICA</x:v>
      </x:c>
      <x:c r="O630" s="102" t="n">
        <x:v>18</x:v>
      </x:c>
      <x:c r="P630" s="102" t="n">
        <x:v>100.5</x:v>
      </x:c>
      <x:c r="Q630" s="102" t="n">
        <x:v>148.19</x:v>
      </x:c>
      <x:c r="R630" s="34" t="n">
        <x:v>5</x:v>
      </x:c>
      <x:c r="S630" s="34" t="n">
        <x:v>1</x:v>
      </x:c>
      <x:c r="T630" s="34" t="n">
        <x:v>0</x:v>
      </x:c>
      <x:c r="U630" s="101" t="n">
        <x:f>MAX(MAX(P630,0)/'26_METODOLOGIA_FUENTES'!$C$9,MAX(O630,0)/'26_METODOLOGIA_FUENTES'!$C$10)</x:f>
        <x:v>0.3</x:v>
      </x:c>
      <x:c r="V630" s="101" t="n">
        <x:f>IF(M630="BLOQ",0,IF(M630="P629",MIN(MAX(1,U630*0.20),4),IF(M630="P630",MIN(MAX(0.5,U630*0.12),2),IF(M630="P631",MIN(MAX(0.25,U630*0.08),1),0))))</x:f>
        <x:v>0</x:v>
      </x:c>
      <x:c r="W630" s="101" t="n">
        <x:f>MAX(U630-V630,0)</x:f>
        <x:v>0.3</x:v>
      </x:c>
      <x:c r="X630" s="34" t="str">
        <x:v>GRA-P0-AMB-6M-P3-0629</x:v>
      </x:c>
      <x:c r="Y630" s="34" t="str">
        <x:v>VALIDAR TEMPERATURA / DIMENSIONES</x:v>
      </x:c>
    </x:row>
    <x:row r="631">
      <x:c r="A631" s="34" t="n">
        <x:v>630</x:v>
      </x:c>
      <x:c r="B631" s="34" t="str">
        <x:v>27017</x:v>
      </x:c>
      <x:c r="C631" s="34" t="str">
        <x:v>CEBOLLA FRITA 1 KG</x:v>
      </x:c>
      <x:c r="D631" s="34" t="str">
        <x:v>CP6</x:v>
      </x:c>
      <x:c r="E631" s="34" t="str">
        <x:v>TUBÉRCULOS / RAÍCES / BULBOS</x:v>
      </x:c>
      <x:c r="F631" s="34" t="str">
        <x:v>8 ºC</x:v>
      </x:c>
      <x:c r="G631" s="34" t="str">
        <x:v>MEDIA</x:v>
      </x:c>
      <x:c r="H631" s="34" t="str">
        <x:v>VALIDAR COMPATIBILIDAD POR REFERENCIA</x:v>
      </x:c>
      <x:c r="I631" s="34" t="str">
        <x:v>B</x:v>
      </x:c>
      <x:c r="J631" s="34" t="str">
        <x:v>ND</x:v>
      </x:c>
      <x:c r="K631" s="102" t="n">
        <x:v>0</x:v>
      </x:c>
      <x:c r="L631" s="102" t="n">
        <x:v>0</x:v>
      </x:c>
      <x:c r="M631" s="34" t="str">
        <x:v>P3</x:v>
      </x:c>
      <x:c r="N631" s="34" t="str">
        <x:v>PICKING COMPARTIDO / ESTANTERÍA DINÁMICA</x:v>
      </x:c>
      <x:c r="O631" s="102" t="n">
        <x:v>28</x:v>
      </x:c>
      <x:c r="P631" s="102" t="n">
        <x:v>28</x:v>
      </x:c>
      <x:c r="Q631" s="102" t="n">
        <x:v>148.18</x:v>
      </x:c>
      <x:c r="R631" s="34" t="n">
        <x:v>2</x:v>
      </x:c>
      <x:c r="S631" s="34" t="n">
        <x:v>1</x:v>
      </x:c>
      <x:c r="T631" s="34" t="n">
        <x:v>0</x:v>
      </x:c>
      <x:c r="U631" s="101" t="n">
        <x:f>MAX(MAX(P631,0)/'26_METODOLOGIA_FUENTES'!$C$9,MAX(O631,0)/'26_METODOLOGIA_FUENTES'!$C$10)</x:f>
        <x:v>0.4666666666666667</x:v>
      </x:c>
      <x:c r="V631" s="101" t="n">
        <x:f>IF(M631="BLOQ",0,IF(M631="P630",MIN(MAX(1,U631*0.20),4),IF(M631="P631",MIN(MAX(0.5,U631*0.12),2),IF(M631="P632",MIN(MAX(0.25,U631*0.08),1),0))))</x:f>
        <x:v>0</x:v>
      </x:c>
      <x:c r="W631" s="101" t="n">
        <x:f>MAX(U631-V631,0)</x:f>
        <x:v>0.4666666666666667</x:v>
      </x:c>
      <x:c r="X631" s="34" t="str">
        <x:v>GRA-P0-CP6-P3-0630</x:v>
      </x:c>
      <x:c r="Y631" s="34" t="str">
        <x:v>VALIDAR TEMPERATURA / DIMENSIONES</x:v>
      </x:c>
    </x:row>
    <x:row r="632">
      <x:c r="A632" s="34" t="n">
        <x:v>631</x:v>
      </x:c>
      <x:c r="B632" s="34" t="str">
        <x:v>36031</x:v>
      </x:c>
      <x:c r="C632" s="34" t="str">
        <x:v>LAUREL HOJA 65GR SASA</x:v>
      </x:c>
      <x:c r="D632" s="34" t="str">
        <x:v>AMB-6M</x:v>
      </x:c>
      <x:c r="E632" s="34" t="str">
        <x:v>ECONOMATO / SECO / AMBIENTE</x:v>
      </x:c>
      <x:c r="F632" s="34" t="str">
        <x:v>AMBIENTE</x:v>
      </x:c>
      <x:c r="G632" s="34" t="str">
        <x:v>BAJA</x:v>
      </x:c>
      <x:c r="H632" s="34" t="str">
        <x:v>ASIGNACIÓN RESIDUAL; VALIDAR MAESTRO DE TEMPERATURA</x:v>
      </x:c>
      <x:c r="I632" s="34" t="str">
        <x:v>B</x:v>
      </x:c>
      <x:c r="J632" s="34" t="str">
        <x:v>ND</x:v>
      </x:c>
      <x:c r="K632" s="102" t="n">
        <x:v>0</x:v>
      </x:c>
      <x:c r="L632" s="102" t="n">
        <x:v>0</x:v>
      </x:c>
      <x:c r="M632" s="34" t="str">
        <x:v>P3</x:v>
      </x:c>
      <x:c r="N632" s="34" t="str">
        <x:v>PICKING COMPARTIDO / ESTANTERÍA DINÁMICA</x:v>
      </x:c>
      <x:c r="O632" s="102" t="n">
        <x:v>100</x:v>
      </x:c>
      <x:c r="P632" s="102" t="n">
        <x:v>100</x:v>
      </x:c>
      <x:c r="Q632" s="102" t="n">
        <x:v>148</x:v>
      </x:c>
      <x:c r="R632" s="34" t="n">
        <x:v>4</x:v>
      </x:c>
      <x:c r="S632" s="34" t="n">
        <x:v>1</x:v>
      </x:c>
      <x:c r="T632" s="34" t="n">
        <x:v>0</x:v>
      </x:c>
      <x:c r="U632" s="101" t="n">
        <x:f>MAX(MAX(P632,0)/'26_METODOLOGIA_FUENTES'!$C$9,MAX(O632,0)/'26_METODOLOGIA_FUENTES'!$C$10)</x:f>
        <x:v>1.6666666666666667</x:v>
      </x:c>
      <x:c r="V632" s="101" t="n">
        <x:f>IF(M632="BLOQ",0,IF(M632="P631",MIN(MAX(1,U632*0.20),4),IF(M632="P632",MIN(MAX(0.5,U632*0.12),2),IF(M632="P633",MIN(MAX(0.25,U632*0.08),1),0))))</x:f>
        <x:v>0</x:v>
      </x:c>
      <x:c r="W632" s="101" t="n">
        <x:f>MAX(U632-V632,0)</x:f>
        <x:v>1.6666666666666667</x:v>
      </x:c>
      <x:c r="X632" s="34" t="str">
        <x:v>GRA-P0-AMB-6M-P3-0631</x:v>
      </x:c>
      <x:c r="Y632" s="34" t="str">
        <x:v>VALIDAR TEMPERATURA / DIMENSIONES</x:v>
      </x:c>
    </x:row>
    <x:row r="633">
      <x:c r="A633" s="34" t="n">
        <x:v>632</x:v>
      </x:c>
      <x:c r="B633" s="34" t="str">
        <x:v>43004</x:v>
      </x:c>
      <x:c r="C633" s="34" t="str">
        <x:v>PAN RALLADO 5KG</x:v>
      </x:c>
      <x:c r="D633" s="34" t="str">
        <x:v>CP2-IVG</x:v>
      </x:c>
      <x:c r="E633" s="34" t="str">
        <x:v>IV GAMA / ELABORADO</x:v>
      </x:c>
      <x:c r="F633" s="34" t="str">
        <x:v>4 ºC</x:v>
      </x:c>
      <x:c r="G633" s="34" t="str">
        <x:v>MEDIA</x:v>
      </x:c>
      <x:c r="H633" s="34" t="str">
        <x:v>REQUIERE SEGREGACIÓN Y VALIDACIÓN DE CALIDAD</x:v>
      </x:c>
      <x:c r="I633" s="34" t="str">
        <x:v>B</x:v>
      </x:c>
      <x:c r="J633" s="34" t="str">
        <x:v>ND</x:v>
      </x:c>
      <x:c r="K633" s="102" t="n">
        <x:v>0</x:v>
      </x:c>
      <x:c r="L633" s="102" t="n">
        <x:v>0</x:v>
      </x:c>
      <x:c r="M633" s="34" t="str">
        <x:v>P3</x:v>
      </x:c>
      <x:c r="N633" s="34" t="str">
        <x:v>PICKING COMPARTIDO / ESTANTERÍA DINÁMICA</x:v>
      </x:c>
      <x:c r="O633" s="102" t="n">
        <x:v>25</x:v>
      </x:c>
      <x:c r="P633" s="102" t="n">
        <x:v>25</x:v>
      </x:c>
      <x:c r="Q633" s="102" t="n">
        <x:v>147.38</x:v>
      </x:c>
      <x:c r="R633" s="34" t="n">
        <x:v>1</x:v>
      </x:c>
      <x:c r="S633" s="34" t="n">
        <x:v>1</x:v>
      </x:c>
      <x:c r="T633" s="34" t="n">
        <x:v>0</x:v>
      </x:c>
      <x:c r="U633" s="101" t="n">
        <x:f>MAX(MAX(P633,0)/'26_METODOLOGIA_FUENTES'!$C$9,MAX(O633,0)/'26_METODOLOGIA_FUENTES'!$C$10)</x:f>
        <x:v>0.4166666666666667</x:v>
      </x:c>
      <x:c r="V633" s="101" t="n">
        <x:f>IF(M633="BLOQ",0,IF(M633="P632",MIN(MAX(1,U633*0.20),4),IF(M633="P633",MIN(MAX(0.5,U633*0.12),2),IF(M633="P634",MIN(MAX(0.25,U633*0.08),1),0))))</x:f>
        <x:v>0</x:v>
      </x:c>
      <x:c r="W633" s="101" t="n">
        <x:f>MAX(U633-V633,0)</x:f>
        <x:v>0.4166666666666667</x:v>
      </x:c>
      <x:c r="X633" s="34" t="str">
        <x:v>GRA-P0-CP2-IVG-P3-0632</x:v>
      </x:c>
      <x:c r="Y633" s="34" t="str">
        <x:v>VALIDAR TEMPERATURA / DIMENSIONES</x:v>
      </x:c>
    </x:row>
    <x:row r="634">
      <x:c r="A634" s="34" t="n">
        <x:v>633</x:v>
      </x:c>
      <x:c r="B634" s="34" t="str">
        <x:v>36033</x:v>
      </x:c>
      <x:c r="C634" s="34" t="str">
        <x:v>MOSTAZA AMARILLA GRANO 910GR</x:v>
      </x:c>
      <x:c r="D634" s="34" t="str">
        <x:v>AMB-6M</x:v>
      </x:c>
      <x:c r="E634" s="34" t="str">
        <x:v>ECONOMATO / SECO / AMBIENTE</x:v>
      </x:c>
      <x:c r="F634" s="34" t="str">
        <x:v>AMBIENTE</x:v>
      </x:c>
      <x:c r="G634" s="34" t="str">
        <x:v>BAJA</x:v>
      </x:c>
      <x:c r="H634" s="34" t="str">
        <x:v>ASIGNACIÓN RESIDUAL; VALIDAR MAESTRO DE TEMPERATURA</x:v>
      </x:c>
      <x:c r="I634" s="34" t="str">
        <x:v>B</x:v>
      </x:c>
      <x:c r="J634" s="34" t="str">
        <x:v>ND</x:v>
      </x:c>
      <x:c r="K634" s="102" t="n">
        <x:v>0</x:v>
      </x:c>
      <x:c r="L634" s="102" t="n">
        <x:v>0</x:v>
      </x:c>
      <x:c r="M634" s="34" t="str">
        <x:v>P3</x:v>
      </x:c>
      <x:c r="N634" s="34" t="str">
        <x:v>PICKING COMPARTIDO / ESTANTERÍA DINÁMICA</x:v>
      </x:c>
      <x:c r="O634" s="102" t="n">
        <x:v>28</x:v>
      </x:c>
      <x:c r="P634" s="102" t="n">
        <x:v>28</x:v>
      </x:c>
      <x:c r="Q634" s="102" t="n">
        <x:v>147.28</x:v>
      </x:c>
      <x:c r="R634" s="34" t="n">
        <x:v>3</x:v>
      </x:c>
      <x:c r="S634" s="34" t="n">
        <x:v>1</x:v>
      </x:c>
      <x:c r="T634" s="34" t="n">
        <x:v>0</x:v>
      </x:c>
      <x:c r="U634" s="101" t="n">
        <x:f>MAX(MAX(P634,0)/'26_METODOLOGIA_FUENTES'!$C$9,MAX(O634,0)/'26_METODOLOGIA_FUENTES'!$C$10)</x:f>
        <x:v>0.4666666666666667</x:v>
      </x:c>
      <x:c r="V634" s="101" t="n">
        <x:f>IF(M634="BLOQ",0,IF(M634="P633",MIN(MAX(1,U634*0.20),4),IF(M634="P634",MIN(MAX(0.5,U634*0.12),2),IF(M634="P635",MIN(MAX(0.25,U634*0.08),1),0))))</x:f>
        <x:v>0</x:v>
      </x:c>
      <x:c r="W634" s="101" t="n">
        <x:f>MAX(U634-V634,0)</x:f>
        <x:v>0.4666666666666667</x:v>
      </x:c>
      <x:c r="X634" s="34" t="str">
        <x:v>GRA-P0-AMB-6M-P3-0633</x:v>
      </x:c>
      <x:c r="Y634" s="34" t="str">
        <x:v>VALIDAR TEMPERATURA / DIMENSIONES</x:v>
      </x:c>
    </x:row>
    <x:row r="635">
      <x:c r="A635" s="34" t="n">
        <x:v>634</x:v>
      </x:c>
      <x:c r="B635" s="34" t="str">
        <x:v>42038</x:v>
      </x:c>
      <x:c r="C635" s="34" t="str">
        <x:v>MAIZENA EXPRESS OSCURA 1KG</x:v>
      </x:c>
      <x:c r="D635" s="34" t="str">
        <x:v>AMB-6M</x:v>
      </x:c>
      <x:c r="E635" s="34" t="str">
        <x:v>ECONOMATO / SECO / AMBIENTE</x:v>
      </x:c>
      <x:c r="F635" s="34" t="str">
        <x:v>AMBIENTE</x:v>
      </x:c>
      <x:c r="G635" s="34" t="str">
        <x:v>BAJA</x:v>
      </x:c>
      <x:c r="H635" s="34" t="str">
        <x:v>ASIGNACIÓN RESIDUAL; VALIDAR MAESTRO DE TEMPERATURA</x:v>
      </x:c>
      <x:c r="I635" s="34" t="str">
        <x:v>B</x:v>
      </x:c>
      <x:c r="J635" s="34" t="str">
        <x:v>ND</x:v>
      </x:c>
      <x:c r="K635" s="102" t="n">
        <x:v>0</x:v>
      </x:c>
      <x:c r="L635" s="102" t="n">
        <x:v>0</x:v>
      </x:c>
      <x:c r="M635" s="34" t="str">
        <x:v>P3</x:v>
      </x:c>
      <x:c r="N635" s="34" t="str">
        <x:v>PICKING COMPARTIDO / ESTANTERÍA DINÁMICA</x:v>
      </x:c>
      <x:c r="O635" s="102" t="n">
        <x:v>12</x:v>
      </x:c>
      <x:c r="P635" s="102" t="n">
        <x:v>12</x:v>
      </x:c>
      <x:c r="Q635" s="102" t="n">
        <x:v>147.28</x:v>
      </x:c>
      <x:c r="R635" s="34" t="n">
        <x:v>2</x:v>
      </x:c>
      <x:c r="S635" s="34" t="n">
        <x:v>2</x:v>
      </x:c>
      <x:c r="T635" s="34" t="n">
        <x:v>0</x:v>
      </x:c>
      <x:c r="U635" s="101" t="n">
        <x:f>MAX(MAX(P635,0)/'26_METODOLOGIA_FUENTES'!$C$9,MAX(O635,0)/'26_METODOLOGIA_FUENTES'!$C$10)</x:f>
        <x:v>0.2</x:v>
      </x:c>
      <x:c r="V635" s="101" t="n">
        <x:f>IF(M635="BLOQ",0,IF(M635="P634",MIN(MAX(1,U635*0.20),4),IF(M635="P635",MIN(MAX(0.5,U635*0.12),2),IF(M635="P636",MIN(MAX(0.25,U635*0.08),1),0))))</x:f>
        <x:v>0</x:v>
      </x:c>
      <x:c r="W635" s="101" t="n">
        <x:f>MAX(U635-V635,0)</x:f>
        <x:v>0.2</x:v>
      </x:c>
      <x:c r="X635" s="34" t="str">
        <x:v>GRA-P0-AMB-6M-P3-0634</x:v>
      </x:c>
      <x:c r="Y635" s="34" t="str">
        <x:v>VALIDAR TEMPERATURA / DIMENSIONES</x:v>
      </x:c>
    </x:row>
    <x:row r="636">
      <x:c r="A636" s="34" t="n">
        <x:v>635</x:v>
      </x:c>
      <x:c r="B636" s="34" t="str">
        <x:v>36042</x:v>
      </x:c>
      <x:c r="C636" s="34" t="str">
        <x:v>PIMENTON AHUMADO DULCE 810GR</x:v>
      </x:c>
      <x:c r="D636" s="34" t="str">
        <x:v>AMB-6M</x:v>
      </x:c>
      <x:c r="E636" s="34" t="str">
        <x:v>ECONOMATO / SECO / AMBIENTE</x:v>
      </x:c>
      <x:c r="F636" s="34" t="str">
        <x:v>AMBIENTE</x:v>
      </x:c>
      <x:c r="G636" s="34" t="str">
        <x:v>BAJA</x:v>
      </x:c>
      <x:c r="H636" s="34" t="str">
        <x:v>ASIGNACIÓN RESIDUAL; VALIDAR MAESTRO DE TEMPERATURA</x:v>
      </x:c>
      <x:c r="I636" s="34" t="str">
        <x:v>B</x:v>
      </x:c>
      <x:c r="J636" s="34" t="str">
        <x:v>ND</x:v>
      </x:c>
      <x:c r="K636" s="102" t="n">
        <x:v>0</x:v>
      </x:c>
      <x:c r="L636" s="102" t="n">
        <x:v>0</x:v>
      </x:c>
      <x:c r="M636" s="34" t="str">
        <x:v>P3</x:v>
      </x:c>
      <x:c r="N636" s="34" t="str">
        <x:v>PICKING COMPARTIDO / ESTANTERÍA DINÁMICA</x:v>
      </x:c>
      <x:c r="O636" s="102" t="n">
        <x:v>34</x:v>
      </x:c>
      <x:c r="P636" s="102" t="n">
        <x:v>34</x:v>
      </x:c>
      <x:c r="Q636" s="102" t="n">
        <x:v>146.88</x:v>
      </x:c>
      <x:c r="R636" s="34" t="n">
        <x:v>2</x:v>
      </x:c>
      <x:c r="S636" s="34" t="n">
        <x:v>1</x:v>
      </x:c>
      <x:c r="T636" s="34" t="n">
        <x:v>0</x:v>
      </x:c>
      <x:c r="U636" s="101" t="n">
        <x:f>MAX(MAX(P636,0)/'26_METODOLOGIA_FUENTES'!$C$9,MAX(O636,0)/'26_METODOLOGIA_FUENTES'!$C$10)</x:f>
        <x:v>0.5666666666666667</x:v>
      </x:c>
      <x:c r="V636" s="101" t="n">
        <x:f>IF(M636="BLOQ",0,IF(M636="P635",MIN(MAX(1,U636*0.20),4),IF(M636="P636",MIN(MAX(0.5,U636*0.12),2),IF(M636="P637",MIN(MAX(0.25,U636*0.08),1),0))))</x:f>
        <x:v>0</x:v>
      </x:c>
      <x:c r="W636" s="101" t="n">
        <x:f>MAX(U636-V636,0)</x:f>
        <x:v>0.5666666666666667</x:v>
      </x:c>
      <x:c r="X636" s="34" t="str">
        <x:v>GRA-P0-AMB-6M-P3-0635</x:v>
      </x:c>
      <x:c r="Y636" s="34" t="str">
        <x:v>VALIDAR TEMPERATURA / DIMENSIONES</x:v>
      </x:c>
    </x:row>
    <x:row r="637">
      <x:c r="A637" s="34" t="n">
        <x:v>636</x:v>
      </x:c>
      <x:c r="B637" s="34" t="str">
        <x:v>36084</x:v>
      </x:c>
      <x:c r="C637" s="34" t="str">
        <x:v>ESPECIES ZAATAR 450GR</x:v>
      </x:c>
      <x:c r="D637" s="34" t="str">
        <x:v>AMB-6M</x:v>
      </x:c>
      <x:c r="E637" s="34" t="str">
        <x:v>ECONOMATO / SECO / AMBIENTE</x:v>
      </x:c>
      <x:c r="F637" s="34" t="str">
        <x:v>AMBIENTE</x:v>
      </x:c>
      <x:c r="G637" s="34" t="str">
        <x:v>BAJA</x:v>
      </x:c>
      <x:c r="H637" s="34" t="str">
        <x:v>ASIGNACIÓN RESIDUAL; VALIDAR MAESTRO DE TEMPERATURA</x:v>
      </x:c>
      <x:c r="I637" s="34" t="str">
        <x:v>B</x:v>
      </x:c>
      <x:c r="J637" s="34" t="str">
        <x:v>ND</x:v>
      </x:c>
      <x:c r="K637" s="102" t="n">
        <x:v>0</x:v>
      </x:c>
      <x:c r="L637" s="102" t="n">
        <x:v>0</x:v>
      </x:c>
      <x:c r="M637" s="34" t="str">
        <x:v>P3</x:v>
      </x:c>
      <x:c r="N637" s="34" t="str">
        <x:v>PICKING COMPARTIDO / ESTANTERÍA DINÁMICA</x:v>
      </x:c>
      <x:c r="O637" s="102" t="n">
        <x:v>17</x:v>
      </x:c>
      <x:c r="P637" s="102" t="n">
        <x:v>17</x:v>
      </x:c>
      <x:c r="Q637" s="102" t="n">
        <x:v>146.88</x:v>
      </x:c>
      <x:c r="R637" s="34" t="n">
        <x:v>2</x:v>
      </x:c>
      <x:c r="S637" s="34" t="n">
        <x:v>1</x:v>
      </x:c>
      <x:c r="T637" s="34" t="n">
        <x:v>0</x:v>
      </x:c>
      <x:c r="U637" s="101" t="n">
        <x:f>MAX(MAX(P637,0)/'26_METODOLOGIA_FUENTES'!$C$9,MAX(O637,0)/'26_METODOLOGIA_FUENTES'!$C$10)</x:f>
        <x:v>0.2833333333333333</x:v>
      </x:c>
      <x:c r="V637" s="101" t="n">
        <x:f>IF(M637="BLOQ",0,IF(M637="P636",MIN(MAX(1,U637*0.20),4),IF(M637="P637",MIN(MAX(0.5,U637*0.12),2),IF(M637="P638",MIN(MAX(0.25,U637*0.08),1),0))))</x:f>
        <x:v>0</x:v>
      </x:c>
      <x:c r="W637" s="101" t="n">
        <x:f>MAX(U637-V637,0)</x:f>
        <x:v>0.2833333333333333</x:v>
      </x:c>
      <x:c r="X637" s="34" t="str">
        <x:v>GRA-P0-AMB-6M-P3-0636</x:v>
      </x:c>
      <x:c r="Y637" s="34" t="str">
        <x:v>VALIDAR TEMPERATURA / DIMENSIONES</x:v>
      </x:c>
    </x:row>
    <x:row r="638">
      <x:c r="A638" s="34" t="n">
        <x:v>637</x:v>
      </x:c>
      <x:c r="B638" s="34" t="str">
        <x:v>23112</x:v>
      </x:c>
      <x:c r="C638" s="34" t="str">
        <x:v>PISTACHO GRANILLO 1K BORGES</x:v>
      </x:c>
      <x:c r="D638" s="34" t="str">
        <x:v>AMB-6M</x:v>
      </x:c>
      <x:c r="E638" s="34" t="str">
        <x:v>ECONOMATO / SECO / AMBIENTE</x:v>
      </x:c>
      <x:c r="F638" s="34" t="str">
        <x:v>AMBIENTE</x:v>
      </x:c>
      <x:c r="G638" s="34" t="str">
        <x:v>BAJA</x:v>
      </x:c>
      <x:c r="H638" s="34" t="str">
        <x:v>ASIGNACIÓN RESIDUAL; VALIDAR MAESTRO DE TEMPERATURA</x:v>
      </x:c>
      <x:c r="I638" s="34" t="str">
        <x:v>B</x:v>
      </x:c>
      <x:c r="J638" s="34" t="str">
        <x:v>ND</x:v>
      </x:c>
      <x:c r="K638" s="102" t="n">
        <x:v>0</x:v>
      </x:c>
      <x:c r="L638" s="102" t="n">
        <x:v>0</x:v>
      </x:c>
      <x:c r="M638" s="34" t="str">
        <x:v>P3</x:v>
      </x:c>
      <x:c r="N638" s="34" t="str">
        <x:v>PICKING COMPARTIDO / ESTANTERÍA DINÁMICA</x:v>
      </x:c>
      <x:c r="O638" s="102" t="n">
        <x:v>5</x:v>
      </x:c>
      <x:c r="P638" s="102" t="n">
        <x:v>5</x:v>
      </x:c>
      <x:c r="Q638" s="102" t="n">
        <x:v>146.75</x:v>
      </x:c>
      <x:c r="R638" s="34" t="n">
        <x:v>1</x:v>
      </x:c>
      <x:c r="S638" s="34" t="n">
        <x:v>1</x:v>
      </x:c>
      <x:c r="T638" s="34" t="n">
        <x:v>0</x:v>
      </x:c>
      <x:c r="U638" s="101" t="n">
        <x:f>MAX(MAX(P638,0)/'26_METODOLOGIA_FUENTES'!$C$9,MAX(O638,0)/'26_METODOLOGIA_FUENTES'!$C$10)</x:f>
        <x:v>0.08333333333333333</x:v>
      </x:c>
      <x:c r="V638" s="101" t="n">
        <x:f>IF(M638="BLOQ",0,IF(M638="P637",MIN(MAX(1,U638*0.20),4),IF(M638="P638",MIN(MAX(0.5,U638*0.12),2),IF(M638="P639",MIN(MAX(0.25,U638*0.08),1),0))))</x:f>
        <x:v>0</x:v>
      </x:c>
      <x:c r="W638" s="101" t="n">
        <x:f>MAX(U638-V638,0)</x:f>
        <x:v>0.08333333333333333</x:v>
      </x:c>
      <x:c r="X638" s="34" t="str">
        <x:v>GRA-P0-AMB-6M-P3-0637</x:v>
      </x:c>
      <x:c r="Y638" s="34" t="str">
        <x:v>VALIDAR TEMPERATURA / DIMENSIONES</x:v>
      </x:c>
    </x:row>
    <x:row r="639">
      <x:c r="A639" s="34" t="n">
        <x:v>638</x:v>
      </x:c>
      <x:c r="B639" s="34" t="str">
        <x:v>66019</x:v>
      </x:c>
      <x:c r="C639" s="34" t="str">
        <x:v>CAVIAROLI DROPS O.VERDE 18UD</x:v>
      </x:c>
      <x:c r="D639" s="34" t="str">
        <x:v>AMB-6M</x:v>
      </x:c>
      <x:c r="E639" s="34" t="str">
        <x:v>ECONOMATO / SECO / AMBIENTE</x:v>
      </x:c>
      <x:c r="F639" s="34" t="str">
        <x:v>AMBIENTE</x:v>
      </x:c>
      <x:c r="G639" s="34" t="str">
        <x:v>BAJA</x:v>
      </x:c>
      <x:c r="H639" s="34" t="str">
        <x:v>ASIGNACIÓN RESIDUAL; VALIDAR MAESTRO DE TEMPERATURA</x:v>
      </x:c>
      <x:c r="I639" s="34" t="str">
        <x:v>B</x:v>
      </x:c>
      <x:c r="J639" s="34" t="str">
        <x:v>ND</x:v>
      </x:c>
      <x:c r="K639" s="102" t="n">
        <x:v>0</x:v>
      </x:c>
      <x:c r="L639" s="102" t="n">
        <x:v>0</x:v>
      </x:c>
      <x:c r="M639" s="34" t="str">
        <x:v>P3</x:v>
      </x:c>
      <x:c r="N639" s="34" t="str">
        <x:v>PICKING COMPARTIDO / ESTANTERÍA DINÁMICA</x:v>
      </x:c>
      <x:c r="O639" s="102" t="n">
        <x:v>14</x:v>
      </x:c>
      <x:c r="P639" s="102" t="n">
        <x:v>14</x:v>
      </x:c>
      <x:c r="Q639" s="102" t="n">
        <x:v>146.72</x:v>
      </x:c>
      <x:c r="R639" s="34" t="n">
        <x:v>2</x:v>
      </x:c>
      <x:c r="S639" s="34" t="n">
        <x:v>1</x:v>
      </x:c>
      <x:c r="T639" s="34" t="n">
        <x:v>0</x:v>
      </x:c>
      <x:c r="U639" s="101" t="n">
        <x:f>MAX(MAX(P639,0)/'26_METODOLOGIA_FUENTES'!$C$9,MAX(O639,0)/'26_METODOLOGIA_FUENTES'!$C$10)</x:f>
        <x:v>0.23333333333333334</x:v>
      </x:c>
      <x:c r="V639" s="101" t="n">
        <x:f>IF(M639="BLOQ",0,IF(M639="P638",MIN(MAX(1,U639*0.20),4),IF(M639="P639",MIN(MAX(0.5,U639*0.12),2),IF(M639="P640",MIN(MAX(0.25,U639*0.08),1),0))))</x:f>
        <x:v>0</x:v>
      </x:c>
      <x:c r="W639" s="101" t="n">
        <x:f>MAX(U639-V639,0)</x:f>
        <x:v>0.23333333333333334</x:v>
      </x:c>
      <x:c r="X639" s="34" t="str">
        <x:v>GRA-P0-AMB-6M-P3-0638</x:v>
      </x:c>
      <x:c r="Y639" s="34" t="str">
        <x:v>VALIDAR TEMPERATURA / DIMENSIONES</x:v>
      </x:c>
    </x:row>
    <x:row r="640">
      <x:c r="A640" s="34" t="n">
        <x:v>639</x:v>
      </x:c>
      <x:c r="B640" s="34" t="str">
        <x:v>46051</x:v>
      </x:c>
      <x:c r="C640" s="34" t="str">
        <x:v>PEPINILLO SANDWICH LAMIN.290G</x:v>
      </x:c>
      <x:c r="D640" s="34" t="str">
        <x:v>AMB-6M</x:v>
      </x:c>
      <x:c r="E640" s="34" t="str">
        <x:v>ECONOMATO / SECO / AMBIENTE</x:v>
      </x:c>
      <x:c r="F640" s="34" t="str">
        <x:v>AMBIENTE</x:v>
      </x:c>
      <x:c r="G640" s="34" t="str">
        <x:v>BAJA</x:v>
      </x:c>
      <x:c r="H640" s="34" t="str">
        <x:v>ASIGNACIÓN RESIDUAL; VALIDAR MAESTRO DE TEMPERATURA</x:v>
      </x:c>
      <x:c r="I640" s="34" t="str">
        <x:v>B</x:v>
      </x:c>
      <x:c r="J640" s="34" t="str">
        <x:v>ND</x:v>
      </x:c>
      <x:c r="K640" s="102" t="n">
        <x:v>0</x:v>
      </x:c>
      <x:c r="L640" s="102" t="n">
        <x:v>0</x:v>
      </x:c>
      <x:c r="M640" s="34" t="str">
        <x:v>P3</x:v>
      </x:c>
      <x:c r="N640" s="34" t="str">
        <x:v>PICKING COMPARTIDO / ESTANTERÍA DINÁMICA</x:v>
      </x:c>
      <x:c r="O640" s="102" t="n">
        <x:v>54</x:v>
      </x:c>
      <x:c r="P640" s="102" t="n">
        <x:v>54</x:v>
      </x:c>
      <x:c r="Q640" s="102" t="n">
        <x:v>145.8</x:v>
      </x:c>
      <x:c r="R640" s="34" t="n">
        <x:v>1</x:v>
      </x:c>
      <x:c r="S640" s="34" t="n">
        <x:v>1</x:v>
      </x:c>
      <x:c r="T640" s="34" t="n">
        <x:v>0</x:v>
      </x:c>
      <x:c r="U640" s="101" t="n">
        <x:f>MAX(MAX(P640,0)/'26_METODOLOGIA_FUENTES'!$C$9,MAX(O640,0)/'26_METODOLOGIA_FUENTES'!$C$10)</x:f>
        <x:v>0.9</x:v>
      </x:c>
      <x:c r="V640" s="101" t="n">
        <x:f>IF(M640="BLOQ",0,IF(M640="P639",MIN(MAX(1,U640*0.20),4),IF(M640="P640",MIN(MAX(0.5,U640*0.12),2),IF(M640="P641",MIN(MAX(0.25,U640*0.08),1),0))))</x:f>
        <x:v>0</x:v>
      </x:c>
      <x:c r="W640" s="101" t="n">
        <x:f>MAX(U640-V640,0)</x:f>
        <x:v>0.9</x:v>
      </x:c>
      <x:c r="X640" s="34" t="str">
        <x:v>GRA-P0-AMB-6M-P3-0639</x:v>
      </x:c>
      <x:c r="Y640" s="34" t="str">
        <x:v>VALIDAR TEMPERATURA / DIMENSIONES</x:v>
      </x:c>
    </x:row>
    <x:row r="641">
      <x:c r="A641" s="34" t="n">
        <x:v>640</x:v>
      </x:c>
      <x:c r="B641" s="34" t="str">
        <x:v>80014</x:v>
      </x:c>
      <x:c r="C641" s="34" t="str">
        <x:v>PAPEL HIGIENICO 6R ALOE VERA</x:v>
      </x:c>
      <x:c r="D641" s="34" t="str">
        <x:v>AMB-6M</x:v>
      </x:c>
      <x:c r="E641" s="34" t="str">
        <x:v>ECONOMATO / SECO / AMBIENTE</x:v>
      </x:c>
      <x:c r="F641" s="34" t="str">
        <x:v>AMBIENTE</x:v>
      </x:c>
      <x:c r="G641" s="34" t="str">
        <x:v>BAJA</x:v>
      </x:c>
      <x:c r="H641" s="34" t="str">
        <x:v>ASIGNACIÓN RESIDUAL; VALIDAR MAESTRO DE TEMPERATURA</x:v>
      </x:c>
      <x:c r="I641" s="34" t="str">
        <x:v>B</x:v>
      </x:c>
      <x:c r="J641" s="34" t="str">
        <x:v>ND</x:v>
      </x:c>
      <x:c r="K641" s="102" t="n">
        <x:v>0</x:v>
      </x:c>
      <x:c r="L641" s="102" t="n">
        <x:v>0</x:v>
      </x:c>
      <x:c r="M641" s="34" t="str">
        <x:v>P3</x:v>
      </x:c>
      <x:c r="N641" s="34" t="str">
        <x:v>PICKING COMPARTIDO / ESTANTERÍA DINÁMICA</x:v>
      </x:c>
      <x:c r="O641" s="102" t="n">
        <x:v>74</x:v>
      </x:c>
      <x:c r="P641" s="102" t="n">
        <x:v>74</x:v>
      </x:c>
      <x:c r="Q641" s="102" t="n">
        <x:v>145.78</x:v>
      </x:c>
      <x:c r="R641" s="34" t="n">
        <x:v>6</x:v>
      </x:c>
      <x:c r="S641" s="34" t="n">
        <x:v>1</x:v>
      </x:c>
      <x:c r="T641" s="34" t="n">
        <x:v>0</x:v>
      </x:c>
      <x:c r="U641" s="101" t="n">
        <x:f>MAX(MAX(P641,0)/'26_METODOLOGIA_FUENTES'!$C$9,MAX(O641,0)/'26_METODOLOGIA_FUENTES'!$C$10)</x:f>
        <x:v>1.2333333333333334</x:v>
      </x:c>
      <x:c r="V641" s="101" t="n">
        <x:f>IF(M641="BLOQ",0,IF(M641="P640",MIN(MAX(1,U641*0.20),4),IF(M641="P641",MIN(MAX(0.5,U641*0.12),2),IF(M641="P642",MIN(MAX(0.25,U641*0.08),1),0))))</x:f>
        <x:v>0</x:v>
      </x:c>
      <x:c r="W641" s="101" t="n">
        <x:f>MAX(U641-V641,0)</x:f>
        <x:v>1.2333333333333334</x:v>
      </x:c>
      <x:c r="X641" s="34" t="str">
        <x:v>GRA-P0-AMB-6M-P3-0640</x:v>
      </x:c>
      <x:c r="Y641" s="34" t="str">
        <x:v>VALIDAR TEMPERATURA / DIMENSIONES</x:v>
      </x:c>
    </x:row>
    <x:row r="642">
      <x:c r="A642" s="34" t="n">
        <x:v>641</x:v>
      </x:c>
      <x:c r="B642" s="34" t="str">
        <x:v>78007</x:v>
      </x:c>
      <x:c r="C642" s="34" t="str">
        <x:v>GYOZA POLLO/VERD.30UX20G CONG.</x:v>
      </x:c>
      <x:c r="D642" s="34" t="str">
        <x:v>CN2</x:v>
      </x:c>
      <x:c r="E642" s="34" t="str">
        <x:v>CONGELADO</x:v>
      </x:c>
      <x:c r="F642" s="34" t="str">
        <x:v>-18 ºC</x:v>
      </x:c>
      <x:c r="G642" s="34" t="str">
        <x:v>ALTA</x:v>
      </x:c>
      <x:c r="H642" s="34" t="str">
        <x:v>DESCRIPCIÓN EXPLÍCITA CONGELADO</x:v>
      </x:c>
      <x:c r="I642" s="34" t="str">
        <x:v>B</x:v>
      </x:c>
      <x:c r="J642" s="34" t="str">
        <x:v>ND</x:v>
      </x:c>
      <x:c r="K642" s="102" t="n">
        <x:v>0</x:v>
      </x:c>
      <x:c r="L642" s="102" t="n">
        <x:v>0</x:v>
      </x:c>
      <x:c r="M642" s="34" t="str">
        <x:v>BLOQ</x:v>
      </x:c>
      <x:c r="N642" s="34" t="str">
        <x:v>CUARENTENA DATOS / SIN HUECO DEFINITIVO</x:v>
      </x:c>
      <x:c r="O642" s="102" t="n">
        <x:v>28</x:v>
      </x:c>
      <x:c r="P642" s="102" t="n">
        <x:v>28</x:v>
      </x:c>
      <x:c r="Q642" s="102" t="n">
        <x:v>145.6</x:v>
      </x:c>
      <x:c r="R642" s="34" t="n">
        <x:v>3</x:v>
      </x:c>
      <x:c r="S642" s="34" t="n">
        <x:v>1</x:v>
      </x:c>
      <x:c r="T642" s="34" t="n">
        <x:v>1</x:v>
      </x:c>
      <x:c r="U642" s="101" t="n">
        <x:f>MAX(MAX(P642,0)/'26_METODOLOGIA_FUENTES'!$C$9,MAX(O642,0)/'26_METODOLOGIA_FUENTES'!$C$10)</x:f>
        <x:v>0.4666666666666667</x:v>
      </x:c>
      <x:c r="V642" s="101" t="n">
        <x:f>IF(M642="BLOQ",0,IF(M642="P641",MIN(MAX(1,U642*0.20),4),IF(M642="P642",MIN(MAX(0.5,U642*0.12),2),IF(M642="P643",MIN(MAX(0.25,U642*0.08),1),0))))</x:f>
        <x:v>0</x:v>
      </x:c>
      <x:c r="W642" s="101" t="n">
        <x:f>MAX(U642-V642,0)</x:f>
        <x:v>0.4666666666666667</x:v>
      </x:c>
      <x:c r="X642" s="34" t="str">
        <x:v>GRA-P0-CN2-BLOQ-0641</x:v>
      </x:c>
      <x:c r="Y642" s="34" t="str">
        <x:v>BLOQUEADO POR STOCK NEGATIVO</x:v>
      </x:c>
    </x:row>
    <x:row r="643">
      <x:c r="A643" s="34" t="n">
        <x:v>642</x:v>
      </x:c>
      <x:c r="B643" s="34" t="str">
        <x:v>CIRN</x:v>
      </x:c>
      <x:c r="C643" s="34" t="str">
        <x:v>CIRUELA NEGRA</x:v>
      </x:c>
      <x:c r="D643" s="34" t="str">
        <x:v>CP7</x:v>
      </x:c>
      <x:c r="E643" s="34" t="str">
        <x:v>FRUTAS + PICKING</x:v>
      </x:c>
      <x:c r="F643" s="34" t="str">
        <x:v>12 ºC</x:v>
      </x:c>
      <x:c r="G643" s="34" t="str">
        <x:v>MEDIA</x:v>
      </x:c>
      <x:c r="H643" s="34" t="str">
        <x:v>FRUTA FRESCA / VALIDAR SUBFAMILIA</x:v>
      </x:c>
      <x:c r="I643" s="34" t="str">
        <x:v>B</x:v>
      </x:c>
      <x:c r="J643" s="34" t="str">
        <x:v>ND</x:v>
      </x:c>
      <x:c r="K643" s="102" t="n">
        <x:v>0</x:v>
      </x:c>
      <x:c r="L643" s="102" t="n">
        <x:v>0</x:v>
      </x:c>
      <x:c r="M643" s="34" t="str">
        <x:v>P3</x:v>
      </x:c>
      <x:c r="N643" s="34" t="str">
        <x:v>PICKING COMPARTIDO / ESTANTERÍA DINÁMICA</x:v>
      </x:c>
      <x:c r="O643" s="102" t="n">
        <x:v>24</x:v>
      </x:c>
      <x:c r="P643" s="102" t="n">
        <x:v>93.79</x:v>
      </x:c>
      <x:c r="Q643" s="102" t="n">
        <x:v>144.41</x:v>
      </x:c>
      <x:c r="R643" s="34" t="n">
        <x:v>2</x:v>
      </x:c>
      <x:c r="S643" s="34" t="n">
        <x:v>2</x:v>
      </x:c>
      <x:c r="T643" s="34" t="n">
        <x:v>0</x:v>
      </x:c>
      <x:c r="U643" s="101" t="n">
        <x:f>MAX(MAX(P643,0)/'26_METODOLOGIA_FUENTES'!$C$9,MAX(O643,0)/'26_METODOLOGIA_FUENTES'!$C$10)</x:f>
        <x:v>0.4</x:v>
      </x:c>
      <x:c r="V643" s="101" t="n">
        <x:f>IF(M643="BLOQ",0,IF(M643="P642",MIN(MAX(1,U643*0.20),4),IF(M643="P643",MIN(MAX(0.5,U643*0.12),2),IF(M643="P644",MIN(MAX(0.25,U643*0.08),1),0))))</x:f>
        <x:v>0</x:v>
      </x:c>
      <x:c r="W643" s="101" t="n">
        <x:f>MAX(U643-V643,0)</x:f>
        <x:v>0.4</x:v>
      </x:c>
      <x:c r="X643" s="34" t="str">
        <x:v>GRA-P0-CP7-P3-0642</x:v>
      </x:c>
      <x:c r="Y643" s="34" t="str">
        <x:v>VALIDAR TEMPERATURA / DIMENSIONES</x:v>
      </x:c>
    </x:row>
    <x:row r="644">
      <x:c r="A644" s="34" t="n">
        <x:v>643</x:v>
      </x:c>
      <x:c r="B644" s="34" t="str">
        <x:v>23095</x:v>
      </x:c>
      <x:c r="C644" s="34" t="str">
        <x:v>COCO LAMINADO 1KG</x:v>
      </x:c>
      <x:c r="D644" s="34" t="str">
        <x:v>CP7</x:v>
      </x:c>
      <x:c r="E644" s="34" t="str">
        <x:v>FRUTAS + PICKING</x:v>
      </x:c>
      <x:c r="F644" s="34" t="str">
        <x:v>12 ºC</x:v>
      </x:c>
      <x:c r="G644" s="34" t="str">
        <x:v>MEDIA</x:v>
      </x:c>
      <x:c r="H644" s="34" t="str">
        <x:v>FRUTA FRESCA / VALIDAR SUBFAMILIA</x:v>
      </x:c>
      <x:c r="I644" s="34" t="str">
        <x:v>B</x:v>
      </x:c>
      <x:c r="J644" s="34" t="str">
        <x:v>ND</x:v>
      </x:c>
      <x:c r="K644" s="102" t="n">
        <x:v>0</x:v>
      </x:c>
      <x:c r="L644" s="102" t="n">
        <x:v>0</x:v>
      </x:c>
      <x:c r="M644" s="34" t="str">
        <x:v>P3</x:v>
      </x:c>
      <x:c r="N644" s="34" t="str">
        <x:v>PICKING COMPARTIDO / ESTANTERÍA DINÁMICA</x:v>
      </x:c>
      <x:c r="O644" s="102" t="n">
        <x:v>3</x:v>
      </x:c>
      <x:c r="P644" s="102" t="n">
        <x:v>3</x:v>
      </x:c>
      <x:c r="Q644" s="102" t="n">
        <x:v>144.06</x:v>
      </x:c>
      <x:c r="R644" s="34" t="n">
        <x:v>1</x:v>
      </x:c>
      <x:c r="S644" s="34" t="n">
        <x:v>1</x:v>
      </x:c>
      <x:c r="T644" s="34" t="n">
        <x:v>0</x:v>
      </x:c>
      <x:c r="U644" s="101" t="n">
        <x:f>MAX(MAX(P644,0)/'26_METODOLOGIA_FUENTES'!$C$9,MAX(O644,0)/'26_METODOLOGIA_FUENTES'!$C$10)</x:f>
        <x:v>0.05</x:v>
      </x:c>
      <x:c r="V644" s="101" t="n">
        <x:f>IF(M644="BLOQ",0,IF(M644="P643",MIN(MAX(1,U644*0.20),4),IF(M644="P644",MIN(MAX(0.5,U644*0.12),2),IF(M644="P645",MIN(MAX(0.25,U644*0.08),1),0))))</x:f>
        <x:v>0</x:v>
      </x:c>
      <x:c r="W644" s="101" t="n">
        <x:f>MAX(U644-V644,0)</x:f>
        <x:v>0.05</x:v>
      </x:c>
      <x:c r="X644" s="34" t="str">
        <x:v>GRA-P0-CP7-P3-0643</x:v>
      </x:c>
      <x:c r="Y644" s="34" t="str">
        <x:v>VALIDAR TEMPERATURA / DIMENSIONES</x:v>
      </x:c>
    </x:row>
    <x:row r="645">
      <x:c r="A645" s="34" t="n">
        <x:v>644</x:v>
      </x:c>
      <x:c r="B645" s="34" t="str">
        <x:v>70062</x:v>
      </x:c>
      <x:c r="C645" s="34" t="str">
        <x:v>MAZORCA CORN RIBS 2,5K CONG.</x:v>
      </x:c>
      <x:c r="D645" s="34" t="str">
        <x:v>CN2</x:v>
      </x:c>
      <x:c r="E645" s="34" t="str">
        <x:v>CONGELADO PROBABLE</x:v>
      </x:c>
      <x:c r="F645" s="34" t="str">
        <x:v>-18 ºC</x:v>
      </x:c>
      <x:c r="G645" s="34" t="str">
        <x:v>BAJA</x:v>
      </x:c>
      <x:c r="H645" s="34" t="str">
        <x:v>PREFIJO HISTÓRICO; VALIDAR TEMPERATURA</x:v>
      </x:c>
      <x:c r="I645" s="34" t="str">
        <x:v>B</x:v>
      </x:c>
      <x:c r="J645" s="34" t="str">
        <x:v>ND</x:v>
      </x:c>
      <x:c r="K645" s="102" t="n">
        <x:v>0</x:v>
      </x:c>
      <x:c r="L645" s="102" t="n">
        <x:v>0</x:v>
      </x:c>
      <x:c r="M645" s="34" t="str">
        <x:v>P3</x:v>
      </x:c>
      <x:c r="N645" s="34" t="str">
        <x:v>PICKING COMPARTIDO / ESTANTERÍA DINÁMICA</x:v>
      </x:c>
      <x:c r="O645" s="102" t="n">
        <x:v>15</x:v>
      </x:c>
      <x:c r="P645" s="102" t="n">
        <x:v>15</x:v>
      </x:c>
      <x:c r="Q645" s="102" t="n">
        <x:v>144</x:v>
      </x:c>
      <x:c r="R645" s="34" t="n">
        <x:v>1</x:v>
      </x:c>
      <x:c r="S645" s="34" t="n">
        <x:v>1</x:v>
      </x:c>
      <x:c r="T645" s="34" t="n">
        <x:v>0</x:v>
      </x:c>
      <x:c r="U645" s="101" t="n">
        <x:f>MAX(MAX(P645,0)/'26_METODOLOGIA_FUENTES'!$C$9,MAX(O645,0)/'26_METODOLOGIA_FUENTES'!$C$10)</x:f>
        <x:v>0.25</x:v>
      </x:c>
      <x:c r="V645" s="101" t="n">
        <x:f>IF(M645="BLOQ",0,IF(M645="P644",MIN(MAX(1,U645*0.20),4),IF(M645="P645",MIN(MAX(0.5,U645*0.12),2),IF(M645="P646",MIN(MAX(0.25,U645*0.08),1),0))))</x:f>
        <x:v>0</x:v>
      </x:c>
      <x:c r="W645" s="101" t="n">
        <x:f>MAX(U645-V645,0)</x:f>
        <x:v>0.25</x:v>
      </x:c>
      <x:c r="X645" s="34" t="str">
        <x:v>GRA-P0-CN2-P3-0644</x:v>
      </x:c>
      <x:c r="Y645" s="34" t="str">
        <x:v>VALIDAR TEMPERATURA / DIMENSIONES</x:v>
      </x:c>
    </x:row>
    <x:row r="646">
      <x:c r="A646" s="34" t="n">
        <x:v>645</x:v>
      </x:c>
      <x:c r="B646" s="34" t="str">
        <x:v>78019</x:v>
      </x:c>
      <x:c r="C646" s="34" t="str">
        <x:v>GYOZA VEGANO TOFU/VERD.C/100U.</x:v>
      </x:c>
      <x:c r="D646" s="34" t="str">
        <x:v>CN2</x:v>
      </x:c>
      <x:c r="E646" s="34" t="str">
        <x:v>CONGELADO</x:v>
      </x:c>
      <x:c r="F646" s="34" t="str">
        <x:v>-18 ºC</x:v>
      </x:c>
      <x:c r="G646" s="34" t="str">
        <x:v>ALTA</x:v>
      </x:c>
      <x:c r="H646" s="34" t="str">
        <x:v>DESCRIPCIÓN EXPLÍCITA CONGELADO</x:v>
      </x:c>
      <x:c r="I646" s="34" t="str">
        <x:v>B</x:v>
      </x:c>
      <x:c r="J646" s="34" t="str">
        <x:v>ND</x:v>
      </x:c>
      <x:c r="K646" s="102" t="n">
        <x:v>0</x:v>
      </x:c>
      <x:c r="L646" s="102" t="n">
        <x:v>0</x:v>
      </x:c>
      <x:c r="M646" s="34" t="str">
        <x:v>P3</x:v>
      </x:c>
      <x:c r="N646" s="34" t="str">
        <x:v>PICKING COMPARTIDO / ESTANTERÍA DINÁMICA</x:v>
      </x:c>
      <x:c r="O646" s="102" t="n">
        <x:v>4</x:v>
      </x:c>
      <x:c r="P646" s="102" t="n">
        <x:v>4</x:v>
      </x:c>
      <x:c r="Q646" s="102" t="n">
        <x:v>144</x:v>
      </x:c>
      <x:c r="R646" s="34" t="n">
        <x:v>2</x:v>
      </x:c>
      <x:c r="S646" s="34" t="n">
        <x:v>1</x:v>
      </x:c>
      <x:c r="T646" s="34" t="n">
        <x:v>0</x:v>
      </x:c>
      <x:c r="U646" s="101" t="n">
        <x:f>MAX(MAX(P646,0)/'26_METODOLOGIA_FUENTES'!$C$9,MAX(O646,0)/'26_METODOLOGIA_FUENTES'!$C$10)</x:f>
        <x:v>0.06666666666666667</x:v>
      </x:c>
      <x:c r="V646" s="101" t="n">
        <x:f>IF(M646="BLOQ",0,IF(M646="P645",MIN(MAX(1,U646*0.20),4),IF(M646="P646",MIN(MAX(0.5,U646*0.12),2),IF(M646="P647",MIN(MAX(0.25,U646*0.08),1),0))))</x:f>
        <x:v>0</x:v>
      </x:c>
      <x:c r="W646" s="101" t="n">
        <x:f>MAX(U646-V646,0)</x:f>
        <x:v>0.06666666666666667</x:v>
      </x:c>
      <x:c r="X646" s="34" t="str">
        <x:v>GRA-P0-CN2-P3-0645</x:v>
      </x:c>
      <x:c r="Y646" s="34" t="str">
        <x:v>SLOTTING PRELIMINAR</x:v>
      </x:c>
    </x:row>
    <x:row r="647">
      <x:c r="A647" s="34" t="n">
        <x:v>646</x:v>
      </x:c>
      <x:c r="B647" s="34" t="str">
        <x:v>67306</x:v>
      </x:c>
      <x:c r="C647" s="34" t="str">
        <x:v>LIMA DESHIDRATADA 55GR</x:v>
      </x:c>
      <x:c r="D647" s="34" t="str">
        <x:v>CP7</x:v>
      </x:c>
      <x:c r="E647" s="34" t="str">
        <x:v>FRUTAS + PICKING</x:v>
      </x:c>
      <x:c r="F647" s="34" t="str">
        <x:v>12 ºC</x:v>
      </x:c>
      <x:c r="G647" s="34" t="str">
        <x:v>MEDIA</x:v>
      </x:c>
      <x:c r="H647" s="34" t="str">
        <x:v>FRUTA FRESCA / VALIDAR SUBFAMILIA</x:v>
      </x:c>
      <x:c r="I647" s="34" t="str">
        <x:v>B</x:v>
      </x:c>
      <x:c r="J647" s="34" t="str">
        <x:v>ND</x:v>
      </x:c>
      <x:c r="K647" s="102" t="n">
        <x:v>0</x:v>
      </x:c>
      <x:c r="L647" s="102" t="n">
        <x:v>0</x:v>
      </x:c>
      <x:c r="M647" s="34" t="str">
        <x:v>P3</x:v>
      </x:c>
      <x:c r="N647" s="34" t="str">
        <x:v>PICKING COMPARTIDO / ESTANTERÍA DINÁMICA</x:v>
      </x:c>
      <x:c r="O647" s="102" t="n">
        <x:v>29</x:v>
      </x:c>
      <x:c r="P647" s="102" t="n">
        <x:v>29</x:v>
      </x:c>
      <x:c r="Q647" s="102" t="n">
        <x:v>143.84</x:v>
      </x:c>
      <x:c r="R647" s="34" t="n">
        <x:v>2</x:v>
      </x:c>
      <x:c r="S647" s="34" t="n">
        <x:v>1</x:v>
      </x:c>
      <x:c r="T647" s="34" t="n">
        <x:v>0</x:v>
      </x:c>
      <x:c r="U647" s="101" t="n">
        <x:f>MAX(MAX(P647,0)/'26_METODOLOGIA_FUENTES'!$C$9,MAX(O647,0)/'26_METODOLOGIA_FUENTES'!$C$10)</x:f>
        <x:v>0.48333333333333334</x:v>
      </x:c>
      <x:c r="V647" s="101" t="n">
        <x:f>IF(M647="BLOQ",0,IF(M647="P646",MIN(MAX(1,U647*0.20),4),IF(M647="P647",MIN(MAX(0.5,U647*0.12),2),IF(M647="P648",MIN(MAX(0.25,U647*0.08),1),0))))</x:f>
        <x:v>0</x:v>
      </x:c>
      <x:c r="W647" s="101" t="n">
        <x:f>MAX(U647-V647,0)</x:f>
        <x:v>0.48333333333333334</x:v>
      </x:c>
      <x:c r="X647" s="34" t="str">
        <x:v>GRA-P0-CP7-P3-0646</x:v>
      </x:c>
      <x:c r="Y647" s="34" t="str">
        <x:v>VALIDAR TEMPERATURA / DIMENSIONES</x:v>
      </x:c>
    </x:row>
    <x:row r="648">
      <x:c r="A648" s="34" t="n">
        <x:v>647</x:v>
      </x:c>
      <x:c r="B648" s="34" t="str">
        <x:v>33107</x:v>
      </x:c>
      <x:c r="C648" s="34" t="str">
        <x:v>SALSA HOLANDESA KNORR 825GR</x:v>
      </x:c>
      <x:c r="D648" s="34" t="str">
        <x:v>AMB-6M</x:v>
      </x:c>
      <x:c r="E648" s="34" t="str">
        <x:v>ECONOMATO / SECO / AMBIENTE</x:v>
      </x:c>
      <x:c r="F648" s="34" t="str">
        <x:v>AMBIENTE</x:v>
      </x:c>
      <x:c r="G648" s="34" t="str">
        <x:v>BAJA</x:v>
      </x:c>
      <x:c r="H648" s="34" t="str">
        <x:v>ASIGNACIÓN RESIDUAL; VALIDAR MAESTRO DE TEMPERATURA</x:v>
      </x:c>
      <x:c r="I648" s="34" t="str">
        <x:v>B</x:v>
      </x:c>
      <x:c r="J648" s="34" t="str">
        <x:v>ND</x:v>
      </x:c>
      <x:c r="K648" s="102" t="n">
        <x:v>0</x:v>
      </x:c>
      <x:c r="L648" s="102" t="n">
        <x:v>0</x:v>
      </x:c>
      <x:c r="M648" s="34" t="str">
        <x:v>P3</x:v>
      </x:c>
      <x:c r="N648" s="34" t="str">
        <x:v>PICKING COMPARTIDO / ESTANTERÍA DINÁMICA</x:v>
      </x:c>
      <x:c r="O648" s="102" t="n">
        <x:v>9</x:v>
      </x:c>
      <x:c r="P648" s="102" t="n">
        <x:v>9</x:v>
      </x:c>
      <x:c r="Q648" s="102" t="n">
        <x:v>143.56</x:v>
      </x:c>
      <x:c r="R648" s="34" t="n">
        <x:v>2</x:v>
      </x:c>
      <x:c r="S648" s="34" t="n">
        <x:v>1</x:v>
      </x:c>
      <x:c r="T648" s="34" t="n">
        <x:v>0</x:v>
      </x:c>
      <x:c r="U648" s="101" t="n">
        <x:f>MAX(MAX(P648,0)/'26_METODOLOGIA_FUENTES'!$C$9,MAX(O648,0)/'26_METODOLOGIA_FUENTES'!$C$10)</x:f>
        <x:v>0.15</x:v>
      </x:c>
      <x:c r="V648" s="101" t="n">
        <x:f>IF(M648="BLOQ",0,IF(M648="P647",MIN(MAX(1,U648*0.20),4),IF(M648="P648",MIN(MAX(0.5,U648*0.12),2),IF(M648="P649",MIN(MAX(0.25,U648*0.08),1),0))))</x:f>
        <x:v>0</x:v>
      </x:c>
      <x:c r="W648" s="101" t="n">
        <x:f>MAX(U648-V648,0)</x:f>
        <x:v>0.15</x:v>
      </x:c>
      <x:c r="X648" s="34" t="str">
        <x:v>GRA-P0-AMB-6M-P3-0647</x:v>
      </x:c>
      <x:c r="Y648" s="34" t="str">
        <x:v>VALIDAR TEMPERATURA / DIMENSIONES</x:v>
      </x:c>
    </x:row>
    <x:row r="649">
      <x:c r="A649" s="34" t="n">
        <x:v>648</x:v>
      </x:c>
      <x:c r="B649" s="34" t="str">
        <x:v>44070</x:v>
      </x:c>
      <x:c r="C649" s="34" t="str">
        <x:v>PICOS INTEGRALES ECO 140G</x:v>
      </x:c>
      <x:c r="D649" s="34" t="str">
        <x:v>AMB-6M</x:v>
      </x:c>
      <x:c r="E649" s="34" t="str">
        <x:v>ECONOMATO / SECO / AMBIENTE</x:v>
      </x:c>
      <x:c r="F649" s="34" t="str">
        <x:v>AMBIENTE</x:v>
      </x:c>
      <x:c r="G649" s="34" t="str">
        <x:v>BAJA</x:v>
      </x:c>
      <x:c r="H649" s="34" t="str">
        <x:v>ASIGNACIÓN RESIDUAL; VALIDAR MAESTRO DE TEMPERATURA</x:v>
      </x:c>
      <x:c r="I649" s="34" t="str">
        <x:v>B</x:v>
      </x:c>
      <x:c r="J649" s="34" t="str">
        <x:v>ND</x:v>
      </x:c>
      <x:c r="K649" s="102" t="n">
        <x:v>0</x:v>
      </x:c>
      <x:c r="L649" s="102" t="n">
        <x:v>0</x:v>
      </x:c>
      <x:c r="M649" s="34" t="str">
        <x:v>P3</x:v>
      </x:c>
      <x:c r="N649" s="34" t="str">
        <x:v>PICKING COMPARTIDO / ESTANTERÍA DINÁMICA</x:v>
      </x:c>
      <x:c r="O649" s="102" t="n">
        <x:v>148</x:v>
      </x:c>
      <x:c r="P649" s="102" t="n">
        <x:v>148</x:v>
      </x:c>
      <x:c r="Q649" s="102" t="n">
        <x:v>143.56</x:v>
      </x:c>
      <x:c r="R649" s="34" t="n">
        <x:v>1</x:v>
      </x:c>
      <x:c r="S649" s="34" t="n">
        <x:v>1</x:v>
      </x:c>
      <x:c r="T649" s="34" t="n">
        <x:v>0</x:v>
      </x:c>
      <x:c r="U649" s="101" t="n">
        <x:f>MAX(MAX(P649,0)/'26_METODOLOGIA_FUENTES'!$C$9,MAX(O649,0)/'26_METODOLOGIA_FUENTES'!$C$10)</x:f>
        <x:v>2.466666666666667</x:v>
      </x:c>
      <x:c r="V649" s="101" t="n">
        <x:f>IF(M649="BLOQ",0,IF(M649="P648",MIN(MAX(1,U649*0.20),4),IF(M649="P649",MIN(MAX(0.5,U649*0.12),2),IF(M649="P650",MIN(MAX(0.25,U649*0.08),1),0))))</x:f>
        <x:v>0</x:v>
      </x:c>
      <x:c r="W649" s="101" t="n">
        <x:f>MAX(U649-V649,0)</x:f>
        <x:v>2.466666666666667</x:v>
      </x:c>
      <x:c r="X649" s="34" t="str">
        <x:v>GRA-P0-AMB-6M-P3-0648</x:v>
      </x:c>
      <x:c r="Y649" s="34" t="str">
        <x:v>VALIDAR TEMPERATURA / DIMENSIONES</x:v>
      </x:c>
    </x:row>
    <x:row r="650">
      <x:c r="A650" s="34" t="n">
        <x:v>649</x:v>
      </x:c>
      <x:c r="B650" s="34" t="str">
        <x:v>23050</x:v>
      </x:c>
      <x:c r="C650" s="34" t="str">
        <x:v>PIÑONES NACIONAL 1KG</x:v>
      </x:c>
      <x:c r="D650" s="34" t="str">
        <x:v>AMB-6M</x:v>
      </x:c>
      <x:c r="E650" s="34" t="str">
        <x:v>ECONOMATO / SECO / AMBIENTE</x:v>
      </x:c>
      <x:c r="F650" s="34" t="str">
        <x:v>AMBIENTE</x:v>
      </x:c>
      <x:c r="G650" s="34" t="str">
        <x:v>BAJA</x:v>
      </x:c>
      <x:c r="H650" s="34" t="str">
        <x:v>ASIGNACIÓN RESIDUAL; VALIDAR MAESTRO DE TEMPERATURA</x:v>
      </x:c>
      <x:c r="I650" s="34" t="str">
        <x:v>B</x:v>
      </x:c>
      <x:c r="J650" s="34" t="str">
        <x:v>ND</x:v>
      </x:c>
      <x:c r="K650" s="102" t="n">
        <x:v>0</x:v>
      </x:c>
      <x:c r="L650" s="102" t="n">
        <x:v>0</x:v>
      </x:c>
      <x:c r="M650" s="34" t="str">
        <x:v>P3</x:v>
      </x:c>
      <x:c r="N650" s="34" t="str">
        <x:v>PICKING COMPARTIDO / ESTANTERÍA DINÁMICA</x:v>
      </x:c>
      <x:c r="O650" s="102" t="n">
        <x:v>2</x:v>
      </x:c>
      <x:c r="P650" s="102" t="n">
        <x:v>2</x:v>
      </x:c>
      <x:c r="Q650" s="102" t="n">
        <x:v>143.08</x:v>
      </x:c>
      <x:c r="R650" s="34" t="n">
        <x:v>2</x:v>
      </x:c>
      <x:c r="S650" s="34" t="n">
        <x:v>1</x:v>
      </x:c>
      <x:c r="T650" s="34" t="n">
        <x:v>0</x:v>
      </x:c>
      <x:c r="U650" s="101" t="n">
        <x:f>MAX(MAX(P650,0)/'26_METODOLOGIA_FUENTES'!$C$9,MAX(O650,0)/'26_METODOLOGIA_FUENTES'!$C$10)</x:f>
        <x:v>0.03333333333333333</x:v>
      </x:c>
      <x:c r="V650" s="101" t="n">
        <x:f>IF(M650="BLOQ",0,IF(M650="P649",MIN(MAX(1,U650*0.20),4),IF(M650="P650",MIN(MAX(0.5,U650*0.12),2),IF(M650="P651",MIN(MAX(0.25,U650*0.08),1),0))))</x:f>
        <x:v>0</x:v>
      </x:c>
      <x:c r="W650" s="101" t="n">
        <x:f>MAX(U650-V650,0)</x:f>
        <x:v>0.03333333333333333</x:v>
      </x:c>
      <x:c r="X650" s="34" t="str">
        <x:v>GRA-P0-AMB-6M-P3-0649</x:v>
      </x:c>
      <x:c r="Y650" s="34" t="str">
        <x:v>VALIDAR TEMPERATURA / DIMENSIONES</x:v>
      </x:c>
    </x:row>
    <x:row r="651">
      <x:c r="A651" s="34" t="n">
        <x:v>650</x:v>
      </x:c>
      <x:c r="B651" s="34" t="str">
        <x:v>38104</x:v>
      </x:c>
      <x:c r="C651" s="34" t="str">
        <x:v>MERMELADA ALBARICOQUE 800GR VF</x:v>
      </x:c>
      <x:c r="D651" s="34" t="str">
        <x:v>CP7</x:v>
      </x:c>
      <x:c r="E651" s="34" t="str">
        <x:v>FRUTAS + PICKING</x:v>
      </x:c>
      <x:c r="F651" s="34" t="str">
        <x:v>12 ºC</x:v>
      </x:c>
      <x:c r="G651" s="34" t="str">
        <x:v>MEDIA</x:v>
      </x:c>
      <x:c r="H651" s="34" t="str">
        <x:v>FRUTA FRESCA / VALIDAR SUBFAMILIA</x:v>
      </x:c>
      <x:c r="I651" s="34" t="str">
        <x:v>B</x:v>
      </x:c>
      <x:c r="J651" s="34" t="str">
        <x:v>ND</x:v>
      </x:c>
      <x:c r="K651" s="102" t="n">
        <x:v>0</x:v>
      </x:c>
      <x:c r="L651" s="102" t="n">
        <x:v>0</x:v>
      </x:c>
      <x:c r="M651" s="34" t="str">
        <x:v>P3</x:v>
      </x:c>
      <x:c r="N651" s="34" t="str">
        <x:v>PICKING COMPARTIDO / ESTANTERÍA DINÁMICA</x:v>
      </x:c>
      <x:c r="O651" s="102" t="n">
        <x:v>33</x:v>
      </x:c>
      <x:c r="P651" s="102" t="n">
        <x:v>33</x:v>
      </x:c>
      <x:c r="Q651" s="102" t="n">
        <x:v>142.73</x:v>
      </x:c>
      <x:c r="R651" s="34" t="n">
        <x:v>2</x:v>
      </x:c>
      <x:c r="S651" s="34" t="n">
        <x:v>1</x:v>
      </x:c>
      <x:c r="T651" s="34" t="n">
        <x:v>0</x:v>
      </x:c>
      <x:c r="U651" s="101" t="n">
        <x:f>MAX(MAX(P651,0)/'26_METODOLOGIA_FUENTES'!$C$9,MAX(O651,0)/'26_METODOLOGIA_FUENTES'!$C$10)</x:f>
        <x:v>0.55</x:v>
      </x:c>
      <x:c r="V651" s="101" t="n">
        <x:f>IF(M651="BLOQ",0,IF(M651="P650",MIN(MAX(1,U651*0.20),4),IF(M651="P651",MIN(MAX(0.5,U651*0.12),2),IF(M651="P652",MIN(MAX(0.25,U651*0.08),1),0))))</x:f>
        <x:v>0</x:v>
      </x:c>
      <x:c r="W651" s="101" t="n">
        <x:f>MAX(U651-V651,0)</x:f>
        <x:v>0.55</x:v>
      </x:c>
      <x:c r="X651" s="34" t="str">
        <x:v>GRA-P0-CP7-P3-0650</x:v>
      </x:c>
      <x:c r="Y651" s="34" t="str">
        <x:v>VALIDAR TEMPERATURA / DIMENSIONES</x:v>
      </x:c>
    </x:row>
    <x:row r="652">
      <x:c r="A652" s="34" t="n">
        <x:v>651</x:v>
      </x:c>
      <x:c r="B652" s="34" t="str">
        <x:v>29014</x:v>
      </x:c>
      <x:c r="C652" s="34" t="str">
        <x:v>VINAGRE MODENA BLANCO 250ML G</x:v>
      </x:c>
      <x:c r="D652" s="34" t="str">
        <x:v>AMB-6M</x:v>
      </x:c>
      <x:c r="E652" s="34" t="str">
        <x:v>ECONOMATO / SECO / AMBIENTE</x:v>
      </x:c>
      <x:c r="F652" s="34" t="str">
        <x:v>AMBIENTE</x:v>
      </x:c>
      <x:c r="G652" s="34" t="str">
        <x:v>BAJA</x:v>
      </x:c>
      <x:c r="H652" s="34" t="str">
        <x:v>ASIGNACIÓN RESIDUAL; VALIDAR MAESTRO DE TEMPERATURA</x:v>
      </x:c>
      <x:c r="I652" s="34" t="str">
        <x:v>B</x:v>
      </x:c>
      <x:c r="J652" s="34" t="str">
        <x:v>ND</x:v>
      </x:c>
      <x:c r="K652" s="102" t="n">
        <x:v>0</x:v>
      </x:c>
      <x:c r="L652" s="102" t="n">
        <x:v>0</x:v>
      </x:c>
      <x:c r="M652" s="34" t="str">
        <x:v>P3</x:v>
      </x:c>
      <x:c r="N652" s="34" t="str">
        <x:v>PICKING COMPARTIDO / ESTANTERÍA DINÁMICA</x:v>
      </x:c>
      <x:c r="O652" s="102" t="n">
        <x:v>17</x:v>
      </x:c>
      <x:c r="P652" s="102" t="n">
        <x:v>17</x:v>
      </x:c>
      <x:c r="Q652" s="102" t="n">
        <x:v>142.12</x:v>
      </x:c>
      <x:c r="R652" s="34" t="n">
        <x:v>2</x:v>
      </x:c>
      <x:c r="S652" s="34" t="n">
        <x:v>1</x:v>
      </x:c>
      <x:c r="T652" s="34" t="n">
        <x:v>0</x:v>
      </x:c>
      <x:c r="U652" s="101" t="n">
        <x:f>MAX(MAX(P652,0)/'26_METODOLOGIA_FUENTES'!$C$9,MAX(O652,0)/'26_METODOLOGIA_FUENTES'!$C$10)</x:f>
        <x:v>0.2833333333333333</x:v>
      </x:c>
      <x:c r="V652" s="101" t="n">
        <x:f>IF(M652="BLOQ",0,IF(M652="P651",MIN(MAX(1,U652*0.20),4),IF(M652="P652",MIN(MAX(0.5,U652*0.12),2),IF(M652="P653",MIN(MAX(0.25,U652*0.08),1),0))))</x:f>
        <x:v>0</x:v>
      </x:c>
      <x:c r="W652" s="101" t="n">
        <x:f>MAX(U652-V652,0)</x:f>
        <x:v>0.2833333333333333</x:v>
      </x:c>
      <x:c r="X652" s="34" t="str">
        <x:v>GRA-P0-AMB-6M-P3-0651</x:v>
      </x:c>
      <x:c r="Y652" s="34" t="str">
        <x:v>VALIDAR TEMPERATURA / DIMENSIONES</x:v>
      </x:c>
    </x:row>
    <x:row r="653">
      <x:c r="A653" s="34" t="n">
        <x:v>652</x:v>
      </x:c>
      <x:c r="B653" s="34" t="str">
        <x:v>40084</x:v>
      </x:c>
      <x:c r="C653" s="34" t="str">
        <x:v>PASTA TROTTOLE 500G DI MARTINO</x:v>
      </x:c>
      <x:c r="D653" s="34" t="str">
        <x:v>AMB-6M</x:v>
      </x:c>
      <x:c r="E653" s="34" t="str">
        <x:v>ECONOMATO / SECO / AMBIENTE</x:v>
      </x:c>
      <x:c r="F653" s="34" t="str">
        <x:v>AMBIENTE</x:v>
      </x:c>
      <x:c r="G653" s="34" t="str">
        <x:v>BAJA</x:v>
      </x:c>
      <x:c r="H653" s="34" t="str">
        <x:v>ASIGNACIÓN RESIDUAL; VALIDAR MAESTRO DE TEMPERATURA</x:v>
      </x:c>
      <x:c r="I653" s="34" t="str">
        <x:v>B</x:v>
      </x:c>
      <x:c r="J653" s="34" t="str">
        <x:v>ND</x:v>
      </x:c>
      <x:c r="K653" s="102" t="n">
        <x:v>0</x:v>
      </x:c>
      <x:c r="L653" s="102" t="n">
        <x:v>0</x:v>
      </x:c>
      <x:c r="M653" s="34" t="str">
        <x:v>P3</x:v>
      </x:c>
      <x:c r="N653" s="34" t="str">
        <x:v>PICKING COMPARTIDO / ESTANTERÍA DINÁMICA</x:v>
      </x:c>
      <x:c r="O653" s="102" t="n">
        <x:v>98</x:v>
      </x:c>
      <x:c r="P653" s="102" t="n">
        <x:v>98</x:v>
      </x:c>
      <x:c r="Q653" s="102" t="n">
        <x:v>142.1</x:v>
      </x:c>
      <x:c r="R653" s="34" t="n">
        <x:v>1</x:v>
      </x:c>
      <x:c r="S653" s="34" t="n">
        <x:v>1</x:v>
      </x:c>
      <x:c r="T653" s="34" t="n">
        <x:v>0</x:v>
      </x:c>
      <x:c r="U653" s="101" t="n">
        <x:f>MAX(MAX(P653,0)/'26_METODOLOGIA_FUENTES'!$C$9,MAX(O653,0)/'26_METODOLOGIA_FUENTES'!$C$10)</x:f>
        <x:v>1.6333333333333333</x:v>
      </x:c>
      <x:c r="V653" s="101" t="n">
        <x:f>IF(M653="BLOQ",0,IF(M653="P652",MIN(MAX(1,U653*0.20),4),IF(M653="P653",MIN(MAX(0.5,U653*0.12),2),IF(M653="P654",MIN(MAX(0.25,U653*0.08),1),0))))</x:f>
        <x:v>0</x:v>
      </x:c>
      <x:c r="W653" s="101" t="n">
        <x:f>MAX(U653-V653,0)</x:f>
        <x:v>1.6333333333333333</x:v>
      </x:c>
      <x:c r="X653" s="34" t="str">
        <x:v>GRA-P0-AMB-6M-P3-0652</x:v>
      </x:c>
      <x:c r="Y653" s="34" t="str">
        <x:v>VALIDAR TEMPERATURA / DIMENSIONES</x:v>
      </x:c>
    </x:row>
    <x:row r="654">
      <x:c r="A654" s="34" t="n">
        <x:v>653</x:v>
      </x:c>
      <x:c r="B654" s="34" t="str">
        <x:v>36025</x:v>
      </x:c>
      <x:c r="C654" s="34" t="str">
        <x:v>CURRY 810GR SASA</x:v>
      </x:c>
      <x:c r="D654" s="34" t="str">
        <x:v>AMB-6M</x:v>
      </x:c>
      <x:c r="E654" s="34" t="str">
        <x:v>ECONOMATO / SECO / AMBIENTE</x:v>
      </x:c>
      <x:c r="F654" s="34" t="str">
        <x:v>AMBIENTE</x:v>
      </x:c>
      <x:c r="G654" s="34" t="str">
        <x:v>BAJA</x:v>
      </x:c>
      <x:c r="H654" s="34" t="str">
        <x:v>ASIGNACIÓN RESIDUAL; VALIDAR MAESTRO DE TEMPERATURA</x:v>
      </x:c>
      <x:c r="I654" s="34" t="str">
        <x:v>B</x:v>
      </x:c>
      <x:c r="J654" s="34" t="str">
        <x:v>ND</x:v>
      </x:c>
      <x:c r="K654" s="102" t="n">
        <x:v>0</x:v>
      </x:c>
      <x:c r="L654" s="102" t="n">
        <x:v>0</x:v>
      </x:c>
      <x:c r="M654" s="34" t="str">
        <x:v>P3</x:v>
      </x:c>
      <x:c r="N654" s="34" t="str">
        <x:v>PICKING COMPARTIDO / ESTANTERÍA DINÁMICA</x:v>
      </x:c>
      <x:c r="O654" s="102" t="n">
        <x:v>43</x:v>
      </x:c>
      <x:c r="P654" s="102" t="n">
        <x:v>43</x:v>
      </x:c>
      <x:c r="Q654" s="102" t="n">
        <x:v>141.9</x:v>
      </x:c>
      <x:c r="R654" s="34" t="n">
        <x:v>3</x:v>
      </x:c>
      <x:c r="S654" s="34" t="n">
        <x:v>1</x:v>
      </x:c>
      <x:c r="T654" s="34" t="n">
        <x:v>0</x:v>
      </x:c>
      <x:c r="U654" s="101" t="n">
        <x:f>MAX(MAX(P654,0)/'26_METODOLOGIA_FUENTES'!$C$9,MAX(O654,0)/'26_METODOLOGIA_FUENTES'!$C$10)</x:f>
        <x:v>0.7166666666666667</x:v>
      </x:c>
      <x:c r="V654" s="101" t="n">
        <x:f>IF(M654="BLOQ",0,IF(M654="P653",MIN(MAX(1,U654*0.20),4),IF(M654="P654",MIN(MAX(0.5,U654*0.12),2),IF(M654="P655",MIN(MAX(0.25,U654*0.08),1),0))))</x:f>
        <x:v>0</x:v>
      </x:c>
      <x:c r="W654" s="101" t="n">
        <x:f>MAX(U654-V654,0)</x:f>
        <x:v>0.7166666666666667</x:v>
      </x:c>
      <x:c r="X654" s="34" t="str">
        <x:v>GRA-P0-AMB-6M-P3-0653</x:v>
      </x:c>
      <x:c r="Y654" s="34" t="str">
        <x:v>VALIDAR TEMPERATURA / DIMENSIONES</x:v>
      </x:c>
    </x:row>
    <x:row r="655">
      <x:c r="A655" s="34" t="n">
        <x:v>654</x:v>
      </x:c>
      <x:c r="B655" s="34" t="str">
        <x:v>76066</x:v>
      </x:c>
      <x:c r="C655" s="34" t="str">
        <x:v>YUZU 150ML PONZUYA</x:v>
      </x:c>
      <x:c r="D655" s="34" t="str">
        <x:v>AMB-6M</x:v>
      </x:c>
      <x:c r="E655" s="34" t="str">
        <x:v>ECONOMATO / SECO / AMBIENTE</x:v>
      </x:c>
      <x:c r="F655" s="34" t="str">
        <x:v>AMBIENTE</x:v>
      </x:c>
      <x:c r="G655" s="34" t="str">
        <x:v>BAJA</x:v>
      </x:c>
      <x:c r="H655" s="34" t="str">
        <x:v>ASIGNACIÓN RESIDUAL; VALIDAR MAESTRO DE TEMPERATURA</x:v>
      </x:c>
      <x:c r="I655" s="34" t="str">
        <x:v>B</x:v>
      </x:c>
      <x:c r="J655" s="34" t="str">
        <x:v>ND</x:v>
      </x:c>
      <x:c r="K655" s="102" t="n">
        <x:v>0</x:v>
      </x:c>
      <x:c r="L655" s="102" t="n">
        <x:v>0</x:v>
      </x:c>
      <x:c r="M655" s="34" t="str">
        <x:v>P3</x:v>
      </x:c>
      <x:c r="N655" s="34" t="str">
        <x:v>PICKING COMPARTIDO / ESTANTERÍA DINÁMICA</x:v>
      </x:c>
      <x:c r="O655" s="102" t="n">
        <x:v>23</x:v>
      </x:c>
      <x:c r="P655" s="102" t="n">
        <x:v>23</x:v>
      </x:c>
      <x:c r="Q655" s="102" t="n">
        <x:v>141.68</x:v>
      </x:c>
      <x:c r="R655" s="34" t="n">
        <x:v>2</x:v>
      </x:c>
      <x:c r="S655" s="34" t="n">
        <x:v>1</x:v>
      </x:c>
      <x:c r="T655" s="34" t="n">
        <x:v>0</x:v>
      </x:c>
      <x:c r="U655" s="101" t="n">
        <x:f>MAX(MAX(P655,0)/'26_METODOLOGIA_FUENTES'!$C$9,MAX(O655,0)/'26_METODOLOGIA_FUENTES'!$C$10)</x:f>
        <x:v>0.38333333333333336</x:v>
      </x:c>
      <x:c r="V655" s="101" t="n">
        <x:f>IF(M655="BLOQ",0,IF(M655="P654",MIN(MAX(1,U655*0.20),4),IF(M655="P655",MIN(MAX(0.5,U655*0.12),2),IF(M655="P656",MIN(MAX(0.25,U655*0.08),1),0))))</x:f>
        <x:v>0</x:v>
      </x:c>
      <x:c r="W655" s="101" t="n">
        <x:f>MAX(U655-V655,0)</x:f>
        <x:v>0.38333333333333336</x:v>
      </x:c>
      <x:c r="X655" s="34" t="str">
        <x:v>GRA-P0-AMB-6M-P3-0654</x:v>
      </x:c>
      <x:c r="Y655" s="34" t="str">
        <x:v>VALIDAR TEMPERATURA / DIMENSIONES</x:v>
      </x:c>
    </x:row>
    <x:row r="656">
      <x:c r="A656" s="34" t="n">
        <x:v>655</x:v>
      </x:c>
      <x:c r="B656" s="34" t="str">
        <x:v>36037</x:v>
      </x:c>
      <x:c r="C656" s="34" t="str">
        <x:v>NUEZ MOSCADA MOLIDA 750GR SASA</x:v>
      </x:c>
      <x:c r="D656" s="34" t="str">
        <x:v>AMB-6M</x:v>
      </x:c>
      <x:c r="E656" s="34" t="str">
        <x:v>ECONOMATO / SECO / AMBIENTE</x:v>
      </x:c>
      <x:c r="F656" s="34" t="str">
        <x:v>AMBIENTE</x:v>
      </x:c>
      <x:c r="G656" s="34" t="str">
        <x:v>BAJA</x:v>
      </x:c>
      <x:c r="H656" s="34" t="str">
        <x:v>ASIGNACIÓN RESIDUAL; VALIDAR MAESTRO DE TEMPERATURA</x:v>
      </x:c>
      <x:c r="I656" s="34" t="str">
        <x:v>B</x:v>
      </x:c>
      <x:c r="J656" s="34" t="str">
        <x:v>ND</x:v>
      </x:c>
      <x:c r="K656" s="102" t="n">
        <x:v>0</x:v>
      </x:c>
      <x:c r="L656" s="102" t="n">
        <x:v>0</x:v>
      </x:c>
      <x:c r="M656" s="34" t="str">
        <x:v>P3</x:v>
      </x:c>
      <x:c r="N656" s="34" t="str">
        <x:v>PICKING COMPARTIDO / ESTANTERÍA DINÁMICA</x:v>
      </x:c>
      <x:c r="O656" s="102" t="n">
        <x:v>14</x:v>
      </x:c>
      <x:c r="P656" s="102" t="n">
        <x:v>14</x:v>
      </x:c>
      <x:c r="Q656" s="102" t="n">
        <x:v>141.54</x:v>
      </x:c>
      <x:c r="R656" s="34" t="n">
        <x:v>2</x:v>
      </x:c>
      <x:c r="S656" s="34" t="n">
        <x:v>1</x:v>
      </x:c>
      <x:c r="T656" s="34" t="n">
        <x:v>0</x:v>
      </x:c>
      <x:c r="U656" s="101" t="n">
        <x:f>MAX(MAX(P656,0)/'26_METODOLOGIA_FUENTES'!$C$9,MAX(O656,0)/'26_METODOLOGIA_FUENTES'!$C$10)</x:f>
        <x:v>0.23333333333333334</x:v>
      </x:c>
      <x:c r="V656" s="101" t="n">
        <x:f>IF(M656="BLOQ",0,IF(M656="P655",MIN(MAX(1,U656*0.20),4),IF(M656="P656",MIN(MAX(0.5,U656*0.12),2),IF(M656="P657",MIN(MAX(0.25,U656*0.08),1),0))))</x:f>
        <x:v>0</x:v>
      </x:c>
      <x:c r="W656" s="101" t="n">
        <x:f>MAX(U656-V656,0)</x:f>
        <x:v>0.23333333333333334</x:v>
      </x:c>
      <x:c r="X656" s="34" t="str">
        <x:v>GRA-P0-AMB-6M-P3-0655</x:v>
      </x:c>
      <x:c r="Y656" s="34" t="str">
        <x:v>VALIDAR TEMPERATURA / DIMENSIONES</x:v>
      </x:c>
    </x:row>
    <x:row r="657">
      <x:c r="A657" s="34" t="n">
        <x:v>656</x:v>
      </x:c>
      <x:c r="B657" s="34" t="str">
        <x:v>MGS</x:v>
      </x:c>
      <x:c r="C657" s="34" t="str">
        <x:v>MANZANA GRANNY SMITH</x:v>
      </x:c>
      <x:c r="D657" s="34" t="str">
        <x:v>CP7</x:v>
      </x:c>
      <x:c r="E657" s="34" t="str">
        <x:v>FRUTAS + PICKING</x:v>
      </x:c>
      <x:c r="F657" s="34" t="str">
        <x:v>12 ºC</x:v>
      </x:c>
      <x:c r="G657" s="34" t="str">
        <x:v>MEDIA</x:v>
      </x:c>
      <x:c r="H657" s="34" t="str">
        <x:v>FRUTA FRESCA / VALIDAR SUBFAMILIA</x:v>
      </x:c>
      <x:c r="I657" s="34" t="str">
        <x:v>B</x:v>
      </x:c>
      <x:c r="J657" s="34" t="str">
        <x:v>ND</x:v>
      </x:c>
      <x:c r="K657" s="102" t="n">
        <x:v>0</x:v>
      </x:c>
      <x:c r="L657" s="102" t="n">
        <x:v>0</x:v>
      </x:c>
      <x:c r="M657" s="34" t="str">
        <x:v>P3</x:v>
      </x:c>
      <x:c r="N657" s="34" t="str">
        <x:v>PICKING COMPARTIDO / ESTANTERÍA DINÁMICA</x:v>
      </x:c>
      <x:c r="O657" s="102" t="n">
        <x:v>20</x:v>
      </x:c>
      <x:c r="P657" s="102" t="n">
        <x:v>82.8</x:v>
      </x:c>
      <x:c r="Q657" s="102" t="n">
        <x:v>140.75</x:v>
      </x:c>
      <x:c r="R657" s="34" t="n">
        <x:v>3</x:v>
      </x:c>
      <x:c r="S657" s="34" t="n">
        <x:v>1</x:v>
      </x:c>
      <x:c r="T657" s="34" t="n">
        <x:v>0</x:v>
      </x:c>
      <x:c r="U657" s="101" t="n">
        <x:f>MAX(MAX(P657,0)/'26_METODOLOGIA_FUENTES'!$C$9,MAX(O657,0)/'26_METODOLOGIA_FUENTES'!$C$10)</x:f>
        <x:v>0.3333333333333333</x:v>
      </x:c>
      <x:c r="V657" s="101" t="n">
        <x:f>IF(M657="BLOQ",0,IF(M657="P656",MIN(MAX(1,U657*0.20),4),IF(M657="P657",MIN(MAX(0.5,U657*0.12),2),IF(M657="P658",MIN(MAX(0.25,U657*0.08),1),0))))</x:f>
        <x:v>0</x:v>
      </x:c>
      <x:c r="W657" s="101" t="n">
        <x:f>MAX(U657-V657,0)</x:f>
        <x:v>0.3333333333333333</x:v>
      </x:c>
      <x:c r="X657" s="34" t="str">
        <x:v>GRA-P0-CP7-P3-0656</x:v>
      </x:c>
      <x:c r="Y657" s="34" t="str">
        <x:v>VALIDAR TEMPERATURA / DIMENSIONES</x:v>
      </x:c>
    </x:row>
    <x:row r="658">
      <x:c r="A658" s="34" t="n">
        <x:v>657</x:v>
      </x:c>
      <x:c r="B658" s="34" t="str">
        <x:v>75028</x:v>
      </x:c>
      <x:c r="C658" s="34" t="str">
        <x:v>NUGGETS VEG.2,5KG/10U HEURA</x:v>
      </x:c>
      <x:c r="D658" s="34" t="str">
        <x:v>AMB-6M</x:v>
      </x:c>
      <x:c r="E658" s="34" t="str">
        <x:v>ECONOMATO / SECO / AMBIENTE</x:v>
      </x:c>
      <x:c r="F658" s="34" t="str">
        <x:v>AMBIENTE</x:v>
      </x:c>
      <x:c r="G658" s="34" t="str">
        <x:v>BAJA</x:v>
      </x:c>
      <x:c r="H658" s="34" t="str">
        <x:v>ASIGNACIÓN RESIDUAL; VALIDAR MAESTRO DE TEMPERATURA</x:v>
      </x:c>
      <x:c r="I658" s="34" t="str">
        <x:v>B</x:v>
      </x:c>
      <x:c r="J658" s="34" t="str">
        <x:v>ND</x:v>
      </x:c>
      <x:c r="K658" s="102" t="n">
        <x:v>0</x:v>
      </x:c>
      <x:c r="L658" s="102" t="n">
        <x:v>0</x:v>
      </x:c>
      <x:c r="M658" s="34" t="str">
        <x:v>P3</x:v>
      </x:c>
      <x:c r="N658" s="34" t="str">
        <x:v>PICKING COMPARTIDO / ESTANTERÍA DINÁMICA</x:v>
      </x:c>
      <x:c r="O658" s="102" t="n">
        <x:v>6</x:v>
      </x:c>
      <x:c r="P658" s="102" t="n">
        <x:v>6</x:v>
      </x:c>
      <x:c r="Q658" s="102" t="n">
        <x:v>140.7</x:v>
      </x:c>
      <x:c r="R658" s="34" t="n">
        <x:v>2</x:v>
      </x:c>
      <x:c r="S658" s="34" t="n">
        <x:v>1</x:v>
      </x:c>
      <x:c r="T658" s="34" t="n">
        <x:v>0</x:v>
      </x:c>
      <x:c r="U658" s="101" t="n">
        <x:f>MAX(MAX(P658,0)/'26_METODOLOGIA_FUENTES'!$C$9,MAX(O658,0)/'26_METODOLOGIA_FUENTES'!$C$10)</x:f>
        <x:v>0.1</x:v>
      </x:c>
      <x:c r="V658" s="101" t="n">
        <x:f>IF(M658="BLOQ",0,IF(M658="P657",MIN(MAX(1,U658*0.20),4),IF(M658="P658",MIN(MAX(0.5,U658*0.12),2),IF(M658="P659",MIN(MAX(0.25,U658*0.08),1),0))))</x:f>
        <x:v>0</x:v>
      </x:c>
      <x:c r="W658" s="101" t="n">
        <x:f>MAX(U658-V658,0)</x:f>
        <x:v>0.1</x:v>
      </x:c>
      <x:c r="X658" s="34" t="str">
        <x:v>GRA-P0-AMB-6M-P3-0657</x:v>
      </x:c>
      <x:c r="Y658" s="34" t="str">
        <x:v>VALIDAR TEMPERATURA / DIMENSIONES</x:v>
      </x:c>
    </x:row>
    <x:row r="659">
      <x:c r="A659" s="34" t="n">
        <x:v>658</x:v>
      </x:c>
      <x:c r="B659" s="34" t="str">
        <x:v>VF500</x:v>
      </x:c>
      <x:c r="C659" s="34" t="str">
        <x:v>VASO FRUTA 500MM</x:v>
      </x:c>
      <x:c r="D659" s="34" t="str">
        <x:v>CP7</x:v>
      </x:c>
      <x:c r="E659" s="34" t="str">
        <x:v>FRUTAS + PICKING</x:v>
      </x:c>
      <x:c r="F659" s="34" t="str">
        <x:v>12 ºC</x:v>
      </x:c>
      <x:c r="G659" s="34" t="str">
        <x:v>MEDIA</x:v>
      </x:c>
      <x:c r="H659" s="34" t="str">
        <x:v>FRUTA FRESCA / VALIDAR SUBFAMILIA</x:v>
      </x:c>
      <x:c r="I659" s="34" t="str">
        <x:v>B</x:v>
      </x:c>
      <x:c r="J659" s="34" t="str">
        <x:v>ND</x:v>
      </x:c>
      <x:c r="K659" s="102" t="n">
        <x:v>0</x:v>
      </x:c>
      <x:c r="L659" s="102" t="n">
        <x:v>0</x:v>
      </x:c>
      <x:c r="M659" s="34" t="str">
        <x:v>P3</x:v>
      </x:c>
      <x:c r="N659" s="34" t="str">
        <x:v>PICKING COMPARTIDO / ESTANTERÍA DINÁMICA</x:v>
      </x:c>
      <x:c r="O659" s="102" t="n">
        <x:v>1000</x:v>
      </x:c>
      <x:c r="P659" s="102" t="n">
        <x:v>1000</x:v>
      </x:c>
      <x:c r="Q659" s="102" t="n">
        <x:v>140</x:v>
      </x:c>
      <x:c r="R659" s="34" t="n">
        <x:v>1</x:v>
      </x:c>
      <x:c r="S659" s="34" t="n">
        <x:v>1</x:v>
      </x:c>
      <x:c r="T659" s="34" t="n">
        <x:v>0</x:v>
      </x:c>
      <x:c r="U659" s="101" t="n">
        <x:f>MAX(MAX(P659,0)/'26_METODOLOGIA_FUENTES'!$C$9,MAX(O659,0)/'26_METODOLOGIA_FUENTES'!$C$10)</x:f>
        <x:v>16.666666666666668</x:v>
      </x:c>
      <x:c r="V659" s="101" t="n">
        <x:f>IF(M659="BLOQ",0,IF(M659="P658",MIN(MAX(1,U659*0.20),4),IF(M659="P659",MIN(MAX(0.5,U659*0.12),2),IF(M659="P660",MIN(MAX(0.25,U659*0.08),1),0))))</x:f>
        <x:v>0</x:v>
      </x:c>
      <x:c r="W659" s="101" t="n">
        <x:f>MAX(U659-V659,0)</x:f>
        <x:v>16.666666666666668</x:v>
      </x:c>
      <x:c r="X659" s="34" t="str">
        <x:v>GRA-P0-CP7-P3-0658</x:v>
      </x:c>
      <x:c r="Y659" s="34" t="str">
        <x:v>VALIDAR TEMPERATURA / DIMENSIONES</x:v>
      </x:c>
    </x:row>
    <x:row r="660">
      <x:c r="A660" s="34" t="n">
        <x:v>659</x:v>
      </x:c>
      <x:c r="B660" s="34" t="str">
        <x:v>33027</x:v>
      </x:c>
      <x:c r="C660" s="34" t="str">
        <x:v>MOSTAZA ANTIGUA 420GR BORNIER</x:v>
      </x:c>
      <x:c r="D660" s="34" t="str">
        <x:v>AMB-6M</x:v>
      </x:c>
      <x:c r="E660" s="34" t="str">
        <x:v>ECONOMATO / SECO / AMBIENTE</x:v>
      </x:c>
      <x:c r="F660" s="34" t="str">
        <x:v>AMBIENTE</x:v>
      </x:c>
      <x:c r="G660" s="34" t="str">
        <x:v>BAJA</x:v>
      </x:c>
      <x:c r="H660" s="34" t="str">
        <x:v>ASIGNACIÓN RESIDUAL; VALIDAR MAESTRO DE TEMPERATURA</x:v>
      </x:c>
      <x:c r="I660" s="34" t="str">
        <x:v>B</x:v>
      </x:c>
      <x:c r="J660" s="34" t="str">
        <x:v>ND</x:v>
      </x:c>
      <x:c r="K660" s="102" t="n">
        <x:v>0</x:v>
      </x:c>
      <x:c r="L660" s="102" t="n">
        <x:v>0</x:v>
      </x:c>
      <x:c r="M660" s="34" t="str">
        <x:v>P3</x:v>
      </x:c>
      <x:c r="N660" s="34" t="str">
        <x:v>PICKING COMPARTIDO / ESTANTERÍA DINÁMICA</x:v>
      </x:c>
      <x:c r="O660" s="102" t="n">
        <x:v>57</x:v>
      </x:c>
      <x:c r="P660" s="102" t="n">
        <x:v>57</x:v>
      </x:c>
      <x:c r="Q660" s="102" t="n">
        <x:v>139.48</x:v>
      </x:c>
      <x:c r="R660" s="34" t="n">
        <x:v>1</x:v>
      </x:c>
      <x:c r="S660" s="34" t="n">
        <x:v>1</x:v>
      </x:c>
      <x:c r="T660" s="34" t="n">
        <x:v>0</x:v>
      </x:c>
      <x:c r="U660" s="101" t="n">
        <x:f>MAX(MAX(P660,0)/'26_METODOLOGIA_FUENTES'!$C$9,MAX(O660,0)/'26_METODOLOGIA_FUENTES'!$C$10)</x:f>
        <x:v>0.95</x:v>
      </x:c>
      <x:c r="V660" s="101" t="n">
        <x:f>IF(M660="BLOQ",0,IF(M660="P659",MIN(MAX(1,U660*0.20),4),IF(M660="P660",MIN(MAX(0.5,U660*0.12),2),IF(M660="P661",MIN(MAX(0.25,U660*0.08),1),0))))</x:f>
        <x:v>0</x:v>
      </x:c>
      <x:c r="W660" s="101" t="n">
        <x:f>MAX(U660-V660,0)</x:f>
        <x:v>0.95</x:v>
      </x:c>
      <x:c r="X660" s="34" t="str">
        <x:v>GRA-P0-AMB-6M-P3-0659</x:v>
      </x:c>
      <x:c r="Y660" s="34" t="str">
        <x:v>VALIDAR TEMPERATURA / DIMENSIONES</x:v>
      </x:c>
    </x:row>
    <x:row r="661">
      <x:c r="A661" s="34" t="n">
        <x:v>660</x:v>
      </x:c>
      <x:c r="B661" s="34" t="str">
        <x:v>34003</x:v>
      </x:c>
      <x:c r="C661" s="34" t="str">
        <x:v>CALDO POLLO 1L GALLINA BLANCA</x:v>
      </x:c>
      <x:c r="D661" s="34" t="str">
        <x:v>AMB-6M</x:v>
      </x:c>
      <x:c r="E661" s="34" t="str">
        <x:v>ECONOMATO / SECO / AMBIENTE</x:v>
      </x:c>
      <x:c r="F661" s="34" t="str">
        <x:v>AMBIENTE</x:v>
      </x:c>
      <x:c r="G661" s="34" t="str">
        <x:v>BAJA</x:v>
      </x:c>
      <x:c r="H661" s="34" t="str">
        <x:v>ASIGNACIÓN RESIDUAL; VALIDAR MAESTRO DE TEMPERATURA</x:v>
      </x:c>
      <x:c r="I661" s="34" t="str">
        <x:v>B</x:v>
      </x:c>
      <x:c r="J661" s="34" t="str">
        <x:v>ND</x:v>
      </x:c>
      <x:c r="K661" s="102" t="n">
        <x:v>0</x:v>
      </x:c>
      <x:c r="L661" s="102" t="n">
        <x:v>0</x:v>
      </x:c>
      <x:c r="M661" s="34" t="str">
        <x:v>BLOQ</x:v>
      </x:c>
      <x:c r="N661" s="34" t="str">
        <x:v>CUARENTENA DATOS / SIN HUECO DEFINITIVO</x:v>
      </x:c>
      <x:c r="O661" s="102" t="n">
        <x:v>98</x:v>
      </x:c>
      <x:c r="P661" s="102" t="n">
        <x:v>99</x:v>
      </x:c>
      <x:c r="Q661" s="102" t="n">
        <x:v>139.38</x:v>
      </x:c>
      <x:c r="R661" s="34" t="n">
        <x:v>4</x:v>
      </x:c>
      <x:c r="S661" s="34" t="n">
        <x:v>1</x:v>
      </x:c>
      <x:c r="T661" s="34" t="n">
        <x:v>1</x:v>
      </x:c>
      <x:c r="U661" s="101" t="n">
        <x:f>MAX(MAX(P661,0)/'26_METODOLOGIA_FUENTES'!$C$9,MAX(O661,0)/'26_METODOLOGIA_FUENTES'!$C$10)</x:f>
        <x:v>1.6333333333333333</x:v>
      </x:c>
      <x:c r="V661" s="101" t="n">
        <x:f>IF(M661="BLOQ",0,IF(M661="P660",MIN(MAX(1,U661*0.20),4),IF(M661="P661",MIN(MAX(0.5,U661*0.12),2),IF(M661="P662",MIN(MAX(0.25,U661*0.08),1),0))))</x:f>
        <x:v>0</x:v>
      </x:c>
      <x:c r="W661" s="101" t="n">
        <x:f>MAX(U661-V661,0)</x:f>
        <x:v>1.6333333333333333</x:v>
      </x:c>
      <x:c r="X661" s="34" t="str">
        <x:v>GRA-P0-AMB-6M-BLOQ-0660</x:v>
      </x:c>
      <x:c r="Y661" s="34" t="str">
        <x:v>BLOQUEADO POR STOCK NEGATIVO</x:v>
      </x:c>
    </x:row>
    <x:row r="662">
      <x:c r="A662" s="34" t="n">
        <x:v>661</x:v>
      </x:c>
      <x:c r="B662" s="34" t="str">
        <x:v>57023</x:v>
      </x:c>
      <x:c r="C662" s="34" t="str">
        <x:v>ZUMO CLAMATO TOM/ALM.946ML</x:v>
      </x:c>
      <x:c r="D662" s="34" t="str">
        <x:v>AMB-6M</x:v>
      </x:c>
      <x:c r="E662" s="34" t="str">
        <x:v>ECONOMATO / SECO / AMBIENTE</x:v>
      </x:c>
      <x:c r="F662" s="34" t="str">
        <x:v>AMBIENTE</x:v>
      </x:c>
      <x:c r="G662" s="34" t="str">
        <x:v>BAJA</x:v>
      </x:c>
      <x:c r="H662" s="34" t="str">
        <x:v>ASIGNACIÓN RESIDUAL; VALIDAR MAESTRO DE TEMPERATURA</x:v>
      </x:c>
      <x:c r="I662" s="34" t="str">
        <x:v>B</x:v>
      </x:c>
      <x:c r="J662" s="34" t="str">
        <x:v>ND</x:v>
      </x:c>
      <x:c r="K662" s="102" t="n">
        <x:v>0</x:v>
      </x:c>
      <x:c r="L662" s="102" t="n">
        <x:v>0</x:v>
      </x:c>
      <x:c r="M662" s="34" t="str">
        <x:v>P3</x:v>
      </x:c>
      <x:c r="N662" s="34" t="str">
        <x:v>PICKING COMPARTIDO / ESTANTERÍA DINÁMICA</x:v>
      </x:c>
      <x:c r="O662" s="102" t="n">
        <x:v>30</x:v>
      </x:c>
      <x:c r="P662" s="102" t="n">
        <x:v>30</x:v>
      </x:c>
      <x:c r="Q662" s="102" t="n">
        <x:v>139.2</x:v>
      </x:c>
      <x:c r="R662" s="34" t="n">
        <x:v>2</x:v>
      </x:c>
      <x:c r="S662" s="34" t="n">
        <x:v>1</x:v>
      </x:c>
      <x:c r="T662" s="34" t="n">
        <x:v>0</x:v>
      </x:c>
      <x:c r="U662" s="101" t="n">
        <x:f>MAX(MAX(P662,0)/'26_METODOLOGIA_FUENTES'!$C$9,MAX(O662,0)/'26_METODOLOGIA_FUENTES'!$C$10)</x:f>
        <x:v>0.5</x:v>
      </x:c>
      <x:c r="V662" s="101" t="n">
        <x:f>IF(M662="BLOQ",0,IF(M662="P661",MIN(MAX(1,U662*0.20),4),IF(M662="P662",MIN(MAX(0.5,U662*0.12),2),IF(M662="P663",MIN(MAX(0.25,U662*0.08),1),0))))</x:f>
        <x:v>0</x:v>
      </x:c>
      <x:c r="W662" s="101" t="n">
        <x:f>MAX(U662-V662,0)</x:f>
        <x:v>0.5</x:v>
      </x:c>
      <x:c r="X662" s="34" t="str">
        <x:v>GRA-P0-AMB-6M-P3-0661</x:v>
      </x:c>
      <x:c r="Y662" s="34" t="str">
        <x:v>VALIDAR TEMPERATURA / DIMENSIONES</x:v>
      </x:c>
    </x:row>
    <x:row r="663">
      <x:c r="A663" s="34" t="n">
        <x:v>662</x:v>
      </x:c>
      <x:c r="B663" s="34" t="str">
        <x:v>69002</x:v>
      </x:c>
      <x:c r="C663" s="34" t="str">
        <x:v>PURE MORA 1KG BOIRON</x:v>
      </x:c>
      <x:c r="D663" s="34" t="str">
        <x:v>CP2-BER</x:v>
      </x:c>
      <x:c r="E663" s="34" t="str">
        <x:v>BERRIES</x:v>
      </x:c>
      <x:c r="F663" s="34" t="str">
        <x:v>4 ºC</x:v>
      </x:c>
      <x:c r="G663" s="34" t="str">
        <x:v>MEDIA</x:v>
      </x:c>
      <x:c r="H663" s="34" t="str">
        <x:v>MICROZONA DENTRO DE CP2</x:v>
      </x:c>
      <x:c r="I663" s="34" t="str">
        <x:v>B</x:v>
      </x:c>
      <x:c r="J663" s="34" t="str">
        <x:v>ND</x:v>
      </x:c>
      <x:c r="K663" s="102" t="n">
        <x:v>0</x:v>
      </x:c>
      <x:c r="L663" s="102" t="n">
        <x:v>0</x:v>
      </x:c>
      <x:c r="M663" s="34" t="str">
        <x:v>P3</x:v>
      </x:c>
      <x:c r="N663" s="34" t="str">
        <x:v>PICKING COMPARTIDO / ESTANTERÍA DINÁMICA</x:v>
      </x:c>
      <x:c r="O663" s="102" t="n">
        <x:v>14</x:v>
      </x:c>
      <x:c r="P663" s="102" t="n">
        <x:v>14</x:v>
      </x:c>
      <x:c r="Q663" s="102" t="n">
        <x:v>138.66</x:v>
      </x:c>
      <x:c r="R663" s="34" t="n">
        <x:v>2</x:v>
      </x:c>
      <x:c r="S663" s="34" t="n">
        <x:v>2</x:v>
      </x:c>
      <x:c r="T663" s="34" t="n">
        <x:v>0</x:v>
      </x:c>
      <x:c r="U663" s="101" t="n">
        <x:f>MAX(MAX(P663,0)/'26_METODOLOGIA_FUENTES'!$C$9,MAX(O663,0)/'26_METODOLOGIA_FUENTES'!$C$10)</x:f>
        <x:v>0.23333333333333334</x:v>
      </x:c>
      <x:c r="V663" s="101" t="n">
        <x:f>IF(M663="BLOQ",0,IF(M663="P662",MIN(MAX(1,U663*0.20),4),IF(M663="P663",MIN(MAX(0.5,U663*0.12),2),IF(M663="P664",MIN(MAX(0.25,U663*0.08),1),0))))</x:f>
        <x:v>0</x:v>
      </x:c>
      <x:c r="W663" s="101" t="n">
        <x:f>MAX(U663-V663,0)</x:f>
        <x:v>0.23333333333333334</x:v>
      </x:c>
      <x:c r="X663" s="34" t="str">
        <x:v>GRA-P0-CP2-BER-P3-0662</x:v>
      </x:c>
      <x:c r="Y663" s="34" t="str">
        <x:v>VALIDAR TEMPERATURA / DIMENSIONES</x:v>
      </x:c>
    </x:row>
    <x:row r="664">
      <x:c r="A664" s="34" t="n">
        <x:v>663</x:v>
      </x:c>
      <x:c r="B664" s="34" t="str">
        <x:v>63102</x:v>
      </x:c>
      <x:c r="C664" s="34" t="str">
        <x:v>TOUFOOD GELLAN 350G</x:v>
      </x:c>
      <x:c r="D664" s="34" t="str">
        <x:v>AMB-6M</x:v>
      </x:c>
      <x:c r="E664" s="34" t="str">
        <x:v>ECONOMATO / SECO / AMBIENTE</x:v>
      </x:c>
      <x:c r="F664" s="34" t="str">
        <x:v>AMBIENTE</x:v>
      </x:c>
      <x:c r="G664" s="34" t="str">
        <x:v>BAJA</x:v>
      </x:c>
      <x:c r="H664" s="34" t="str">
        <x:v>ASIGNACIÓN RESIDUAL; VALIDAR MAESTRO DE TEMPERATURA</x:v>
      </x:c>
      <x:c r="I664" s="34" t="str">
        <x:v>B</x:v>
      </x:c>
      <x:c r="J664" s="34" t="str">
        <x:v>ND</x:v>
      </x:c>
      <x:c r="K664" s="102" t="n">
        <x:v>0</x:v>
      </x:c>
      <x:c r="L664" s="102" t="n">
        <x:v>0</x:v>
      </x:c>
      <x:c r="M664" s="34" t="str">
        <x:v>P3</x:v>
      </x:c>
      <x:c r="N664" s="34" t="str">
        <x:v>PICKING COMPARTIDO / ESTANTERÍA DINÁMICA</x:v>
      </x:c>
      <x:c r="O664" s="102" t="n">
        <x:v>3</x:v>
      </x:c>
      <x:c r="P664" s="102" t="n">
        <x:v>3</x:v>
      </x:c>
      <x:c r="Q664" s="102" t="n">
        <x:v>138.15</x:v>
      </x:c>
      <x:c r="R664" s="34" t="n">
        <x:v>2</x:v>
      </x:c>
      <x:c r="S664" s="34" t="n">
        <x:v>1</x:v>
      </x:c>
      <x:c r="T664" s="34" t="n">
        <x:v>0</x:v>
      </x:c>
      <x:c r="U664" s="101" t="n">
        <x:f>MAX(MAX(P664,0)/'26_METODOLOGIA_FUENTES'!$C$9,MAX(O664,0)/'26_METODOLOGIA_FUENTES'!$C$10)</x:f>
        <x:v>0.05</x:v>
      </x:c>
      <x:c r="V664" s="101" t="n">
        <x:f>IF(M664="BLOQ",0,IF(M664="P663",MIN(MAX(1,U664*0.20),4),IF(M664="P664",MIN(MAX(0.5,U664*0.12),2),IF(M664="P665",MIN(MAX(0.25,U664*0.08),1),0))))</x:f>
        <x:v>0</x:v>
      </x:c>
      <x:c r="W664" s="101" t="n">
        <x:f>MAX(U664-V664,0)</x:f>
        <x:v>0.05</x:v>
      </x:c>
      <x:c r="X664" s="34" t="str">
        <x:v>GRA-P0-AMB-6M-P3-0663</x:v>
      </x:c>
      <x:c r="Y664" s="34" t="str">
        <x:v>VALIDAR TEMPERATURA / DIMENSIONES</x:v>
      </x:c>
    </x:row>
    <x:row r="665">
      <x:c r="A665" s="34" t="n">
        <x:v>664</x:v>
      </x:c>
      <x:c r="B665" s="34" t="str">
        <x:v>80013</x:v>
      </x:c>
      <x:c r="C665" s="34" t="str">
        <x:v>PAPEL SECAMANOS 150MT 1X6U</x:v>
      </x:c>
      <x:c r="D665" s="34" t="str">
        <x:v>AMB-6M</x:v>
      </x:c>
      <x:c r="E665" s="34" t="str">
        <x:v>ECONOMATO / SECO / AMBIENTE</x:v>
      </x:c>
      <x:c r="F665" s="34" t="str">
        <x:v>AMBIENTE</x:v>
      </x:c>
      <x:c r="G665" s="34" t="str">
        <x:v>BAJA</x:v>
      </x:c>
      <x:c r="H665" s="34" t="str">
        <x:v>ASIGNACIÓN RESIDUAL; VALIDAR MAESTRO DE TEMPERATURA</x:v>
      </x:c>
      <x:c r="I665" s="34" t="str">
        <x:v>B</x:v>
      </x:c>
      <x:c r="J665" s="34" t="str">
        <x:v>ND</x:v>
      </x:c>
      <x:c r="K665" s="102" t="n">
        <x:v>0</x:v>
      </x:c>
      <x:c r="L665" s="102" t="n">
        <x:v>0</x:v>
      </x:c>
      <x:c r="M665" s="34" t="str">
        <x:v>P3</x:v>
      </x:c>
      <x:c r="N665" s="34" t="str">
        <x:v>PICKING COMPARTIDO / ESTANTERÍA DINÁMICA</x:v>
      </x:c>
      <x:c r="O665" s="102" t="n">
        <x:v>15</x:v>
      </x:c>
      <x:c r="P665" s="102" t="n">
        <x:v>15</x:v>
      </x:c>
      <x:c r="Q665" s="102" t="n">
        <x:v>138</x:v>
      </x:c>
      <x:c r="R665" s="34" t="n">
        <x:v>3</x:v>
      </x:c>
      <x:c r="S665" s="34" t="n">
        <x:v>1</x:v>
      </x:c>
      <x:c r="T665" s="34" t="n">
        <x:v>0</x:v>
      </x:c>
      <x:c r="U665" s="101" t="n">
        <x:f>MAX(MAX(P665,0)/'26_METODOLOGIA_FUENTES'!$C$9,MAX(O665,0)/'26_METODOLOGIA_FUENTES'!$C$10)</x:f>
        <x:v>0.25</x:v>
      </x:c>
      <x:c r="V665" s="101" t="n">
        <x:f>IF(M665="BLOQ",0,IF(M665="P664",MIN(MAX(1,U665*0.20),4),IF(M665="P665",MIN(MAX(0.5,U665*0.12),2),IF(M665="P666",MIN(MAX(0.25,U665*0.08),1),0))))</x:f>
        <x:v>0</x:v>
      </x:c>
      <x:c r="W665" s="101" t="n">
        <x:f>MAX(U665-V665,0)</x:f>
        <x:v>0.25</x:v>
      </x:c>
      <x:c r="X665" s="34" t="str">
        <x:v>GRA-P0-AMB-6M-P3-0664</x:v>
      </x:c>
      <x:c r="Y665" s="34" t="str">
        <x:v>VALIDAR TEMPERATURA / DIMENSIONES</x:v>
      </x:c>
    </x:row>
    <x:row r="666">
      <x:c r="A666" s="34" t="n">
        <x:v>665</x:v>
      </x:c>
      <x:c r="B666" s="34" t="str">
        <x:v>MOR</x:v>
      </x:c>
      <x:c r="C666" s="34" t="str">
        <x:v>MORAS B/125GR</x:v>
      </x:c>
      <x:c r="D666" s="34" t="str">
        <x:v>CP2-BER</x:v>
      </x:c>
      <x:c r="E666" s="34" t="str">
        <x:v>BERRIES</x:v>
      </x:c>
      <x:c r="F666" s="34" t="str">
        <x:v>4 ºC</x:v>
      </x:c>
      <x:c r="G666" s="34" t="str">
        <x:v>MEDIA</x:v>
      </x:c>
      <x:c r="H666" s="34" t="str">
        <x:v>MICROZONA DENTRO DE CP2</x:v>
      </x:c>
      <x:c r="I666" s="34" t="str">
        <x:v>B</x:v>
      </x:c>
      <x:c r="J666" s="34" t="str">
        <x:v>ND</x:v>
      </x:c>
      <x:c r="K666" s="102" t="n">
        <x:v>0</x:v>
      </x:c>
      <x:c r="L666" s="102" t="n">
        <x:v>0</x:v>
      </x:c>
      <x:c r="M666" s="34" t="str">
        <x:v>P3</x:v>
      </x:c>
      <x:c r="N666" s="34" t="str">
        <x:v>PICKING COMPARTIDO / ESTANTERÍA DINÁMICA</x:v>
      </x:c>
      <x:c r="O666" s="102" t="n">
        <x:v>92</x:v>
      </x:c>
      <x:c r="P666" s="102" t="n">
        <x:v>92</x:v>
      </x:c>
      <x:c r="Q666" s="102" t="n">
        <x:v>138</x:v>
      </x:c>
      <x:c r="R666" s="34" t="n">
        <x:v>4</x:v>
      </x:c>
      <x:c r="S666" s="34" t="n">
        <x:v>1</x:v>
      </x:c>
      <x:c r="T666" s="34" t="n">
        <x:v>0</x:v>
      </x:c>
      <x:c r="U666" s="101" t="n">
        <x:f>MAX(MAX(P666,0)/'26_METODOLOGIA_FUENTES'!$C$9,MAX(O666,0)/'26_METODOLOGIA_FUENTES'!$C$10)</x:f>
        <x:v>1.5333333333333334</x:v>
      </x:c>
      <x:c r="V666" s="101" t="n">
        <x:f>IF(M666="BLOQ",0,IF(M666="P665",MIN(MAX(1,U666*0.20),4),IF(M666="P666",MIN(MAX(0.5,U666*0.12),2),IF(M666="P667",MIN(MAX(0.25,U666*0.08),1),0))))</x:f>
        <x:v>0</x:v>
      </x:c>
      <x:c r="W666" s="101" t="n">
        <x:f>MAX(U666-V666,0)</x:f>
        <x:v>1.5333333333333334</x:v>
      </x:c>
      <x:c r="X666" s="34" t="str">
        <x:v>GRA-P0-CP2-BER-P3-0665</x:v>
      </x:c>
      <x:c r="Y666" s="34" t="str">
        <x:v>VALIDAR TEMPERATURA / DIMENSIONES</x:v>
      </x:c>
    </x:row>
    <x:row r="667">
      <x:c r="A667" s="34" t="n">
        <x:v>666</x:v>
      </x:c>
      <x:c r="B667" s="34" t="str">
        <x:v>ENDB</x:v>
      </x:c>
      <x:c r="C667" s="34" t="str">
        <x:v>ENDIBIA BANDEJA</x:v>
      </x:c>
      <x:c r="D667" s="34" t="str">
        <x:v>AMB-6M</x:v>
      </x:c>
      <x:c r="E667" s="34" t="str">
        <x:v>ECONOMATO / SECO / AMBIENTE</x:v>
      </x:c>
      <x:c r="F667" s="34" t="str">
        <x:v>AMBIENTE</x:v>
      </x:c>
      <x:c r="G667" s="34" t="str">
        <x:v>BAJA</x:v>
      </x:c>
      <x:c r="H667" s="34" t="str">
        <x:v>ASIGNACIÓN RESIDUAL; VALIDAR MAESTRO DE TEMPERATURA</x:v>
      </x:c>
      <x:c r="I667" s="34" t="str">
        <x:v>B</x:v>
      </x:c>
      <x:c r="J667" s="34" t="str">
        <x:v>ND</x:v>
      </x:c>
      <x:c r="K667" s="102" t="n">
        <x:v>0</x:v>
      </x:c>
      <x:c r="L667" s="102" t="n">
        <x:v>0</x:v>
      </x:c>
      <x:c r="M667" s="34" t="str">
        <x:v>P3</x:v>
      </x:c>
      <x:c r="N667" s="34" t="str">
        <x:v>PICKING COMPARTIDO / ESTANTERÍA DINÁMICA</x:v>
      </x:c>
      <x:c r="O667" s="102" t="n">
        <x:v>106</x:v>
      </x:c>
      <x:c r="P667" s="102" t="n">
        <x:v>106</x:v>
      </x:c>
      <x:c r="Q667" s="102" t="n">
        <x:v>137.8</x:v>
      </x:c>
      <x:c r="R667" s="34" t="n">
        <x:v>4</x:v>
      </x:c>
      <x:c r="S667" s="34" t="n">
        <x:v>1</x:v>
      </x:c>
      <x:c r="T667" s="34" t="n">
        <x:v>0</x:v>
      </x:c>
      <x:c r="U667" s="101" t="n">
        <x:f>MAX(MAX(P667,0)/'26_METODOLOGIA_FUENTES'!$C$9,MAX(O667,0)/'26_METODOLOGIA_FUENTES'!$C$10)</x:f>
        <x:v>1.7666666666666666</x:v>
      </x:c>
      <x:c r="V667" s="101" t="n">
        <x:f>IF(M667="BLOQ",0,IF(M667="P666",MIN(MAX(1,U667*0.20),4),IF(M667="P667",MIN(MAX(0.5,U667*0.12),2),IF(M667="P668",MIN(MAX(0.25,U667*0.08),1),0))))</x:f>
        <x:v>0</x:v>
      </x:c>
      <x:c r="W667" s="101" t="n">
        <x:f>MAX(U667-V667,0)</x:f>
        <x:v>1.7666666666666666</x:v>
      </x:c>
      <x:c r="X667" s="34" t="str">
        <x:v>GRA-P0-AMB-6M-P3-0666</x:v>
      </x:c>
      <x:c r="Y667" s="34" t="str">
        <x:v>VALIDAR TEMPERATURA / DIMENSIONES</x:v>
      </x:c>
    </x:row>
    <x:row r="668">
      <x:c r="A668" s="34" t="n">
        <x:v>667</x:v>
      </x:c>
      <x:c r="B668" s="34" t="str">
        <x:v>24021</x:v>
      </x:c>
      <x:c r="C668" s="34" t="str">
        <x:v>YUCA TROZOS CONG. 1KG</x:v>
      </x:c>
      <x:c r="D668" s="34" t="str">
        <x:v>CP6</x:v>
      </x:c>
      <x:c r="E668" s="34" t="str">
        <x:v>TUBÉRCULOS / RAÍCES / BULBOS</x:v>
      </x:c>
      <x:c r="F668" s="34" t="str">
        <x:v>8 ºC</x:v>
      </x:c>
      <x:c r="G668" s="34" t="str">
        <x:v>MEDIA</x:v>
      </x:c>
      <x:c r="H668" s="34" t="str">
        <x:v>VALIDAR COMPATIBILIDAD POR REFERENCIA</x:v>
      </x:c>
      <x:c r="I668" s="34" t="str">
        <x:v>B</x:v>
      </x:c>
      <x:c r="J668" s="34" t="str">
        <x:v>ND</x:v>
      </x:c>
      <x:c r="K668" s="102" t="n">
        <x:v>0</x:v>
      </x:c>
      <x:c r="L668" s="102" t="n">
        <x:v>0</x:v>
      </x:c>
      <x:c r="M668" s="34" t="str">
        <x:v>P3</x:v>
      </x:c>
      <x:c r="N668" s="34" t="str">
        <x:v>PICKING COMPARTIDO / ESTANTERÍA DINÁMICA</x:v>
      </x:c>
      <x:c r="O668" s="102" t="n">
        <x:v>54</x:v>
      </x:c>
      <x:c r="P668" s="102" t="n">
        <x:v>54</x:v>
      </x:c>
      <x:c r="Q668" s="102" t="n">
        <x:v>137.7</x:v>
      </x:c>
      <x:c r="R668" s="34" t="n">
        <x:v>3</x:v>
      </x:c>
      <x:c r="S668" s="34" t="n">
        <x:v>1</x:v>
      </x:c>
      <x:c r="T668" s="34" t="n">
        <x:v>0</x:v>
      </x:c>
      <x:c r="U668" s="101" t="n">
        <x:f>MAX(MAX(P668,0)/'26_METODOLOGIA_FUENTES'!$C$9,MAX(O668,0)/'26_METODOLOGIA_FUENTES'!$C$10)</x:f>
        <x:v>0.9</x:v>
      </x:c>
      <x:c r="V668" s="101" t="n">
        <x:f>IF(M668="BLOQ",0,IF(M668="P667",MIN(MAX(1,U668*0.20),4),IF(M668="P668",MIN(MAX(0.5,U668*0.12),2),IF(M668="P669",MIN(MAX(0.25,U668*0.08),1),0))))</x:f>
        <x:v>0</x:v>
      </x:c>
      <x:c r="W668" s="101" t="n">
        <x:f>MAX(U668-V668,0)</x:f>
        <x:v>0.9</x:v>
      </x:c>
      <x:c r="X668" s="34" t="str">
        <x:v>GRA-P0-CP6-P3-0667</x:v>
      </x:c>
      <x:c r="Y668" s="34" t="str">
        <x:v>VALIDAR TEMPERATURA / DIMENSIONES</x:v>
      </x:c>
    </x:row>
    <x:row r="669">
      <x:c r="A669" s="34" t="n">
        <x:v>668</x:v>
      </x:c>
      <x:c r="B669" s="34" t="str">
        <x:v>33003</x:v>
      </x:c>
      <x:c r="C669" s="34" t="str">
        <x:v>KETCHUP 2,15L HEINZ</x:v>
      </x:c>
      <x:c r="D669" s="34" t="str">
        <x:v>AMB-6M</x:v>
      </x:c>
      <x:c r="E669" s="34" t="str">
        <x:v>ECONOMATO / SECO / AMBIENTE</x:v>
      </x:c>
      <x:c r="F669" s="34" t="str">
        <x:v>AMBIENTE</x:v>
      </x:c>
      <x:c r="G669" s="34" t="str">
        <x:v>BAJA</x:v>
      </x:c>
      <x:c r="H669" s="34" t="str">
        <x:v>ASIGNACIÓN RESIDUAL; VALIDAR MAESTRO DE TEMPERATURA</x:v>
      </x:c>
      <x:c r="I669" s="34" t="str">
        <x:v>B</x:v>
      </x:c>
      <x:c r="J669" s="34" t="str">
        <x:v>ND</x:v>
      </x:c>
      <x:c r="K669" s="102" t="n">
        <x:v>0</x:v>
      </x:c>
      <x:c r="L669" s="102" t="n">
        <x:v>0</x:v>
      </x:c>
      <x:c r="M669" s="34" t="str">
        <x:v>P3</x:v>
      </x:c>
      <x:c r="N669" s="34" t="str">
        <x:v>PICKING COMPARTIDO / ESTANTERÍA DINÁMICA</x:v>
      </x:c>
      <x:c r="O669" s="102" t="n">
        <x:v>25</x:v>
      </x:c>
      <x:c r="P669" s="102" t="n">
        <x:v>25</x:v>
      </x:c>
      <x:c r="Q669" s="102" t="n">
        <x:v>137.5</x:v>
      </x:c>
      <x:c r="R669" s="34" t="n">
        <x:v>3</x:v>
      </x:c>
      <x:c r="S669" s="34" t="n">
        <x:v>1</x:v>
      </x:c>
      <x:c r="T669" s="34" t="n">
        <x:v>0</x:v>
      </x:c>
      <x:c r="U669" s="101" t="n">
        <x:f>MAX(MAX(P669,0)/'26_METODOLOGIA_FUENTES'!$C$9,MAX(O669,0)/'26_METODOLOGIA_FUENTES'!$C$10)</x:f>
        <x:v>0.4166666666666667</x:v>
      </x:c>
      <x:c r="V669" s="101" t="n">
        <x:f>IF(M669="BLOQ",0,IF(M669="P668",MIN(MAX(1,U669*0.20),4),IF(M669="P669",MIN(MAX(0.5,U669*0.12),2),IF(M669="P670",MIN(MAX(0.25,U669*0.08),1),0))))</x:f>
        <x:v>0</x:v>
      </x:c>
      <x:c r="W669" s="101" t="n">
        <x:f>MAX(U669-V669,0)</x:f>
        <x:v>0.4166666666666667</x:v>
      </x:c>
      <x:c r="X669" s="34" t="str">
        <x:v>GRA-P0-AMB-6M-P3-0668</x:v>
      </x:c>
      <x:c r="Y669" s="34" t="str">
        <x:v>VALIDAR TEMPERATURA / DIMENSIONES</x:v>
      </x:c>
    </x:row>
    <x:row r="670">
      <x:c r="A670" s="34" t="n">
        <x:v>669</x:v>
      </x:c>
      <x:c r="B670" s="34" t="str">
        <x:v>68038</x:v>
      </x:c>
      <x:c r="C670" s="34" t="str">
        <x:v>QUESO MAHON D.O SEMI A PESO</x:v>
      </x:c>
      <x:c r="D670" s="34" t="str">
        <x:v>CP1</x:v>
      </x:c>
      <x:c r="E670" s="34" t="str">
        <x:v>LÁCTEOS / FRÍO POSITIVO</x:v>
      </x:c>
      <x:c r="F670" s="34" t="str">
        <x:v>4 ºC</x:v>
      </x:c>
      <x:c r="G670" s="34" t="str">
        <x:v>ALTA</x:v>
      </x:c>
      <x:c r="H670" s="34" t="str">
        <x:v>DESCRIPCIÓN EXPLÍCITA LÁCTEO</x:v>
      </x:c>
      <x:c r="I670" s="34" t="str">
        <x:v>B</x:v>
      </x:c>
      <x:c r="J670" s="34" t="str">
        <x:v>ND</x:v>
      </x:c>
      <x:c r="K670" s="102" t="n">
        <x:v>0</x:v>
      </x:c>
      <x:c r="L670" s="102" t="n">
        <x:v>0</x:v>
      </x:c>
      <x:c r="M670" s="34" t="str">
        <x:v>P3</x:v>
      </x:c>
      <x:c r="N670" s="34" t="str">
        <x:v>PICKING COMPARTIDO / ESTANTERÍA DINÁMICA</x:v>
      </x:c>
      <x:c r="O670" s="102" t="n">
        <x:v>4</x:v>
      </x:c>
      <x:c r="P670" s="102" t="n">
        <x:v>12.4</x:v>
      </x:c>
      <x:c r="Q670" s="102" t="n">
        <x:v>137.15</x:v>
      </x:c>
      <x:c r="R670" s="34" t="n">
        <x:v>2</x:v>
      </x:c>
      <x:c r="S670" s="34" t="n">
        <x:v>1</x:v>
      </x:c>
      <x:c r="T670" s="34" t="n">
        <x:v>0</x:v>
      </x:c>
      <x:c r="U670" s="101" t="n">
        <x:f>MAX(MAX(P670,0)/'26_METODOLOGIA_FUENTES'!$C$9,MAX(O670,0)/'26_METODOLOGIA_FUENTES'!$C$10)</x:f>
        <x:v>0.06666666666666667</x:v>
      </x:c>
      <x:c r="V670" s="101" t="n">
        <x:f>IF(M670="BLOQ",0,IF(M670="P669",MIN(MAX(1,U670*0.20),4),IF(M670="P670",MIN(MAX(0.5,U670*0.12),2),IF(M670="P671",MIN(MAX(0.25,U670*0.08),1),0))))</x:f>
        <x:v>0</x:v>
      </x:c>
      <x:c r="W670" s="101" t="n">
        <x:f>MAX(U670-V670,0)</x:f>
        <x:v>0.06666666666666667</x:v>
      </x:c>
      <x:c r="X670" s="34" t="str">
        <x:v>GRA-P0-CP1-P3-0669</x:v>
      </x:c>
      <x:c r="Y670" s="34" t="str">
        <x:v>SLOTTING PRELIMINAR</x:v>
      </x:c>
    </x:row>
    <x:row r="671">
      <x:c r="A671" s="34" t="n">
        <x:v>670</x:v>
      </x:c>
      <x:c r="B671" s="34" t="str">
        <x:v>76124</x:v>
      </x:c>
      <x:c r="C671" s="34" t="str">
        <x:v>SALSA CHILI DULCE 920G AROY-D</x:v>
      </x:c>
      <x:c r="D671" s="34" t="str">
        <x:v>AMB-6M</x:v>
      </x:c>
      <x:c r="E671" s="34" t="str">
        <x:v>ECONOMATO / SECO / AMBIENTE</x:v>
      </x:c>
      <x:c r="F671" s="34" t="str">
        <x:v>AMBIENTE</x:v>
      </x:c>
      <x:c r="G671" s="34" t="str">
        <x:v>BAJA</x:v>
      </x:c>
      <x:c r="H671" s="34" t="str">
        <x:v>ASIGNACIÓN RESIDUAL; VALIDAR MAESTRO DE TEMPERATURA</x:v>
      </x:c>
      <x:c r="I671" s="34" t="str">
        <x:v>B</x:v>
      </x:c>
      <x:c r="J671" s="34" t="str">
        <x:v>ND</x:v>
      </x:c>
      <x:c r="K671" s="102" t="n">
        <x:v>0</x:v>
      </x:c>
      <x:c r="L671" s="102" t="n">
        <x:v>0</x:v>
      </x:c>
      <x:c r="M671" s="34" t="str">
        <x:v>P3</x:v>
      </x:c>
      <x:c r="N671" s="34" t="str">
        <x:v>PICKING COMPARTIDO / ESTANTERÍA DINÁMICA</x:v>
      </x:c>
      <x:c r="O671" s="102" t="n">
        <x:v>66</x:v>
      </x:c>
      <x:c r="P671" s="102" t="n">
        <x:v>66</x:v>
      </x:c>
      <x:c r="Q671" s="102" t="n">
        <x:v>136.5</x:v>
      </x:c>
      <x:c r="R671" s="34" t="n">
        <x:v>2</x:v>
      </x:c>
      <x:c r="S671" s="34" t="n">
        <x:v>1</x:v>
      </x:c>
      <x:c r="T671" s="34" t="n">
        <x:v>0</x:v>
      </x:c>
      <x:c r="U671" s="101" t="n">
        <x:f>MAX(MAX(P671,0)/'26_METODOLOGIA_FUENTES'!$C$9,MAX(O671,0)/'26_METODOLOGIA_FUENTES'!$C$10)</x:f>
        <x:v>1.1</x:v>
      </x:c>
      <x:c r="V671" s="101" t="n">
        <x:f>IF(M671="BLOQ",0,IF(M671="P670",MIN(MAX(1,U671*0.20),4),IF(M671="P671",MIN(MAX(0.5,U671*0.12),2),IF(M671="P672",MIN(MAX(0.25,U671*0.08),1),0))))</x:f>
        <x:v>0</x:v>
      </x:c>
      <x:c r="W671" s="101" t="n">
        <x:f>MAX(U671-V671,0)</x:f>
        <x:v>1.1</x:v>
      </x:c>
      <x:c r="X671" s="34" t="str">
        <x:v>GRA-P0-AMB-6M-P3-0670</x:v>
      </x:c>
      <x:c r="Y671" s="34" t="str">
        <x:v>VALIDAR TEMPERATURA / DIMENSIONES</x:v>
      </x:c>
    </x:row>
    <x:row r="672">
      <x:c r="A672" s="34" t="n">
        <x:v>671</x:v>
      </x:c>
      <x:c r="B672" s="34" t="str">
        <x:v>MEZ350</x:v>
      </x:c>
      <x:c r="C672" s="34" t="str">
        <x:v>MEZCLUM BOLSA 350 GR</x:v>
      </x:c>
      <x:c r="D672" s="34" t="str">
        <x:v>AMB-6M</x:v>
      </x:c>
      <x:c r="E672" s="34" t="str">
        <x:v>ECONOMATO / SECO / AMBIENTE</x:v>
      </x:c>
      <x:c r="F672" s="34" t="str">
        <x:v>AMBIENTE</x:v>
      </x:c>
      <x:c r="G672" s="34" t="str">
        <x:v>BAJA</x:v>
      </x:c>
      <x:c r="H672" s="34" t="str">
        <x:v>ASIGNACIÓN RESIDUAL; VALIDAR MAESTRO DE TEMPERATURA</x:v>
      </x:c>
      <x:c r="I672" s="34" t="str">
        <x:v>B</x:v>
      </x:c>
      <x:c r="J672" s="34" t="str">
        <x:v>ND</x:v>
      </x:c>
      <x:c r="K672" s="102" t="n">
        <x:v>0</x:v>
      </x:c>
      <x:c r="L672" s="102" t="n">
        <x:v>0</x:v>
      </x:c>
      <x:c r="M672" s="34" t="str">
        <x:v>P3</x:v>
      </x:c>
      <x:c r="N672" s="34" t="str">
        <x:v>PICKING COMPARTIDO / ESTANTERÍA DINÁMICA</x:v>
      </x:c>
      <x:c r="O672" s="102" t="n">
        <x:v>84</x:v>
      </x:c>
      <x:c r="P672" s="102" t="n">
        <x:v>84</x:v>
      </x:c>
      <x:c r="Q672" s="102" t="n">
        <x:v>135.75</x:v>
      </x:c>
      <x:c r="R672" s="34" t="n">
        <x:v>2</x:v>
      </x:c>
      <x:c r="S672" s="34" t="n">
        <x:v>1</x:v>
      </x:c>
      <x:c r="T672" s="34" t="n">
        <x:v>0</x:v>
      </x:c>
      <x:c r="U672" s="101" t="n">
        <x:f>MAX(MAX(P672,0)/'26_METODOLOGIA_FUENTES'!$C$9,MAX(O672,0)/'26_METODOLOGIA_FUENTES'!$C$10)</x:f>
        <x:v>1.4</x:v>
      </x:c>
      <x:c r="V672" s="101" t="n">
        <x:f>IF(M672="BLOQ",0,IF(M672="P671",MIN(MAX(1,U672*0.20),4),IF(M672="P672",MIN(MAX(0.5,U672*0.12),2),IF(M672="P673",MIN(MAX(0.25,U672*0.08),1),0))))</x:f>
        <x:v>0</x:v>
      </x:c>
      <x:c r="W672" s="101" t="n">
        <x:f>MAX(U672-V672,0)</x:f>
        <x:v>1.4</x:v>
      </x:c>
      <x:c r="X672" s="34" t="str">
        <x:v>GRA-P0-AMB-6M-P3-0671</x:v>
      </x:c>
      <x:c r="Y672" s="34" t="str">
        <x:v>VALIDAR TEMPERATURA / DIMENSIONES</x:v>
      </x:c>
    </x:row>
    <x:row r="673">
      <x:c r="A673" s="34" t="n">
        <x:v>672</x:v>
      </x:c>
      <x:c r="B673" s="34" t="str">
        <x:v>44104</x:v>
      </x:c>
      <x:c r="C673" s="34" t="str">
        <x:v>BARRITA S/G CONG.90GR CJ/15UNI</x:v>
      </x:c>
      <x:c r="D673" s="34" t="str">
        <x:v>AMB-6M</x:v>
      </x:c>
      <x:c r="E673" s="34" t="str">
        <x:v>ECONOMATO / SECO / AMBIENTE</x:v>
      </x:c>
      <x:c r="F673" s="34" t="str">
        <x:v>AMBIENTE</x:v>
      </x:c>
      <x:c r="G673" s="34" t="str">
        <x:v>BAJA</x:v>
      </x:c>
      <x:c r="H673" s="34" t="str">
        <x:v>ASIGNACIÓN RESIDUAL; VALIDAR MAESTRO DE TEMPERATURA</x:v>
      </x:c>
      <x:c r="I673" s="34" t="str">
        <x:v>B</x:v>
      </x:c>
      <x:c r="J673" s="34" t="str">
        <x:v>ND</x:v>
      </x:c>
      <x:c r="K673" s="102" t="n">
        <x:v>0</x:v>
      </x:c>
      <x:c r="L673" s="102" t="n">
        <x:v>0</x:v>
      </x:c>
      <x:c r="M673" s="34" t="str">
        <x:v>P3</x:v>
      </x:c>
      <x:c r="N673" s="34" t="str">
        <x:v>PICKING COMPARTIDO / ESTANTERÍA DINÁMICA</x:v>
      </x:c>
      <x:c r="O673" s="102" t="n">
        <x:v>8</x:v>
      </x:c>
      <x:c r="P673" s="102" t="n">
        <x:v>8</x:v>
      </x:c>
      <x:c r="Q673" s="102" t="n">
        <x:v>135.6</x:v>
      </x:c>
      <x:c r="R673" s="34" t="n">
        <x:v>2</x:v>
      </x:c>
      <x:c r="S673" s="34" t="n">
        <x:v>1</x:v>
      </x:c>
      <x:c r="T673" s="34" t="n">
        <x:v>0</x:v>
      </x:c>
      <x:c r="U673" s="101" t="n">
        <x:f>MAX(MAX(P673,0)/'26_METODOLOGIA_FUENTES'!$C$9,MAX(O673,0)/'26_METODOLOGIA_FUENTES'!$C$10)</x:f>
        <x:v>0.13333333333333333</x:v>
      </x:c>
      <x:c r="V673" s="101" t="n">
        <x:f>IF(M673="BLOQ",0,IF(M673="P672",MIN(MAX(1,U673*0.20),4),IF(M673="P673",MIN(MAX(0.5,U673*0.12),2),IF(M673="P674",MIN(MAX(0.25,U673*0.08),1),0))))</x:f>
        <x:v>0</x:v>
      </x:c>
      <x:c r="W673" s="101" t="n">
        <x:f>MAX(U673-V673,0)</x:f>
        <x:v>0.13333333333333333</x:v>
      </x:c>
      <x:c r="X673" s="34" t="str">
        <x:v>GRA-P0-AMB-6M-P3-0672</x:v>
      </x:c>
      <x:c r="Y673" s="34" t="str">
        <x:v>VALIDAR TEMPERATURA / DIMENSIONES</x:v>
      </x:c>
    </x:row>
    <x:row r="674">
      <x:c r="A674" s="34" t="n">
        <x:v>673</x:v>
      </x:c>
      <x:c r="B674" s="34" t="str">
        <x:v>69078</x:v>
      </x:c>
      <x:c r="C674" s="34" t="str">
        <x:v>PURE AÇAI 1KG BOIRON</x:v>
      </x:c>
      <x:c r="D674" s="34" t="str">
        <x:v>CN2</x:v>
      </x:c>
      <x:c r="E674" s="34" t="str">
        <x:v>CONGELADO PROBABLE</x:v>
      </x:c>
      <x:c r="F674" s="34" t="str">
        <x:v>-18 ºC</x:v>
      </x:c>
      <x:c r="G674" s="34" t="str">
        <x:v>BAJA</x:v>
      </x:c>
      <x:c r="H674" s="34" t="str">
        <x:v>PREFIJO HISTÓRICO; VALIDAR TEMPERATURA</x:v>
      </x:c>
      <x:c r="I674" s="34" t="str">
        <x:v>B</x:v>
      </x:c>
      <x:c r="J674" s="34" t="str">
        <x:v>ND</x:v>
      </x:c>
      <x:c r="K674" s="102" t="n">
        <x:v>0</x:v>
      </x:c>
      <x:c r="L674" s="102" t="n">
        <x:v>0</x:v>
      </x:c>
      <x:c r="M674" s="34" t="str">
        <x:v>P3</x:v>
      </x:c>
      <x:c r="N674" s="34" t="str">
        <x:v>PICKING COMPARTIDO / ESTANTERÍA DINÁMICA</x:v>
      </x:c>
      <x:c r="O674" s="102" t="n">
        <x:v>10</x:v>
      </x:c>
      <x:c r="P674" s="102" t="n">
        <x:v>10</x:v>
      </x:c>
      <x:c r="Q674" s="102" t="n">
        <x:v>135.6</x:v>
      </x:c>
      <x:c r="R674" s="34" t="n">
        <x:v>2</x:v>
      </x:c>
      <x:c r="S674" s="34" t="n">
        <x:v>1</x:v>
      </x:c>
      <x:c r="T674" s="34" t="n">
        <x:v>0</x:v>
      </x:c>
      <x:c r="U674" s="101" t="n">
        <x:f>MAX(MAX(P674,0)/'26_METODOLOGIA_FUENTES'!$C$9,MAX(O674,0)/'26_METODOLOGIA_FUENTES'!$C$10)</x:f>
        <x:v>0.16666666666666666</x:v>
      </x:c>
      <x:c r="V674" s="101" t="n">
        <x:f>IF(M674="BLOQ",0,IF(M674="P673",MIN(MAX(1,U674*0.20),4),IF(M674="P674",MIN(MAX(0.5,U674*0.12),2),IF(M674="P675",MIN(MAX(0.25,U674*0.08),1),0))))</x:f>
        <x:v>0</x:v>
      </x:c>
      <x:c r="W674" s="101" t="n">
        <x:f>MAX(U674-V674,0)</x:f>
        <x:v>0.16666666666666666</x:v>
      </x:c>
      <x:c r="X674" s="34" t="str">
        <x:v>GRA-P0-CN2-P3-0673</x:v>
      </x:c>
      <x:c r="Y674" s="34" t="str">
        <x:v>VALIDAR TEMPERATURA / DIMENSIONES</x:v>
      </x:c>
    </x:row>
    <x:row r="675">
      <x:c r="A675" s="34" t="n">
        <x:v>674</x:v>
      </x:c>
      <x:c r="B675" s="34" t="str">
        <x:v>54009</x:v>
      </x:c>
      <x:c r="C675" s="34" t="str">
        <x:v>HUEVOS ESTUCHADOS DOCENA L</x:v>
      </x:c>
      <x:c r="D675" s="34" t="str">
        <x:v>AMB-6M</x:v>
      </x:c>
      <x:c r="E675" s="34" t="str">
        <x:v>ECONOMATO / SECO / AMBIENTE</x:v>
      </x:c>
      <x:c r="F675" s="34" t="str">
        <x:v>AMBIENTE</x:v>
      </x:c>
      <x:c r="G675" s="34" t="str">
        <x:v>BAJA</x:v>
      </x:c>
      <x:c r="H675" s="34" t="str">
        <x:v>ASIGNACIÓN RESIDUAL; VALIDAR MAESTRO DE TEMPERATURA</x:v>
      </x:c>
      <x:c r="I675" s="34" t="str">
        <x:v>B</x:v>
      </x:c>
      <x:c r="J675" s="34" t="str">
        <x:v>ND</x:v>
      </x:c>
      <x:c r="K675" s="102" t="n">
        <x:v>0</x:v>
      </x:c>
      <x:c r="L675" s="102" t="n">
        <x:v>0</x:v>
      </x:c>
      <x:c r="M675" s="34" t="str">
        <x:v>P3</x:v>
      </x:c>
      <x:c r="N675" s="34" t="str">
        <x:v>PICKING COMPARTIDO / ESTANTERÍA DINÁMICA</x:v>
      </x:c>
      <x:c r="O675" s="102" t="n">
        <x:v>60</x:v>
      </x:c>
      <x:c r="P675" s="102" t="n">
        <x:v>60</x:v>
      </x:c>
      <x:c r="Q675" s="102" t="n">
        <x:v>135</x:v>
      </x:c>
      <x:c r="R675" s="34" t="n">
        <x:v>1</x:v>
      </x:c>
      <x:c r="S675" s="34" t="n">
        <x:v>1</x:v>
      </x:c>
      <x:c r="T675" s="34" t="n">
        <x:v>0</x:v>
      </x:c>
      <x:c r="U675" s="101" t="n">
        <x:f>MAX(MAX(P675,0)/'26_METODOLOGIA_FUENTES'!$C$9,MAX(O675,0)/'26_METODOLOGIA_FUENTES'!$C$10)</x:f>
        <x:v>1</x:v>
      </x:c>
      <x:c r="V675" s="101" t="n">
        <x:f>IF(M675="BLOQ",0,IF(M675="P674",MIN(MAX(1,U675*0.20),4),IF(M675="P675",MIN(MAX(0.5,U675*0.12),2),IF(M675="P676",MIN(MAX(0.25,U675*0.08),1),0))))</x:f>
        <x:v>0</x:v>
      </x:c>
      <x:c r="W675" s="101" t="n">
        <x:f>MAX(U675-V675,0)</x:f>
        <x:v>1</x:v>
      </x:c>
      <x:c r="X675" s="34" t="str">
        <x:v>GRA-P0-AMB-6M-P3-0674</x:v>
      </x:c>
      <x:c r="Y675" s="34" t="str">
        <x:v>VALIDAR TEMPERATURA / DIMENSIONES</x:v>
      </x:c>
    </x:row>
    <x:row r="676">
      <x:c r="A676" s="34" t="n">
        <x:v>675</x:v>
      </x:c>
      <x:c r="B676" s="34" t="str">
        <x:v>47055</x:v>
      </x:c>
      <x:c r="C676" s="34" t="str">
        <x:v>MANTECA DE CACAO CUBO 2.5KG</x:v>
      </x:c>
      <x:c r="D676" s="34" t="str">
        <x:v>AMB-6M</x:v>
      </x:c>
      <x:c r="E676" s="34" t="str">
        <x:v>ECONOMATO / SECO / AMBIENTE</x:v>
      </x:c>
      <x:c r="F676" s="34" t="str">
        <x:v>AMBIENTE</x:v>
      </x:c>
      <x:c r="G676" s="34" t="str">
        <x:v>BAJA</x:v>
      </x:c>
      <x:c r="H676" s="34" t="str">
        <x:v>ASIGNACIÓN RESIDUAL; VALIDAR MAESTRO DE TEMPERATURA</x:v>
      </x:c>
      <x:c r="I676" s="34" t="str">
        <x:v>B</x:v>
      </x:c>
      <x:c r="J676" s="34" t="str">
        <x:v>ND</x:v>
      </x:c>
      <x:c r="K676" s="102" t="n">
        <x:v>0</x:v>
      </x:c>
      <x:c r="L676" s="102" t="n">
        <x:v>0</x:v>
      </x:c>
      <x:c r="M676" s="34" t="str">
        <x:v>P3</x:v>
      </x:c>
      <x:c r="N676" s="34" t="str">
        <x:v>PICKING COMPARTIDO / ESTANTERÍA DINÁMICA</x:v>
      </x:c>
      <x:c r="O676" s="102" t="n">
        <x:v>2</x:v>
      </x:c>
      <x:c r="P676" s="102" t="n">
        <x:v>2</x:v>
      </x:c>
      <x:c r="Q676" s="102" t="n">
        <x:v>134.74</x:v>
      </x:c>
      <x:c r="R676" s="34" t="n">
        <x:v>1</x:v>
      </x:c>
      <x:c r="S676" s="34" t="n">
        <x:v>1</x:v>
      </x:c>
      <x:c r="T676" s="34" t="n">
        <x:v>0</x:v>
      </x:c>
      <x:c r="U676" s="101" t="n">
        <x:f>MAX(MAX(P676,0)/'26_METODOLOGIA_FUENTES'!$C$9,MAX(O676,0)/'26_METODOLOGIA_FUENTES'!$C$10)</x:f>
        <x:v>0.03333333333333333</x:v>
      </x:c>
      <x:c r="V676" s="101" t="n">
        <x:f>IF(M676="BLOQ",0,IF(M676="P675",MIN(MAX(1,U676*0.20),4),IF(M676="P676",MIN(MAX(0.5,U676*0.12),2),IF(M676="P677",MIN(MAX(0.25,U676*0.08),1),0))))</x:f>
        <x:v>0</x:v>
      </x:c>
      <x:c r="W676" s="101" t="n">
        <x:f>MAX(U676-V676,0)</x:f>
        <x:v>0.03333333333333333</x:v>
      </x:c>
      <x:c r="X676" s="34" t="str">
        <x:v>GRA-P0-AMB-6M-P3-0675</x:v>
      </x:c>
      <x:c r="Y676" s="34" t="str">
        <x:v>VALIDAR TEMPERATURA / DIMENSIONES</x:v>
      </x:c>
    </x:row>
    <x:row r="677">
      <x:c r="A677" s="34" t="n">
        <x:v>676</x:v>
      </x:c>
      <x:c r="B677" s="34" t="str">
        <x:v>79050</x:v>
      </x:c>
      <x:c r="C677" s="34" t="str">
        <x:v>CARGAS SIFON SODA 10U ISI</x:v>
      </x:c>
      <x:c r="D677" s="34" t="str">
        <x:v>AMB-6M</x:v>
      </x:c>
      <x:c r="E677" s="34" t="str">
        <x:v>ECONOMATO / SECO / AMBIENTE</x:v>
      </x:c>
      <x:c r="F677" s="34" t="str">
        <x:v>AMBIENTE</x:v>
      </x:c>
      <x:c r="G677" s="34" t="str">
        <x:v>BAJA</x:v>
      </x:c>
      <x:c r="H677" s="34" t="str">
        <x:v>ASIGNACIÓN RESIDUAL; VALIDAR MAESTRO DE TEMPERATURA</x:v>
      </x:c>
      <x:c r="I677" s="34" t="str">
        <x:v>B</x:v>
      </x:c>
      <x:c r="J677" s="34" t="str">
        <x:v>ND</x:v>
      </x:c>
      <x:c r="K677" s="102" t="n">
        <x:v>0</x:v>
      </x:c>
      <x:c r="L677" s="102" t="n">
        <x:v>0</x:v>
      </x:c>
      <x:c r="M677" s="34" t="str">
        <x:v>P3</x:v>
      </x:c>
      <x:c r="N677" s="34" t="str">
        <x:v>PICKING COMPARTIDO / ESTANTERÍA DINÁMICA</x:v>
      </x:c>
      <x:c r="O677" s="102" t="n">
        <x:v>38</x:v>
      </x:c>
      <x:c r="P677" s="102" t="n">
        <x:v>38</x:v>
      </x:c>
      <x:c r="Q677" s="102" t="n">
        <x:v>134.14</x:v>
      </x:c>
      <x:c r="R677" s="34" t="n">
        <x:v>1</x:v>
      </x:c>
      <x:c r="S677" s="34" t="n">
        <x:v>1</x:v>
      </x:c>
      <x:c r="T677" s="34" t="n">
        <x:v>0</x:v>
      </x:c>
      <x:c r="U677" s="101" t="n">
        <x:f>MAX(MAX(P677,0)/'26_METODOLOGIA_FUENTES'!$C$9,MAX(O677,0)/'26_METODOLOGIA_FUENTES'!$C$10)</x:f>
        <x:v>0.6333333333333333</x:v>
      </x:c>
      <x:c r="V677" s="101" t="n">
        <x:f>IF(M677="BLOQ",0,IF(M677="P676",MIN(MAX(1,U677*0.20),4),IF(M677="P677",MIN(MAX(0.5,U677*0.12),2),IF(M677="P678",MIN(MAX(0.25,U677*0.08),1),0))))</x:f>
        <x:v>0</x:v>
      </x:c>
      <x:c r="W677" s="101" t="n">
        <x:f>MAX(U677-V677,0)</x:f>
        <x:v>0.6333333333333333</x:v>
      </x:c>
      <x:c r="X677" s="34" t="str">
        <x:v>GRA-P0-AMB-6M-P3-0676</x:v>
      </x:c>
      <x:c r="Y677" s="34" t="str">
        <x:v>VALIDAR TEMPERATURA / DIMENSIONES</x:v>
      </x:c>
    </x:row>
    <x:row r="678">
      <x:c r="A678" s="34" t="n">
        <x:v>677</x:v>
      </x:c>
      <x:c r="B678" s="34" t="str">
        <x:v>76001</x:v>
      </x:c>
      <x:c r="C678" s="34" t="str">
        <x:v>PANIPURI 200GR GOLCAPPA</x:v>
      </x:c>
      <x:c r="D678" s="34" t="str">
        <x:v>AMB-6M</x:v>
      </x:c>
      <x:c r="E678" s="34" t="str">
        <x:v>ECONOMATO / SECO / AMBIENTE</x:v>
      </x:c>
      <x:c r="F678" s="34" t="str">
        <x:v>AMBIENTE</x:v>
      </x:c>
      <x:c r="G678" s="34" t="str">
        <x:v>BAJA</x:v>
      </x:c>
      <x:c r="H678" s="34" t="str">
        <x:v>ASIGNACIÓN RESIDUAL; VALIDAR MAESTRO DE TEMPERATURA</x:v>
      </x:c>
      <x:c r="I678" s="34" t="str">
        <x:v>B</x:v>
      </x:c>
      <x:c r="J678" s="34" t="str">
        <x:v>ND</x:v>
      </x:c>
      <x:c r="K678" s="102" t="n">
        <x:v>0</x:v>
      </x:c>
      <x:c r="L678" s="102" t="n">
        <x:v>0</x:v>
      </x:c>
      <x:c r="M678" s="34" t="str">
        <x:v>P3</x:v>
      </x:c>
      <x:c r="N678" s="34" t="str">
        <x:v>PICKING COMPARTIDO / ESTANTERÍA DINÁMICA</x:v>
      </x:c>
      <x:c r="O678" s="102" t="n">
        <x:v>74</x:v>
      </x:c>
      <x:c r="P678" s="102" t="n">
        <x:v>74</x:v>
      </x:c>
      <x:c r="Q678" s="102" t="n">
        <x:v>133.2</x:v>
      </x:c>
      <x:c r="R678" s="34" t="n">
        <x:v>3</x:v>
      </x:c>
      <x:c r="S678" s="34" t="n">
        <x:v>1</x:v>
      </x:c>
      <x:c r="T678" s="34" t="n">
        <x:v>0</x:v>
      </x:c>
      <x:c r="U678" s="101" t="n">
        <x:f>MAX(MAX(P678,0)/'26_METODOLOGIA_FUENTES'!$C$9,MAX(O678,0)/'26_METODOLOGIA_FUENTES'!$C$10)</x:f>
        <x:v>1.2333333333333334</x:v>
      </x:c>
      <x:c r="V678" s="101" t="n">
        <x:f>IF(M678="BLOQ",0,IF(M678="P677",MIN(MAX(1,U678*0.20),4),IF(M678="P678",MIN(MAX(0.5,U678*0.12),2),IF(M678="P679",MIN(MAX(0.25,U678*0.08),1),0))))</x:f>
        <x:v>0</x:v>
      </x:c>
      <x:c r="W678" s="101" t="n">
        <x:f>MAX(U678-V678,0)</x:f>
        <x:v>1.2333333333333334</x:v>
      </x:c>
      <x:c r="X678" s="34" t="str">
        <x:v>GRA-P0-AMB-6M-P3-0677</x:v>
      </x:c>
      <x:c r="Y678" s="34" t="str">
        <x:v>VALIDAR TEMPERATURA / DIMENSIONES</x:v>
      </x:c>
    </x:row>
    <x:row r="679">
      <x:c r="A679" s="34" t="n">
        <x:v>678</x:v>
      </x:c>
      <x:c r="B679" s="34" t="str">
        <x:v>23126</x:v>
      </x:c>
      <x:c r="C679" s="34" t="str">
        <x:v>ANACARDOS 1K AURO</x:v>
      </x:c>
      <x:c r="D679" s="34" t="str">
        <x:v>AMB-6M</x:v>
      </x:c>
      <x:c r="E679" s="34" t="str">
        <x:v>ECONOMATO / SECO / AMBIENTE</x:v>
      </x:c>
      <x:c r="F679" s="34" t="str">
        <x:v>AMBIENTE</x:v>
      </x:c>
      <x:c r="G679" s="34" t="str">
        <x:v>BAJA</x:v>
      </x:c>
      <x:c r="H679" s="34" t="str">
        <x:v>ASIGNACIÓN RESIDUAL; VALIDAR MAESTRO DE TEMPERATURA</x:v>
      </x:c>
      <x:c r="I679" s="34" t="str">
        <x:v>B</x:v>
      </x:c>
      <x:c r="J679" s="34" t="str">
        <x:v>ND</x:v>
      </x:c>
      <x:c r="K679" s="102" t="n">
        <x:v>0</x:v>
      </x:c>
      <x:c r="L679" s="102" t="n">
        <x:v>0</x:v>
      </x:c>
      <x:c r="M679" s="34" t="str">
        <x:v>P3</x:v>
      </x:c>
      <x:c r="N679" s="34" t="str">
        <x:v>PICKING COMPARTIDO / ESTANTERÍA DINÁMICA</x:v>
      </x:c>
      <x:c r="O679" s="102" t="n">
        <x:v>16</x:v>
      </x:c>
      <x:c r="P679" s="102" t="n">
        <x:v>16</x:v>
      </x:c>
      <x:c r="Q679" s="102" t="n">
        <x:v>132.8</x:v>
      </x:c>
      <x:c r="R679" s="34" t="n">
        <x:v>1</x:v>
      </x:c>
      <x:c r="S679" s="34" t="n">
        <x:v>1</x:v>
      </x:c>
      <x:c r="T679" s="34" t="n">
        <x:v>0</x:v>
      </x:c>
      <x:c r="U679" s="101" t="n">
        <x:f>MAX(MAX(P679,0)/'26_METODOLOGIA_FUENTES'!$C$9,MAX(O679,0)/'26_METODOLOGIA_FUENTES'!$C$10)</x:f>
        <x:v>0.26666666666666666</x:v>
      </x:c>
      <x:c r="V679" s="101" t="n">
        <x:f>IF(M679="BLOQ",0,IF(M679="P678",MIN(MAX(1,U679*0.20),4),IF(M679="P679",MIN(MAX(0.5,U679*0.12),2),IF(M679="P680",MIN(MAX(0.25,U679*0.08),1),0))))</x:f>
        <x:v>0</x:v>
      </x:c>
      <x:c r="W679" s="101" t="n">
        <x:f>MAX(U679-V679,0)</x:f>
        <x:v>0.26666666666666666</x:v>
      </x:c>
      <x:c r="X679" s="34" t="str">
        <x:v>GRA-P0-AMB-6M-P3-0678</x:v>
      </x:c>
      <x:c r="Y679" s="34" t="str">
        <x:v>VALIDAR TEMPERATURA / DIMENSIONES</x:v>
      </x:c>
    </x:row>
    <x:row r="680">
      <x:c r="A680" s="34" t="n">
        <x:v>679</x:v>
      </x:c>
      <x:c r="B680" s="34" t="str">
        <x:v>37119</x:v>
      </x:c>
      <x:c r="C680" s="34" t="str">
        <x:v>BRISURA TRUFA MELANOS.200G</x:v>
      </x:c>
      <x:c r="D680" s="34" t="str">
        <x:v>AMB-6M</x:v>
      </x:c>
      <x:c r="E680" s="34" t="str">
        <x:v>ECONOMATO / SECO / AMBIENTE</x:v>
      </x:c>
      <x:c r="F680" s="34" t="str">
        <x:v>AMBIENTE</x:v>
      </x:c>
      <x:c r="G680" s="34" t="str">
        <x:v>BAJA</x:v>
      </x:c>
      <x:c r="H680" s="34" t="str">
        <x:v>ASIGNACIÓN RESIDUAL; VALIDAR MAESTRO DE TEMPERATURA</x:v>
      </x:c>
      <x:c r="I680" s="34" t="str">
        <x:v>B</x:v>
      </x:c>
      <x:c r="J680" s="34" t="str">
        <x:v>ND</x:v>
      </x:c>
      <x:c r="K680" s="102" t="n">
        <x:v>0</x:v>
      </x:c>
      <x:c r="L680" s="102" t="n">
        <x:v>0</x:v>
      </x:c>
      <x:c r="M680" s="34" t="str">
        <x:v>P3</x:v>
      </x:c>
      <x:c r="N680" s="34" t="str">
        <x:v>PICKING COMPARTIDO / ESTANTERÍA DINÁMICA</x:v>
      </x:c>
      <x:c r="O680" s="102" t="n">
        <x:v>4</x:v>
      </x:c>
      <x:c r="P680" s="102" t="n">
        <x:v>4</x:v>
      </x:c>
      <x:c r="Q680" s="102" t="n">
        <x:v>132</x:v>
      </x:c>
      <x:c r="R680" s="34" t="n">
        <x:v>1</x:v>
      </x:c>
      <x:c r="S680" s="34" t="n">
        <x:v>1</x:v>
      </x:c>
      <x:c r="T680" s="34" t="n">
        <x:v>0</x:v>
      </x:c>
      <x:c r="U680" s="101" t="n">
        <x:f>MAX(MAX(P680,0)/'26_METODOLOGIA_FUENTES'!$C$9,MAX(O680,0)/'26_METODOLOGIA_FUENTES'!$C$10)</x:f>
        <x:v>0.06666666666666667</x:v>
      </x:c>
      <x:c r="V680" s="101" t="n">
        <x:f>IF(M680="BLOQ",0,IF(M680="P679",MIN(MAX(1,U680*0.20),4),IF(M680="P680",MIN(MAX(0.5,U680*0.12),2),IF(M680="P681",MIN(MAX(0.25,U680*0.08),1),0))))</x:f>
        <x:v>0</x:v>
      </x:c>
      <x:c r="W680" s="101" t="n">
        <x:f>MAX(U680-V680,0)</x:f>
        <x:v>0.06666666666666667</x:v>
      </x:c>
      <x:c r="X680" s="34" t="str">
        <x:v>GRA-P0-AMB-6M-P3-0679</x:v>
      </x:c>
      <x:c r="Y680" s="34" t="str">
        <x:v>VALIDAR TEMPERATURA / DIMENSIONES</x:v>
      </x:c>
    </x:row>
    <x:row r="681">
      <x:c r="A681" s="34" t="n">
        <x:v>680</x:v>
      </x:c>
      <x:c r="B681" s="34" t="str">
        <x:v>NBE</x:v>
      </x:c>
      <x:c r="C681" s="34" t="str">
        <x:v>NARANJA BOLSA SANAHUJA 2KG</x:v>
      </x:c>
      <x:c r="D681" s="34" t="str">
        <x:v>CP7</x:v>
      </x:c>
      <x:c r="E681" s="34" t="str">
        <x:v>FRUTAS + PICKING</x:v>
      </x:c>
      <x:c r="F681" s="34" t="str">
        <x:v>12 ºC</x:v>
      </x:c>
      <x:c r="G681" s="34" t="str">
        <x:v>MEDIA</x:v>
      </x:c>
      <x:c r="H681" s="34" t="str">
        <x:v>FRUTA FRESCA / VALIDAR SUBFAMILIA</x:v>
      </x:c>
      <x:c r="I681" s="34" t="str">
        <x:v>B</x:v>
      </x:c>
      <x:c r="J681" s="34" t="str">
        <x:v>ND</x:v>
      </x:c>
      <x:c r="K681" s="102" t="n">
        <x:v>0</x:v>
      </x:c>
      <x:c r="L681" s="102" t="n">
        <x:v>0</x:v>
      </x:c>
      <x:c r="M681" s="34" t="str">
        <x:v>P3</x:v>
      </x:c>
      <x:c r="N681" s="34" t="str">
        <x:v>PICKING COMPARTIDO / ESTANTERÍA DINÁMICA</x:v>
      </x:c>
      <x:c r="O681" s="102" t="n">
        <x:v>44</x:v>
      </x:c>
      <x:c r="P681" s="102" t="n">
        <x:v>88</x:v>
      </x:c>
      <x:c r="Q681" s="102" t="n">
        <x:v>132</x:v>
      </x:c>
      <x:c r="R681" s="34" t="n">
        <x:v>3</x:v>
      </x:c>
      <x:c r="S681" s="34" t="n">
        <x:v>1</x:v>
      </x:c>
      <x:c r="T681" s="34" t="n">
        <x:v>0</x:v>
      </x:c>
      <x:c r="U681" s="101" t="n">
        <x:f>MAX(MAX(P681,0)/'26_METODOLOGIA_FUENTES'!$C$9,MAX(O681,0)/'26_METODOLOGIA_FUENTES'!$C$10)</x:f>
        <x:v>0.7333333333333333</x:v>
      </x:c>
      <x:c r="V681" s="101" t="n">
        <x:f>IF(M681="BLOQ",0,IF(M681="P680",MIN(MAX(1,U681*0.20),4),IF(M681="P681",MIN(MAX(0.5,U681*0.12),2),IF(M681="P682",MIN(MAX(0.25,U681*0.08),1),0))))</x:f>
        <x:v>0</x:v>
      </x:c>
      <x:c r="W681" s="101" t="n">
        <x:f>MAX(U681-V681,0)</x:f>
        <x:v>0.7333333333333333</x:v>
      </x:c>
      <x:c r="X681" s="34" t="str">
        <x:v>GRA-P0-CP7-P3-0680</x:v>
      </x:c>
      <x:c r="Y681" s="34" t="str">
        <x:v>VALIDAR TEMPERATURA / DIMENSIONES</x:v>
      </x:c>
    </x:row>
    <x:row r="682">
      <x:c r="A682" s="34" t="n">
        <x:v>681</x:v>
      </x:c>
      <x:c r="B682" s="34" t="str">
        <x:v>33041</x:v>
      </x:c>
      <x:c r="C682" s="34" t="str">
        <x:v>SALSA DEMIGLACE 900GR KNORR</x:v>
      </x:c>
      <x:c r="D682" s="34" t="str">
        <x:v>AMB-6M</x:v>
      </x:c>
      <x:c r="E682" s="34" t="str">
        <x:v>ECONOMATO / SECO / AMBIENTE</x:v>
      </x:c>
      <x:c r="F682" s="34" t="str">
        <x:v>AMBIENTE</x:v>
      </x:c>
      <x:c r="G682" s="34" t="str">
        <x:v>BAJA</x:v>
      </x:c>
      <x:c r="H682" s="34" t="str">
        <x:v>ASIGNACIÓN RESIDUAL; VALIDAR MAESTRO DE TEMPERATURA</x:v>
      </x:c>
      <x:c r="I682" s="34" t="str">
        <x:v>B</x:v>
      </x:c>
      <x:c r="J682" s="34" t="str">
        <x:v>ND</x:v>
      </x:c>
      <x:c r="K682" s="102" t="n">
        <x:v>0</x:v>
      </x:c>
      <x:c r="L682" s="102" t="n">
        <x:v>0</x:v>
      </x:c>
      <x:c r="M682" s="34" t="str">
        <x:v>P3</x:v>
      </x:c>
      <x:c r="N682" s="34" t="str">
        <x:v>PICKING COMPARTIDO / ESTANTERÍA DINÁMICA</x:v>
      </x:c>
      <x:c r="O682" s="102" t="n">
        <x:v>11</x:v>
      </x:c>
      <x:c r="P682" s="102" t="n">
        <x:v>11</x:v>
      </x:c>
      <x:c r="Q682" s="102" t="n">
        <x:v>131.98</x:v>
      </x:c>
      <x:c r="R682" s="34" t="n">
        <x:v>2</x:v>
      </x:c>
      <x:c r="S682" s="34" t="n">
        <x:v>1</x:v>
      </x:c>
      <x:c r="T682" s="34" t="n">
        <x:v>0</x:v>
      </x:c>
      <x:c r="U682" s="101" t="n">
        <x:f>MAX(MAX(P682,0)/'26_METODOLOGIA_FUENTES'!$C$9,MAX(O682,0)/'26_METODOLOGIA_FUENTES'!$C$10)</x:f>
        <x:v>0.18333333333333332</x:v>
      </x:c>
      <x:c r="V682" s="101" t="n">
        <x:f>IF(M682="BLOQ",0,IF(M682="P681",MIN(MAX(1,U682*0.20),4),IF(M682="P682",MIN(MAX(0.5,U682*0.12),2),IF(M682="P683",MIN(MAX(0.25,U682*0.08),1),0))))</x:f>
        <x:v>0</x:v>
      </x:c>
      <x:c r="W682" s="101" t="n">
        <x:f>MAX(U682-V682,0)</x:f>
        <x:v>0.18333333333333332</x:v>
      </x:c>
      <x:c r="X682" s="34" t="str">
        <x:v>GRA-P0-AMB-6M-P3-0681</x:v>
      </x:c>
      <x:c r="Y682" s="34" t="str">
        <x:v>VALIDAR TEMPERATURA / DIMENSIONES</x:v>
      </x:c>
    </x:row>
    <x:row r="683">
      <x:c r="A683" s="34" t="n">
        <x:v>682</x:v>
      </x:c>
      <x:c r="B683" s="34" t="str">
        <x:v>24033</x:v>
      </x:c>
      <x:c r="C683" s="34" t="str">
        <x:v>SEMILLA DE AMAPOLA 910GR SASA</x:v>
      </x:c>
      <x:c r="D683" s="34" t="str">
        <x:v>AMB-6M</x:v>
      </x:c>
      <x:c r="E683" s="34" t="str">
        <x:v>ECONOMATO / SECO / AMBIENTE</x:v>
      </x:c>
      <x:c r="F683" s="34" t="str">
        <x:v>AMBIENTE</x:v>
      </x:c>
      <x:c r="G683" s="34" t="str">
        <x:v>BAJA</x:v>
      </x:c>
      <x:c r="H683" s="34" t="str">
        <x:v>ASIGNACIÓN RESIDUAL; VALIDAR MAESTRO DE TEMPERATURA</x:v>
      </x:c>
      <x:c r="I683" s="34" t="str">
        <x:v>B</x:v>
      </x:c>
      <x:c r="J683" s="34" t="str">
        <x:v>ND</x:v>
      </x:c>
      <x:c r="K683" s="102" t="n">
        <x:v>0</x:v>
      </x:c>
      <x:c r="L683" s="102" t="n">
        <x:v>0</x:v>
      </x:c>
      <x:c r="M683" s="34" t="str">
        <x:v>P3</x:v>
      </x:c>
      <x:c r="N683" s="34" t="str">
        <x:v>PICKING COMPARTIDO / ESTANTERÍA DINÁMICA</x:v>
      </x:c>
      <x:c r="O683" s="102" t="n">
        <x:v>21</x:v>
      </x:c>
      <x:c r="P683" s="102" t="n">
        <x:v>21</x:v>
      </x:c>
      <x:c r="Q683" s="102" t="n">
        <x:v>131.88</x:v>
      </x:c>
      <x:c r="R683" s="34" t="n">
        <x:v>2</x:v>
      </x:c>
      <x:c r="S683" s="34" t="n">
        <x:v>1</x:v>
      </x:c>
      <x:c r="T683" s="34" t="n">
        <x:v>0</x:v>
      </x:c>
      <x:c r="U683" s="101" t="n">
        <x:f>MAX(MAX(P683,0)/'26_METODOLOGIA_FUENTES'!$C$9,MAX(O683,0)/'26_METODOLOGIA_FUENTES'!$C$10)</x:f>
        <x:v>0.35</x:v>
      </x:c>
      <x:c r="V683" s="101" t="n">
        <x:f>IF(M683="BLOQ",0,IF(M683="P682",MIN(MAX(1,U683*0.20),4),IF(M683="P683",MIN(MAX(0.5,U683*0.12),2),IF(M683="P684",MIN(MAX(0.25,U683*0.08),1),0))))</x:f>
        <x:v>0</x:v>
      </x:c>
      <x:c r="W683" s="101" t="n">
        <x:f>MAX(U683-V683,0)</x:f>
        <x:v>0.35</x:v>
      </x:c>
      <x:c r="X683" s="34" t="str">
        <x:v>GRA-P0-AMB-6M-P3-0682</x:v>
      </x:c>
      <x:c r="Y683" s="34" t="str">
        <x:v>VALIDAR TEMPERATURA / DIMENSIONES</x:v>
      </x:c>
    </x:row>
    <x:row r="684">
      <x:c r="A684" s="34" t="n">
        <x:v>683</x:v>
      </x:c>
      <x:c r="B684" s="34" t="str">
        <x:v>36008</x:v>
      </x:c>
      <x:c r="C684" s="34" t="str">
        <x:v>ANIS ESTRELLADO 260GR SASA</x:v>
      </x:c>
      <x:c r="D684" s="34" t="str">
        <x:v>AMB-6M</x:v>
      </x:c>
      <x:c r="E684" s="34" t="str">
        <x:v>ECONOMATO / SECO / AMBIENTE</x:v>
      </x:c>
      <x:c r="F684" s="34" t="str">
        <x:v>AMBIENTE</x:v>
      </x:c>
      <x:c r="G684" s="34" t="str">
        <x:v>BAJA</x:v>
      </x:c>
      <x:c r="H684" s="34" t="str">
        <x:v>ASIGNACIÓN RESIDUAL; VALIDAR MAESTRO DE TEMPERATURA</x:v>
      </x:c>
      <x:c r="I684" s="34" t="str">
        <x:v>B</x:v>
      </x:c>
      <x:c r="J684" s="34" t="str">
        <x:v>ND</x:v>
      </x:c>
      <x:c r="K684" s="102" t="n">
        <x:v>0</x:v>
      </x:c>
      <x:c r="L684" s="102" t="n">
        <x:v>0</x:v>
      </x:c>
      <x:c r="M684" s="34" t="str">
        <x:v>P3</x:v>
      </x:c>
      <x:c r="N684" s="34" t="str">
        <x:v>PICKING COMPARTIDO / ESTANTERÍA DINÁMICA</x:v>
      </x:c>
      <x:c r="O684" s="102" t="n">
        <x:v>29</x:v>
      </x:c>
      <x:c r="P684" s="102" t="n">
        <x:v>29</x:v>
      </x:c>
      <x:c r="Q684" s="102" t="n">
        <x:v>131.6</x:v>
      </x:c>
      <x:c r="R684" s="34" t="n">
        <x:v>3</x:v>
      </x:c>
      <x:c r="S684" s="34" t="n">
        <x:v>1</x:v>
      </x:c>
      <x:c r="T684" s="34" t="n">
        <x:v>0</x:v>
      </x:c>
      <x:c r="U684" s="101" t="n">
        <x:f>MAX(MAX(P684,0)/'26_METODOLOGIA_FUENTES'!$C$9,MAX(O684,0)/'26_METODOLOGIA_FUENTES'!$C$10)</x:f>
        <x:v>0.48333333333333334</x:v>
      </x:c>
      <x:c r="V684" s="101" t="n">
        <x:f>IF(M684="BLOQ",0,IF(M684="P683",MIN(MAX(1,U684*0.20),4),IF(M684="P684",MIN(MAX(0.5,U684*0.12),2),IF(M684="P685",MIN(MAX(0.25,U684*0.08),1),0))))</x:f>
        <x:v>0</x:v>
      </x:c>
      <x:c r="W684" s="101" t="n">
        <x:f>MAX(U684-V684,0)</x:f>
        <x:v>0.48333333333333334</x:v>
      </x:c>
      <x:c r="X684" s="34" t="str">
        <x:v>GRA-P0-AMB-6M-P3-0683</x:v>
      </x:c>
      <x:c r="Y684" s="34" t="str">
        <x:v>VALIDAR TEMPERATURA / DIMENSIONES</x:v>
      </x:c>
    </x:row>
    <x:row r="685">
      <x:c r="A685" s="34" t="n">
        <x:v>684</x:v>
      </x:c>
      <x:c r="B685" s="34" t="str">
        <x:v>39012</x:v>
      </x:c>
      <x:c r="C685" s="34" t="str">
        <x:v>BONITO LOMO A.OLIVA CRIST.220G</x:v>
      </x:c>
      <x:c r="D685" s="34" t="str">
        <x:v>AMB-6M</x:v>
      </x:c>
      <x:c r="E685" s="34" t="str">
        <x:v>ECONOMATO / SECO / AMBIENTE</x:v>
      </x:c>
      <x:c r="F685" s="34" t="str">
        <x:v>AMBIENTE</x:v>
      </x:c>
      <x:c r="G685" s="34" t="str">
        <x:v>BAJA</x:v>
      </x:c>
      <x:c r="H685" s="34" t="str">
        <x:v>ASIGNACIÓN RESIDUAL; VALIDAR MAESTRO DE TEMPERATURA</x:v>
      </x:c>
      <x:c r="I685" s="34" t="str">
        <x:v>B</x:v>
      </x:c>
      <x:c r="J685" s="34" t="str">
        <x:v>ND</x:v>
      </x:c>
      <x:c r="K685" s="102" t="n">
        <x:v>0</x:v>
      </x:c>
      <x:c r="L685" s="102" t="n">
        <x:v>0</x:v>
      </x:c>
      <x:c r="M685" s="34" t="str">
        <x:v>P3</x:v>
      </x:c>
      <x:c r="N685" s="34" t="str">
        <x:v>PICKING COMPARTIDO / ESTANTERÍA DINÁMICA</x:v>
      </x:c>
      <x:c r="O685" s="102" t="n">
        <x:v>23</x:v>
      </x:c>
      <x:c r="P685" s="102" t="n">
        <x:v>23</x:v>
      </x:c>
      <x:c r="Q685" s="102" t="n">
        <x:v>131.05</x:v>
      </x:c>
      <x:c r="R685" s="34" t="n">
        <x:v>3</x:v>
      </x:c>
      <x:c r="S685" s="34" t="n">
        <x:v>1</x:v>
      </x:c>
      <x:c r="T685" s="34" t="n">
        <x:v>0</x:v>
      </x:c>
      <x:c r="U685" s="101" t="n">
        <x:f>MAX(MAX(P685,0)/'26_METODOLOGIA_FUENTES'!$C$9,MAX(O685,0)/'26_METODOLOGIA_FUENTES'!$C$10)</x:f>
        <x:v>0.38333333333333336</x:v>
      </x:c>
      <x:c r="V685" s="101" t="n">
        <x:f>IF(M685="BLOQ",0,IF(M685="P684",MIN(MAX(1,U685*0.20),4),IF(M685="P685",MIN(MAX(0.5,U685*0.12),2),IF(M685="P686",MIN(MAX(0.25,U685*0.08),1),0))))</x:f>
        <x:v>0</x:v>
      </x:c>
      <x:c r="W685" s="101" t="n">
        <x:f>MAX(U685-V685,0)</x:f>
        <x:v>0.38333333333333336</x:v>
      </x:c>
      <x:c r="X685" s="34" t="str">
        <x:v>GRA-P0-AMB-6M-P3-0684</x:v>
      </x:c>
      <x:c r="Y685" s="34" t="str">
        <x:v>VALIDAR TEMPERATURA / DIMENSIONES</x:v>
      </x:c>
    </x:row>
    <x:row r="686">
      <x:c r="A686" s="34" t="n">
        <x:v>685</x:v>
      </x:c>
      <x:c r="B686" s="34" t="str">
        <x:v>23004</x:v>
      </x:c>
      <x:c r="C686" s="34" t="str">
        <x:v>DATIL MEDJOUL JUMBO 1KG MEHADR</x:v>
      </x:c>
      <x:c r="D686" s="34" t="str">
        <x:v>AMB-6M</x:v>
      </x:c>
      <x:c r="E686" s="34" t="str">
        <x:v>ECONOMATO / SECO / AMBIENTE</x:v>
      </x:c>
      <x:c r="F686" s="34" t="str">
        <x:v>AMBIENTE</x:v>
      </x:c>
      <x:c r="G686" s="34" t="str">
        <x:v>BAJA</x:v>
      </x:c>
      <x:c r="H686" s="34" t="str">
        <x:v>ASIGNACIÓN RESIDUAL; VALIDAR MAESTRO DE TEMPERATURA</x:v>
      </x:c>
      <x:c r="I686" s="34" t="str">
        <x:v>B</x:v>
      </x:c>
      <x:c r="J686" s="34" t="str">
        <x:v>ND</x:v>
      </x:c>
      <x:c r="K686" s="102" t="n">
        <x:v>0</x:v>
      </x:c>
      <x:c r="L686" s="102" t="n">
        <x:v>0</x:v>
      </x:c>
      <x:c r="M686" s="34" t="str">
        <x:v>P3</x:v>
      </x:c>
      <x:c r="N686" s="34" t="str">
        <x:v>PICKING COMPARTIDO / ESTANTERÍA DINÁMICA</x:v>
      </x:c>
      <x:c r="O686" s="102" t="n">
        <x:v>13</x:v>
      </x:c>
      <x:c r="P686" s="102" t="n">
        <x:v>13</x:v>
      </x:c>
      <x:c r="Q686" s="102" t="n">
        <x:v>130.59</x:v>
      </x:c>
      <x:c r="R686" s="34" t="n">
        <x:v>3</x:v>
      </x:c>
      <x:c r="S686" s="34" t="n">
        <x:v>1</x:v>
      </x:c>
      <x:c r="T686" s="34" t="n">
        <x:v>0</x:v>
      </x:c>
      <x:c r="U686" s="101" t="n">
        <x:f>MAX(MAX(P686,0)/'26_METODOLOGIA_FUENTES'!$C$9,MAX(O686,0)/'26_METODOLOGIA_FUENTES'!$C$10)</x:f>
        <x:v>0.21666666666666667</x:v>
      </x:c>
      <x:c r="V686" s="101" t="n">
        <x:f>IF(M686="BLOQ",0,IF(M686="P685",MIN(MAX(1,U686*0.20),4),IF(M686="P686",MIN(MAX(0.5,U686*0.12),2),IF(M686="P687",MIN(MAX(0.25,U686*0.08),1),0))))</x:f>
        <x:v>0</x:v>
      </x:c>
      <x:c r="W686" s="101" t="n">
        <x:f>MAX(U686-V686,0)</x:f>
        <x:v>0.21666666666666667</x:v>
      </x:c>
      <x:c r="X686" s="34" t="str">
        <x:v>GRA-P0-AMB-6M-P3-0685</x:v>
      </x:c>
      <x:c r="Y686" s="34" t="str">
        <x:v>VALIDAR TEMPERATURA / DIMENSIONES</x:v>
      </x:c>
    </x:row>
    <x:row r="687">
      <x:c r="A687" s="34" t="n">
        <x:v>686</x:v>
      </x:c>
      <x:c r="B687" s="34" t="str">
        <x:v>68155</x:v>
      </x:c>
      <x:c r="C687" s="34" t="str">
        <x:v>QUESO MASCARP.500G BRESCIALAT</x:v>
      </x:c>
      <x:c r="D687" s="34" t="str">
        <x:v>CP1</x:v>
      </x:c>
      <x:c r="E687" s="34" t="str">
        <x:v>LÁCTEOS / FRÍO POSITIVO</x:v>
      </x:c>
      <x:c r="F687" s="34" t="str">
        <x:v>4 ºC</x:v>
      </x:c>
      <x:c r="G687" s="34" t="str">
        <x:v>ALTA</x:v>
      </x:c>
      <x:c r="H687" s="34" t="str">
        <x:v>DESCRIPCIÓN EXPLÍCITA LÁCTEO</x:v>
      </x:c>
      <x:c r="I687" s="34" t="str">
        <x:v>B</x:v>
      </x:c>
      <x:c r="J687" s="34" t="str">
        <x:v>ND</x:v>
      </x:c>
      <x:c r="K687" s="102" t="n">
        <x:v>0</x:v>
      </x:c>
      <x:c r="L687" s="102" t="n">
        <x:v>0</x:v>
      </x:c>
      <x:c r="M687" s="34" t="str">
        <x:v>P3</x:v>
      </x:c>
      <x:c r="N687" s="34" t="str">
        <x:v>PICKING COMPARTIDO / ESTANTERÍA DINÁMICA</x:v>
      </x:c>
      <x:c r="O687" s="102" t="n">
        <x:v>63</x:v>
      </x:c>
      <x:c r="P687" s="102" t="n">
        <x:v>63</x:v>
      </x:c>
      <x:c r="Q687" s="102" t="n">
        <x:v>130.41</x:v>
      </x:c>
      <x:c r="R687" s="34" t="n">
        <x:v>2</x:v>
      </x:c>
      <x:c r="S687" s="34" t="n">
        <x:v>1</x:v>
      </x:c>
      <x:c r="T687" s="34" t="n">
        <x:v>0</x:v>
      </x:c>
      <x:c r="U687" s="101" t="n">
        <x:f>MAX(MAX(P687,0)/'26_METODOLOGIA_FUENTES'!$C$9,MAX(O687,0)/'26_METODOLOGIA_FUENTES'!$C$10)</x:f>
        <x:v>1.05</x:v>
      </x:c>
      <x:c r="V687" s="101" t="n">
        <x:f>IF(M687="BLOQ",0,IF(M687="P686",MIN(MAX(1,U687*0.20),4),IF(M687="P687",MIN(MAX(0.5,U687*0.12),2),IF(M687="P688",MIN(MAX(0.25,U687*0.08),1),0))))</x:f>
        <x:v>0</x:v>
      </x:c>
      <x:c r="W687" s="101" t="n">
        <x:f>MAX(U687-V687,0)</x:f>
        <x:v>1.05</x:v>
      </x:c>
      <x:c r="X687" s="34" t="str">
        <x:v>GRA-P0-CP1-P3-0686</x:v>
      </x:c>
      <x:c r="Y687" s="34" t="str">
        <x:v>SLOTTING PRELIMINAR</x:v>
      </x:c>
    </x:row>
    <x:row r="688">
      <x:c r="A688" s="34" t="n">
        <x:v>687</x:v>
      </x:c>
      <x:c r="B688" s="34" t="str">
        <x:v>AJO5</x:v>
      </x:c>
      <x:c r="C688" s="34" t="str">
        <x:v>AJO 5 KILOS</x:v>
      </x:c>
      <x:c r="D688" s="34" t="str">
        <x:v>CP6</x:v>
      </x:c>
      <x:c r="E688" s="34" t="str">
        <x:v>TUBÉRCULOS / RAÍCES / BULBOS</x:v>
      </x:c>
      <x:c r="F688" s="34" t="str">
        <x:v>8 ºC</x:v>
      </x:c>
      <x:c r="G688" s="34" t="str">
        <x:v>MEDIA</x:v>
      </x:c>
      <x:c r="H688" s="34" t="str">
        <x:v>VALIDAR COMPATIBILIDAD POR REFERENCIA</x:v>
      </x:c>
      <x:c r="I688" s="34" t="str">
        <x:v>B</x:v>
      </x:c>
      <x:c r="J688" s="34" t="str">
        <x:v>ND</x:v>
      </x:c>
      <x:c r="K688" s="102" t="n">
        <x:v>0</x:v>
      </x:c>
      <x:c r="L688" s="102" t="n">
        <x:v>0</x:v>
      </x:c>
      <x:c r="M688" s="34" t="str">
        <x:v>P3</x:v>
      </x:c>
      <x:c r="N688" s="34" t="str">
        <x:v>PICKING COMPARTIDO / ESTANTERÍA DINÁMICA</x:v>
      </x:c>
      <x:c r="O688" s="102" t="n">
        <x:v>10</x:v>
      </x:c>
      <x:c r="P688" s="102" t="n">
        <x:v>50</x:v>
      </x:c>
      <x:c r="Q688" s="102" t="n">
        <x:v>130</x:v>
      </x:c>
      <x:c r="R688" s="34" t="n">
        <x:v>1</x:v>
      </x:c>
      <x:c r="S688" s="34" t="n">
        <x:v>1</x:v>
      </x:c>
      <x:c r="T688" s="34" t="n">
        <x:v>0</x:v>
      </x:c>
      <x:c r="U688" s="101" t="n">
        <x:f>MAX(MAX(P688,0)/'26_METODOLOGIA_FUENTES'!$C$9,MAX(O688,0)/'26_METODOLOGIA_FUENTES'!$C$10)</x:f>
        <x:v>0.16666666666666666</x:v>
      </x:c>
      <x:c r="V688" s="101" t="n">
        <x:f>IF(M688="BLOQ",0,IF(M688="P687",MIN(MAX(1,U688*0.20),4),IF(M688="P688",MIN(MAX(0.5,U688*0.12),2),IF(M688="P689",MIN(MAX(0.25,U688*0.08),1),0))))</x:f>
        <x:v>0</x:v>
      </x:c>
      <x:c r="W688" s="101" t="n">
        <x:f>MAX(U688-V688,0)</x:f>
        <x:v>0.16666666666666666</x:v>
      </x:c>
      <x:c r="X688" s="34" t="str">
        <x:v>GRA-P0-CP6-P3-0687</x:v>
      </x:c>
      <x:c r="Y688" s="34" t="str">
        <x:v>VALIDAR TEMPERATURA / DIMENSIONES</x:v>
      </x:c>
    </x:row>
    <x:row r="689">
      <x:c r="A689" s="34" t="n">
        <x:v>688</x:v>
      </x:c>
      <x:c r="B689" s="34" t="str">
        <x:v>47037</x:v>
      </x:c>
      <x:c r="C689" s="34" t="str">
        <x:v>COBERTURA CHOCO 77% PERU 2KG</x:v>
      </x:c>
      <x:c r="D689" s="34" t="str">
        <x:v>AMB-6M</x:v>
      </x:c>
      <x:c r="E689" s="34" t="str">
        <x:v>ECONOMATO / SECO / AMBIENTE</x:v>
      </x:c>
      <x:c r="F689" s="34" t="str">
        <x:v>AMBIENTE</x:v>
      </x:c>
      <x:c r="G689" s="34" t="str">
        <x:v>BAJA</x:v>
      </x:c>
      <x:c r="H689" s="34" t="str">
        <x:v>ASIGNACIÓN RESIDUAL; VALIDAR MAESTRO DE TEMPERATURA</x:v>
      </x:c>
      <x:c r="I689" s="34" t="str">
        <x:v>B</x:v>
      </x:c>
      <x:c r="J689" s="34" t="str">
        <x:v>ND</x:v>
      </x:c>
      <x:c r="K689" s="102" t="n">
        <x:v>0</x:v>
      </x:c>
      <x:c r="L689" s="102" t="n">
        <x:v>0</x:v>
      </x:c>
      <x:c r="M689" s="34" t="str">
        <x:v>P3</x:v>
      </x:c>
      <x:c r="N689" s="34" t="str">
        <x:v>PICKING COMPARTIDO / ESTANTERÍA DINÁMICA</x:v>
      </x:c>
      <x:c r="O689" s="102" t="n">
        <x:v>3</x:v>
      </x:c>
      <x:c r="P689" s="102" t="n">
        <x:v>3</x:v>
      </x:c>
      <x:c r="Q689" s="102" t="n">
        <x:v>129.6</x:v>
      </x:c>
      <x:c r="R689" s="34" t="n">
        <x:v>1</x:v>
      </x:c>
      <x:c r="S689" s="34" t="n">
        <x:v>1</x:v>
      </x:c>
      <x:c r="T689" s="34" t="n">
        <x:v>0</x:v>
      </x:c>
      <x:c r="U689" s="101" t="n">
        <x:f>MAX(MAX(P689,0)/'26_METODOLOGIA_FUENTES'!$C$9,MAX(O689,0)/'26_METODOLOGIA_FUENTES'!$C$10)</x:f>
        <x:v>0.05</x:v>
      </x:c>
      <x:c r="V689" s="101" t="n">
        <x:f>IF(M689="BLOQ",0,IF(M689="P688",MIN(MAX(1,U689*0.20),4),IF(M689="P689",MIN(MAX(0.5,U689*0.12),2),IF(M689="P690",MIN(MAX(0.25,U689*0.08),1),0))))</x:f>
        <x:v>0</x:v>
      </x:c>
      <x:c r="W689" s="101" t="n">
        <x:f>MAX(U689-V689,0)</x:f>
        <x:v>0.05</x:v>
      </x:c>
      <x:c r="X689" s="34" t="str">
        <x:v>GRA-P0-AMB-6M-P3-0688</x:v>
      </x:c>
      <x:c r="Y689" s="34" t="str">
        <x:v>VALIDAR TEMPERATURA / DIMENSIONES</x:v>
      </x:c>
    </x:row>
    <x:row r="690">
      <x:c r="A690" s="34" t="n">
        <x:v>689</x:v>
      </x:c>
      <x:c r="B690" s="34" t="str">
        <x:v>57039</x:v>
      </x:c>
      <x:c r="C690" s="34" t="str">
        <x:v>PURE MANGO AMBIENTE 1L BOIRON</x:v>
      </x:c>
      <x:c r="D690" s="34" t="str">
        <x:v>CP7</x:v>
      </x:c>
      <x:c r="E690" s="34" t="str">
        <x:v>FRUTAS + PICKING</x:v>
      </x:c>
      <x:c r="F690" s="34" t="str">
        <x:v>12 ºC</x:v>
      </x:c>
      <x:c r="G690" s="34" t="str">
        <x:v>MEDIA</x:v>
      </x:c>
      <x:c r="H690" s="34" t="str">
        <x:v>FRUTA FRESCA / VALIDAR SUBFAMILIA</x:v>
      </x:c>
      <x:c r="I690" s="34" t="str">
        <x:v>B</x:v>
      </x:c>
      <x:c r="J690" s="34" t="str">
        <x:v>ND</x:v>
      </x:c>
      <x:c r="K690" s="102" t="n">
        <x:v>0</x:v>
      </x:c>
      <x:c r="L690" s="102" t="n">
        <x:v>0</x:v>
      </x:c>
      <x:c r="M690" s="34" t="str">
        <x:v>P3</x:v>
      </x:c>
      <x:c r="N690" s="34" t="str">
        <x:v>PICKING COMPARTIDO / ESTANTERÍA DINÁMICA</x:v>
      </x:c>
      <x:c r="O690" s="102" t="n">
        <x:v>18</x:v>
      </x:c>
      <x:c r="P690" s="102" t="n">
        <x:v>18</x:v>
      </x:c>
      <x:c r="Q690" s="102" t="n">
        <x:v>128.88</x:v>
      </x:c>
      <x:c r="R690" s="34" t="n">
        <x:v>1</x:v>
      </x:c>
      <x:c r="S690" s="34" t="n">
        <x:v>1</x:v>
      </x:c>
      <x:c r="T690" s="34" t="n">
        <x:v>0</x:v>
      </x:c>
      <x:c r="U690" s="101" t="n">
        <x:f>MAX(MAX(P690,0)/'26_METODOLOGIA_FUENTES'!$C$9,MAX(O690,0)/'26_METODOLOGIA_FUENTES'!$C$10)</x:f>
        <x:v>0.3</x:v>
      </x:c>
      <x:c r="V690" s="101" t="n">
        <x:f>IF(M690="BLOQ",0,IF(M690="P689",MIN(MAX(1,U690*0.20),4),IF(M690="P690",MIN(MAX(0.5,U690*0.12),2),IF(M690="P691",MIN(MAX(0.25,U690*0.08),1),0))))</x:f>
        <x:v>0</x:v>
      </x:c>
      <x:c r="W690" s="101" t="n">
        <x:f>MAX(U690-V690,0)</x:f>
        <x:v>0.3</x:v>
      </x:c>
      <x:c r="X690" s="34" t="str">
        <x:v>GRA-P0-CP7-P3-0689</x:v>
      </x:c>
      <x:c r="Y690" s="34" t="str">
        <x:v>VALIDAR TEMPERATURA / DIMENSIONES</x:v>
      </x:c>
    </x:row>
    <x:row r="691">
      <x:c r="A691" s="34" t="n">
        <x:v>690</x:v>
      </x:c>
      <x:c r="B691" s="34" t="str">
        <x:v>57014</x:v>
      </x:c>
      <x:c r="C691" s="34" t="str">
        <x:v>ZUMO ARANDANOS 1L GRANINI</x:v>
      </x:c>
      <x:c r="D691" s="34" t="str">
        <x:v>CP2-BER</x:v>
      </x:c>
      <x:c r="E691" s="34" t="str">
        <x:v>BERRIES</x:v>
      </x:c>
      <x:c r="F691" s="34" t="str">
        <x:v>4 ºC</x:v>
      </x:c>
      <x:c r="G691" s="34" t="str">
        <x:v>MEDIA</x:v>
      </x:c>
      <x:c r="H691" s="34" t="str">
        <x:v>MICROZONA DENTRO DE CP2</x:v>
      </x:c>
      <x:c r="I691" s="34" t="str">
        <x:v>B</x:v>
      </x:c>
      <x:c r="J691" s="34" t="str">
        <x:v>ND</x:v>
      </x:c>
      <x:c r="K691" s="102" t="n">
        <x:v>0</x:v>
      </x:c>
      <x:c r="L691" s="102" t="n">
        <x:v>0</x:v>
      </x:c>
      <x:c r="M691" s="34" t="str">
        <x:v>P3</x:v>
      </x:c>
      <x:c r="N691" s="34" t="str">
        <x:v>PICKING COMPARTIDO / ESTANTERÍA DINÁMICA</x:v>
      </x:c>
      <x:c r="O691" s="102" t="n">
        <x:v>83</x:v>
      </x:c>
      <x:c r="P691" s="102" t="n">
        <x:v>83</x:v>
      </x:c>
      <x:c r="Q691" s="102" t="n">
        <x:v>128.74</x:v>
      </x:c>
      <x:c r="R691" s="34" t="n">
        <x:v>3</x:v>
      </x:c>
      <x:c r="S691" s="34" t="n">
        <x:v>1</x:v>
      </x:c>
      <x:c r="T691" s="34" t="n">
        <x:v>0</x:v>
      </x:c>
      <x:c r="U691" s="101" t="n">
        <x:f>MAX(MAX(P691,0)/'26_METODOLOGIA_FUENTES'!$C$9,MAX(O691,0)/'26_METODOLOGIA_FUENTES'!$C$10)</x:f>
        <x:v>1.3833333333333333</x:v>
      </x:c>
      <x:c r="V691" s="101" t="n">
        <x:f>IF(M691="BLOQ",0,IF(M691="P690",MIN(MAX(1,U691*0.20),4),IF(M691="P691",MIN(MAX(0.5,U691*0.12),2),IF(M691="P692",MIN(MAX(0.25,U691*0.08),1),0))))</x:f>
        <x:v>0</x:v>
      </x:c>
      <x:c r="W691" s="101" t="n">
        <x:f>MAX(U691-V691,0)</x:f>
        <x:v>1.3833333333333333</x:v>
      </x:c>
      <x:c r="X691" s="34" t="str">
        <x:v>GRA-P0-CP2-BER-P3-0690</x:v>
      </x:c>
      <x:c r="Y691" s="34" t="str">
        <x:v>VALIDAR TEMPERATURA / DIMENSIONES</x:v>
      </x:c>
    </x:row>
    <x:row r="692">
      <x:c r="A692" s="34" t="n">
        <x:v>691</x:v>
      </x:c>
      <x:c r="B692" s="34" t="str">
        <x:v>COLL</x:v>
      </x:c>
      <x:c r="C692" s="34" t="str">
        <x:v>COL LOMBARDA</x:v>
      </x:c>
      <x:c r="D692" s="34" t="str">
        <x:v>CP2</x:v>
      </x:c>
      <x:c r="E692" s="34" t="str">
        <x:v>HORTALIZAS</x:v>
      </x:c>
      <x:c r="F692" s="34" t="str">
        <x:v>4 ºC</x:v>
      </x:c>
      <x:c r="G692" s="34" t="str">
        <x:v>MEDIA</x:v>
      </x:c>
      <x:c r="H692" s="34" t="str">
        <x:v>HORTALIZA FRESCA / VALIDAR SUBFAMILIA</x:v>
      </x:c>
      <x:c r="I692" s="34" t="str">
        <x:v>B</x:v>
      </x:c>
      <x:c r="J692" s="34" t="str">
        <x:v>ND</x:v>
      </x:c>
      <x:c r="K692" s="102" t="n">
        <x:v>0</x:v>
      </x:c>
      <x:c r="L692" s="102" t="n">
        <x:v>0</x:v>
      </x:c>
      <x:c r="M692" s="34" t="str">
        <x:v>P3</x:v>
      </x:c>
      <x:c r="N692" s="34" t="str">
        <x:v>PICKING COMPARTIDO / ESTANTERÍA DINÁMICA</x:v>
      </x:c>
      <x:c r="O692" s="102" t="n">
        <x:v>12</x:v>
      </x:c>
      <x:c r="P692" s="102" t="n">
        <x:v>175.5</x:v>
      </x:c>
      <x:c r="Q692" s="102" t="n">
        <x:v>128.63</x:v>
      </x:c>
      <x:c r="R692" s="34" t="n">
        <x:v>7</x:v>
      </x:c>
      <x:c r="S692" s="34" t="n">
        <x:v>1</x:v>
      </x:c>
      <x:c r="T692" s="34" t="n">
        <x:v>0</x:v>
      </x:c>
      <x:c r="U692" s="101" t="n">
        <x:f>MAX(MAX(P692,0)/'26_METODOLOGIA_FUENTES'!$C$9,MAX(O692,0)/'26_METODOLOGIA_FUENTES'!$C$10)</x:f>
        <x:v>0.2925</x:v>
      </x:c>
      <x:c r="V692" s="101" t="n">
        <x:f>IF(M692="BLOQ",0,IF(M692="P691",MIN(MAX(1,U692*0.20),4),IF(M692="P692",MIN(MAX(0.5,U692*0.12),2),IF(M692="P693",MIN(MAX(0.25,U692*0.08),1),0))))</x:f>
        <x:v>0</x:v>
      </x:c>
      <x:c r="W692" s="101" t="n">
        <x:f>MAX(U692-V692,0)</x:f>
        <x:v>0.2925</x:v>
      </x:c>
      <x:c r="X692" s="34" t="str">
        <x:v>GRA-P0-CP2-P3-0691</x:v>
      </x:c>
      <x:c r="Y692" s="34" t="str">
        <x:v>VALIDAR TEMPERATURA / DIMENSIONES</x:v>
      </x:c>
    </x:row>
    <x:row r="693">
      <x:c r="A693" s="34" t="n">
        <x:v>692</x:v>
      </x:c>
      <x:c r="B693" s="34" t="str">
        <x:v>36120</x:v>
      </x:c>
      <x:c r="C693" s="34" t="str">
        <x:v>HILO DE CHILE HEBRAS 20G</x:v>
      </x:c>
      <x:c r="D693" s="34" t="str">
        <x:v>AMB-6M</x:v>
      </x:c>
      <x:c r="E693" s="34" t="str">
        <x:v>ECONOMATO / SECO / AMBIENTE</x:v>
      </x:c>
      <x:c r="F693" s="34" t="str">
        <x:v>AMBIENTE</x:v>
      </x:c>
      <x:c r="G693" s="34" t="str">
        <x:v>BAJA</x:v>
      </x:c>
      <x:c r="H693" s="34" t="str">
        <x:v>ASIGNACIÓN RESIDUAL; VALIDAR MAESTRO DE TEMPERATURA</x:v>
      </x:c>
      <x:c r="I693" s="34" t="str">
        <x:v>B</x:v>
      </x:c>
      <x:c r="J693" s="34" t="str">
        <x:v>ND</x:v>
      </x:c>
      <x:c r="K693" s="102" t="n">
        <x:v>0</x:v>
      </x:c>
      <x:c r="L693" s="102" t="n">
        <x:v>0</x:v>
      </x:c>
      <x:c r="M693" s="34" t="str">
        <x:v>P3</x:v>
      </x:c>
      <x:c r="N693" s="34" t="str">
        <x:v>PICKING COMPARTIDO / ESTANTERÍA DINÁMICA</x:v>
      </x:c>
      <x:c r="O693" s="102" t="n">
        <x:v>62</x:v>
      </x:c>
      <x:c r="P693" s="102" t="n">
        <x:v>62</x:v>
      </x:c>
      <x:c r="Q693" s="102" t="n">
        <x:v>128.16</x:v>
      </x:c>
      <x:c r="R693" s="34" t="n">
        <x:v>2</x:v>
      </x:c>
      <x:c r="S693" s="34" t="n">
        <x:v>1</x:v>
      </x:c>
      <x:c r="T693" s="34" t="n">
        <x:v>0</x:v>
      </x:c>
      <x:c r="U693" s="101" t="n">
        <x:f>MAX(MAX(P693,0)/'26_METODOLOGIA_FUENTES'!$C$9,MAX(O693,0)/'26_METODOLOGIA_FUENTES'!$C$10)</x:f>
        <x:v>1.0333333333333334</x:v>
      </x:c>
      <x:c r="V693" s="101" t="n">
        <x:f>IF(M693="BLOQ",0,IF(M693="P692",MIN(MAX(1,U693*0.20),4),IF(M693="P693",MIN(MAX(0.5,U693*0.12),2),IF(M693="P694",MIN(MAX(0.25,U693*0.08),1),0))))</x:f>
        <x:v>0</x:v>
      </x:c>
      <x:c r="W693" s="101" t="n">
        <x:f>MAX(U693-V693,0)</x:f>
        <x:v>1.0333333333333334</x:v>
      </x:c>
      <x:c r="X693" s="34" t="str">
        <x:v>GRA-P0-AMB-6M-P3-0692</x:v>
      </x:c>
      <x:c r="Y693" s="34" t="str">
        <x:v>VALIDAR TEMPERATURA / DIMENSIONES</x:v>
      </x:c>
    </x:row>
    <x:row r="694">
      <x:c r="A694" s="34" t="n">
        <x:v>693</x:v>
      </x:c>
      <x:c r="B694" s="34" t="str">
        <x:v>40047</x:v>
      </x:c>
      <x:c r="C694" s="34" t="str">
        <x:v>PASTA MACARRONES 5KG EL PAVO</x:v>
      </x:c>
      <x:c r="D694" s="34" t="str">
        <x:v>AMB-6M</x:v>
      </x:c>
      <x:c r="E694" s="34" t="str">
        <x:v>ECONOMATO / SECO / AMBIENTE</x:v>
      </x:c>
      <x:c r="F694" s="34" t="str">
        <x:v>AMBIENTE</x:v>
      </x:c>
      <x:c r="G694" s="34" t="str">
        <x:v>BAJA</x:v>
      </x:c>
      <x:c r="H694" s="34" t="str">
        <x:v>ASIGNACIÓN RESIDUAL; VALIDAR MAESTRO DE TEMPERATURA</x:v>
      </x:c>
      <x:c r="I694" s="34" t="str">
        <x:v>B</x:v>
      </x:c>
      <x:c r="J694" s="34" t="str">
        <x:v>ND</x:v>
      </x:c>
      <x:c r="K694" s="102" t="n">
        <x:v>0</x:v>
      </x:c>
      <x:c r="L694" s="102" t="n">
        <x:v>0</x:v>
      </x:c>
      <x:c r="M694" s="34" t="str">
        <x:v>P3</x:v>
      </x:c>
      <x:c r="N694" s="34" t="str">
        <x:v>PICKING COMPARTIDO / ESTANTERÍA DINÁMICA</x:v>
      </x:c>
      <x:c r="O694" s="102" t="n">
        <x:v>20</x:v>
      </x:c>
      <x:c r="P694" s="102" t="n">
        <x:v>20</x:v>
      </x:c>
      <x:c r="Q694" s="102" t="n">
        <x:v>128</x:v>
      </x:c>
      <x:c r="R694" s="34" t="n">
        <x:v>2</x:v>
      </x:c>
      <x:c r="S694" s="34" t="n">
        <x:v>1</x:v>
      </x:c>
      <x:c r="T694" s="34" t="n">
        <x:v>0</x:v>
      </x:c>
      <x:c r="U694" s="101" t="n">
        <x:f>MAX(MAX(P694,0)/'26_METODOLOGIA_FUENTES'!$C$9,MAX(O694,0)/'26_METODOLOGIA_FUENTES'!$C$10)</x:f>
        <x:v>0.3333333333333333</x:v>
      </x:c>
      <x:c r="V694" s="101" t="n">
        <x:f>IF(M694="BLOQ",0,IF(M694="P693",MIN(MAX(1,U694*0.20),4),IF(M694="P694",MIN(MAX(0.5,U694*0.12),2),IF(M694="P695",MIN(MAX(0.25,U694*0.08),1),0))))</x:f>
        <x:v>0</x:v>
      </x:c>
      <x:c r="W694" s="101" t="n">
        <x:f>MAX(U694-V694,0)</x:f>
        <x:v>0.3333333333333333</x:v>
      </x:c>
      <x:c r="X694" s="34" t="str">
        <x:v>GRA-P0-AMB-6M-P3-0693</x:v>
      </x:c>
      <x:c r="Y694" s="34" t="str">
        <x:v>VALIDAR TEMPERATURA / DIMENSIONES</x:v>
      </x:c>
    </x:row>
    <x:row r="695">
      <x:c r="A695" s="34" t="n">
        <x:v>694</x:v>
      </x:c>
      <x:c r="B695" s="34" t="str">
        <x:v>31010</x:v>
      </x:c>
      <x:c r="C695" s="34" t="str">
        <x:v>AZUCAR MORENO BOLSA 1KG</x:v>
      </x:c>
      <x:c r="D695" s="34" t="str">
        <x:v>AMB-6M</x:v>
      </x:c>
      <x:c r="E695" s="34" t="str">
        <x:v>ECONOMATO / SECO / AMBIENTE</x:v>
      </x:c>
      <x:c r="F695" s="34" t="str">
        <x:v>AMBIENTE</x:v>
      </x:c>
      <x:c r="G695" s="34" t="str">
        <x:v>BAJA</x:v>
      </x:c>
      <x:c r="H695" s="34" t="str">
        <x:v>ASIGNACIÓN RESIDUAL; VALIDAR MAESTRO DE TEMPERATURA</x:v>
      </x:c>
      <x:c r="I695" s="34" t="str">
        <x:v>B</x:v>
      </x:c>
      <x:c r="J695" s="34" t="str">
        <x:v>ND</x:v>
      </x:c>
      <x:c r="K695" s="102" t="n">
        <x:v>0</x:v>
      </x:c>
      <x:c r="L695" s="102" t="n">
        <x:v>0</x:v>
      </x:c>
      <x:c r="M695" s="34" t="str">
        <x:v>P3</x:v>
      </x:c>
      <x:c r="N695" s="34" t="str">
        <x:v>PICKING COMPARTIDO / ESTANTERÍA DINÁMICA</x:v>
      </x:c>
      <x:c r="O695" s="102" t="n">
        <x:v>97</x:v>
      </x:c>
      <x:c r="P695" s="102" t="n">
        <x:v>97</x:v>
      </x:c>
      <x:c r="Q695" s="102" t="n">
        <x:v>127.94</x:v>
      </x:c>
      <x:c r="R695" s="34" t="n">
        <x:v>2</x:v>
      </x:c>
      <x:c r="S695" s="34" t="n">
        <x:v>1</x:v>
      </x:c>
      <x:c r="T695" s="34" t="n">
        <x:v>0</x:v>
      </x:c>
      <x:c r="U695" s="101" t="n">
        <x:f>MAX(MAX(P695,0)/'26_METODOLOGIA_FUENTES'!$C$9,MAX(O695,0)/'26_METODOLOGIA_FUENTES'!$C$10)</x:f>
        <x:v>1.6166666666666667</x:v>
      </x:c>
      <x:c r="V695" s="101" t="n">
        <x:f>IF(M695="BLOQ",0,IF(M695="P694",MIN(MAX(1,U695*0.20),4),IF(M695="P695",MIN(MAX(0.5,U695*0.12),2),IF(M695="P696",MIN(MAX(0.25,U695*0.08),1),0))))</x:f>
        <x:v>0</x:v>
      </x:c>
      <x:c r="W695" s="101" t="n">
        <x:f>MAX(U695-V695,0)</x:f>
        <x:v>1.6166666666666667</x:v>
      </x:c>
      <x:c r="X695" s="34" t="str">
        <x:v>GRA-P0-AMB-6M-P3-0694</x:v>
      </x:c>
      <x:c r="Y695" s="34" t="str">
        <x:v>VALIDAR TEMPERATURA / DIMENSIONES</x:v>
      </x:c>
    </x:row>
    <x:row r="696">
      <x:c r="A696" s="34" t="n">
        <x:v>695</x:v>
      </x:c>
      <x:c r="B696" s="34" t="str">
        <x:v>69092</x:v>
      </x:c>
      <x:c r="C696" s="34" t="str">
        <x:v>PURE CALABAZA 1K BOIRON</x:v>
      </x:c>
      <x:c r="D696" s="34" t="str">
        <x:v>CN2</x:v>
      </x:c>
      <x:c r="E696" s="34" t="str">
        <x:v>CONGELADO PROBABLE</x:v>
      </x:c>
      <x:c r="F696" s="34" t="str">
        <x:v>-18 ºC</x:v>
      </x:c>
      <x:c r="G696" s="34" t="str">
        <x:v>BAJA</x:v>
      </x:c>
      <x:c r="H696" s="34" t="str">
        <x:v>PREFIJO HISTÓRICO; VALIDAR TEMPERATURA</x:v>
      </x:c>
      <x:c r="I696" s="34" t="str">
        <x:v>B</x:v>
      </x:c>
      <x:c r="J696" s="34" t="str">
        <x:v>ND</x:v>
      </x:c>
      <x:c r="K696" s="102" t="n">
        <x:v>0</x:v>
      </x:c>
      <x:c r="L696" s="102" t="n">
        <x:v>0</x:v>
      </x:c>
      <x:c r="M696" s="34" t="str">
        <x:v>P3</x:v>
      </x:c>
      <x:c r="N696" s="34" t="str">
        <x:v>PICKING COMPARTIDO / ESTANTERÍA DINÁMICA</x:v>
      </x:c>
      <x:c r="O696" s="102" t="n">
        <x:v>18</x:v>
      </x:c>
      <x:c r="P696" s="102" t="n">
        <x:v>18</x:v>
      </x:c>
      <x:c r="Q696" s="102" t="n">
        <x:v>127.32</x:v>
      </x:c>
      <x:c r="R696" s="34" t="n">
        <x:v>2</x:v>
      </x:c>
      <x:c r="S696" s="34" t="n">
        <x:v>2</x:v>
      </x:c>
      <x:c r="T696" s="34" t="n">
        <x:v>0</x:v>
      </x:c>
      <x:c r="U696" s="101" t="n">
        <x:f>MAX(MAX(P696,0)/'26_METODOLOGIA_FUENTES'!$C$9,MAX(O696,0)/'26_METODOLOGIA_FUENTES'!$C$10)</x:f>
        <x:v>0.3</x:v>
      </x:c>
      <x:c r="V696" s="101" t="n">
        <x:f>IF(M696="BLOQ",0,IF(M696="P695",MIN(MAX(1,U696*0.20),4),IF(M696="P696",MIN(MAX(0.5,U696*0.12),2),IF(M696="P697",MIN(MAX(0.25,U696*0.08),1),0))))</x:f>
        <x:v>0</x:v>
      </x:c>
      <x:c r="W696" s="101" t="n">
        <x:f>MAX(U696-V696,0)</x:f>
        <x:v>0.3</x:v>
      </x:c>
      <x:c r="X696" s="34" t="str">
        <x:v>GRA-P0-CN2-P3-0695</x:v>
      </x:c>
      <x:c r="Y696" s="34" t="str">
        <x:v>VALIDAR TEMPERATURA / DIMENSIONES</x:v>
      </x:c>
    </x:row>
    <x:row r="697">
      <x:c r="A697" s="34" t="n">
        <x:v>696</x:v>
      </x:c>
      <x:c r="B697" s="34" t="str">
        <x:v>CEBM</x:v>
      </x:c>
      <x:c r="C697" s="34" t="str">
        <x:v>CEBOLLA MEDIANA C/10KG</x:v>
      </x:c>
      <x:c r="D697" s="34" t="str">
        <x:v>CP6</x:v>
      </x:c>
      <x:c r="E697" s="34" t="str">
        <x:v>TUBÉRCULOS / RAÍCES / BULBOS</x:v>
      </x:c>
      <x:c r="F697" s="34" t="str">
        <x:v>8 ºC</x:v>
      </x:c>
      <x:c r="G697" s="34" t="str">
        <x:v>MEDIA</x:v>
      </x:c>
      <x:c r="H697" s="34" t="str">
        <x:v>VALIDAR COMPATIBILIDAD POR REFERENCIA</x:v>
      </x:c>
      <x:c r="I697" s="34" t="str">
        <x:v>B</x:v>
      </x:c>
      <x:c r="J697" s="34" t="str">
        <x:v>ND</x:v>
      </x:c>
      <x:c r="K697" s="102" t="n">
        <x:v>0</x:v>
      </x:c>
      <x:c r="L697" s="102" t="n">
        <x:v>0</x:v>
      </x:c>
      <x:c r="M697" s="34" t="str">
        <x:v>P3</x:v>
      </x:c>
      <x:c r="N697" s="34" t="str">
        <x:v>PICKING COMPARTIDO / ESTANTERÍA DINÁMICA</x:v>
      </x:c>
      <x:c r="O697" s="102" t="n">
        <x:v>24</x:v>
      </x:c>
      <x:c r="P697" s="102" t="n">
        <x:v>240</x:v>
      </x:c>
      <x:c r="Q697" s="102" t="n">
        <x:v>127.2</x:v>
      </x:c>
      <x:c r="R697" s="34" t="n">
        <x:v>3</x:v>
      </x:c>
      <x:c r="S697" s="34" t="n">
        <x:v>1</x:v>
      </x:c>
      <x:c r="T697" s="34" t="n">
        <x:v>0</x:v>
      </x:c>
      <x:c r="U697" s="101" t="n">
        <x:f>MAX(MAX(P697,0)/'26_METODOLOGIA_FUENTES'!$C$9,MAX(O697,0)/'26_METODOLOGIA_FUENTES'!$C$10)</x:f>
        <x:v>0.4</x:v>
      </x:c>
      <x:c r="V697" s="101" t="n">
        <x:f>IF(M697="BLOQ",0,IF(M697="P696",MIN(MAX(1,U697*0.20),4),IF(M697="P697",MIN(MAX(0.5,U697*0.12),2),IF(M697="P698",MIN(MAX(0.25,U697*0.08),1),0))))</x:f>
        <x:v>0</x:v>
      </x:c>
      <x:c r="W697" s="101" t="n">
        <x:f>MAX(U697-V697,0)</x:f>
        <x:v>0.4</x:v>
      </x:c>
      <x:c r="X697" s="34" t="str">
        <x:v>GRA-P0-CP6-P3-0696</x:v>
      </x:c>
      <x:c r="Y697" s="34" t="str">
        <x:v>VALIDAR TEMPERATURA / DIMENSIONES</x:v>
      </x:c>
    </x:row>
    <x:row r="698">
      <x:c r="A698" s="34" t="n">
        <x:v>697</x:v>
      </x:c>
      <x:c r="B698" s="34" t="str">
        <x:v>46048</x:v>
      </x:c>
      <x:c r="C698" s="34" t="str">
        <x:v>GUINDILLAS 600G VERDOLAY</x:v>
      </x:c>
      <x:c r="D698" s="34" t="str">
        <x:v>AMB-6M</x:v>
      </x:c>
      <x:c r="E698" s="34" t="str">
        <x:v>ECONOMATO / SECO / AMBIENTE</x:v>
      </x:c>
      <x:c r="F698" s="34" t="str">
        <x:v>AMBIENTE</x:v>
      </x:c>
      <x:c r="G698" s="34" t="str">
        <x:v>BAJA</x:v>
      </x:c>
      <x:c r="H698" s="34" t="str">
        <x:v>ASIGNACIÓN RESIDUAL; VALIDAR MAESTRO DE TEMPERATURA</x:v>
      </x:c>
      <x:c r="I698" s="34" t="str">
        <x:v>B</x:v>
      </x:c>
      <x:c r="J698" s="34" t="str">
        <x:v>ND</x:v>
      </x:c>
      <x:c r="K698" s="102" t="n">
        <x:v>0</x:v>
      </x:c>
      <x:c r="L698" s="102" t="n">
        <x:v>0</x:v>
      </x:c>
      <x:c r="M698" s="34" t="str">
        <x:v>P3</x:v>
      </x:c>
      <x:c r="N698" s="34" t="str">
        <x:v>PICKING COMPARTIDO / ESTANTERÍA DINÁMICA</x:v>
      </x:c>
      <x:c r="O698" s="102" t="n">
        <x:v>43</x:v>
      </x:c>
      <x:c r="P698" s="102" t="n">
        <x:v>43</x:v>
      </x:c>
      <x:c r="Q698" s="102" t="n">
        <x:v>126.85</x:v>
      </x:c>
      <x:c r="R698" s="34" t="n">
        <x:v>2</x:v>
      </x:c>
      <x:c r="S698" s="34" t="n">
        <x:v>1</x:v>
      </x:c>
      <x:c r="T698" s="34" t="n">
        <x:v>0</x:v>
      </x:c>
      <x:c r="U698" s="101" t="n">
        <x:f>MAX(MAX(P698,0)/'26_METODOLOGIA_FUENTES'!$C$9,MAX(O698,0)/'26_METODOLOGIA_FUENTES'!$C$10)</x:f>
        <x:v>0.7166666666666667</x:v>
      </x:c>
      <x:c r="V698" s="101" t="n">
        <x:f>IF(M698="BLOQ",0,IF(M698="P697",MIN(MAX(1,U698*0.20),4),IF(M698="P698",MIN(MAX(0.5,U698*0.12),2),IF(M698="P699",MIN(MAX(0.25,U698*0.08),1),0))))</x:f>
        <x:v>0</x:v>
      </x:c>
      <x:c r="W698" s="101" t="n">
        <x:f>MAX(U698-V698,0)</x:f>
        <x:v>0.7166666666666667</x:v>
      </x:c>
      <x:c r="X698" s="34" t="str">
        <x:v>GRA-P0-AMB-6M-P3-0697</x:v>
      </x:c>
      <x:c r="Y698" s="34" t="str">
        <x:v>VALIDAR TEMPERATURA / DIMENSIONES</x:v>
      </x:c>
    </x:row>
    <x:row r="699">
      <x:c r="A699" s="34" t="n">
        <x:v>698</x:v>
      </x:c>
      <x:c r="B699" s="34" t="str">
        <x:v>ZM</x:v>
      </x:c>
      <x:c r="C699" s="34" t="str">
        <x:v>ZANAHORIA MANOJO</x:v>
      </x:c>
      <x:c r="D699" s="34" t="str">
        <x:v>CP2</x:v>
      </x:c>
      <x:c r="E699" s="34" t="str">
        <x:v>HORTALIZAS</x:v>
      </x:c>
      <x:c r="F699" s="34" t="str">
        <x:v>4 ºC</x:v>
      </x:c>
      <x:c r="G699" s="34" t="str">
        <x:v>MEDIA</x:v>
      </x:c>
      <x:c r="H699" s="34" t="str">
        <x:v>HORTALIZA FRESCA / VALIDAR SUBFAMILIA</x:v>
      </x:c>
      <x:c r="I699" s="34" t="str">
        <x:v>B</x:v>
      </x:c>
      <x:c r="J699" s="34" t="str">
        <x:v>ND</x:v>
      </x:c>
      <x:c r="K699" s="102" t="n">
        <x:v>0</x:v>
      </x:c>
      <x:c r="L699" s="102" t="n">
        <x:v>0</x:v>
      </x:c>
      <x:c r="M699" s="34" t="str">
        <x:v>P3</x:v>
      </x:c>
      <x:c r="N699" s="34" t="str">
        <x:v>PICKING COMPARTIDO / ESTANTERÍA DINÁMICA</x:v>
      </x:c>
      <x:c r="O699" s="102" t="n">
        <x:v>110</x:v>
      </x:c>
      <x:c r="P699" s="102" t="n">
        <x:v>110</x:v>
      </x:c>
      <x:c r="Q699" s="102" t="n">
        <x:v>126.5</x:v>
      </x:c>
      <x:c r="R699" s="34" t="n">
        <x:v>3</x:v>
      </x:c>
      <x:c r="S699" s="34" t="n">
        <x:v>1</x:v>
      </x:c>
      <x:c r="T699" s="34" t="n">
        <x:v>0</x:v>
      </x:c>
      <x:c r="U699" s="101" t="n">
        <x:f>MAX(MAX(P699,0)/'26_METODOLOGIA_FUENTES'!$C$9,MAX(O699,0)/'26_METODOLOGIA_FUENTES'!$C$10)</x:f>
        <x:v>1.8333333333333333</x:v>
      </x:c>
      <x:c r="V699" s="101" t="n">
        <x:f>IF(M699="BLOQ",0,IF(M699="P698",MIN(MAX(1,U699*0.20),4),IF(M699="P699",MIN(MAX(0.5,U699*0.12),2),IF(M699="P700",MIN(MAX(0.25,U699*0.08),1),0))))</x:f>
        <x:v>0</x:v>
      </x:c>
      <x:c r="W699" s="101" t="n">
        <x:f>MAX(U699-V699,0)</x:f>
        <x:v>1.8333333333333333</x:v>
      </x:c>
      <x:c r="X699" s="34" t="str">
        <x:v>GRA-P0-CP2-P3-0698</x:v>
      </x:c>
      <x:c r="Y699" s="34" t="str">
        <x:v>VALIDAR TEMPERATURA / DIMENSIONES</x:v>
      </x:c>
    </x:row>
    <x:row r="700">
      <x:c r="A700" s="34" t="n">
        <x:v>699</x:v>
      </x:c>
      <x:c r="B700" s="34" t="str">
        <x:v>46069</x:v>
      </x:c>
      <x:c r="C700" s="34" t="str">
        <x:v>OLIVA VERDE SICILIA 2,5K</x:v>
      </x:c>
      <x:c r="D700" s="34" t="str">
        <x:v>AMB-6M</x:v>
      </x:c>
      <x:c r="E700" s="34" t="str">
        <x:v>ECONOMATO / SECO / AMBIENTE</x:v>
      </x:c>
      <x:c r="F700" s="34" t="str">
        <x:v>AMBIENTE</x:v>
      </x:c>
      <x:c r="G700" s="34" t="str">
        <x:v>BAJA</x:v>
      </x:c>
      <x:c r="H700" s="34" t="str">
        <x:v>ASIGNACIÓN RESIDUAL; VALIDAR MAESTRO DE TEMPERATURA</x:v>
      </x:c>
      <x:c r="I700" s="34" t="str">
        <x:v>B</x:v>
      </x:c>
      <x:c r="J700" s="34" t="str">
        <x:v>ND</x:v>
      </x:c>
      <x:c r="K700" s="102" t="n">
        <x:v>0</x:v>
      </x:c>
      <x:c r="L700" s="102" t="n">
        <x:v>0</x:v>
      </x:c>
      <x:c r="M700" s="34" t="str">
        <x:v>P3</x:v>
      </x:c>
      <x:c r="N700" s="34" t="str">
        <x:v>PICKING COMPARTIDO / ESTANTERÍA DINÁMICA</x:v>
      </x:c>
      <x:c r="O700" s="102" t="n">
        <x:v>6</x:v>
      </x:c>
      <x:c r="P700" s="102" t="n">
        <x:v>6</x:v>
      </x:c>
      <x:c r="Q700" s="102" t="n">
        <x:v>125.63</x:v>
      </x:c>
      <x:c r="R700" s="34" t="n">
        <x:v>1</x:v>
      </x:c>
      <x:c r="S700" s="34" t="n">
        <x:v>1</x:v>
      </x:c>
      <x:c r="T700" s="34" t="n">
        <x:v>0</x:v>
      </x:c>
      <x:c r="U700" s="101" t="n">
        <x:f>MAX(MAX(P700,0)/'26_METODOLOGIA_FUENTES'!$C$9,MAX(O700,0)/'26_METODOLOGIA_FUENTES'!$C$10)</x:f>
        <x:v>0.1</x:v>
      </x:c>
      <x:c r="V700" s="101" t="n">
        <x:f>IF(M700="BLOQ",0,IF(M700="P699",MIN(MAX(1,U700*0.20),4),IF(M700="P700",MIN(MAX(0.5,U700*0.12),2),IF(M700="P701",MIN(MAX(0.25,U700*0.08),1),0))))</x:f>
        <x:v>0</x:v>
      </x:c>
      <x:c r="W700" s="101" t="n">
        <x:f>MAX(U700-V700,0)</x:f>
        <x:v>0.1</x:v>
      </x:c>
      <x:c r="X700" s="34" t="str">
        <x:v>GRA-P0-AMB-6M-P3-0699</x:v>
      </x:c>
      <x:c r="Y700" s="34" t="str">
        <x:v>VALIDAR TEMPERATURA / DIMENSIONES</x:v>
      </x:c>
    </x:row>
    <x:row r="701">
      <x:c r="A701" s="34" t="n">
        <x:v>700</x:v>
      </x:c>
      <x:c r="B701" s="34" t="str">
        <x:v>37117</x:v>
      </x:c>
      <x:c r="C701" s="34" t="str">
        <x:v>JALAPEÑOS ENTEROS 220G JACQUES</x:v>
      </x:c>
      <x:c r="D701" s="34" t="str">
        <x:v>AMB-6M</x:v>
      </x:c>
      <x:c r="E701" s="34" t="str">
        <x:v>ECONOMATO / SECO / AMBIENTE</x:v>
      </x:c>
      <x:c r="F701" s="34" t="str">
        <x:v>AMBIENTE</x:v>
      </x:c>
      <x:c r="G701" s="34" t="str">
        <x:v>BAJA</x:v>
      </x:c>
      <x:c r="H701" s="34" t="str">
        <x:v>ASIGNACIÓN RESIDUAL; VALIDAR MAESTRO DE TEMPERATURA</x:v>
      </x:c>
      <x:c r="I701" s="34" t="str">
        <x:v>B</x:v>
      </x:c>
      <x:c r="J701" s="34" t="str">
        <x:v>ND</x:v>
      </x:c>
      <x:c r="K701" s="102" t="n">
        <x:v>0</x:v>
      </x:c>
      <x:c r="L701" s="102" t="n">
        <x:v>0</x:v>
      </x:c>
      <x:c r="M701" s="34" t="str">
        <x:v>P3</x:v>
      </x:c>
      <x:c r="N701" s="34" t="str">
        <x:v>PICKING COMPARTIDO / ESTANTERÍA DINÁMICA</x:v>
      </x:c>
      <x:c r="O701" s="102" t="n">
        <x:v>106</x:v>
      </x:c>
      <x:c r="P701" s="102" t="n">
        <x:v>106</x:v>
      </x:c>
      <x:c r="Q701" s="102" t="n">
        <x:v>125.5</x:v>
      </x:c>
      <x:c r="R701" s="34" t="n">
        <x:v>2</x:v>
      </x:c>
      <x:c r="S701" s="34" t="n">
        <x:v>1</x:v>
      </x:c>
      <x:c r="T701" s="34" t="n">
        <x:v>0</x:v>
      </x:c>
      <x:c r="U701" s="101" t="n">
        <x:f>MAX(MAX(P701,0)/'26_METODOLOGIA_FUENTES'!$C$9,MAX(O701,0)/'26_METODOLOGIA_FUENTES'!$C$10)</x:f>
        <x:v>1.7666666666666666</x:v>
      </x:c>
      <x:c r="V701" s="101" t="n">
        <x:f>IF(M701="BLOQ",0,IF(M701="P700",MIN(MAX(1,U701*0.20),4),IF(M701="P701",MIN(MAX(0.5,U701*0.12),2),IF(M701="P702",MIN(MAX(0.25,U701*0.08),1),0))))</x:f>
        <x:v>0</x:v>
      </x:c>
      <x:c r="W701" s="101" t="n">
        <x:f>MAX(U701-V701,0)</x:f>
        <x:v>1.7666666666666666</x:v>
      </x:c>
      <x:c r="X701" s="34" t="str">
        <x:v>GRA-P0-AMB-6M-P3-0700</x:v>
      </x:c>
      <x:c r="Y701" s="34" t="str">
        <x:v>VALIDAR TEMPERATURA / DIMENSIONES</x:v>
      </x:c>
    </x:row>
    <x:row r="702">
      <x:c r="A702" s="34" t="n">
        <x:v>701</x:v>
      </x:c>
      <x:c r="B702" s="34" t="str">
        <x:v>70045</x:v>
      </x:c>
      <x:c r="C702" s="34" t="str">
        <x:v>MENESTRA CON ALCACH.2,5K CONG.</x:v>
      </x:c>
      <x:c r="D702" s="34" t="str">
        <x:v>CN2</x:v>
      </x:c>
      <x:c r="E702" s="34" t="str">
        <x:v>CONGELADO PROBABLE</x:v>
      </x:c>
      <x:c r="F702" s="34" t="str">
        <x:v>-18 ºC</x:v>
      </x:c>
      <x:c r="G702" s="34" t="str">
        <x:v>BAJA</x:v>
      </x:c>
      <x:c r="H702" s="34" t="str">
        <x:v>PREFIJO HISTÓRICO; VALIDAR TEMPERATURA</x:v>
      </x:c>
      <x:c r="I702" s="34" t="str">
        <x:v>B</x:v>
      </x:c>
      <x:c r="J702" s="34" t="str">
        <x:v>ND</x:v>
      </x:c>
      <x:c r="K702" s="102" t="n">
        <x:v>0</x:v>
      </x:c>
      <x:c r="L702" s="102" t="n">
        <x:v>0</x:v>
      </x:c>
      <x:c r="M702" s="34" t="str">
        <x:v>P3</x:v>
      </x:c>
      <x:c r="N702" s="34" t="str">
        <x:v>PICKING COMPARTIDO / ESTANTERÍA DINÁMICA</x:v>
      </x:c>
      <x:c r="O702" s="102" t="n">
        <x:v>34</x:v>
      </x:c>
      <x:c r="P702" s="102" t="n">
        <x:v>34</x:v>
      </x:c>
      <x:c r="Q702" s="102" t="n">
        <x:v>125.29</x:v>
      </x:c>
      <x:c r="R702" s="34" t="n">
        <x:v>2</x:v>
      </x:c>
      <x:c r="S702" s="34" t="n">
        <x:v>1</x:v>
      </x:c>
      <x:c r="T702" s="34" t="n">
        <x:v>0</x:v>
      </x:c>
      <x:c r="U702" s="101" t="n">
        <x:f>MAX(MAX(P702,0)/'26_METODOLOGIA_FUENTES'!$C$9,MAX(O702,0)/'26_METODOLOGIA_FUENTES'!$C$10)</x:f>
        <x:v>0.5666666666666667</x:v>
      </x:c>
      <x:c r="V702" s="101" t="n">
        <x:f>IF(M702="BLOQ",0,IF(M702="P701",MIN(MAX(1,U702*0.20),4),IF(M702="P702",MIN(MAX(0.5,U702*0.12),2),IF(M702="P703",MIN(MAX(0.25,U702*0.08),1),0))))</x:f>
        <x:v>0</x:v>
      </x:c>
      <x:c r="W702" s="101" t="n">
        <x:f>MAX(U702-V702,0)</x:f>
        <x:v>0.5666666666666667</x:v>
      </x:c>
      <x:c r="X702" s="34" t="str">
        <x:v>GRA-P0-CN2-P3-0701</x:v>
      </x:c>
      <x:c r="Y702" s="34" t="str">
        <x:v>VALIDAR TEMPERATURA / DIMENSIONES</x:v>
      </x:c>
    </x:row>
    <x:row r="703">
      <x:c r="A703" s="34" t="n">
        <x:v>702</x:v>
      </x:c>
      <x:c r="B703" s="34" t="str">
        <x:v>85063</x:v>
      </x:c>
      <x:c r="C703" s="34" t="str">
        <x:v>BONIATO PREC BASTON CPIEL 1,2K</x:v>
      </x:c>
      <x:c r="D703" s="34" t="str">
        <x:v>CP2-IVG</x:v>
      </x:c>
      <x:c r="E703" s="34" t="str">
        <x:v>IV GAMA / ELABORADO</x:v>
      </x:c>
      <x:c r="F703" s="34" t="str">
        <x:v>4 ºC</x:v>
      </x:c>
      <x:c r="G703" s="34" t="str">
        <x:v>MEDIA</x:v>
      </x:c>
      <x:c r="H703" s="34" t="str">
        <x:v>REQUIERE SEGREGACIÓN Y VALIDACIÓN DE CALIDAD</x:v>
      </x:c>
      <x:c r="I703" s="34" t="str">
        <x:v>B</x:v>
      </x:c>
      <x:c r="J703" s="34" t="str">
        <x:v>ND</x:v>
      </x:c>
      <x:c r="K703" s="102" t="n">
        <x:v>0</x:v>
      </x:c>
      <x:c r="L703" s="102" t="n">
        <x:v>0</x:v>
      </x:c>
      <x:c r="M703" s="34" t="str">
        <x:v>P3</x:v>
      </x:c>
      <x:c r="N703" s="34" t="str">
        <x:v>PICKING COMPARTIDO / ESTANTERÍA DINÁMICA</x:v>
      </x:c>
      <x:c r="O703" s="102" t="n">
        <x:v>27</x:v>
      </x:c>
      <x:c r="P703" s="102" t="n">
        <x:v>27</x:v>
      </x:c>
      <x:c r="Q703" s="102" t="n">
        <x:v>125.28</x:v>
      </x:c>
      <x:c r="R703" s="34" t="n">
        <x:v>1</x:v>
      </x:c>
      <x:c r="S703" s="34" t="n">
        <x:v>1</x:v>
      </x:c>
      <x:c r="T703" s="34" t="n">
        <x:v>0</x:v>
      </x:c>
      <x:c r="U703" s="101" t="n">
        <x:f>MAX(MAX(P703,0)/'26_METODOLOGIA_FUENTES'!$C$9,MAX(O703,0)/'26_METODOLOGIA_FUENTES'!$C$10)</x:f>
        <x:v>0.45</x:v>
      </x:c>
      <x:c r="V703" s="101" t="n">
        <x:f>IF(M703="BLOQ",0,IF(M703="P702",MIN(MAX(1,U703*0.20),4),IF(M703="P703",MIN(MAX(0.5,U703*0.12),2),IF(M703="P704",MIN(MAX(0.25,U703*0.08),1),0))))</x:f>
        <x:v>0</x:v>
      </x:c>
      <x:c r="W703" s="101" t="n">
        <x:f>MAX(U703-V703,0)</x:f>
        <x:v>0.45</x:v>
      </x:c>
      <x:c r="X703" s="34" t="str">
        <x:v>GRA-P0-CP2-IVG-P3-0702</x:v>
      </x:c>
      <x:c r="Y703" s="34" t="str">
        <x:v>VALIDAR TEMPERATURA / DIMENSIONES</x:v>
      </x:c>
    </x:row>
    <x:row r="704">
      <x:c r="A704" s="34" t="n">
        <x:v>703</x:v>
      </x:c>
      <x:c r="B704" s="34" t="str">
        <x:v>56010</x:v>
      </x:c>
      <x:c r="C704" s="34" t="str">
        <x:v>AGUA DE MAR AQUAMARINA 3L</x:v>
      </x:c>
      <x:c r="D704" s="34" t="str">
        <x:v>AMB-6M</x:v>
      </x:c>
      <x:c r="E704" s="34" t="str">
        <x:v>ECONOMATO / SECO / AMBIENTE</x:v>
      </x:c>
      <x:c r="F704" s="34" t="str">
        <x:v>AMBIENTE</x:v>
      </x:c>
      <x:c r="G704" s="34" t="str">
        <x:v>BAJA</x:v>
      </x:c>
      <x:c r="H704" s="34" t="str">
        <x:v>ASIGNACIÓN RESIDUAL; VALIDAR MAESTRO DE TEMPERATURA</x:v>
      </x:c>
      <x:c r="I704" s="34" t="str">
        <x:v>B</x:v>
      </x:c>
      <x:c r="J704" s="34" t="str">
        <x:v>ND</x:v>
      </x:c>
      <x:c r="K704" s="102" t="n">
        <x:v>0</x:v>
      </x:c>
      <x:c r="L704" s="102" t="n">
        <x:v>0</x:v>
      </x:c>
      <x:c r="M704" s="34" t="str">
        <x:v>P3</x:v>
      </x:c>
      <x:c r="N704" s="34" t="str">
        <x:v>PICKING COMPARTIDO / ESTANTERÍA DINÁMICA</x:v>
      </x:c>
      <x:c r="O704" s="102" t="n">
        <x:v>24</x:v>
      </x:c>
      <x:c r="P704" s="102" t="n">
        <x:v>24</x:v>
      </x:c>
      <x:c r="Q704" s="102" t="n">
        <x:v>125.04</x:v>
      </x:c>
      <x:c r="R704" s="34" t="n">
        <x:v>8</x:v>
      </x:c>
      <x:c r="S704" s="34" t="n">
        <x:v>1</x:v>
      </x:c>
      <x:c r="T704" s="34" t="n">
        <x:v>0</x:v>
      </x:c>
      <x:c r="U704" s="101" t="n">
        <x:f>MAX(MAX(P704,0)/'26_METODOLOGIA_FUENTES'!$C$9,MAX(O704,0)/'26_METODOLOGIA_FUENTES'!$C$10)</x:f>
        <x:v>0.4</x:v>
      </x:c>
      <x:c r="V704" s="101" t="n">
        <x:f>IF(M704="BLOQ",0,IF(M704="P703",MIN(MAX(1,U704*0.20),4),IF(M704="P704",MIN(MAX(0.5,U704*0.12),2),IF(M704="P705",MIN(MAX(0.25,U704*0.08),1),0))))</x:f>
        <x:v>0</x:v>
      </x:c>
      <x:c r="W704" s="101" t="n">
        <x:f>MAX(U704-V704,0)</x:f>
        <x:v>0.4</x:v>
      </x:c>
      <x:c r="X704" s="34" t="str">
        <x:v>GRA-P0-AMB-6M-P3-0703</x:v>
      </x:c>
      <x:c r="Y704" s="34" t="str">
        <x:v>VALIDAR TEMPERATURA / DIMENSIONES</x:v>
      </x:c>
    </x:row>
    <x:row r="705">
      <x:c r="A705" s="34" t="n">
        <x:v>704</x:v>
      </x:c>
      <x:c r="B705" s="34" t="str">
        <x:v>69012</x:v>
      </x:c>
      <x:c r="C705" s="34" t="str">
        <x:v>PURE GRANADA 1KG BOIRON</x:v>
      </x:c>
      <x:c r="D705" s="34" t="str">
        <x:v>CP7</x:v>
      </x:c>
      <x:c r="E705" s="34" t="str">
        <x:v>FRUTAS + PICKING</x:v>
      </x:c>
      <x:c r="F705" s="34" t="str">
        <x:v>12 ºC</x:v>
      </x:c>
      <x:c r="G705" s="34" t="str">
        <x:v>MEDIA</x:v>
      </x:c>
      <x:c r="H705" s="34" t="str">
        <x:v>FRUTA FRESCA / VALIDAR SUBFAMILIA</x:v>
      </x:c>
      <x:c r="I705" s="34" t="str">
        <x:v>B</x:v>
      </x:c>
      <x:c r="J705" s="34" t="str">
        <x:v>ND</x:v>
      </x:c>
      <x:c r="K705" s="102" t="n">
        <x:v>0</x:v>
      </x:c>
      <x:c r="L705" s="102" t="n">
        <x:v>0</x:v>
      </x:c>
      <x:c r="M705" s="34" t="str">
        <x:v>P3</x:v>
      </x:c>
      <x:c r="N705" s="34" t="str">
        <x:v>PICKING COMPARTIDO / ESTANTERÍA DINÁMICA</x:v>
      </x:c>
      <x:c r="O705" s="102" t="n">
        <x:v>17</x:v>
      </x:c>
      <x:c r="P705" s="102" t="n">
        <x:v>17</x:v>
      </x:c>
      <x:c r="Q705" s="102" t="n">
        <x:v>124.95</x:v>
      </x:c>
      <x:c r="R705" s="34" t="n">
        <x:v>5</x:v>
      </x:c>
      <x:c r="S705" s="34" t="n">
        <x:v>1</x:v>
      </x:c>
      <x:c r="T705" s="34" t="n">
        <x:v>0</x:v>
      </x:c>
      <x:c r="U705" s="101" t="n">
        <x:f>MAX(MAX(P705,0)/'26_METODOLOGIA_FUENTES'!$C$9,MAX(O705,0)/'26_METODOLOGIA_FUENTES'!$C$10)</x:f>
        <x:v>0.2833333333333333</x:v>
      </x:c>
      <x:c r="V705" s="101" t="n">
        <x:f>IF(M705="BLOQ",0,IF(M705="P704",MIN(MAX(1,U705*0.20),4),IF(M705="P705",MIN(MAX(0.5,U705*0.12),2),IF(M705="P706",MIN(MAX(0.25,U705*0.08),1),0))))</x:f>
        <x:v>0</x:v>
      </x:c>
      <x:c r="W705" s="101" t="n">
        <x:f>MAX(U705-V705,0)</x:f>
        <x:v>0.2833333333333333</x:v>
      </x:c>
      <x:c r="X705" s="34" t="str">
        <x:v>GRA-P0-CP7-P3-0704</x:v>
      </x:c>
      <x:c r="Y705" s="34" t="str">
        <x:v>VALIDAR TEMPERATURA / DIMENSIONES</x:v>
      </x:c>
    </x:row>
    <x:row r="706">
      <x:c r="A706" s="34" t="n">
        <x:v>705</x:v>
      </x:c>
      <x:c r="B706" s="34" t="str">
        <x:v>45100</x:v>
      </x:c>
      <x:c r="C706" s="34" t="str">
        <x:v>COULANT CHOCO S/G 90GR 12UD</x:v>
      </x:c>
      <x:c r="D706" s="34" t="str">
        <x:v>AMB-6M</x:v>
      </x:c>
      <x:c r="E706" s="34" t="str">
        <x:v>ECONOMATO / SECO / AMBIENTE</x:v>
      </x:c>
      <x:c r="F706" s="34" t="str">
        <x:v>AMBIENTE</x:v>
      </x:c>
      <x:c r="G706" s="34" t="str">
        <x:v>BAJA</x:v>
      </x:c>
      <x:c r="H706" s="34" t="str">
        <x:v>ASIGNACIÓN RESIDUAL; VALIDAR MAESTRO DE TEMPERATURA</x:v>
      </x:c>
      <x:c r="I706" s="34" t="str">
        <x:v>B</x:v>
      </x:c>
      <x:c r="J706" s="34" t="str">
        <x:v>ND</x:v>
      </x:c>
      <x:c r="K706" s="102" t="n">
        <x:v>0</x:v>
      </x:c>
      <x:c r="L706" s="102" t="n">
        <x:v>0</x:v>
      </x:c>
      <x:c r="M706" s="34" t="str">
        <x:v>P3</x:v>
      </x:c>
      <x:c r="N706" s="34" t="str">
        <x:v>PICKING COMPARTIDO / ESTANTERÍA DINÁMICA</x:v>
      </x:c>
      <x:c r="O706" s="102" t="n">
        <x:v>3</x:v>
      </x:c>
      <x:c r="P706" s="102" t="n">
        <x:v>3</x:v>
      </x:c>
      <x:c r="Q706" s="102" t="n">
        <x:v>124.92</x:v>
      </x:c>
      <x:c r="R706" s="34" t="n">
        <x:v>1</x:v>
      </x:c>
      <x:c r="S706" s="34" t="n">
        <x:v>1</x:v>
      </x:c>
      <x:c r="T706" s="34" t="n">
        <x:v>0</x:v>
      </x:c>
      <x:c r="U706" s="101" t="n">
        <x:f>MAX(MAX(P706,0)/'26_METODOLOGIA_FUENTES'!$C$9,MAX(O706,0)/'26_METODOLOGIA_FUENTES'!$C$10)</x:f>
        <x:v>0.05</x:v>
      </x:c>
      <x:c r="V706" s="101" t="n">
        <x:f>IF(M706="BLOQ",0,IF(M706="P705",MIN(MAX(1,U706*0.20),4),IF(M706="P706",MIN(MAX(0.5,U706*0.12),2),IF(M706="P707",MIN(MAX(0.25,U706*0.08),1),0))))</x:f>
        <x:v>0</x:v>
      </x:c>
      <x:c r="W706" s="101" t="n">
        <x:f>MAX(U706-V706,0)</x:f>
        <x:v>0.05</x:v>
      </x:c>
      <x:c r="X706" s="34" t="str">
        <x:v>GRA-P0-AMB-6M-P3-0705</x:v>
      </x:c>
      <x:c r="Y706" s="34" t="str">
        <x:v>VALIDAR TEMPERATURA / DIMENSIONES</x:v>
      </x:c>
    </x:row>
    <x:row r="707">
      <x:c r="A707" s="34" t="n">
        <x:v>706</x:v>
      </x:c>
      <x:c r="B707" s="34" t="str">
        <x:v>33039</x:v>
      </x:c>
      <x:c r="C707" s="34" t="str">
        <x:v>SALSA TABASCO 150ML</x:v>
      </x:c>
      <x:c r="D707" s="34" t="str">
        <x:v>AMB-6M</x:v>
      </x:c>
      <x:c r="E707" s="34" t="str">
        <x:v>ECONOMATO / SECO / AMBIENTE</x:v>
      </x:c>
      <x:c r="F707" s="34" t="str">
        <x:v>AMBIENTE</x:v>
      </x:c>
      <x:c r="G707" s="34" t="str">
        <x:v>BAJA</x:v>
      </x:c>
      <x:c r="H707" s="34" t="str">
        <x:v>ASIGNACIÓN RESIDUAL; VALIDAR MAESTRO DE TEMPERATURA</x:v>
      </x:c>
      <x:c r="I707" s="34" t="str">
        <x:v>B</x:v>
      </x:c>
      <x:c r="J707" s="34" t="str">
        <x:v>ND</x:v>
      </x:c>
      <x:c r="K707" s="102" t="n">
        <x:v>0</x:v>
      </x:c>
      <x:c r="L707" s="102" t="n">
        <x:v>0</x:v>
      </x:c>
      <x:c r="M707" s="34" t="str">
        <x:v>P3</x:v>
      </x:c>
      <x:c r="N707" s="34" t="str">
        <x:v>PICKING COMPARTIDO / ESTANTERÍA DINÁMICA</x:v>
      </x:c>
      <x:c r="O707" s="102" t="n">
        <x:v>20</x:v>
      </x:c>
      <x:c r="P707" s="102" t="n">
        <x:v>20</x:v>
      </x:c>
      <x:c r="Q707" s="102" t="n">
        <x:v>124.86</x:v>
      </x:c>
      <x:c r="R707" s="34" t="n">
        <x:v>2</x:v>
      </x:c>
      <x:c r="S707" s="34" t="n">
        <x:v>1</x:v>
      </x:c>
      <x:c r="T707" s="34" t="n">
        <x:v>0</x:v>
      </x:c>
      <x:c r="U707" s="101" t="n">
        <x:f>MAX(MAX(P707,0)/'26_METODOLOGIA_FUENTES'!$C$9,MAX(O707,0)/'26_METODOLOGIA_FUENTES'!$C$10)</x:f>
        <x:v>0.3333333333333333</x:v>
      </x:c>
      <x:c r="V707" s="101" t="n">
        <x:f>IF(M707="BLOQ",0,IF(M707="P706",MIN(MAX(1,U707*0.20),4),IF(M707="P707",MIN(MAX(0.5,U707*0.12),2),IF(M707="P708",MIN(MAX(0.25,U707*0.08),1),0))))</x:f>
        <x:v>0</x:v>
      </x:c>
      <x:c r="W707" s="101" t="n">
        <x:f>MAX(U707-V707,0)</x:f>
        <x:v>0.3333333333333333</x:v>
      </x:c>
      <x:c r="X707" s="34" t="str">
        <x:v>GRA-P0-AMB-6M-P3-0706</x:v>
      </x:c>
      <x:c r="Y707" s="34" t="str">
        <x:v>VALIDAR TEMPERATURA / DIMENSIONES</x:v>
      </x:c>
    </x:row>
    <x:row r="708">
      <x:c r="A708" s="34" t="n">
        <x:v>707</x:v>
      </x:c>
      <x:c r="B708" s="34" t="str">
        <x:v>69036</x:v>
      </x:c>
      <x:c r="C708" s="34" t="str">
        <x:v>COULI FRAMBUESA 500GR BOIRON</x:v>
      </x:c>
      <x:c r="D708" s="34" t="str">
        <x:v>CP2-BER</x:v>
      </x:c>
      <x:c r="E708" s="34" t="str">
        <x:v>BERRIES</x:v>
      </x:c>
      <x:c r="F708" s="34" t="str">
        <x:v>4 ºC</x:v>
      </x:c>
      <x:c r="G708" s="34" t="str">
        <x:v>MEDIA</x:v>
      </x:c>
      <x:c r="H708" s="34" t="str">
        <x:v>MICROZONA DENTRO DE CP2</x:v>
      </x:c>
      <x:c r="I708" s="34" t="str">
        <x:v>B</x:v>
      </x:c>
      <x:c r="J708" s="34" t="str">
        <x:v>ND</x:v>
      </x:c>
      <x:c r="K708" s="102" t="n">
        <x:v>0</x:v>
      </x:c>
      <x:c r="L708" s="102" t="n">
        <x:v>0</x:v>
      </x:c>
      <x:c r="M708" s="34" t="str">
        <x:v>P3</x:v>
      </x:c>
      <x:c r="N708" s="34" t="str">
        <x:v>PICKING COMPARTIDO / ESTANTERÍA DINÁMICA</x:v>
      </x:c>
      <x:c r="O708" s="102" t="n">
        <x:v>24</x:v>
      </x:c>
      <x:c r="P708" s="102" t="n">
        <x:v>24</x:v>
      </x:c>
      <x:c r="Q708" s="102" t="n">
        <x:v>124.2</x:v>
      </x:c>
      <x:c r="R708" s="34" t="n">
        <x:v>2</x:v>
      </x:c>
      <x:c r="S708" s="34" t="n">
        <x:v>1</x:v>
      </x:c>
      <x:c r="T708" s="34" t="n">
        <x:v>0</x:v>
      </x:c>
      <x:c r="U708" s="101" t="n">
        <x:f>MAX(MAX(P708,0)/'26_METODOLOGIA_FUENTES'!$C$9,MAX(O708,0)/'26_METODOLOGIA_FUENTES'!$C$10)</x:f>
        <x:v>0.4</x:v>
      </x:c>
      <x:c r="V708" s="101" t="n">
        <x:f>IF(M708="BLOQ",0,IF(M708="P707",MIN(MAX(1,U708*0.20),4),IF(M708="P708",MIN(MAX(0.5,U708*0.12),2),IF(M708="P709",MIN(MAX(0.25,U708*0.08),1),0))))</x:f>
        <x:v>0</x:v>
      </x:c>
      <x:c r="W708" s="101" t="n">
        <x:f>MAX(U708-V708,0)</x:f>
        <x:v>0.4</x:v>
      </x:c>
      <x:c r="X708" s="34" t="str">
        <x:v>GRA-P0-CP2-BER-P3-0707</x:v>
      </x:c>
      <x:c r="Y708" s="34" t="str">
        <x:v>VALIDAR TEMPERATURA / DIMENSIONES</x:v>
      </x:c>
    </x:row>
    <x:row r="709">
      <x:c r="A709" s="34" t="n">
        <x:v>708</x:v>
      </x:c>
      <x:c r="B709" s="34" t="str">
        <x:v>76143</x:v>
      </x:c>
      <x:c r="C709" s="34" t="str">
        <x:v>ALGA NORI SUSHI 50HOJAS 140GR</x:v>
      </x:c>
      <x:c r="D709" s="34" t="str">
        <x:v>AMB-6M</x:v>
      </x:c>
      <x:c r="E709" s="34" t="str">
        <x:v>ECONOMATO / SECO / AMBIENTE</x:v>
      </x:c>
      <x:c r="F709" s="34" t="str">
        <x:v>AMBIENTE</x:v>
      </x:c>
      <x:c r="G709" s="34" t="str">
        <x:v>BAJA</x:v>
      </x:c>
      <x:c r="H709" s="34" t="str">
        <x:v>ASIGNACIÓN RESIDUAL; VALIDAR MAESTRO DE TEMPERATURA</x:v>
      </x:c>
      <x:c r="I709" s="34" t="str">
        <x:v>B</x:v>
      </x:c>
      <x:c r="J709" s="34" t="str">
        <x:v>ND</x:v>
      </x:c>
      <x:c r="K709" s="102" t="n">
        <x:v>0</x:v>
      </x:c>
      <x:c r="L709" s="102" t="n">
        <x:v>0</x:v>
      </x:c>
      <x:c r="M709" s="34" t="str">
        <x:v>P3</x:v>
      </x:c>
      <x:c r="N709" s="34" t="str">
        <x:v>PICKING COMPARTIDO / ESTANTERÍA DINÁMICA</x:v>
      </x:c>
      <x:c r="O709" s="102" t="n">
        <x:v>23</x:v>
      </x:c>
      <x:c r="P709" s="102" t="n">
        <x:v>23</x:v>
      </x:c>
      <x:c r="Q709" s="102" t="n">
        <x:v>124.2</x:v>
      </x:c>
      <x:c r="R709" s="34" t="n">
        <x:v>2</x:v>
      </x:c>
      <x:c r="S709" s="34" t="n">
        <x:v>1</x:v>
      </x:c>
      <x:c r="T709" s="34" t="n">
        <x:v>0</x:v>
      </x:c>
      <x:c r="U709" s="101" t="n">
        <x:f>MAX(MAX(P709,0)/'26_METODOLOGIA_FUENTES'!$C$9,MAX(O709,0)/'26_METODOLOGIA_FUENTES'!$C$10)</x:f>
        <x:v>0.38333333333333336</x:v>
      </x:c>
      <x:c r="V709" s="101" t="n">
        <x:f>IF(M709="BLOQ",0,IF(M709="P708",MIN(MAX(1,U709*0.20),4),IF(M709="P709",MIN(MAX(0.5,U709*0.12),2),IF(M709="P710",MIN(MAX(0.25,U709*0.08),1),0))))</x:f>
        <x:v>0</x:v>
      </x:c>
      <x:c r="W709" s="101" t="n">
        <x:f>MAX(U709-V709,0)</x:f>
        <x:v>0.38333333333333336</x:v>
      </x:c>
      <x:c r="X709" s="34" t="str">
        <x:v>GRA-P0-AMB-6M-P3-0708</x:v>
      </x:c>
      <x:c r="Y709" s="34" t="str">
        <x:v>VALIDAR TEMPERATURA / DIMENSIONES</x:v>
      </x:c>
    </x:row>
    <x:row r="710">
      <x:c r="A710" s="34" t="n">
        <x:v>709</x:v>
      </x:c>
      <x:c r="B710" s="34" t="str">
        <x:v>76217</x:v>
      </x:c>
      <x:c r="C710" s="34" t="str">
        <x:v>TAHINI NATURAL 500G OLYMPO</x:v>
      </x:c>
      <x:c r="D710" s="34" t="str">
        <x:v>AMB-6M</x:v>
      </x:c>
      <x:c r="E710" s="34" t="str">
        <x:v>ECONOMATO / SECO / AMBIENTE</x:v>
      </x:c>
      <x:c r="F710" s="34" t="str">
        <x:v>AMBIENTE</x:v>
      </x:c>
      <x:c r="G710" s="34" t="str">
        <x:v>BAJA</x:v>
      </x:c>
      <x:c r="H710" s="34" t="str">
        <x:v>ASIGNACIÓN RESIDUAL; VALIDAR MAESTRO DE TEMPERATURA</x:v>
      </x:c>
      <x:c r="I710" s="34" t="str">
        <x:v>B</x:v>
      </x:c>
      <x:c r="J710" s="34" t="str">
        <x:v>ND</x:v>
      </x:c>
      <x:c r="K710" s="102" t="n">
        <x:v>0</x:v>
      </x:c>
      <x:c r="L710" s="102" t="n">
        <x:v>0</x:v>
      </x:c>
      <x:c r="M710" s="34" t="str">
        <x:v>P3</x:v>
      </x:c>
      <x:c r="N710" s="34" t="str">
        <x:v>PICKING COMPARTIDO / ESTANTERÍA DINÁMICA</x:v>
      </x:c>
      <x:c r="O710" s="102" t="n">
        <x:v>45</x:v>
      </x:c>
      <x:c r="P710" s="102" t="n">
        <x:v>45</x:v>
      </x:c>
      <x:c r="Q710" s="102" t="n">
        <x:v>123.75</x:v>
      </x:c>
      <x:c r="R710" s="34" t="n">
        <x:v>2</x:v>
      </x:c>
      <x:c r="S710" s="34" t="n">
        <x:v>1</x:v>
      </x:c>
      <x:c r="T710" s="34" t="n">
        <x:v>0</x:v>
      </x:c>
      <x:c r="U710" s="101" t="n">
        <x:f>MAX(MAX(P710,0)/'26_METODOLOGIA_FUENTES'!$C$9,MAX(O710,0)/'26_METODOLOGIA_FUENTES'!$C$10)</x:f>
        <x:v>0.75</x:v>
      </x:c>
      <x:c r="V710" s="101" t="n">
        <x:f>IF(M710="BLOQ",0,IF(M710="P709",MIN(MAX(1,U710*0.20),4),IF(M710="P710",MIN(MAX(0.5,U710*0.12),2),IF(M710="P711",MIN(MAX(0.25,U710*0.08),1),0))))</x:f>
        <x:v>0</x:v>
      </x:c>
      <x:c r="W710" s="101" t="n">
        <x:f>MAX(U710-V710,0)</x:f>
        <x:v>0.75</x:v>
      </x:c>
      <x:c r="X710" s="34" t="str">
        <x:v>GRA-P0-AMB-6M-P3-0709</x:v>
      </x:c>
      <x:c r="Y710" s="34" t="str">
        <x:v>VALIDAR TEMPERATURA / DIMENSIONES</x:v>
      </x:c>
    </x:row>
    <x:row r="711">
      <x:c r="A711" s="34" t="n">
        <x:v>710</x:v>
      </x:c>
      <x:c r="B711" s="34" t="str">
        <x:v>69049</x:v>
      </x:c>
      <x:c r="C711" s="34" t="str">
        <x:v>HELADO JENGIBRE ALPS 2.5L</x:v>
      </x:c>
      <x:c r="D711" s="34" t="str">
        <x:v>CN2</x:v>
      </x:c>
      <x:c r="E711" s="34" t="str">
        <x:v>CONGELADO</x:v>
      </x:c>
      <x:c r="F711" s="34" t="str">
        <x:v>-18 ºC</x:v>
      </x:c>
      <x:c r="G711" s="34" t="str">
        <x:v>ALTA</x:v>
      </x:c>
      <x:c r="H711" s="34" t="str">
        <x:v>DESCRIPCIÓN EXPLÍCITA CONGELADO</x:v>
      </x:c>
      <x:c r="I711" s="34" t="str">
        <x:v>B</x:v>
      </x:c>
      <x:c r="J711" s="34" t="str">
        <x:v>ND</x:v>
      </x:c>
      <x:c r="K711" s="102" t="n">
        <x:v>0</x:v>
      </x:c>
      <x:c r="L711" s="102" t="n">
        <x:v>0</x:v>
      </x:c>
      <x:c r="M711" s="34" t="str">
        <x:v>P3</x:v>
      </x:c>
      <x:c r="N711" s="34" t="str">
        <x:v>PICKING COMPARTIDO / ESTANTERÍA DINÁMICA</x:v>
      </x:c>
      <x:c r="O711" s="102" t="n">
        <x:v>10</x:v>
      </x:c>
      <x:c r="P711" s="102" t="n">
        <x:v>10</x:v>
      </x:c>
      <x:c r="Q711" s="102" t="n">
        <x:v>123</x:v>
      </x:c>
      <x:c r="R711" s="34" t="n">
        <x:v>2</x:v>
      </x:c>
      <x:c r="S711" s="34" t="n">
        <x:v>1</x:v>
      </x:c>
      <x:c r="T711" s="34" t="n">
        <x:v>0</x:v>
      </x:c>
      <x:c r="U711" s="101" t="n">
        <x:f>MAX(MAX(P711,0)/'26_METODOLOGIA_FUENTES'!$C$9,MAX(O711,0)/'26_METODOLOGIA_FUENTES'!$C$10)</x:f>
        <x:v>0.16666666666666666</x:v>
      </x:c>
      <x:c r="V711" s="101" t="n">
        <x:f>IF(M711="BLOQ",0,IF(M711="P710",MIN(MAX(1,U711*0.20),4),IF(M711="P711",MIN(MAX(0.5,U711*0.12),2),IF(M711="P712",MIN(MAX(0.25,U711*0.08),1),0))))</x:f>
        <x:v>0</x:v>
      </x:c>
      <x:c r="W711" s="101" t="n">
        <x:f>MAX(U711-V711,0)</x:f>
        <x:v>0.16666666666666666</x:v>
      </x:c>
      <x:c r="X711" s="34" t="str">
        <x:v>GRA-P0-CN2-P3-0710</x:v>
      </x:c>
      <x:c r="Y711" s="34" t="str">
        <x:v>SLOTTING PRELIMINAR</x:v>
      </x:c>
    </x:row>
    <x:row r="712">
      <x:c r="A712" s="34" t="n">
        <x:v>711</x:v>
      </x:c>
      <x:c r="B712" s="34" t="str">
        <x:v>42023</x:v>
      </x:c>
      <x:c r="C712" s="34" t="str">
        <x:v>HARINA FREIR PESC.5K ST.RITA</x:v>
      </x:c>
      <x:c r="D712" s="34" t="str">
        <x:v>AMB-6M</x:v>
      </x:c>
      <x:c r="E712" s="34" t="str">
        <x:v>ECONOMATO / SECO / AMBIENTE</x:v>
      </x:c>
      <x:c r="F712" s="34" t="str">
        <x:v>AMBIENTE</x:v>
      </x:c>
      <x:c r="G712" s="34" t="str">
        <x:v>BAJA</x:v>
      </x:c>
      <x:c r="H712" s="34" t="str">
        <x:v>ASIGNACIÓN RESIDUAL; VALIDAR MAESTRO DE TEMPERATURA</x:v>
      </x:c>
      <x:c r="I712" s="34" t="str">
        <x:v>B</x:v>
      </x:c>
      <x:c r="J712" s="34" t="str">
        <x:v>ND</x:v>
      </x:c>
      <x:c r="K712" s="102" t="n">
        <x:v>0</x:v>
      </x:c>
      <x:c r="L712" s="102" t="n">
        <x:v>0</x:v>
      </x:c>
      <x:c r="M712" s="34" t="str">
        <x:v>P3</x:v>
      </x:c>
      <x:c r="N712" s="34" t="str">
        <x:v>PICKING COMPARTIDO / ESTANTERÍA DINÁMICA</x:v>
      </x:c>
      <x:c r="O712" s="102" t="n">
        <x:v>27</x:v>
      </x:c>
      <x:c r="P712" s="102" t="n">
        <x:v>27</x:v>
      </x:c>
      <x:c r="Q712" s="102" t="n">
        <x:v>122.58</x:v>
      </x:c>
      <x:c r="R712" s="34" t="n">
        <x:v>3</x:v>
      </x:c>
      <x:c r="S712" s="34" t="n">
        <x:v>1</x:v>
      </x:c>
      <x:c r="T712" s="34" t="n">
        <x:v>0</x:v>
      </x:c>
      <x:c r="U712" s="101" t="n">
        <x:f>MAX(MAX(P712,0)/'26_METODOLOGIA_FUENTES'!$C$9,MAX(O712,0)/'26_METODOLOGIA_FUENTES'!$C$10)</x:f>
        <x:v>0.45</x:v>
      </x:c>
      <x:c r="V712" s="101" t="n">
        <x:f>IF(M712="BLOQ",0,IF(M712="P711",MIN(MAX(1,U712*0.20),4),IF(M712="P712",MIN(MAX(0.5,U712*0.12),2),IF(M712="P713",MIN(MAX(0.25,U712*0.08),1),0))))</x:f>
        <x:v>0</x:v>
      </x:c>
      <x:c r="W712" s="101" t="n">
        <x:f>MAX(U712-V712,0)</x:f>
        <x:v>0.45</x:v>
      </x:c>
      <x:c r="X712" s="34" t="str">
        <x:v>GRA-P0-AMB-6M-P3-0711</x:v>
      </x:c>
      <x:c r="Y712" s="34" t="str">
        <x:v>VALIDAR TEMPERATURA / DIMENSIONES</x:v>
      </x:c>
    </x:row>
    <x:row r="713">
      <x:c r="A713" s="34" t="n">
        <x:v>712</x:v>
      </x:c>
      <x:c r="B713" s="34" t="str">
        <x:v>COLR</x:v>
      </x:c>
      <x:c r="C713" s="34" t="str">
        <x:v>COL REPOLLO</x:v>
      </x:c>
      <x:c r="D713" s="34" t="str">
        <x:v>CP2</x:v>
      </x:c>
      <x:c r="E713" s="34" t="str">
        <x:v>HORTALIZAS</x:v>
      </x:c>
      <x:c r="F713" s="34" t="str">
        <x:v>4 ºC</x:v>
      </x:c>
      <x:c r="G713" s="34" t="str">
        <x:v>MEDIA</x:v>
      </x:c>
      <x:c r="H713" s="34" t="str">
        <x:v>HORTALIZA FRESCA / VALIDAR SUBFAMILIA</x:v>
      </x:c>
      <x:c r="I713" s="34" t="str">
        <x:v>B</x:v>
      </x:c>
      <x:c r="J713" s="34" t="str">
        <x:v>ND</x:v>
      </x:c>
      <x:c r="K713" s="102" t="n">
        <x:v>0</x:v>
      </x:c>
      <x:c r="L713" s="102" t="n">
        <x:v>0</x:v>
      </x:c>
      <x:c r="M713" s="34" t="str">
        <x:v>P3</x:v>
      </x:c>
      <x:c r="N713" s="34" t="str">
        <x:v>PICKING COMPARTIDO / ESTANTERÍA DINÁMICA</x:v>
      </x:c>
      <x:c r="O713" s="102" t="n">
        <x:v>16</x:v>
      </x:c>
      <x:c r="P713" s="102" t="n">
        <x:v>240</x:v>
      </x:c>
      <x:c r="Q713" s="102" t="n">
        <x:v>122.4</x:v>
      </x:c>
      <x:c r="R713" s="34" t="n">
        <x:v>11</x:v>
      </x:c>
      <x:c r="S713" s="34" t="n">
        <x:v>1</x:v>
      </x:c>
      <x:c r="T713" s="34" t="n">
        <x:v>0</x:v>
      </x:c>
      <x:c r="U713" s="101" t="n">
        <x:f>MAX(MAX(P713,0)/'26_METODOLOGIA_FUENTES'!$C$9,MAX(O713,0)/'26_METODOLOGIA_FUENTES'!$C$10)</x:f>
        <x:v>0.4</x:v>
      </x:c>
      <x:c r="V713" s="101" t="n">
        <x:f>IF(M713="BLOQ",0,IF(M713="P712",MIN(MAX(1,U713*0.20),4),IF(M713="P713",MIN(MAX(0.5,U713*0.12),2),IF(M713="P714",MIN(MAX(0.25,U713*0.08),1),0))))</x:f>
        <x:v>0</x:v>
      </x:c>
      <x:c r="W713" s="101" t="n">
        <x:f>MAX(U713-V713,0)</x:f>
        <x:v>0.4</x:v>
      </x:c>
      <x:c r="X713" s="34" t="str">
        <x:v>GRA-P0-CP2-P3-0712</x:v>
      </x:c>
      <x:c r="Y713" s="34" t="str">
        <x:v>VALIDAR TEMPERATURA / DIMENSIONES</x:v>
      </x:c>
    </x:row>
    <x:row r="714">
      <x:c r="A714" s="34" t="n">
        <x:v>713</x:v>
      </x:c>
      <x:c r="B714" s="34" t="str">
        <x:v>23124</x:v>
      </x:c>
      <x:c r="C714" s="34" t="str">
        <x:v>NUECES PECANAS 1K AURO</x:v>
      </x:c>
      <x:c r="D714" s="34" t="str">
        <x:v>AMB-6M</x:v>
      </x:c>
      <x:c r="E714" s="34" t="str">
        <x:v>ECONOMATO / SECO / AMBIENTE</x:v>
      </x:c>
      <x:c r="F714" s="34" t="str">
        <x:v>AMBIENTE</x:v>
      </x:c>
      <x:c r="G714" s="34" t="str">
        <x:v>BAJA</x:v>
      </x:c>
      <x:c r="H714" s="34" t="str">
        <x:v>ASIGNACIÓN RESIDUAL; VALIDAR MAESTRO DE TEMPERATURA</x:v>
      </x:c>
      <x:c r="I714" s="34" t="str">
        <x:v>B</x:v>
      </x:c>
      <x:c r="J714" s="34" t="str">
        <x:v>ND</x:v>
      </x:c>
      <x:c r="K714" s="102" t="n">
        <x:v>0</x:v>
      </x:c>
      <x:c r="L714" s="102" t="n">
        <x:v>0</x:v>
      </x:c>
      <x:c r="M714" s="34" t="str">
        <x:v>P3</x:v>
      </x:c>
      <x:c r="N714" s="34" t="str">
        <x:v>PICKING COMPARTIDO / ESTANTERÍA DINÁMICA</x:v>
      </x:c>
      <x:c r="O714" s="102" t="n">
        <x:v>9</x:v>
      </x:c>
      <x:c r="P714" s="102" t="n">
        <x:v>9</x:v>
      </x:c>
      <x:c r="Q714" s="102" t="n">
        <x:v>121.95</x:v>
      </x:c>
      <x:c r="R714" s="34" t="n">
        <x:v>2</x:v>
      </x:c>
      <x:c r="S714" s="34" t="n">
        <x:v>2</x:v>
      </x:c>
      <x:c r="T714" s="34" t="n">
        <x:v>0</x:v>
      </x:c>
      <x:c r="U714" s="101" t="n">
        <x:f>MAX(MAX(P714,0)/'26_METODOLOGIA_FUENTES'!$C$9,MAX(O714,0)/'26_METODOLOGIA_FUENTES'!$C$10)</x:f>
        <x:v>0.15</x:v>
      </x:c>
      <x:c r="V714" s="101" t="n">
        <x:f>IF(M714="BLOQ",0,IF(M714="P713",MIN(MAX(1,U714*0.20),4),IF(M714="P714",MIN(MAX(0.5,U714*0.12),2),IF(M714="P715",MIN(MAX(0.25,U714*0.08),1),0))))</x:f>
        <x:v>0</x:v>
      </x:c>
      <x:c r="W714" s="101" t="n">
        <x:f>MAX(U714-V714,0)</x:f>
        <x:v>0.15</x:v>
      </x:c>
      <x:c r="X714" s="34" t="str">
        <x:v>GRA-P0-AMB-6M-P3-0713</x:v>
      </x:c>
      <x:c r="Y714" s="34" t="str">
        <x:v>VALIDAR TEMPERATURA / DIMENSIONES</x:v>
      </x:c>
    </x:row>
    <x:row r="715">
      <x:c r="A715" s="34" t="n">
        <x:v>714</x:v>
      </x:c>
      <x:c r="B715" s="34" t="str">
        <x:v>69068</x:v>
      </x:c>
      <x:c r="C715" s="34" t="str">
        <x:v>SORBETE RON DON PAPA ALPS 2.5L</x:v>
      </x:c>
      <x:c r="D715" s="34" t="str">
        <x:v>CN2</x:v>
      </x:c>
      <x:c r="E715" s="34" t="str">
        <x:v>CONGELADO</x:v>
      </x:c>
      <x:c r="F715" s="34" t="str">
        <x:v>-18 ºC</x:v>
      </x:c>
      <x:c r="G715" s="34" t="str">
        <x:v>ALTA</x:v>
      </x:c>
      <x:c r="H715" s="34" t="str">
        <x:v>DESCRIPCIÓN EXPLÍCITA CONGELADO</x:v>
      </x:c>
      <x:c r="I715" s="34" t="str">
        <x:v>B</x:v>
      </x:c>
      <x:c r="J715" s="34" t="str">
        <x:v>ND</x:v>
      </x:c>
      <x:c r="K715" s="102" t="n">
        <x:v>0</x:v>
      </x:c>
      <x:c r="L715" s="102" t="n">
        <x:v>0</x:v>
      </x:c>
      <x:c r="M715" s="34" t="str">
        <x:v>P3</x:v>
      </x:c>
      <x:c r="N715" s="34" t="str">
        <x:v>PICKING COMPARTIDO / ESTANTERÍA DINÁMICA</x:v>
      </x:c>
      <x:c r="O715" s="102" t="n">
        <x:v>10</x:v>
      </x:c>
      <x:c r="P715" s="102" t="n">
        <x:v>10</x:v>
      </x:c>
      <x:c r="Q715" s="102" t="n">
        <x:v>121.95</x:v>
      </x:c>
      <x:c r="R715" s="34" t="n">
        <x:v>2</x:v>
      </x:c>
      <x:c r="S715" s="34" t="n">
        <x:v>1</x:v>
      </x:c>
      <x:c r="T715" s="34" t="n">
        <x:v>0</x:v>
      </x:c>
      <x:c r="U715" s="101" t="n">
        <x:f>MAX(MAX(P715,0)/'26_METODOLOGIA_FUENTES'!$C$9,MAX(O715,0)/'26_METODOLOGIA_FUENTES'!$C$10)</x:f>
        <x:v>0.16666666666666666</x:v>
      </x:c>
      <x:c r="V715" s="101" t="n">
        <x:f>IF(M715="BLOQ",0,IF(M715="P714",MIN(MAX(1,U715*0.20),4),IF(M715="P715",MIN(MAX(0.5,U715*0.12),2),IF(M715="P716",MIN(MAX(0.25,U715*0.08),1),0))))</x:f>
        <x:v>0</x:v>
      </x:c>
      <x:c r="W715" s="101" t="n">
        <x:f>MAX(U715-V715,0)</x:f>
        <x:v>0.16666666666666666</x:v>
      </x:c>
      <x:c r="X715" s="34" t="str">
        <x:v>GRA-P0-CN2-P3-0714</x:v>
      </x:c>
      <x:c r="Y715" s="34" t="str">
        <x:v>SLOTTING PRELIMINAR</x:v>
      </x:c>
    </x:row>
    <x:row r="716">
      <x:c r="A716" s="34" t="n">
        <x:v>715</x:v>
      </x:c>
      <x:c r="B716" s="34" t="str">
        <x:v>40006</x:v>
      </x:c>
      <x:c r="C716" s="34" t="str">
        <x:v>CANELONES 120 PLACAS EL PAVO</x:v>
      </x:c>
      <x:c r="D716" s="34" t="str">
        <x:v>AMB-6M</x:v>
      </x:c>
      <x:c r="E716" s="34" t="str">
        <x:v>ECONOMATO / SECO / AMBIENTE</x:v>
      </x:c>
      <x:c r="F716" s="34" t="str">
        <x:v>AMBIENTE</x:v>
      </x:c>
      <x:c r="G716" s="34" t="str">
        <x:v>BAJA</x:v>
      </x:c>
      <x:c r="H716" s="34" t="str">
        <x:v>ASIGNACIÓN RESIDUAL; VALIDAR MAESTRO DE TEMPERATURA</x:v>
      </x:c>
      <x:c r="I716" s="34" t="str">
        <x:v>B</x:v>
      </x:c>
      <x:c r="J716" s="34" t="str">
        <x:v>ND</x:v>
      </x:c>
      <x:c r="K716" s="102" t="n">
        <x:v>0</x:v>
      </x:c>
      <x:c r="L716" s="102" t="n">
        <x:v>0</x:v>
      </x:c>
      <x:c r="M716" s="34" t="str">
        <x:v>P3</x:v>
      </x:c>
      <x:c r="N716" s="34" t="str">
        <x:v>PICKING COMPARTIDO / ESTANTERÍA DINÁMICA</x:v>
      </x:c>
      <x:c r="O716" s="102" t="n">
        <x:v>15</x:v>
      </x:c>
      <x:c r="P716" s="102" t="n">
        <x:v>15</x:v>
      </x:c>
      <x:c r="Q716" s="102" t="n">
        <x:v>121.83</x:v>
      </x:c>
      <x:c r="R716" s="34" t="n">
        <x:v>3</x:v>
      </x:c>
      <x:c r="S716" s="34" t="n">
        <x:v>1</x:v>
      </x:c>
      <x:c r="T716" s="34" t="n">
        <x:v>0</x:v>
      </x:c>
      <x:c r="U716" s="101" t="n">
        <x:f>MAX(MAX(P716,0)/'26_METODOLOGIA_FUENTES'!$C$9,MAX(O716,0)/'26_METODOLOGIA_FUENTES'!$C$10)</x:f>
        <x:v>0.25</x:v>
      </x:c>
      <x:c r="V716" s="101" t="n">
        <x:f>IF(M716="BLOQ",0,IF(M716="P715",MIN(MAX(1,U716*0.20),4),IF(M716="P716",MIN(MAX(0.5,U716*0.12),2),IF(M716="P717",MIN(MAX(0.25,U716*0.08),1),0))))</x:f>
        <x:v>0</x:v>
      </x:c>
      <x:c r="W716" s="101" t="n">
        <x:f>MAX(U716-V716,0)</x:f>
        <x:v>0.25</x:v>
      </x:c>
      <x:c r="X716" s="34" t="str">
        <x:v>GRA-P0-AMB-6M-P3-0715</x:v>
      </x:c>
      <x:c r="Y716" s="34" t="str">
        <x:v>VALIDAR TEMPERATURA / DIMENSIONES</x:v>
      </x:c>
    </x:row>
    <x:row r="717">
      <x:c r="A717" s="34" t="n">
        <x:v>716</x:v>
      </x:c>
      <x:c r="B717" s="34" t="str">
        <x:v>68086</x:v>
      </x:c>
      <x:c r="C717" s="34" t="str">
        <x:v>QUESO CHEDDAR LONCHAS 1K</x:v>
      </x:c>
      <x:c r="D717" s="34" t="str">
        <x:v>CP1</x:v>
      </x:c>
      <x:c r="E717" s="34" t="str">
        <x:v>LÁCTEOS / FRÍO POSITIVO</x:v>
      </x:c>
      <x:c r="F717" s="34" t="str">
        <x:v>4 ºC</x:v>
      </x:c>
      <x:c r="G717" s="34" t="str">
        <x:v>ALTA</x:v>
      </x:c>
      <x:c r="H717" s="34" t="str">
        <x:v>DESCRIPCIÓN EXPLÍCITA LÁCTEO</x:v>
      </x:c>
      <x:c r="I717" s="34" t="str">
        <x:v>B</x:v>
      </x:c>
      <x:c r="J717" s="34" t="str">
        <x:v>ND</x:v>
      </x:c>
      <x:c r="K717" s="102" t="n">
        <x:v>0</x:v>
      </x:c>
      <x:c r="L717" s="102" t="n">
        <x:v>0</x:v>
      </x:c>
      <x:c r="M717" s="34" t="str">
        <x:v>P3</x:v>
      </x:c>
      <x:c r="N717" s="34" t="str">
        <x:v>PICKING COMPARTIDO / ESTANTERÍA DINÁMICA</x:v>
      </x:c>
      <x:c r="O717" s="102" t="n">
        <x:v>18</x:v>
      </x:c>
      <x:c r="P717" s="102" t="n">
        <x:v>18</x:v>
      </x:c>
      <x:c r="Q717" s="102" t="n">
        <x:v>121.5</x:v>
      </x:c>
      <x:c r="R717" s="34" t="n">
        <x:v>1</x:v>
      </x:c>
      <x:c r="S717" s="34" t="n">
        <x:v>1</x:v>
      </x:c>
      <x:c r="T717" s="34" t="n">
        <x:v>0</x:v>
      </x:c>
      <x:c r="U717" s="101" t="n">
        <x:f>MAX(MAX(P717,0)/'26_METODOLOGIA_FUENTES'!$C$9,MAX(O717,0)/'26_METODOLOGIA_FUENTES'!$C$10)</x:f>
        <x:v>0.3</x:v>
      </x:c>
      <x:c r="V717" s="101" t="n">
        <x:f>IF(M717="BLOQ",0,IF(M717="P716",MIN(MAX(1,U717*0.20),4),IF(M717="P717",MIN(MAX(0.5,U717*0.12),2),IF(M717="P718",MIN(MAX(0.25,U717*0.08),1),0))))</x:f>
        <x:v>0</x:v>
      </x:c>
      <x:c r="W717" s="101" t="n">
        <x:f>MAX(U717-V717,0)</x:f>
        <x:v>0.3</x:v>
      </x:c>
      <x:c r="X717" s="34" t="str">
        <x:v>GRA-P0-CP1-P3-0716</x:v>
      </x:c>
      <x:c r="Y717" s="34" t="str">
        <x:v>SLOTTING PRELIMINAR</x:v>
      </x:c>
    </x:row>
    <x:row r="718">
      <x:c r="A718" s="34" t="n">
        <x:v>717</x:v>
      </x:c>
      <x:c r="B718" s="34" t="str">
        <x:v>70021</x:v>
      </x:c>
      <x:c r="C718" s="34" t="str">
        <x:v>AJI AMARILLO 500G CONGELADO</x:v>
      </x:c>
      <x:c r="D718" s="34" t="str">
        <x:v>CN2</x:v>
      </x:c>
      <x:c r="E718" s="34" t="str">
        <x:v>CONGELADO</x:v>
      </x:c>
      <x:c r="F718" s="34" t="str">
        <x:v>-18 ºC</x:v>
      </x:c>
      <x:c r="G718" s="34" t="str">
        <x:v>ALTA</x:v>
      </x:c>
      <x:c r="H718" s="34" t="str">
        <x:v>DESCRIPCIÓN EXPLÍCITA CONGELADO</x:v>
      </x:c>
      <x:c r="I718" s="34" t="str">
        <x:v>B</x:v>
      </x:c>
      <x:c r="J718" s="34" t="str">
        <x:v>ND</x:v>
      </x:c>
      <x:c r="K718" s="102" t="n">
        <x:v>0</x:v>
      </x:c>
      <x:c r="L718" s="102" t="n">
        <x:v>0</x:v>
      </x:c>
      <x:c r="M718" s="34" t="str">
        <x:v>P3</x:v>
      </x:c>
      <x:c r="N718" s="34" t="str">
        <x:v>PICKING COMPARTIDO / ESTANTERÍA DINÁMICA</x:v>
      </x:c>
      <x:c r="O718" s="102" t="n">
        <x:v>60</x:v>
      </x:c>
      <x:c r="P718" s="102" t="n">
        <x:v>60</x:v>
      </x:c>
      <x:c r="Q718" s="102" t="n">
        <x:v>121.16</x:v>
      </x:c>
      <x:c r="R718" s="34" t="n">
        <x:v>2</x:v>
      </x:c>
      <x:c r="S718" s="34" t="n">
        <x:v>1</x:v>
      </x:c>
      <x:c r="T718" s="34" t="n">
        <x:v>0</x:v>
      </x:c>
      <x:c r="U718" s="101" t="n">
        <x:f>MAX(MAX(P718,0)/'26_METODOLOGIA_FUENTES'!$C$9,MAX(O718,0)/'26_METODOLOGIA_FUENTES'!$C$10)</x:f>
        <x:v>1</x:v>
      </x:c>
      <x:c r="V718" s="101" t="n">
        <x:f>IF(M718="BLOQ",0,IF(M718="P717",MIN(MAX(1,U718*0.20),4),IF(M718="P718",MIN(MAX(0.5,U718*0.12),2),IF(M718="P719",MIN(MAX(0.25,U718*0.08),1),0))))</x:f>
        <x:v>0</x:v>
      </x:c>
      <x:c r="W718" s="101" t="n">
        <x:f>MAX(U718-V718,0)</x:f>
        <x:v>1</x:v>
      </x:c>
      <x:c r="X718" s="34" t="str">
        <x:v>GRA-P0-CN2-P3-0717</x:v>
      </x:c>
      <x:c r="Y718" s="34" t="str">
        <x:v>SLOTTING PRELIMINAR</x:v>
      </x:c>
    </x:row>
    <x:row r="719">
      <x:c r="A719" s="34" t="n">
        <x:v>718</x:v>
      </x:c>
      <x:c r="B719" s="34" t="str">
        <x:v>68026</x:v>
      </x:c>
      <x:c r="C719" s="34" t="str">
        <x:v>QUESO CHEDDAR RALLADO COLOR 1K</x:v>
      </x:c>
      <x:c r="D719" s="34" t="str">
        <x:v>CP2-IVG</x:v>
      </x:c>
      <x:c r="E719" s="34" t="str">
        <x:v>IV GAMA / ELABORADO</x:v>
      </x:c>
      <x:c r="F719" s="34" t="str">
        <x:v>4 ºC</x:v>
      </x:c>
      <x:c r="G719" s="34" t="str">
        <x:v>MEDIA</x:v>
      </x:c>
      <x:c r="H719" s="34" t="str">
        <x:v>REQUIERE SEGREGACIÓN Y VALIDACIÓN DE CALIDAD</x:v>
      </x:c>
      <x:c r="I719" s="34" t="str">
        <x:v>B</x:v>
      </x:c>
      <x:c r="J719" s="34" t="str">
        <x:v>ND</x:v>
      </x:c>
      <x:c r="K719" s="102" t="n">
        <x:v>0</x:v>
      </x:c>
      <x:c r="L719" s="102" t="n">
        <x:v>0</x:v>
      </x:c>
      <x:c r="M719" s="34" t="str">
        <x:v>P3</x:v>
      </x:c>
      <x:c r="N719" s="34" t="str">
        <x:v>PICKING COMPARTIDO / ESTANTERÍA DINÁMICA</x:v>
      </x:c>
      <x:c r="O719" s="102" t="n">
        <x:v>18</x:v>
      </x:c>
      <x:c r="P719" s="102" t="n">
        <x:v>18</x:v>
      </x:c>
      <x:c r="Q719" s="102" t="n">
        <x:v>120.6</x:v>
      </x:c>
      <x:c r="R719" s="34" t="n">
        <x:v>3</x:v>
      </x:c>
      <x:c r="S719" s="34" t="n">
        <x:v>1</x:v>
      </x:c>
      <x:c r="T719" s="34" t="n">
        <x:v>0</x:v>
      </x:c>
      <x:c r="U719" s="101" t="n">
        <x:f>MAX(MAX(P719,0)/'26_METODOLOGIA_FUENTES'!$C$9,MAX(O719,0)/'26_METODOLOGIA_FUENTES'!$C$10)</x:f>
        <x:v>0.3</x:v>
      </x:c>
      <x:c r="V719" s="101" t="n">
        <x:f>IF(M719="BLOQ",0,IF(M719="P718",MIN(MAX(1,U719*0.20),4),IF(M719="P719",MIN(MAX(0.5,U719*0.12),2),IF(M719="P720",MIN(MAX(0.25,U719*0.08),1),0))))</x:f>
        <x:v>0</x:v>
      </x:c>
      <x:c r="W719" s="101" t="n">
        <x:f>MAX(U719-V719,0)</x:f>
        <x:v>0.3</x:v>
      </x:c>
      <x:c r="X719" s="34" t="str">
        <x:v>GRA-P0-CP2-IVG-P3-0718</x:v>
      </x:c>
      <x:c r="Y719" s="34" t="str">
        <x:v>VALIDAR TEMPERATURA / DIMENSIONES</x:v>
      </x:c>
    </x:row>
    <x:row r="720">
      <x:c r="A720" s="34" t="n">
        <x:v>719</x:v>
      </x:c>
      <x:c r="B720" s="34" t="str">
        <x:v>76019</x:v>
      </x:c>
      <x:c r="C720" s="34" t="str">
        <x:v>SALSA SOJA B.SAL 1L KIKKOMAN</x:v>
      </x:c>
      <x:c r="D720" s="34" t="str">
        <x:v>AMB-6M</x:v>
      </x:c>
      <x:c r="E720" s="34" t="str">
        <x:v>ECONOMATO / SECO / AMBIENTE</x:v>
      </x:c>
      <x:c r="F720" s="34" t="str">
        <x:v>AMBIENTE</x:v>
      </x:c>
      <x:c r="G720" s="34" t="str">
        <x:v>BAJA</x:v>
      </x:c>
      <x:c r="H720" s="34" t="str">
        <x:v>ASIGNACIÓN RESIDUAL; VALIDAR MAESTRO DE TEMPERATURA</x:v>
      </x:c>
      <x:c r="I720" s="34" t="str">
        <x:v>B</x:v>
      </x:c>
      <x:c r="J720" s="34" t="str">
        <x:v>ND</x:v>
      </x:c>
      <x:c r="K720" s="102" t="n">
        <x:v>0</x:v>
      </x:c>
      <x:c r="L720" s="102" t="n">
        <x:v>0</x:v>
      </x:c>
      <x:c r="M720" s="34" t="str">
        <x:v>P3</x:v>
      </x:c>
      <x:c r="N720" s="34" t="str">
        <x:v>PICKING COMPARTIDO / ESTANTERÍA DINÁMICA</x:v>
      </x:c>
      <x:c r="O720" s="102" t="n">
        <x:v>23</x:v>
      </x:c>
      <x:c r="P720" s="102" t="n">
        <x:v>23</x:v>
      </x:c>
      <x:c r="Q720" s="102" t="n">
        <x:v>120.52</x:v>
      </x:c>
      <x:c r="R720" s="34" t="n">
        <x:v>4</x:v>
      </x:c>
      <x:c r="S720" s="34" t="n">
        <x:v>1</x:v>
      </x:c>
      <x:c r="T720" s="34" t="n">
        <x:v>0</x:v>
      </x:c>
      <x:c r="U720" s="101" t="n">
        <x:f>MAX(MAX(P720,0)/'26_METODOLOGIA_FUENTES'!$C$9,MAX(O720,0)/'26_METODOLOGIA_FUENTES'!$C$10)</x:f>
        <x:v>0.38333333333333336</x:v>
      </x:c>
      <x:c r="V720" s="101" t="n">
        <x:f>IF(M720="BLOQ",0,IF(M720="P719",MIN(MAX(1,U720*0.20),4),IF(M720="P720",MIN(MAX(0.5,U720*0.12),2),IF(M720="P721",MIN(MAX(0.25,U720*0.08),1),0))))</x:f>
        <x:v>0</x:v>
      </x:c>
      <x:c r="W720" s="101" t="n">
        <x:f>MAX(U720-V720,0)</x:f>
        <x:v>0.38333333333333336</x:v>
      </x:c>
      <x:c r="X720" s="34" t="str">
        <x:v>GRA-P0-AMB-6M-P3-0719</x:v>
      </x:c>
      <x:c r="Y720" s="34" t="str">
        <x:v>VALIDAR TEMPERATURA / DIMENSIONES</x:v>
      </x:c>
    </x:row>
    <x:row r="721">
      <x:c r="A721" s="34" t="n">
        <x:v>720</x:v>
      </x:c>
      <x:c r="B721" s="34" t="str">
        <x:v>TCRL</x:v>
      </x:c>
      <x:c r="C721" s="34" t="str">
        <x:v>CHERRY RAMA LOBELLO</x:v>
      </x:c>
      <x:c r="D721" s="34" t="str">
        <x:v>AMB-6M</x:v>
      </x:c>
      <x:c r="E721" s="34" t="str">
        <x:v>ECONOMATO / SECO / AMBIENTE</x:v>
      </x:c>
      <x:c r="F721" s="34" t="str">
        <x:v>AMBIENTE</x:v>
      </x:c>
      <x:c r="G721" s="34" t="str">
        <x:v>BAJA</x:v>
      </x:c>
      <x:c r="H721" s="34" t="str">
        <x:v>ASIGNACIÓN RESIDUAL; VALIDAR MAESTRO DE TEMPERATURA</x:v>
      </x:c>
      <x:c r="I721" s="34" t="str">
        <x:v>B</x:v>
      </x:c>
      <x:c r="J721" s="34" t="str">
        <x:v>ND</x:v>
      </x:c>
      <x:c r="K721" s="102" t="n">
        <x:v>0</x:v>
      </x:c>
      <x:c r="L721" s="102" t="n">
        <x:v>0</x:v>
      </x:c>
      <x:c r="M721" s="34" t="str">
        <x:v>P3</x:v>
      </x:c>
      <x:c r="N721" s="34" t="str">
        <x:v>PICKING COMPARTIDO / ESTANTERÍA DINÁMICA</x:v>
      </x:c>
      <x:c r="O721" s="102" t="n">
        <x:v>7</x:v>
      </x:c>
      <x:c r="P721" s="102" t="n">
        <x:v>21.61</x:v>
      </x:c>
      <x:c r="Q721" s="102" t="n">
        <x:v>120.29</x:v>
      </x:c>
      <x:c r="R721" s="34" t="n">
        <x:v>3</x:v>
      </x:c>
      <x:c r="S721" s="34" t="n">
        <x:v>2</x:v>
      </x:c>
      <x:c r="T721" s="34" t="n">
        <x:v>0</x:v>
      </x:c>
      <x:c r="U721" s="101" t="n">
        <x:f>MAX(MAX(P721,0)/'26_METODOLOGIA_FUENTES'!$C$9,MAX(O721,0)/'26_METODOLOGIA_FUENTES'!$C$10)</x:f>
        <x:v>0.11666666666666667</x:v>
      </x:c>
      <x:c r="V721" s="101" t="n">
        <x:f>IF(M721="BLOQ",0,IF(M721="P720",MIN(MAX(1,U721*0.20),4),IF(M721="P721",MIN(MAX(0.5,U721*0.12),2),IF(M721="P722",MIN(MAX(0.25,U721*0.08),1),0))))</x:f>
        <x:v>0</x:v>
      </x:c>
      <x:c r="W721" s="101" t="n">
        <x:f>MAX(U721-V721,0)</x:f>
        <x:v>0.11666666666666667</x:v>
      </x:c>
      <x:c r="X721" s="34" t="str">
        <x:v>GRA-P0-AMB-6M-P3-0720</x:v>
      </x:c>
      <x:c r="Y721" s="34" t="str">
        <x:v>VALIDAR TEMPERATURA / DIMENSIONES</x:v>
      </x:c>
    </x:row>
    <x:row r="722">
      <x:c r="A722" s="34" t="n">
        <x:v>721</x:v>
      </x:c>
      <x:c r="B722" s="34" t="str">
        <x:v>66052</x:v>
      </x:c>
      <x:c r="C722" s="34" t="str">
        <x:v>CAVIAROLI MARACUYA 200G</x:v>
      </x:c>
      <x:c r="D722" s="34" t="str">
        <x:v>CP7</x:v>
      </x:c>
      <x:c r="E722" s="34" t="str">
        <x:v>FRUTAS + PICKING</x:v>
      </x:c>
      <x:c r="F722" s="34" t="str">
        <x:v>12 ºC</x:v>
      </x:c>
      <x:c r="G722" s="34" t="str">
        <x:v>MEDIA</x:v>
      </x:c>
      <x:c r="H722" s="34" t="str">
        <x:v>FRUTA FRESCA / VALIDAR SUBFAMILIA</x:v>
      </x:c>
      <x:c r="I722" s="34" t="str">
        <x:v>B</x:v>
      </x:c>
      <x:c r="J722" s="34" t="str">
        <x:v>ND</x:v>
      </x:c>
      <x:c r="K722" s="102" t="n">
        <x:v>0</x:v>
      </x:c>
      <x:c r="L722" s="102" t="n">
        <x:v>0</x:v>
      </x:c>
      <x:c r="M722" s="34" t="str">
        <x:v>P3</x:v>
      </x:c>
      <x:c r="N722" s="34" t="str">
        <x:v>PICKING COMPARTIDO / ESTANTERÍA DINÁMICA</x:v>
      </x:c>
      <x:c r="O722" s="102" t="n">
        <x:v>11</x:v>
      </x:c>
      <x:c r="P722" s="102" t="n">
        <x:v>11</x:v>
      </x:c>
      <x:c r="Q722" s="102" t="n">
        <x:v>120.07</x:v>
      </x:c>
      <x:c r="R722" s="34" t="n">
        <x:v>2</x:v>
      </x:c>
      <x:c r="S722" s="34" t="n">
        <x:v>1</x:v>
      </x:c>
      <x:c r="T722" s="34" t="n">
        <x:v>0</x:v>
      </x:c>
      <x:c r="U722" s="101" t="n">
        <x:f>MAX(MAX(P722,0)/'26_METODOLOGIA_FUENTES'!$C$9,MAX(O722,0)/'26_METODOLOGIA_FUENTES'!$C$10)</x:f>
        <x:v>0.18333333333333332</x:v>
      </x:c>
      <x:c r="V722" s="101" t="n">
        <x:f>IF(M722="BLOQ",0,IF(M722="P721",MIN(MAX(1,U722*0.20),4),IF(M722="P722",MIN(MAX(0.5,U722*0.12),2),IF(M722="P723",MIN(MAX(0.25,U722*0.08),1),0))))</x:f>
        <x:v>0</x:v>
      </x:c>
      <x:c r="W722" s="101" t="n">
        <x:f>MAX(U722-V722,0)</x:f>
        <x:v>0.18333333333333332</x:v>
      </x:c>
      <x:c r="X722" s="34" t="str">
        <x:v>GRA-P0-CP7-P3-0721</x:v>
      </x:c>
      <x:c r="Y722" s="34" t="str">
        <x:v>VALIDAR TEMPERATURA / DIMENSIONES</x:v>
      </x:c>
    </x:row>
    <x:row r="723">
      <x:c r="A723" s="34" t="n">
        <x:v>722</x:v>
      </x:c>
      <x:c r="B723" s="34" t="str">
        <x:v>29009</x:v>
      </x:c>
      <x:c r="C723" s="34" t="str">
        <x:v>VINAGRE BLANCO 5L</x:v>
      </x:c>
      <x:c r="D723" s="34" t="str">
        <x:v>AMB-6M</x:v>
      </x:c>
      <x:c r="E723" s="34" t="str">
        <x:v>ECONOMATO / SECO / AMBIENTE</x:v>
      </x:c>
      <x:c r="F723" s="34" t="str">
        <x:v>AMBIENTE</x:v>
      </x:c>
      <x:c r="G723" s="34" t="str">
        <x:v>BAJA</x:v>
      </x:c>
      <x:c r="H723" s="34" t="str">
        <x:v>ASIGNACIÓN RESIDUAL; VALIDAR MAESTRO DE TEMPERATURA</x:v>
      </x:c>
      <x:c r="I723" s="34" t="str">
        <x:v>B</x:v>
      </x:c>
      <x:c r="J723" s="34" t="str">
        <x:v>ND</x:v>
      </x:c>
      <x:c r="K723" s="102" t="n">
        <x:v>0</x:v>
      </x:c>
      <x:c r="L723" s="102" t="n">
        <x:v>0</x:v>
      </x:c>
      <x:c r="M723" s="34" t="str">
        <x:v>P3</x:v>
      </x:c>
      <x:c r="N723" s="34" t="str">
        <x:v>PICKING COMPARTIDO / ESTANTERÍA DINÁMICA</x:v>
      </x:c>
      <x:c r="O723" s="102" t="n">
        <x:v>50</x:v>
      </x:c>
      <x:c r="P723" s="102" t="n">
        <x:v>50</x:v>
      </x:c>
      <x:c r="Q723" s="102" t="n">
        <x:v>120</x:v>
      </x:c>
      <x:c r="R723" s="34" t="n">
        <x:v>2</x:v>
      </x:c>
      <x:c r="S723" s="34" t="n">
        <x:v>1</x:v>
      </x:c>
      <x:c r="T723" s="34" t="n">
        <x:v>0</x:v>
      </x:c>
      <x:c r="U723" s="101" t="n">
        <x:f>MAX(MAX(P723,0)/'26_METODOLOGIA_FUENTES'!$C$9,MAX(O723,0)/'26_METODOLOGIA_FUENTES'!$C$10)</x:f>
        <x:v>0.8333333333333334</x:v>
      </x:c>
      <x:c r="V723" s="101" t="n">
        <x:f>IF(M723="BLOQ",0,IF(M723="P722",MIN(MAX(1,U723*0.20),4),IF(M723="P723",MIN(MAX(0.5,U723*0.12),2),IF(M723="P724",MIN(MAX(0.25,U723*0.08),1),0))))</x:f>
        <x:v>0</x:v>
      </x:c>
      <x:c r="W723" s="101" t="n">
        <x:f>MAX(U723-V723,0)</x:f>
        <x:v>0.8333333333333334</x:v>
      </x:c>
      <x:c r="X723" s="34" t="str">
        <x:v>GRA-P0-AMB-6M-P3-0722</x:v>
      </x:c>
      <x:c r="Y723" s="34" t="str">
        <x:v>VALIDAR TEMPERATURA / DIMENSIONES</x:v>
      </x:c>
    </x:row>
    <x:row r="724">
      <x:c r="A724" s="34" t="n">
        <x:v>723</x:v>
      </x:c>
      <x:c r="B724" s="34" t="str">
        <x:v>69121</x:v>
      </x:c>
      <x:c r="C724" s="34" t="str">
        <x:v>HELADO CHOCO DUO ALPS 5L</x:v>
      </x:c>
      <x:c r="D724" s="34" t="str">
        <x:v>CN2</x:v>
      </x:c>
      <x:c r="E724" s="34" t="str">
        <x:v>CONGELADO</x:v>
      </x:c>
      <x:c r="F724" s="34" t="str">
        <x:v>-18 ºC</x:v>
      </x:c>
      <x:c r="G724" s="34" t="str">
        <x:v>ALTA</x:v>
      </x:c>
      <x:c r="H724" s="34" t="str">
        <x:v>DESCRIPCIÓN EXPLÍCITA CONGELADO</x:v>
      </x:c>
      <x:c r="I724" s="34" t="str">
        <x:v>B</x:v>
      </x:c>
      <x:c r="J724" s="34" t="str">
        <x:v>ND</x:v>
      </x:c>
      <x:c r="K724" s="102" t="n">
        <x:v>0</x:v>
      </x:c>
      <x:c r="L724" s="102" t="n">
        <x:v>0</x:v>
      </x:c>
      <x:c r="M724" s="34" t="str">
        <x:v>P3</x:v>
      </x:c>
      <x:c r="N724" s="34" t="str">
        <x:v>PICKING COMPARTIDO / ESTANTERÍA DINÁMICA</x:v>
      </x:c>
      <x:c r="O724" s="102" t="n">
        <x:v>5</x:v>
      </x:c>
      <x:c r="P724" s="102" t="n">
        <x:v>5</x:v>
      </x:c>
      <x:c r="Q724" s="102" t="n">
        <x:v>119.5</x:v>
      </x:c>
      <x:c r="R724" s="34" t="n">
        <x:v>1</x:v>
      </x:c>
      <x:c r="S724" s="34" t="n">
        <x:v>1</x:v>
      </x:c>
      <x:c r="T724" s="34" t="n">
        <x:v>0</x:v>
      </x:c>
      <x:c r="U724" s="101" t="n">
        <x:f>MAX(MAX(P724,0)/'26_METODOLOGIA_FUENTES'!$C$9,MAX(O724,0)/'26_METODOLOGIA_FUENTES'!$C$10)</x:f>
        <x:v>0.08333333333333333</x:v>
      </x:c>
      <x:c r="V724" s="101" t="n">
        <x:f>IF(M724="BLOQ",0,IF(M724="P723",MIN(MAX(1,U724*0.20),4),IF(M724="P724",MIN(MAX(0.5,U724*0.12),2),IF(M724="P725",MIN(MAX(0.25,U724*0.08),1),0))))</x:f>
        <x:v>0</x:v>
      </x:c>
      <x:c r="W724" s="101" t="n">
        <x:f>MAX(U724-V724,0)</x:f>
        <x:v>0.08333333333333333</x:v>
      </x:c>
      <x:c r="X724" s="34" t="str">
        <x:v>GRA-P0-CN2-P3-0723</x:v>
      </x:c>
      <x:c r="Y724" s="34" t="str">
        <x:v>SLOTTING PRELIMINAR</x:v>
      </x:c>
    </x:row>
    <x:row r="725">
      <x:c r="A725" s="34" t="n">
        <x:v>724</x:v>
      </x:c>
      <x:c r="B725" s="34" t="str">
        <x:v>57035</x:v>
      </x:c>
      <x:c r="C725" s="34" t="str">
        <x:v>ZUMO NARANJA 1L GRANINI</x:v>
      </x:c>
      <x:c r="D725" s="34" t="str">
        <x:v>CP7</x:v>
      </x:c>
      <x:c r="E725" s="34" t="str">
        <x:v>FRUTAS + PICKING</x:v>
      </x:c>
      <x:c r="F725" s="34" t="str">
        <x:v>12 ºC</x:v>
      </x:c>
      <x:c r="G725" s="34" t="str">
        <x:v>MEDIA</x:v>
      </x:c>
      <x:c r="H725" s="34" t="str">
        <x:v>FRUTA FRESCA / VALIDAR SUBFAMILIA</x:v>
      </x:c>
      <x:c r="I725" s="34" t="str">
        <x:v>B</x:v>
      </x:c>
      <x:c r="J725" s="34" t="str">
        <x:v>ND</x:v>
      </x:c>
      <x:c r="K725" s="102" t="n">
        <x:v>0</x:v>
      </x:c>
      <x:c r="L725" s="102" t="n">
        <x:v>0</x:v>
      </x:c>
      <x:c r="M725" s="34" t="str">
        <x:v>P3</x:v>
      </x:c>
      <x:c r="N725" s="34" t="str">
        <x:v>PICKING COMPARTIDO / ESTANTERÍA DINÁMICA</x:v>
      </x:c>
      <x:c r="O725" s="102" t="n">
        <x:v>85</x:v>
      </x:c>
      <x:c r="P725" s="102" t="n">
        <x:v>85</x:v>
      </x:c>
      <x:c r="Q725" s="102" t="n">
        <x:v>119.44</x:v>
      </x:c>
      <x:c r="R725" s="34" t="n">
        <x:v>4</x:v>
      </x:c>
      <x:c r="S725" s="34" t="n">
        <x:v>1</x:v>
      </x:c>
      <x:c r="T725" s="34" t="n">
        <x:v>0</x:v>
      </x:c>
      <x:c r="U725" s="101" t="n">
        <x:f>MAX(MAX(P725,0)/'26_METODOLOGIA_FUENTES'!$C$9,MAX(O725,0)/'26_METODOLOGIA_FUENTES'!$C$10)</x:f>
        <x:v>1.4166666666666667</x:v>
      </x:c>
      <x:c r="V725" s="101" t="n">
        <x:f>IF(M725="BLOQ",0,IF(M725="P724",MIN(MAX(1,U725*0.20),4),IF(M725="P725",MIN(MAX(0.5,U725*0.12),2),IF(M725="P726",MIN(MAX(0.25,U725*0.08),1),0))))</x:f>
        <x:v>0</x:v>
      </x:c>
      <x:c r="W725" s="101" t="n">
        <x:f>MAX(U725-V725,0)</x:f>
        <x:v>1.4166666666666667</x:v>
      </x:c>
      <x:c r="X725" s="34" t="str">
        <x:v>GRA-P0-CP7-P3-0724</x:v>
      </x:c>
      <x:c r="Y725" s="34" t="str">
        <x:v>VALIDAR TEMPERATURA / DIMENSIONES</x:v>
      </x:c>
    </x:row>
    <x:row r="726">
      <x:c r="A726" s="34" t="n">
        <x:v>725</x:v>
      </x:c>
      <x:c r="B726" s="34" t="str">
        <x:v>76059</x:v>
      </x:c>
      <x:c r="C726" s="34" t="str">
        <x:v>PASTA AJI PANCA 212GR HUERTO</x:v>
      </x:c>
      <x:c r="D726" s="34" t="str">
        <x:v>AMB-6M</x:v>
      </x:c>
      <x:c r="E726" s="34" t="str">
        <x:v>ECONOMATO / SECO / AMBIENTE</x:v>
      </x:c>
      <x:c r="F726" s="34" t="str">
        <x:v>AMBIENTE</x:v>
      </x:c>
      <x:c r="G726" s="34" t="str">
        <x:v>BAJA</x:v>
      </x:c>
      <x:c r="H726" s="34" t="str">
        <x:v>ASIGNACIÓN RESIDUAL; VALIDAR MAESTRO DE TEMPERATURA</x:v>
      </x:c>
      <x:c r="I726" s="34" t="str">
        <x:v>B</x:v>
      </x:c>
      <x:c r="J726" s="34" t="str">
        <x:v>ND</x:v>
      </x:c>
      <x:c r="K726" s="102" t="n">
        <x:v>0</x:v>
      </x:c>
      <x:c r="L726" s="102" t="n">
        <x:v>0</x:v>
      </x:c>
      <x:c r="M726" s="34" t="str">
        <x:v>P3</x:v>
      </x:c>
      <x:c r="N726" s="34" t="str">
        <x:v>PICKING COMPARTIDO / ESTANTERÍA DINÁMICA</x:v>
      </x:c>
      <x:c r="O726" s="102" t="n">
        <x:v>71</x:v>
      </x:c>
      <x:c r="P726" s="102" t="n">
        <x:v>71</x:v>
      </x:c>
      <x:c r="Q726" s="102" t="n">
        <x:v>119.28</x:v>
      </x:c>
      <x:c r="R726" s="34" t="n">
        <x:v>2</x:v>
      </x:c>
      <x:c r="S726" s="34" t="n">
        <x:v>1</x:v>
      </x:c>
      <x:c r="T726" s="34" t="n">
        <x:v>0</x:v>
      </x:c>
      <x:c r="U726" s="101" t="n">
        <x:f>MAX(MAX(P726,0)/'26_METODOLOGIA_FUENTES'!$C$9,MAX(O726,0)/'26_METODOLOGIA_FUENTES'!$C$10)</x:f>
        <x:v>1.1833333333333333</x:v>
      </x:c>
      <x:c r="V726" s="101" t="n">
        <x:f>IF(M726="BLOQ",0,IF(M726="P725",MIN(MAX(1,U726*0.20),4),IF(M726="P726",MIN(MAX(0.5,U726*0.12),2),IF(M726="P727",MIN(MAX(0.25,U726*0.08),1),0))))</x:f>
        <x:v>0</x:v>
      </x:c>
      <x:c r="W726" s="101" t="n">
        <x:f>MAX(U726-V726,0)</x:f>
        <x:v>1.1833333333333333</x:v>
      </x:c>
      <x:c r="X726" s="34" t="str">
        <x:v>GRA-P0-AMB-6M-P3-0725</x:v>
      </x:c>
      <x:c r="Y726" s="34" t="str">
        <x:v>VALIDAR TEMPERATURA / DIMENSIONES</x:v>
      </x:c>
    </x:row>
    <x:row r="727">
      <x:c r="A727" s="34" t="n">
        <x:v>726</x:v>
      </x:c>
      <x:c r="B727" s="34" t="str">
        <x:v>KALE</x:v>
      </x:c>
      <x:c r="C727" s="34" t="str">
        <x:v>KALE</x:v>
      </x:c>
      <x:c r="D727" s="34" t="str">
        <x:v>AMB-6M</x:v>
      </x:c>
      <x:c r="E727" s="34" t="str">
        <x:v>ECONOMATO / SECO / AMBIENTE</x:v>
      </x:c>
      <x:c r="F727" s="34" t="str">
        <x:v>AMBIENTE</x:v>
      </x:c>
      <x:c r="G727" s="34" t="str">
        <x:v>BAJA</x:v>
      </x:c>
      <x:c r="H727" s="34" t="str">
        <x:v>ASIGNACIÓN RESIDUAL; VALIDAR MAESTRO DE TEMPERATURA</x:v>
      </x:c>
      <x:c r="I727" s="34" t="str">
        <x:v>B</x:v>
      </x:c>
      <x:c r="J727" s="34" t="str">
        <x:v>ND</x:v>
      </x:c>
      <x:c r="K727" s="102" t="n">
        <x:v>0</x:v>
      </x:c>
      <x:c r="L727" s="102" t="n">
        <x:v>0</x:v>
      </x:c>
      <x:c r="M727" s="34" t="str">
        <x:v>P3</x:v>
      </x:c>
      <x:c r="N727" s="34" t="str">
        <x:v>PICKING COMPARTIDO / ESTANTERÍA DINÁMICA</x:v>
      </x:c>
      <x:c r="O727" s="102" t="n">
        <x:v>9</x:v>
      </x:c>
      <x:c r="P727" s="102" t="n">
        <x:v>47.65</x:v>
      </x:c>
      <x:c r="Q727" s="102" t="n">
        <x:v>119.13</x:v>
      </x:c>
      <x:c r="R727" s="34" t="n">
        <x:v>3</x:v>
      </x:c>
      <x:c r="S727" s="34" t="n">
        <x:v>1</x:v>
      </x:c>
      <x:c r="T727" s="34" t="n">
        <x:v>0</x:v>
      </x:c>
      <x:c r="U727" s="101" t="n">
        <x:f>MAX(MAX(P727,0)/'26_METODOLOGIA_FUENTES'!$C$9,MAX(O727,0)/'26_METODOLOGIA_FUENTES'!$C$10)</x:f>
        <x:v>0.15</x:v>
      </x:c>
      <x:c r="V727" s="101" t="n">
        <x:f>IF(M727="BLOQ",0,IF(M727="P726",MIN(MAX(1,U727*0.20),4),IF(M727="P727",MIN(MAX(0.5,U727*0.12),2),IF(M727="P728",MIN(MAX(0.25,U727*0.08),1),0))))</x:f>
        <x:v>0</x:v>
      </x:c>
      <x:c r="W727" s="101" t="n">
        <x:f>MAX(U727-V727,0)</x:f>
        <x:v>0.15</x:v>
      </x:c>
      <x:c r="X727" s="34" t="str">
        <x:v>GRA-P0-AMB-6M-P3-0726</x:v>
      </x:c>
      <x:c r="Y727" s="34" t="str">
        <x:v>VALIDAR TEMPERATURA / DIMENSIONES</x:v>
      </x:c>
    </x:row>
    <x:row r="728">
      <x:c r="A728" s="34" t="n">
        <x:v>727</x:v>
      </x:c>
      <x:c r="B728" s="34" t="str">
        <x:v>36034</x:v>
      </x:c>
      <x:c r="C728" s="34" t="str">
        <x:v>MOSTAZA AMARILLA MOLI.850G SAS</x:v>
      </x:c>
      <x:c r="D728" s="34" t="str">
        <x:v>AMB-6M</x:v>
      </x:c>
      <x:c r="E728" s="34" t="str">
        <x:v>ECONOMATO / SECO / AMBIENTE</x:v>
      </x:c>
      <x:c r="F728" s="34" t="str">
        <x:v>AMBIENTE</x:v>
      </x:c>
      <x:c r="G728" s="34" t="str">
        <x:v>BAJA</x:v>
      </x:c>
      <x:c r="H728" s="34" t="str">
        <x:v>ASIGNACIÓN RESIDUAL; VALIDAR MAESTRO DE TEMPERATURA</x:v>
      </x:c>
      <x:c r="I728" s="34" t="str">
        <x:v>B</x:v>
      </x:c>
      <x:c r="J728" s="34" t="str">
        <x:v>ND</x:v>
      </x:c>
      <x:c r="K728" s="102" t="n">
        <x:v>0</x:v>
      </x:c>
      <x:c r="L728" s="102" t="n">
        <x:v>0</x:v>
      </x:c>
      <x:c r="M728" s="34" t="str">
        <x:v>P3</x:v>
      </x:c>
      <x:c r="N728" s="34" t="str">
        <x:v>PICKING COMPARTIDO / ESTANTERÍA DINÁMICA</x:v>
      </x:c>
      <x:c r="O728" s="102" t="n">
        <x:v>28</x:v>
      </x:c>
      <x:c r="P728" s="102" t="n">
        <x:v>28</x:v>
      </x:c>
      <x:c r="Q728" s="102" t="n">
        <x:v>118.96</x:v>
      </x:c>
      <x:c r="R728" s="34" t="n">
        <x:v>3</x:v>
      </x:c>
      <x:c r="S728" s="34" t="n">
        <x:v>1</x:v>
      </x:c>
      <x:c r="T728" s="34" t="n">
        <x:v>0</x:v>
      </x:c>
      <x:c r="U728" s="101" t="n">
        <x:f>MAX(MAX(P728,0)/'26_METODOLOGIA_FUENTES'!$C$9,MAX(O728,0)/'26_METODOLOGIA_FUENTES'!$C$10)</x:f>
        <x:v>0.4666666666666667</x:v>
      </x:c>
      <x:c r="V728" s="101" t="n">
        <x:f>IF(M728="BLOQ",0,IF(M728="P727",MIN(MAX(1,U728*0.20),4),IF(M728="P728",MIN(MAX(0.5,U728*0.12),2),IF(M728="P729",MIN(MAX(0.25,U728*0.08),1),0))))</x:f>
        <x:v>0</x:v>
      </x:c>
      <x:c r="W728" s="101" t="n">
        <x:f>MAX(U728-V728,0)</x:f>
        <x:v>0.4666666666666667</x:v>
      </x:c>
      <x:c r="X728" s="34" t="str">
        <x:v>GRA-P0-AMB-6M-P3-0727</x:v>
      </x:c>
      <x:c r="Y728" s="34" t="str">
        <x:v>VALIDAR TEMPERATURA / DIMENSIONES</x:v>
      </x:c>
    </x:row>
    <x:row r="729">
      <x:c r="A729" s="34" t="n">
        <x:v>728</x:v>
      </x:c>
      <x:c r="B729" s="34" t="str">
        <x:v>CHALG</x:v>
      </x:c>
      <x:c r="C729" s="34" t="str">
        <x:v>CHAMPIÑON LAMINADO B/1KG</x:v>
      </x:c>
      <x:c r="D729" s="34" t="str">
        <x:v>CP3</x:v>
      </x:c>
      <x:c r="E729" s="34" t="str">
        <x:v>SETAS FRESCAS</x:v>
      </x:c>
      <x:c r="F729" s="34" t="str">
        <x:v>4 ºC</x:v>
      </x:c>
      <x:c r="G729" s="34" t="str">
        <x:v>ALTA</x:v>
      </x:c>
      <x:c r="H729" s="34" t="str">
        <x:v>DESCRIPCIÓN EXPLÍCITA SETA</x:v>
      </x:c>
      <x:c r="I729" s="34" t="str">
        <x:v>B</x:v>
      </x:c>
      <x:c r="J729" s="34" t="str">
        <x:v>ND</x:v>
      </x:c>
      <x:c r="K729" s="102" t="n">
        <x:v>0</x:v>
      </x:c>
      <x:c r="L729" s="102" t="n">
        <x:v>0</x:v>
      </x:c>
      <x:c r="M729" s="34" t="str">
        <x:v>P3</x:v>
      </x:c>
      <x:c r="N729" s="34" t="str">
        <x:v>PICKING COMPARTIDO / ESTANTERÍA DINÁMICA</x:v>
      </x:c>
      <x:c r="O729" s="102" t="n">
        <x:v>36</x:v>
      </x:c>
      <x:c r="P729" s="102" t="n">
        <x:v>36</x:v>
      </x:c>
      <x:c r="Q729" s="102" t="n">
        <x:v>118.8</x:v>
      </x:c>
      <x:c r="R729" s="34" t="n">
        <x:v>2</x:v>
      </x:c>
      <x:c r="S729" s="34" t="n">
        <x:v>1</x:v>
      </x:c>
      <x:c r="T729" s="34" t="n">
        <x:v>0</x:v>
      </x:c>
      <x:c r="U729" s="101" t="n">
        <x:f>MAX(MAX(P729,0)/'26_METODOLOGIA_FUENTES'!$C$9,MAX(O729,0)/'26_METODOLOGIA_FUENTES'!$C$10)</x:f>
        <x:v>0.6</x:v>
      </x:c>
      <x:c r="V729" s="101" t="n">
        <x:f>IF(M729="BLOQ",0,IF(M729="P728",MIN(MAX(1,U729*0.20),4),IF(M729="P729",MIN(MAX(0.5,U729*0.12),2),IF(M729="P730",MIN(MAX(0.25,U729*0.08),1),0))))</x:f>
        <x:v>0</x:v>
      </x:c>
      <x:c r="W729" s="101" t="n">
        <x:f>MAX(U729-V729,0)</x:f>
        <x:v>0.6</x:v>
      </x:c>
      <x:c r="X729" s="34" t="str">
        <x:v>GRA-P0-CP3-P3-0728</x:v>
      </x:c>
      <x:c r="Y729" s="34" t="str">
        <x:v>SLOTTING PRELIMINAR</x:v>
      </x:c>
    </x:row>
    <x:row r="730">
      <x:c r="A730" s="34" t="n">
        <x:v>729</x:v>
      </x:c>
      <x:c r="B730" s="34" t="str">
        <x:v>68013</x:v>
      </x:c>
      <x:c r="C730" s="34" t="str">
        <x:v>QUESO EDAM BARRA A PESO</x:v>
      </x:c>
      <x:c r="D730" s="34" t="str">
        <x:v>CP1</x:v>
      </x:c>
      <x:c r="E730" s="34" t="str">
        <x:v>LÁCTEOS / FRÍO POSITIVO</x:v>
      </x:c>
      <x:c r="F730" s="34" t="str">
        <x:v>4 ºC</x:v>
      </x:c>
      <x:c r="G730" s="34" t="str">
        <x:v>ALTA</x:v>
      </x:c>
      <x:c r="H730" s="34" t="str">
        <x:v>DESCRIPCIÓN EXPLÍCITA LÁCTEO</x:v>
      </x:c>
      <x:c r="I730" s="34" t="str">
        <x:v>B</x:v>
      </x:c>
      <x:c r="J730" s="34" t="str">
        <x:v>ND</x:v>
      </x:c>
      <x:c r="K730" s="102" t="n">
        <x:v>0</x:v>
      </x:c>
      <x:c r="L730" s="102" t="n">
        <x:v>0</x:v>
      </x:c>
      <x:c r="M730" s="34" t="str">
        <x:v>P3</x:v>
      </x:c>
      <x:c r="N730" s="34" t="str">
        <x:v>PICKING COMPARTIDO / ESTANTERÍA DINÁMICA</x:v>
      </x:c>
      <x:c r="O730" s="102" t="n">
        <x:v>7</x:v>
      </x:c>
      <x:c r="P730" s="102" t="n">
        <x:v>28.28</x:v>
      </x:c>
      <x:c r="Q730" s="102" t="n">
        <x:v>118.77</x:v>
      </x:c>
      <x:c r="R730" s="34" t="n">
        <x:v>2</x:v>
      </x:c>
      <x:c r="S730" s="34" t="n">
        <x:v>1</x:v>
      </x:c>
      <x:c r="T730" s="34" t="n">
        <x:v>0</x:v>
      </x:c>
      <x:c r="U730" s="101" t="n">
        <x:f>MAX(MAX(P730,0)/'26_METODOLOGIA_FUENTES'!$C$9,MAX(O730,0)/'26_METODOLOGIA_FUENTES'!$C$10)</x:f>
        <x:v>0.11666666666666667</x:v>
      </x:c>
      <x:c r="V730" s="101" t="n">
        <x:f>IF(M730="BLOQ",0,IF(M730="P729",MIN(MAX(1,U730*0.20),4),IF(M730="P730",MIN(MAX(0.5,U730*0.12),2),IF(M730="P731",MIN(MAX(0.25,U730*0.08),1),0))))</x:f>
        <x:v>0</x:v>
      </x:c>
      <x:c r="W730" s="101" t="n">
        <x:f>MAX(U730-V730,0)</x:f>
        <x:v>0.11666666666666667</x:v>
      </x:c>
      <x:c r="X730" s="34" t="str">
        <x:v>GRA-P0-CP1-P3-0729</x:v>
      </x:c>
      <x:c r="Y730" s="34" t="str">
        <x:v>SLOTTING PRELIMINAR</x:v>
      </x:c>
    </x:row>
    <x:row r="731">
      <x:c r="A731" s="34" t="n">
        <x:v>730</x:v>
      </x:c>
      <x:c r="B731" s="34" t="str">
        <x:v>76133</x:v>
      </x:c>
      <x:c r="C731" s="34" t="str">
        <x:v>MAYONESA JAPONESA KEWPIE 450GR</x:v>
      </x:c>
      <x:c r="D731" s="34" t="str">
        <x:v>AMB-6M</x:v>
      </x:c>
      <x:c r="E731" s="34" t="str">
        <x:v>ECONOMATO / SECO / AMBIENTE</x:v>
      </x:c>
      <x:c r="F731" s="34" t="str">
        <x:v>AMBIENTE</x:v>
      </x:c>
      <x:c r="G731" s="34" t="str">
        <x:v>BAJA</x:v>
      </x:c>
      <x:c r="H731" s="34" t="str">
        <x:v>ASIGNACIÓN RESIDUAL; VALIDAR MAESTRO DE TEMPERATURA</x:v>
      </x:c>
      <x:c r="I731" s="34" t="str">
        <x:v>B</x:v>
      </x:c>
      <x:c r="J731" s="34" t="str">
        <x:v>ND</x:v>
      </x:c>
      <x:c r="K731" s="102" t="n">
        <x:v>0</x:v>
      </x:c>
      <x:c r="L731" s="102" t="n">
        <x:v>0</x:v>
      </x:c>
      <x:c r="M731" s="34" t="str">
        <x:v>P3</x:v>
      </x:c>
      <x:c r="N731" s="34" t="str">
        <x:v>PICKING COMPARTIDO / ESTANTERÍA DINÁMICA</x:v>
      </x:c>
      <x:c r="O731" s="102" t="n">
        <x:v>25</x:v>
      </x:c>
      <x:c r="P731" s="102" t="n">
        <x:v>25</x:v>
      </x:c>
      <x:c r="Q731" s="102" t="n">
        <x:v>118.75</x:v>
      </x:c>
      <x:c r="R731" s="34" t="n">
        <x:v>2</x:v>
      </x:c>
      <x:c r="S731" s="34" t="n">
        <x:v>1</x:v>
      </x:c>
      <x:c r="T731" s="34" t="n">
        <x:v>0</x:v>
      </x:c>
      <x:c r="U731" s="101" t="n">
        <x:f>MAX(MAX(P731,0)/'26_METODOLOGIA_FUENTES'!$C$9,MAX(O731,0)/'26_METODOLOGIA_FUENTES'!$C$10)</x:f>
        <x:v>0.4166666666666667</x:v>
      </x:c>
      <x:c r="V731" s="101" t="n">
        <x:f>IF(M731="BLOQ",0,IF(M731="P730",MIN(MAX(1,U731*0.20),4),IF(M731="P731",MIN(MAX(0.5,U731*0.12),2),IF(M731="P732",MIN(MAX(0.25,U731*0.08),1),0))))</x:f>
        <x:v>0</x:v>
      </x:c>
      <x:c r="W731" s="101" t="n">
        <x:f>MAX(U731-V731,0)</x:f>
        <x:v>0.4166666666666667</x:v>
      </x:c>
      <x:c r="X731" s="34" t="str">
        <x:v>GRA-P0-AMB-6M-P3-0730</x:v>
      </x:c>
      <x:c r="Y731" s="34" t="str">
        <x:v>VALIDAR TEMPERATURA / DIMENSIONES</x:v>
      </x:c>
    </x:row>
    <x:row r="732">
      <x:c r="A732" s="34" t="n">
        <x:v>731</x:v>
      </x:c>
      <x:c r="B732" s="34" t="str">
        <x:v>66009</x:v>
      </x:c>
      <x:c r="C732" s="34" t="str">
        <x:v>CAVIAROLI CON SESAMO 50GR</x:v>
      </x:c>
      <x:c r="D732" s="34" t="str">
        <x:v>AMB-6M</x:v>
      </x:c>
      <x:c r="E732" s="34" t="str">
        <x:v>ECONOMATO / SECO / AMBIENTE</x:v>
      </x:c>
      <x:c r="F732" s="34" t="str">
        <x:v>AMBIENTE</x:v>
      </x:c>
      <x:c r="G732" s="34" t="str">
        <x:v>BAJA</x:v>
      </x:c>
      <x:c r="H732" s="34" t="str">
        <x:v>ASIGNACIÓN RESIDUAL; VALIDAR MAESTRO DE TEMPERATURA</x:v>
      </x:c>
      <x:c r="I732" s="34" t="str">
        <x:v>B</x:v>
      </x:c>
      <x:c r="J732" s="34" t="str">
        <x:v>ND</x:v>
      </x:c>
      <x:c r="K732" s="102" t="n">
        <x:v>0</x:v>
      </x:c>
      <x:c r="L732" s="102" t="n">
        <x:v>0</x:v>
      </x:c>
      <x:c r="M732" s="34" t="str">
        <x:v>P3</x:v>
      </x:c>
      <x:c r="N732" s="34" t="str">
        <x:v>PICKING COMPARTIDO / ESTANTERÍA DINÁMICA</x:v>
      </x:c>
      <x:c r="O732" s="102" t="n">
        <x:v>14</x:v>
      </x:c>
      <x:c r="P732" s="102" t="n">
        <x:v>14</x:v>
      </x:c>
      <x:c r="Q732" s="102" t="n">
        <x:v>118.3</x:v>
      </x:c>
      <x:c r="R732" s="34" t="n">
        <x:v>4</x:v>
      </x:c>
      <x:c r="S732" s="34" t="n">
        <x:v>1</x:v>
      </x:c>
      <x:c r="T732" s="34" t="n">
        <x:v>0</x:v>
      </x:c>
      <x:c r="U732" s="101" t="n">
        <x:f>MAX(MAX(P732,0)/'26_METODOLOGIA_FUENTES'!$C$9,MAX(O732,0)/'26_METODOLOGIA_FUENTES'!$C$10)</x:f>
        <x:v>0.23333333333333334</x:v>
      </x:c>
      <x:c r="V732" s="101" t="n">
        <x:f>IF(M732="BLOQ",0,IF(M732="P731",MIN(MAX(1,U732*0.20),4),IF(M732="P732",MIN(MAX(0.5,U732*0.12),2),IF(M732="P733",MIN(MAX(0.25,U732*0.08),1),0))))</x:f>
        <x:v>0</x:v>
      </x:c>
      <x:c r="W732" s="101" t="n">
        <x:f>MAX(U732-V732,0)</x:f>
        <x:v>0.23333333333333334</x:v>
      </x:c>
      <x:c r="X732" s="34" t="str">
        <x:v>GRA-P0-AMB-6M-P3-0731</x:v>
      </x:c>
      <x:c r="Y732" s="34" t="str">
        <x:v>VALIDAR TEMPERATURA / DIMENSIONES</x:v>
      </x:c>
    </x:row>
    <x:row r="733">
      <x:c r="A733" s="34" t="n">
        <x:v>732</x:v>
      </x:c>
      <x:c r="B733" s="34" t="str">
        <x:v>36106</x:v>
      </x:c>
      <x:c r="C733" s="34" t="str">
        <x:v>PIMIENTA JAMAICA 550GR SASA</x:v>
      </x:c>
      <x:c r="D733" s="34" t="str">
        <x:v>AMB-6M</x:v>
      </x:c>
      <x:c r="E733" s="34" t="str">
        <x:v>ECONOMATO / SECO / AMBIENTE</x:v>
      </x:c>
      <x:c r="F733" s="34" t="str">
        <x:v>AMBIENTE</x:v>
      </x:c>
      <x:c r="G733" s="34" t="str">
        <x:v>BAJA</x:v>
      </x:c>
      <x:c r="H733" s="34" t="str">
        <x:v>ASIGNACIÓN RESIDUAL; VALIDAR MAESTRO DE TEMPERATURA</x:v>
      </x:c>
      <x:c r="I733" s="34" t="str">
        <x:v>B</x:v>
      </x:c>
      <x:c r="J733" s="34" t="str">
        <x:v>ND</x:v>
      </x:c>
      <x:c r="K733" s="102" t="n">
        <x:v>0</x:v>
      </x:c>
      <x:c r="L733" s="102" t="n">
        <x:v>0</x:v>
      </x:c>
      <x:c r="M733" s="34" t="str">
        <x:v>P3</x:v>
      </x:c>
      <x:c r="N733" s="34" t="str">
        <x:v>PICKING COMPARTIDO / ESTANTERÍA DINÁMICA</x:v>
      </x:c>
      <x:c r="O733" s="102" t="n">
        <x:v>16</x:v>
      </x:c>
      <x:c r="P733" s="102" t="n">
        <x:v>16</x:v>
      </x:c>
      <x:c r="Q733" s="102" t="n">
        <x:v>118.28</x:v>
      </x:c>
      <x:c r="R733" s="34" t="n">
        <x:v>2</x:v>
      </x:c>
      <x:c r="S733" s="34" t="n">
        <x:v>1</x:v>
      </x:c>
      <x:c r="T733" s="34" t="n">
        <x:v>0</x:v>
      </x:c>
      <x:c r="U733" s="101" t="n">
        <x:f>MAX(MAX(P733,0)/'26_METODOLOGIA_FUENTES'!$C$9,MAX(O733,0)/'26_METODOLOGIA_FUENTES'!$C$10)</x:f>
        <x:v>0.26666666666666666</x:v>
      </x:c>
      <x:c r="V733" s="101" t="n">
        <x:f>IF(M733="BLOQ",0,IF(M733="P732",MIN(MAX(1,U733*0.20),4),IF(M733="P733",MIN(MAX(0.5,U733*0.12),2),IF(M733="P734",MIN(MAX(0.25,U733*0.08),1),0))))</x:f>
        <x:v>0</x:v>
      </x:c>
      <x:c r="W733" s="101" t="n">
        <x:f>MAX(U733-V733,0)</x:f>
        <x:v>0.26666666666666666</x:v>
      </x:c>
      <x:c r="X733" s="34" t="str">
        <x:v>GRA-P0-AMB-6M-P3-0732</x:v>
      </x:c>
      <x:c r="Y733" s="34" t="str">
        <x:v>VALIDAR TEMPERATURA / DIMENSIONES</x:v>
      </x:c>
    </x:row>
    <x:row r="734">
      <x:c r="A734" s="34" t="n">
        <x:v>733</x:v>
      </x:c>
      <x:c r="B734" s="34" t="str">
        <x:v>33118</x:v>
      </x:c>
      <x:c r="C734" s="34" t="str">
        <x:v>SALSA PESTO GENOVESE 900G ORTA</x:v>
      </x:c>
      <x:c r="D734" s="34" t="str">
        <x:v>AMB-6M</x:v>
      </x:c>
      <x:c r="E734" s="34" t="str">
        <x:v>ECONOMATO / SECO / AMBIENTE</x:v>
      </x:c>
      <x:c r="F734" s="34" t="str">
        <x:v>AMBIENTE</x:v>
      </x:c>
      <x:c r="G734" s="34" t="str">
        <x:v>BAJA</x:v>
      </x:c>
      <x:c r="H734" s="34" t="str">
        <x:v>ASIGNACIÓN RESIDUAL; VALIDAR MAESTRO DE TEMPERATURA</x:v>
      </x:c>
      <x:c r="I734" s="34" t="str">
        <x:v>B</x:v>
      </x:c>
      <x:c r="J734" s="34" t="str">
        <x:v>ND</x:v>
      </x:c>
      <x:c r="K734" s="102" t="n">
        <x:v>0</x:v>
      </x:c>
      <x:c r="L734" s="102" t="n">
        <x:v>0</x:v>
      </x:c>
      <x:c r="M734" s="34" t="str">
        <x:v>P3</x:v>
      </x:c>
      <x:c r="N734" s="34" t="str">
        <x:v>PICKING COMPARTIDO / ESTANTERÍA DINÁMICA</x:v>
      </x:c>
      <x:c r="O734" s="102" t="n">
        <x:v>23</x:v>
      </x:c>
      <x:c r="P734" s="102" t="n">
        <x:v>23</x:v>
      </x:c>
      <x:c r="Q734" s="102" t="n">
        <x:v>117.07</x:v>
      </x:c>
      <x:c r="R734" s="34" t="n">
        <x:v>1</x:v>
      </x:c>
      <x:c r="S734" s="34" t="n">
        <x:v>1</x:v>
      </x:c>
      <x:c r="T734" s="34" t="n">
        <x:v>0</x:v>
      </x:c>
      <x:c r="U734" s="101" t="n">
        <x:f>MAX(MAX(P734,0)/'26_METODOLOGIA_FUENTES'!$C$9,MAX(O734,0)/'26_METODOLOGIA_FUENTES'!$C$10)</x:f>
        <x:v>0.38333333333333336</x:v>
      </x:c>
      <x:c r="V734" s="101" t="n">
        <x:f>IF(M734="BLOQ",0,IF(M734="P733",MIN(MAX(1,U734*0.20),4),IF(M734="P734",MIN(MAX(0.5,U734*0.12),2),IF(M734="P735",MIN(MAX(0.25,U734*0.08),1),0))))</x:f>
        <x:v>0</x:v>
      </x:c>
      <x:c r="W734" s="101" t="n">
        <x:f>MAX(U734-V734,0)</x:f>
        <x:v>0.38333333333333336</x:v>
      </x:c>
      <x:c r="X734" s="34" t="str">
        <x:v>GRA-P0-AMB-6M-P3-0733</x:v>
      </x:c>
      <x:c r="Y734" s="34" t="str">
        <x:v>VALIDAR TEMPERATURA / DIMENSIONES</x:v>
      </x:c>
    </x:row>
    <x:row r="735">
      <x:c r="A735" s="34" t="n">
        <x:v>734</x:v>
      </x:c>
      <x:c r="B735" s="34" t="str">
        <x:v>46022</x:v>
      </x:c>
      <x:c r="C735" s="34" t="str">
        <x:v>OLIVA MANZANILLA 2,5K</x:v>
      </x:c>
      <x:c r="D735" s="34" t="str">
        <x:v>AMB-6M</x:v>
      </x:c>
      <x:c r="E735" s="34" t="str">
        <x:v>ECONOMATO / SECO / AMBIENTE</x:v>
      </x:c>
      <x:c r="F735" s="34" t="str">
        <x:v>AMBIENTE</x:v>
      </x:c>
      <x:c r="G735" s="34" t="str">
        <x:v>BAJA</x:v>
      </x:c>
      <x:c r="H735" s="34" t="str">
        <x:v>ASIGNACIÓN RESIDUAL; VALIDAR MAESTRO DE TEMPERATURA</x:v>
      </x:c>
      <x:c r="I735" s="34" t="str">
        <x:v>B</x:v>
      </x:c>
      <x:c r="J735" s="34" t="str">
        <x:v>ND</x:v>
      </x:c>
      <x:c r="K735" s="102" t="n">
        <x:v>0</x:v>
      </x:c>
      <x:c r="L735" s="102" t="n">
        <x:v>0</x:v>
      </x:c>
      <x:c r="M735" s="34" t="str">
        <x:v>P3</x:v>
      </x:c>
      <x:c r="N735" s="34" t="str">
        <x:v>PICKING COMPARTIDO / ESTANTERÍA DINÁMICA</x:v>
      </x:c>
      <x:c r="O735" s="102" t="n">
        <x:v>12</x:v>
      </x:c>
      <x:c r="P735" s="102" t="n">
        <x:v>12</x:v>
      </x:c>
      <x:c r="Q735" s="102" t="n">
        <x:v>117</x:v>
      </x:c>
      <x:c r="R735" s="34" t="n">
        <x:v>2</x:v>
      </x:c>
      <x:c r="S735" s="34" t="n">
        <x:v>1</x:v>
      </x:c>
      <x:c r="T735" s="34" t="n">
        <x:v>0</x:v>
      </x:c>
      <x:c r="U735" s="101" t="n">
        <x:f>MAX(MAX(P735,0)/'26_METODOLOGIA_FUENTES'!$C$9,MAX(O735,0)/'26_METODOLOGIA_FUENTES'!$C$10)</x:f>
        <x:v>0.2</x:v>
      </x:c>
      <x:c r="V735" s="101" t="n">
        <x:f>IF(M735="BLOQ",0,IF(M735="P734",MIN(MAX(1,U735*0.20),4),IF(M735="P735",MIN(MAX(0.5,U735*0.12),2),IF(M735="P736",MIN(MAX(0.25,U735*0.08),1),0))))</x:f>
        <x:v>0</x:v>
      </x:c>
      <x:c r="W735" s="101" t="n">
        <x:f>MAX(U735-V735,0)</x:f>
        <x:v>0.2</x:v>
      </x:c>
      <x:c r="X735" s="34" t="str">
        <x:v>GRA-P0-AMB-6M-P3-0734</x:v>
      </x:c>
      <x:c r="Y735" s="34" t="str">
        <x:v>VALIDAR TEMPERATURA / DIMENSIONES</x:v>
      </x:c>
    </x:row>
    <x:row r="736">
      <x:c r="A736" s="34" t="n">
        <x:v>735</x:v>
      </x:c>
      <x:c r="B736" s="34" t="str">
        <x:v>85034</x:v>
      </x:c>
      <x:c r="C736" s="34" t="str">
        <x:v>BERENJENA ENT.ASADA 1,5K</x:v>
      </x:c>
      <x:c r="D736" s="34" t="str">
        <x:v>CP2</x:v>
      </x:c>
      <x:c r="E736" s="34" t="str">
        <x:v>HORTALIZAS</x:v>
      </x:c>
      <x:c r="F736" s="34" t="str">
        <x:v>4 ºC</x:v>
      </x:c>
      <x:c r="G736" s="34" t="str">
        <x:v>MEDIA</x:v>
      </x:c>
      <x:c r="H736" s="34" t="str">
        <x:v>HORTALIZA FRESCA / VALIDAR SUBFAMILIA</x:v>
      </x:c>
      <x:c r="I736" s="34" t="str">
        <x:v>B</x:v>
      </x:c>
      <x:c r="J736" s="34" t="str">
        <x:v>ND</x:v>
      </x:c>
      <x:c r="K736" s="102" t="n">
        <x:v>0</x:v>
      </x:c>
      <x:c r="L736" s="102" t="n">
        <x:v>0</x:v>
      </x:c>
      <x:c r="M736" s="34" t="str">
        <x:v>P3</x:v>
      </x:c>
      <x:c r="N736" s="34" t="str">
        <x:v>PICKING COMPARTIDO / ESTANTERÍA DINÁMICA</x:v>
      </x:c>
      <x:c r="O736" s="102" t="n">
        <x:v>12</x:v>
      </x:c>
      <x:c r="P736" s="102" t="n">
        <x:v>12</x:v>
      </x:c>
      <x:c r="Q736" s="102" t="n">
        <x:v>116.64</x:v>
      </x:c>
      <x:c r="R736" s="34" t="n">
        <x:v>3</x:v>
      </x:c>
      <x:c r="S736" s="34" t="n">
        <x:v>1</x:v>
      </x:c>
      <x:c r="T736" s="34" t="n">
        <x:v>0</x:v>
      </x:c>
      <x:c r="U736" s="101" t="n">
        <x:f>MAX(MAX(P736,0)/'26_METODOLOGIA_FUENTES'!$C$9,MAX(O736,0)/'26_METODOLOGIA_FUENTES'!$C$10)</x:f>
        <x:v>0.2</x:v>
      </x:c>
      <x:c r="V736" s="101" t="n">
        <x:f>IF(M736="BLOQ",0,IF(M736="P735",MIN(MAX(1,U736*0.20),4),IF(M736="P736",MIN(MAX(0.5,U736*0.12),2),IF(M736="P737",MIN(MAX(0.25,U736*0.08),1),0))))</x:f>
        <x:v>0</x:v>
      </x:c>
      <x:c r="W736" s="101" t="n">
        <x:f>MAX(U736-V736,0)</x:f>
        <x:v>0.2</x:v>
      </x:c>
      <x:c r="X736" s="34" t="str">
        <x:v>GRA-P0-CP2-P3-0735</x:v>
      </x:c>
      <x:c r="Y736" s="34" t="str">
        <x:v>VALIDAR TEMPERATURA / DIMENSIONES</x:v>
      </x:c>
    </x:row>
    <x:row r="737">
      <x:c r="A737" s="34" t="n">
        <x:v>736</x:v>
      </x:c>
      <x:c r="B737" s="34" t="str">
        <x:v>55043</x:v>
      </x:c>
      <x:c r="C737" s="34" t="str">
        <x:v>PANCETA ARROTOLATA 90G RASPINI</x:v>
      </x:c>
      <x:c r="D737" s="34" t="str">
        <x:v>AMB-6M</x:v>
      </x:c>
      <x:c r="E737" s="34" t="str">
        <x:v>ECONOMATO / SECO / AMBIENTE</x:v>
      </x:c>
      <x:c r="F737" s="34" t="str">
        <x:v>AMBIENTE</x:v>
      </x:c>
      <x:c r="G737" s="34" t="str">
        <x:v>BAJA</x:v>
      </x:c>
      <x:c r="H737" s="34" t="str">
        <x:v>ASIGNACIÓN RESIDUAL; VALIDAR MAESTRO DE TEMPERATURA</x:v>
      </x:c>
      <x:c r="I737" s="34" t="str">
        <x:v>B</x:v>
      </x:c>
      <x:c r="J737" s="34" t="str">
        <x:v>ND</x:v>
      </x:c>
      <x:c r="K737" s="102" t="n">
        <x:v>0</x:v>
      </x:c>
      <x:c r="L737" s="102" t="n">
        <x:v>0</x:v>
      </x:c>
      <x:c r="M737" s="34" t="str">
        <x:v>P3</x:v>
      </x:c>
      <x:c r="N737" s="34" t="str">
        <x:v>PICKING COMPARTIDO / ESTANTERÍA DINÁMICA</x:v>
      </x:c>
      <x:c r="O737" s="102" t="n">
        <x:v>80</x:v>
      </x:c>
      <x:c r="P737" s="102" t="n">
        <x:v>80</x:v>
      </x:c>
      <x:c r="Q737" s="102" t="n">
        <x:v>116</x:v>
      </x:c>
      <x:c r="R737" s="34" t="n">
        <x:v>3</x:v>
      </x:c>
      <x:c r="S737" s="34" t="n">
        <x:v>1</x:v>
      </x:c>
      <x:c r="T737" s="34" t="n">
        <x:v>0</x:v>
      </x:c>
      <x:c r="U737" s="101" t="n">
        <x:f>MAX(MAX(P737,0)/'26_METODOLOGIA_FUENTES'!$C$9,MAX(O737,0)/'26_METODOLOGIA_FUENTES'!$C$10)</x:f>
        <x:v>1.3333333333333333</x:v>
      </x:c>
      <x:c r="V737" s="101" t="n">
        <x:f>IF(M737="BLOQ",0,IF(M737="P736",MIN(MAX(1,U737*0.20),4),IF(M737="P737",MIN(MAX(0.5,U737*0.12),2),IF(M737="P738",MIN(MAX(0.25,U737*0.08),1),0))))</x:f>
        <x:v>0</x:v>
      </x:c>
      <x:c r="W737" s="101" t="n">
        <x:f>MAX(U737-V737,0)</x:f>
        <x:v>1.3333333333333333</x:v>
      </x:c>
      <x:c r="X737" s="34" t="str">
        <x:v>GRA-P0-AMB-6M-P3-0736</x:v>
      </x:c>
      <x:c r="Y737" s="34" t="str">
        <x:v>VALIDAR TEMPERATURA / DIMENSIONES</x:v>
      </x:c>
    </x:row>
    <x:row r="738">
      <x:c r="A738" s="34" t="n">
        <x:v>737</x:v>
      </x:c>
      <x:c r="B738" s="34" t="str">
        <x:v>RUC400</x:v>
      </x:c>
      <x:c r="C738" s="34" t="str">
        <x:v>RUCULA 400G</x:v>
      </x:c>
      <x:c r="D738" s="34" t="str">
        <x:v>CP2</x:v>
      </x:c>
      <x:c r="E738" s="34" t="str">
        <x:v>HORTALIZAS</x:v>
      </x:c>
      <x:c r="F738" s="34" t="str">
        <x:v>4 ºC</x:v>
      </x:c>
      <x:c r="G738" s="34" t="str">
        <x:v>MEDIA</x:v>
      </x:c>
      <x:c r="H738" s="34" t="str">
        <x:v>HORTALIZA FRESCA / VALIDAR SUBFAMILIA</x:v>
      </x:c>
      <x:c r="I738" s="34" t="str">
        <x:v>B</x:v>
      </x:c>
      <x:c r="J738" s="34" t="str">
        <x:v>ND</x:v>
      </x:c>
      <x:c r="K738" s="102" t="n">
        <x:v>0</x:v>
      </x:c>
      <x:c r="L738" s="102" t="n">
        <x:v>0</x:v>
      </x:c>
      <x:c r="M738" s="34" t="str">
        <x:v>P3</x:v>
      </x:c>
      <x:c r="N738" s="34" t="str">
        <x:v>PICKING COMPARTIDO / ESTANTERÍA DINÁMICA</x:v>
      </x:c>
      <x:c r="O738" s="102" t="n">
        <x:v>29</x:v>
      </x:c>
      <x:c r="P738" s="102" t="n">
        <x:v>29</x:v>
      </x:c>
      <x:c r="Q738" s="102" t="n">
        <x:v>116</x:v>
      </x:c>
      <x:c r="R738" s="34" t="n">
        <x:v>1</x:v>
      </x:c>
      <x:c r="S738" s="34" t="n">
        <x:v>1</x:v>
      </x:c>
      <x:c r="T738" s="34" t="n">
        <x:v>0</x:v>
      </x:c>
      <x:c r="U738" s="101" t="n">
        <x:f>MAX(MAX(P738,0)/'26_METODOLOGIA_FUENTES'!$C$9,MAX(O738,0)/'26_METODOLOGIA_FUENTES'!$C$10)</x:f>
        <x:v>0.48333333333333334</x:v>
      </x:c>
      <x:c r="V738" s="101" t="n">
        <x:f>IF(M738="BLOQ",0,IF(M738="P737",MIN(MAX(1,U738*0.20),4),IF(M738="P738",MIN(MAX(0.5,U738*0.12),2),IF(M738="P739",MIN(MAX(0.25,U738*0.08),1),0))))</x:f>
        <x:v>0</x:v>
      </x:c>
      <x:c r="W738" s="101" t="n">
        <x:f>MAX(U738-V738,0)</x:f>
        <x:v>0.48333333333333334</x:v>
      </x:c>
      <x:c r="X738" s="34" t="str">
        <x:v>GRA-P0-CP2-P3-0737</x:v>
      </x:c>
      <x:c r="Y738" s="34" t="str">
        <x:v>VALIDAR TEMPERATURA / DIMENSIONES</x:v>
      </x:c>
    </x:row>
    <x:row r="739">
      <x:c r="A739" s="34" t="n">
        <x:v>738</x:v>
      </x:c>
      <x:c r="B739" s="34" t="str">
        <x:v>MRG18</x:v>
      </x:c>
      <x:c r="C739" s="34" t="str">
        <x:v>MANZANA ROYAL GALA 18</x:v>
      </x:c>
      <x:c r="D739" s="34" t="str">
        <x:v>CP7</x:v>
      </x:c>
      <x:c r="E739" s="34" t="str">
        <x:v>FRUTAS + PICKING</x:v>
      </x:c>
      <x:c r="F739" s="34" t="str">
        <x:v>12 ºC</x:v>
      </x:c>
      <x:c r="G739" s="34" t="str">
        <x:v>MEDIA</x:v>
      </x:c>
      <x:c r="H739" s="34" t="str">
        <x:v>FRUTA FRESCA / VALIDAR SUBFAMILIA</x:v>
      </x:c>
      <x:c r="I739" s="34" t="str">
        <x:v>B</x:v>
      </x:c>
      <x:c r="J739" s="34" t="str">
        <x:v>ND</x:v>
      </x:c>
      <x:c r="K739" s="102" t="n">
        <x:v>0</x:v>
      </x:c>
      <x:c r="L739" s="102" t="n">
        <x:v>0</x:v>
      </x:c>
      <x:c r="M739" s="34" t="str">
        <x:v>P3</x:v>
      </x:c>
      <x:c r="N739" s="34" t="str">
        <x:v>PICKING COMPARTIDO / ESTANTERÍA DINÁMICA</x:v>
      </x:c>
      <x:c r="O739" s="102" t="n">
        <x:v>15</x:v>
      </x:c>
      <x:c r="P739" s="102" t="n">
        <x:v>62.65</x:v>
      </x:c>
      <x:c r="Q739" s="102" t="n">
        <x:v>115.9</x:v>
      </x:c>
      <x:c r="R739" s="34" t="n">
        <x:v>3</x:v>
      </x:c>
      <x:c r="S739" s="34" t="n">
        <x:v>1</x:v>
      </x:c>
      <x:c r="T739" s="34" t="n">
        <x:v>0</x:v>
      </x:c>
      <x:c r="U739" s="101" t="n">
        <x:f>MAX(MAX(P739,0)/'26_METODOLOGIA_FUENTES'!$C$9,MAX(O739,0)/'26_METODOLOGIA_FUENTES'!$C$10)</x:f>
        <x:v>0.25</x:v>
      </x:c>
      <x:c r="V739" s="101" t="n">
        <x:f>IF(M739="BLOQ",0,IF(M739="P738",MIN(MAX(1,U739*0.20),4),IF(M739="P739",MIN(MAX(0.5,U739*0.12),2),IF(M739="P740",MIN(MAX(0.25,U739*0.08),1),0))))</x:f>
        <x:v>0</x:v>
      </x:c>
      <x:c r="W739" s="101" t="n">
        <x:f>MAX(U739-V739,0)</x:f>
        <x:v>0.25</x:v>
      </x:c>
      <x:c r="X739" s="34" t="str">
        <x:v>GRA-P0-CP7-P3-0738</x:v>
      </x:c>
      <x:c r="Y739" s="34" t="str">
        <x:v>VALIDAR TEMPERATURA / DIMENSIONES</x:v>
      </x:c>
    </x:row>
    <x:row r="740">
      <x:c r="A740" s="34" t="n">
        <x:v>739</x:v>
      </x:c>
      <x:c r="B740" s="34" t="str">
        <x:v>PTKC</x:v>
      </x:c>
      <x:c r="C740" s="34" t="str">
        <x:v>PATATA KENEBEC CAJA 10KG</x:v>
      </x:c>
      <x:c r="D740" s="34" t="str">
        <x:v>CP6</x:v>
      </x:c>
      <x:c r="E740" s="34" t="str">
        <x:v>TUBÉRCULOS / RAÍCES / BULBOS</x:v>
      </x:c>
      <x:c r="F740" s="34" t="str">
        <x:v>8 ºC</x:v>
      </x:c>
      <x:c r="G740" s="34" t="str">
        <x:v>MEDIA</x:v>
      </x:c>
      <x:c r="H740" s="34" t="str">
        <x:v>VALIDAR COMPATIBILIDAD POR REFERENCIA</x:v>
      </x:c>
      <x:c r="I740" s="34" t="str">
        <x:v>B</x:v>
      </x:c>
      <x:c r="J740" s="34" t="str">
        <x:v>ND</x:v>
      </x:c>
      <x:c r="K740" s="102" t="n">
        <x:v>0</x:v>
      </x:c>
      <x:c r="L740" s="102" t="n">
        <x:v>0</x:v>
      </x:c>
      <x:c r="M740" s="34" t="str">
        <x:v>P3</x:v>
      </x:c>
      <x:c r="N740" s="34" t="str">
        <x:v>PICKING COMPARTIDO / ESTANTERÍA DINÁMICA</x:v>
      </x:c>
      <x:c r="O740" s="102" t="n">
        <x:v>15</x:v>
      </x:c>
      <x:c r="P740" s="102" t="n">
        <x:v>150</x:v>
      </x:c>
      <x:c r="Q740" s="102" t="n">
        <x:v>115.5</x:v>
      </x:c>
      <x:c r="R740" s="34" t="n">
        <x:v>4</x:v>
      </x:c>
      <x:c r="S740" s="34" t="n">
        <x:v>1</x:v>
      </x:c>
      <x:c r="T740" s="34" t="n">
        <x:v>0</x:v>
      </x:c>
      <x:c r="U740" s="101" t="n">
        <x:f>MAX(MAX(P740,0)/'26_METODOLOGIA_FUENTES'!$C$9,MAX(O740,0)/'26_METODOLOGIA_FUENTES'!$C$10)</x:f>
        <x:v>0.25</x:v>
      </x:c>
      <x:c r="V740" s="101" t="n">
        <x:f>IF(M740="BLOQ",0,IF(M740="P739",MIN(MAX(1,U740*0.20),4),IF(M740="P740",MIN(MAX(0.5,U740*0.12),2),IF(M740="P741",MIN(MAX(0.25,U740*0.08),1),0))))</x:f>
        <x:v>0</x:v>
      </x:c>
      <x:c r="W740" s="101" t="n">
        <x:f>MAX(U740-V740,0)</x:f>
        <x:v>0.25</x:v>
      </x:c>
      <x:c r="X740" s="34" t="str">
        <x:v>GRA-P0-CP6-P3-0739</x:v>
      </x:c>
      <x:c r="Y740" s="34" t="str">
        <x:v>VALIDAR TEMPERATURA / DIMENSIONES</x:v>
      </x:c>
    </x:row>
    <x:row r="741">
      <x:c r="A741" s="34" t="n">
        <x:v>740</x:v>
      </x:c>
      <x:c r="B741" s="34" t="str">
        <x:v>PAPG</x:v>
      </x:c>
      <x:c r="C741" s="34" t="str">
        <x:v>PAPAYA</x:v>
      </x:c>
      <x:c r="D741" s="34" t="str">
        <x:v>CP7</x:v>
      </x:c>
      <x:c r="E741" s="34" t="str">
        <x:v>FRUTAS + PICKING</x:v>
      </x:c>
      <x:c r="F741" s="34" t="str">
        <x:v>12 ºC</x:v>
      </x:c>
      <x:c r="G741" s="34" t="str">
        <x:v>MEDIA</x:v>
      </x:c>
      <x:c r="H741" s="34" t="str">
        <x:v>FRUTA FRESCA / VALIDAR SUBFAMILIA</x:v>
      </x:c>
      <x:c r="I741" s="34" t="str">
        <x:v>B</x:v>
      </x:c>
      <x:c r="J741" s="34" t="str">
        <x:v>ND</x:v>
      </x:c>
      <x:c r="K741" s="102" t="n">
        <x:v>0</x:v>
      </x:c>
      <x:c r="L741" s="102" t="n">
        <x:v>0</x:v>
      </x:c>
      <x:c r="M741" s="34" t="str">
        <x:v>P3</x:v>
      </x:c>
      <x:c r="N741" s="34" t="str">
        <x:v>PICKING COMPARTIDO / ESTANTERÍA DINÁMICA</x:v>
      </x:c>
      <x:c r="O741" s="102" t="n">
        <x:v>8</x:v>
      </x:c>
      <x:c r="P741" s="102" t="n">
        <x:v>36</x:v>
      </x:c>
      <x:c r="Q741" s="102" t="n">
        <x:v>115.2</x:v>
      </x:c>
      <x:c r="R741" s="34" t="n">
        <x:v>2</x:v>
      </x:c>
      <x:c r="S741" s="34" t="n">
        <x:v>1</x:v>
      </x:c>
      <x:c r="T741" s="34" t="n">
        <x:v>0</x:v>
      </x:c>
      <x:c r="U741" s="101" t="n">
        <x:f>MAX(MAX(P741,0)/'26_METODOLOGIA_FUENTES'!$C$9,MAX(O741,0)/'26_METODOLOGIA_FUENTES'!$C$10)</x:f>
        <x:v>0.13333333333333333</x:v>
      </x:c>
      <x:c r="V741" s="101" t="n">
        <x:f>IF(M741="BLOQ",0,IF(M741="P740",MIN(MAX(1,U741*0.20),4),IF(M741="P741",MIN(MAX(0.5,U741*0.12),2),IF(M741="P742",MIN(MAX(0.25,U741*0.08),1),0))))</x:f>
        <x:v>0</x:v>
      </x:c>
      <x:c r="W741" s="101" t="n">
        <x:f>MAX(U741-V741,0)</x:f>
        <x:v>0.13333333333333333</x:v>
      </x:c>
      <x:c r="X741" s="34" t="str">
        <x:v>GRA-P0-CP7-P3-0740</x:v>
      </x:c>
      <x:c r="Y741" s="34" t="str">
        <x:v>VALIDAR TEMPERATURA / DIMENSIONES</x:v>
      </x:c>
    </x:row>
    <x:row r="742">
      <x:c r="A742" s="34" t="n">
        <x:v>741</x:v>
      </x:c>
      <x:c r="B742" s="34" t="str">
        <x:v>33130</x:v>
      </x:c>
      <x:c r="C742" s="34" t="str">
        <x:v>SALSA CHEDDAR LATA 3K</x:v>
      </x:c>
      <x:c r="D742" s="34" t="str">
        <x:v>CP1</x:v>
      </x:c>
      <x:c r="E742" s="34" t="str">
        <x:v>LÁCTEOS / FRÍO POSITIVO</x:v>
      </x:c>
      <x:c r="F742" s="34" t="str">
        <x:v>4 ºC</x:v>
      </x:c>
      <x:c r="G742" s="34" t="str">
        <x:v>ALTA</x:v>
      </x:c>
      <x:c r="H742" s="34" t="str">
        <x:v>DESCRIPCIÓN EXPLÍCITA LÁCTEO</x:v>
      </x:c>
      <x:c r="I742" s="34" t="str">
        <x:v>B</x:v>
      </x:c>
      <x:c r="J742" s="34" t="str">
        <x:v>ND</x:v>
      </x:c>
      <x:c r="K742" s="102" t="n">
        <x:v>0</x:v>
      </x:c>
      <x:c r="L742" s="102" t="n">
        <x:v>0</x:v>
      </x:c>
      <x:c r="M742" s="34" t="str">
        <x:v>P3</x:v>
      </x:c>
      <x:c r="N742" s="34" t="str">
        <x:v>PICKING COMPARTIDO / ESTANTERÍA DINÁMICA</x:v>
      </x:c>
      <x:c r="O742" s="102" t="n">
        <x:v>7</x:v>
      </x:c>
      <x:c r="P742" s="102" t="n">
        <x:v>7</x:v>
      </x:c>
      <x:c r="Q742" s="102" t="n">
        <x:v>115.19</x:v>
      </x:c>
      <x:c r="R742" s="34" t="n">
        <x:v>2</x:v>
      </x:c>
      <x:c r="S742" s="34" t="n">
        <x:v>1</x:v>
      </x:c>
      <x:c r="T742" s="34" t="n">
        <x:v>0</x:v>
      </x:c>
      <x:c r="U742" s="101" t="n">
        <x:f>MAX(MAX(P742,0)/'26_METODOLOGIA_FUENTES'!$C$9,MAX(O742,0)/'26_METODOLOGIA_FUENTES'!$C$10)</x:f>
        <x:v>0.11666666666666667</x:v>
      </x:c>
      <x:c r="V742" s="101" t="n">
        <x:f>IF(M742="BLOQ",0,IF(M742="P741",MIN(MAX(1,U742*0.20),4),IF(M742="P742",MIN(MAX(0.5,U742*0.12),2),IF(M742="P743",MIN(MAX(0.25,U742*0.08),1),0))))</x:f>
        <x:v>0</x:v>
      </x:c>
      <x:c r="W742" s="101" t="n">
        <x:f>MAX(U742-V742,0)</x:f>
        <x:v>0.11666666666666667</x:v>
      </x:c>
      <x:c r="X742" s="34" t="str">
        <x:v>GRA-P0-CP1-P3-0741</x:v>
      </x:c>
      <x:c r="Y742" s="34" t="str">
        <x:v>SLOTTING PRELIMINAR</x:v>
      </x:c>
    </x:row>
    <x:row r="743">
      <x:c r="A743" s="34" t="n">
        <x:v>742</x:v>
      </x:c>
      <x:c r="B743" s="34" t="str">
        <x:v>76246</x:v>
      </x:c>
      <x:c r="C743" s="34" t="str">
        <x:v>KIZAMI WASABI 250G CONGELADO</x:v>
      </x:c>
      <x:c r="D743" s="34" t="str">
        <x:v>CN2</x:v>
      </x:c>
      <x:c r="E743" s="34" t="str">
        <x:v>CONGELADO</x:v>
      </x:c>
      <x:c r="F743" s="34" t="str">
        <x:v>-18 ºC</x:v>
      </x:c>
      <x:c r="G743" s="34" t="str">
        <x:v>ALTA</x:v>
      </x:c>
      <x:c r="H743" s="34" t="str">
        <x:v>DESCRIPCIÓN EXPLÍCITA CONGELADO</x:v>
      </x:c>
      <x:c r="I743" s="34" t="str">
        <x:v>B</x:v>
      </x:c>
      <x:c r="J743" s="34" t="str">
        <x:v>ND</x:v>
      </x:c>
      <x:c r="K743" s="102" t="n">
        <x:v>0</x:v>
      </x:c>
      <x:c r="L743" s="102" t="n">
        <x:v>0</x:v>
      </x:c>
      <x:c r="M743" s="34" t="str">
        <x:v>P3</x:v>
      </x:c>
      <x:c r="N743" s="34" t="str">
        <x:v>PICKING COMPARTIDO / ESTANTERÍA DINÁMICA</x:v>
      </x:c>
      <x:c r="O743" s="102" t="n">
        <x:v>11</x:v>
      </x:c>
      <x:c r="P743" s="102" t="n">
        <x:v>11</x:v>
      </x:c>
      <x:c r="Q743" s="102" t="n">
        <x:v>114.95</x:v>
      </x:c>
      <x:c r="R743" s="34" t="n">
        <x:v>2</x:v>
      </x:c>
      <x:c r="S743" s="34" t="n">
        <x:v>1</x:v>
      </x:c>
      <x:c r="T743" s="34" t="n">
        <x:v>0</x:v>
      </x:c>
      <x:c r="U743" s="101" t="n">
        <x:f>MAX(MAX(P743,0)/'26_METODOLOGIA_FUENTES'!$C$9,MAX(O743,0)/'26_METODOLOGIA_FUENTES'!$C$10)</x:f>
        <x:v>0.18333333333333332</x:v>
      </x:c>
      <x:c r="V743" s="101" t="n">
        <x:f>IF(M743="BLOQ",0,IF(M743="P742",MIN(MAX(1,U743*0.20),4),IF(M743="P743",MIN(MAX(0.5,U743*0.12),2),IF(M743="P744",MIN(MAX(0.25,U743*0.08),1),0))))</x:f>
        <x:v>0</x:v>
      </x:c>
      <x:c r="W743" s="101" t="n">
        <x:f>MAX(U743-V743,0)</x:f>
        <x:v>0.18333333333333332</x:v>
      </x:c>
      <x:c r="X743" s="34" t="str">
        <x:v>GRA-P0-CN2-P3-0742</x:v>
      </x:c>
      <x:c r="Y743" s="34" t="str">
        <x:v>SLOTTING PRELIMINAR</x:v>
      </x:c>
    </x:row>
    <x:row r="744">
      <x:c r="A744" s="34" t="n">
        <x:v>743</x:v>
      </x:c>
      <x:c r="B744" s="34" t="str">
        <x:v>68140</x:v>
      </x:c>
      <x:c r="C744" s="34" t="str">
        <x:v>QUESO PECORINO A PESO</x:v>
      </x:c>
      <x:c r="D744" s="34" t="str">
        <x:v>CP1</x:v>
      </x:c>
      <x:c r="E744" s="34" t="str">
        <x:v>LÁCTEOS / FRÍO POSITIVO</x:v>
      </x:c>
      <x:c r="F744" s="34" t="str">
        <x:v>4 ºC</x:v>
      </x:c>
      <x:c r="G744" s="34" t="str">
        <x:v>ALTA</x:v>
      </x:c>
      <x:c r="H744" s="34" t="str">
        <x:v>DESCRIPCIÓN EXPLÍCITA LÁCTEO</x:v>
      </x:c>
      <x:c r="I744" s="34" t="str">
        <x:v>B</x:v>
      </x:c>
      <x:c r="J744" s="34" t="str">
        <x:v>ND</x:v>
      </x:c>
      <x:c r="K744" s="102" t="n">
        <x:v>0</x:v>
      </x:c>
      <x:c r="L744" s="102" t="n">
        <x:v>0</x:v>
      </x:c>
      <x:c r="M744" s="34" t="str">
        <x:v>P3</x:v>
      </x:c>
      <x:c r="N744" s="34" t="str">
        <x:v>PICKING COMPARTIDO / ESTANTERÍA DINÁMICA</x:v>
      </x:c>
      <x:c r="O744" s="102" t="n">
        <x:v>3</x:v>
      </x:c>
      <x:c r="P744" s="102" t="n">
        <x:v>8.2</x:v>
      </x:c>
      <x:c r="Q744" s="102" t="n">
        <x:v>114.8</x:v>
      </x:c>
      <x:c r="R744" s="34" t="n">
        <x:v>2</x:v>
      </x:c>
      <x:c r="S744" s="34" t="n">
        <x:v>1</x:v>
      </x:c>
      <x:c r="T744" s="34" t="n">
        <x:v>0</x:v>
      </x:c>
      <x:c r="U744" s="101" t="n">
        <x:f>MAX(MAX(P744,0)/'26_METODOLOGIA_FUENTES'!$C$9,MAX(O744,0)/'26_METODOLOGIA_FUENTES'!$C$10)</x:f>
        <x:v>0.05</x:v>
      </x:c>
      <x:c r="V744" s="101" t="n">
        <x:f>IF(M744="BLOQ",0,IF(M744="P743",MIN(MAX(1,U744*0.20),4),IF(M744="P744",MIN(MAX(0.5,U744*0.12),2),IF(M744="P745",MIN(MAX(0.25,U744*0.08),1),0))))</x:f>
        <x:v>0</x:v>
      </x:c>
      <x:c r="W744" s="101" t="n">
        <x:f>MAX(U744-V744,0)</x:f>
        <x:v>0.05</x:v>
      </x:c>
      <x:c r="X744" s="34" t="str">
        <x:v>GRA-P0-CP1-P3-0743</x:v>
      </x:c>
      <x:c r="Y744" s="34" t="str">
        <x:v>SLOTTING PRELIMINAR</x:v>
      </x:c>
    </x:row>
    <x:row r="745">
      <x:c r="A745" s="34" t="n">
        <x:v>744</x:v>
      </x:c>
      <x:c r="B745" s="34" t="str">
        <x:v>74020</x:v>
      </x:c>
      <x:c r="C745" s="34" t="str">
        <x:v>TROMPETA MORT CONG. 1KG PETRAS</x:v>
      </x:c>
      <x:c r="D745" s="34" t="str">
        <x:v>CP3</x:v>
      </x:c>
      <x:c r="E745" s="34" t="str">
        <x:v>SETAS FRESCAS</x:v>
      </x:c>
      <x:c r="F745" s="34" t="str">
        <x:v>4 ºC</x:v>
      </x:c>
      <x:c r="G745" s="34" t="str">
        <x:v>ALTA</x:v>
      </x:c>
      <x:c r="H745" s="34" t="str">
        <x:v>DESCRIPCIÓN EXPLÍCITA SETA</x:v>
      </x:c>
      <x:c r="I745" s="34" t="str">
        <x:v>B</x:v>
      </x:c>
      <x:c r="J745" s="34" t="str">
        <x:v>ND</x:v>
      </x:c>
      <x:c r="K745" s="102" t="n">
        <x:v>0</x:v>
      </x:c>
      <x:c r="L745" s="102" t="n">
        <x:v>0</x:v>
      </x:c>
      <x:c r="M745" s="34" t="str">
        <x:v>P3</x:v>
      </x:c>
      <x:c r="N745" s="34" t="str">
        <x:v>PICKING COMPARTIDO / ESTANTERÍA DINÁMICA</x:v>
      </x:c>
      <x:c r="O745" s="102" t="n">
        <x:v>14</x:v>
      </x:c>
      <x:c r="P745" s="102" t="n">
        <x:v>14</x:v>
      </x:c>
      <x:c r="Q745" s="102" t="n">
        <x:v>114.8</x:v>
      </x:c>
      <x:c r="R745" s="34" t="n">
        <x:v>3</x:v>
      </x:c>
      <x:c r="S745" s="34" t="n">
        <x:v>1</x:v>
      </x:c>
      <x:c r="T745" s="34" t="n">
        <x:v>0</x:v>
      </x:c>
      <x:c r="U745" s="101" t="n">
        <x:f>MAX(MAX(P745,0)/'26_METODOLOGIA_FUENTES'!$C$9,MAX(O745,0)/'26_METODOLOGIA_FUENTES'!$C$10)</x:f>
        <x:v>0.23333333333333334</x:v>
      </x:c>
      <x:c r="V745" s="101" t="n">
        <x:f>IF(M745="BLOQ",0,IF(M745="P744",MIN(MAX(1,U745*0.20),4),IF(M745="P745",MIN(MAX(0.5,U745*0.12),2),IF(M745="P746",MIN(MAX(0.25,U745*0.08),1),0))))</x:f>
        <x:v>0</x:v>
      </x:c>
      <x:c r="W745" s="101" t="n">
        <x:f>MAX(U745-V745,0)</x:f>
        <x:v>0.23333333333333334</x:v>
      </x:c>
      <x:c r="X745" s="34" t="str">
        <x:v>GRA-P0-CP3-P3-0744</x:v>
      </x:c>
      <x:c r="Y745" s="34" t="str">
        <x:v>SLOTTING PRELIMINAR</x:v>
      </x:c>
    </x:row>
    <x:row r="746">
      <x:c r="A746" s="34" t="n">
        <x:v>745</x:v>
      </x:c>
      <x:c r="B746" s="34" t="str">
        <x:v>GEN</x:v>
      </x:c>
      <x:c r="C746" s="34" t="str">
        <x:v>JENGIBRE</x:v>
      </x:c>
      <x:c r="D746" s="34" t="str">
        <x:v>CP6</x:v>
      </x:c>
      <x:c r="E746" s="34" t="str">
        <x:v>TUBÉRCULOS / RAÍCES / BULBOS</x:v>
      </x:c>
      <x:c r="F746" s="34" t="str">
        <x:v>8 ºC</x:v>
      </x:c>
      <x:c r="G746" s="34" t="str">
        <x:v>MEDIA</x:v>
      </x:c>
      <x:c r="H746" s="34" t="str">
        <x:v>VALIDAR COMPATIBILIDAD POR REFERENCIA</x:v>
      </x:c>
      <x:c r="I746" s="34" t="str">
        <x:v>B</x:v>
      </x:c>
      <x:c r="J746" s="34" t="str">
        <x:v>ND</x:v>
      </x:c>
      <x:c r="K746" s="102" t="n">
        <x:v>0</x:v>
      </x:c>
      <x:c r="L746" s="102" t="n">
        <x:v>0</x:v>
      </x:c>
      <x:c r="M746" s="34" t="str">
        <x:v>P3</x:v>
      </x:c>
      <x:c r="N746" s="34" t="str">
        <x:v>PICKING COMPARTIDO / ESTANTERÍA DINÁMICA</x:v>
      </x:c>
      <x:c r="O746" s="102" t="n">
        <x:v>16</x:v>
      </x:c>
      <x:c r="P746" s="102" t="n">
        <x:v>77.5</x:v>
      </x:c>
      <x:c r="Q746" s="102" t="n">
        <x:v>114.63</x:v>
      </x:c>
      <x:c r="R746" s="34" t="n">
        <x:v>5</x:v>
      </x:c>
      <x:c r="S746" s="34" t="n">
        <x:v>2</x:v>
      </x:c>
      <x:c r="T746" s="34" t="n">
        <x:v>0</x:v>
      </x:c>
      <x:c r="U746" s="101" t="n">
        <x:f>MAX(MAX(P746,0)/'26_METODOLOGIA_FUENTES'!$C$9,MAX(O746,0)/'26_METODOLOGIA_FUENTES'!$C$10)</x:f>
        <x:v>0.26666666666666666</x:v>
      </x:c>
      <x:c r="V746" s="101" t="n">
        <x:f>IF(M746="BLOQ",0,IF(M746="P745",MIN(MAX(1,U746*0.20),4),IF(M746="P746",MIN(MAX(0.5,U746*0.12),2),IF(M746="P747",MIN(MAX(0.25,U746*0.08),1),0))))</x:f>
        <x:v>0</x:v>
      </x:c>
      <x:c r="W746" s="101" t="n">
        <x:f>MAX(U746-V746,0)</x:f>
        <x:v>0.26666666666666666</x:v>
      </x:c>
      <x:c r="X746" s="34" t="str">
        <x:v>GRA-P0-CP6-P3-0745</x:v>
      </x:c>
      <x:c r="Y746" s="34" t="str">
        <x:v>VALIDAR TEMPERATURA / DIMENSIONES</x:v>
      </x:c>
    </x:row>
    <x:row r="747">
      <x:c r="A747" s="34" t="n">
        <x:v>746</x:v>
      </x:c>
      <x:c r="B747" s="34" t="str">
        <x:v>ESPIG</x:v>
      </x:c>
      <x:c r="C747" s="34" t="str">
        <x:v>ESPINACA GRANEL</x:v>
      </x:c>
      <x:c r="D747" s="34" t="str">
        <x:v>CP2</x:v>
      </x:c>
      <x:c r="E747" s="34" t="str">
        <x:v>HORTALIZAS</x:v>
      </x:c>
      <x:c r="F747" s="34" t="str">
        <x:v>4 ºC</x:v>
      </x:c>
      <x:c r="G747" s="34" t="str">
        <x:v>MEDIA</x:v>
      </x:c>
      <x:c r="H747" s="34" t="str">
        <x:v>HORTALIZA FRESCA / VALIDAR SUBFAMILIA</x:v>
      </x:c>
      <x:c r="I747" s="34" t="str">
        <x:v>B</x:v>
      </x:c>
      <x:c r="J747" s="34" t="str">
        <x:v>ND</x:v>
      </x:c>
      <x:c r="K747" s="102" t="n">
        <x:v>0</x:v>
      </x:c>
      <x:c r="L747" s="102" t="n">
        <x:v>0</x:v>
      </x:c>
      <x:c r="M747" s="34" t="str">
        <x:v>P3</x:v>
      </x:c>
      <x:c r="N747" s="34" t="str">
        <x:v>PICKING COMPARTIDO / ESTANTERÍA DINÁMICA</x:v>
      </x:c>
      <x:c r="O747" s="102" t="n">
        <x:v>102</x:v>
      </x:c>
      <x:c r="P747" s="102" t="n">
        <x:v>102</x:v>
      </x:c>
      <x:c r="Q747" s="102" t="n">
        <x:v>114.55</x:v>
      </x:c>
      <x:c r="R747" s="34" t="n">
        <x:v>4</x:v>
      </x:c>
      <x:c r="S747" s="34" t="n">
        <x:v>2</x:v>
      </x:c>
      <x:c r="T747" s="34" t="n">
        <x:v>0</x:v>
      </x:c>
      <x:c r="U747" s="101" t="n">
        <x:f>MAX(MAX(P747,0)/'26_METODOLOGIA_FUENTES'!$C$9,MAX(O747,0)/'26_METODOLOGIA_FUENTES'!$C$10)</x:f>
        <x:v>1.7</x:v>
      </x:c>
      <x:c r="V747" s="101" t="n">
        <x:f>IF(M747="BLOQ",0,IF(M747="P746",MIN(MAX(1,U747*0.20),4),IF(M747="P747",MIN(MAX(0.5,U747*0.12),2),IF(M747="P748",MIN(MAX(0.25,U747*0.08),1),0))))</x:f>
        <x:v>0</x:v>
      </x:c>
      <x:c r="W747" s="101" t="n">
        <x:f>MAX(U747-V747,0)</x:f>
        <x:v>1.7</x:v>
      </x:c>
      <x:c r="X747" s="34" t="str">
        <x:v>GRA-P0-CP2-P3-0746</x:v>
      </x:c>
      <x:c r="Y747" s="34" t="str">
        <x:v>VALIDAR TEMPERATURA / DIMENSIONES</x:v>
      </x:c>
    </x:row>
    <x:row r="748">
      <x:c r="A748" s="34" t="n">
        <x:v>747</x:v>
      </x:c>
      <x:c r="B748" s="34" t="str">
        <x:v>37212</x:v>
      </x:c>
      <x:c r="C748" s="34" t="str">
        <x:v>SUGO NAPOLETANA 400G RODOLFI</x:v>
      </x:c>
      <x:c r="D748" s="34" t="str">
        <x:v>AMB-6M</x:v>
      </x:c>
      <x:c r="E748" s="34" t="str">
        <x:v>ECONOMATO / SECO / AMBIENTE</x:v>
      </x:c>
      <x:c r="F748" s="34" t="str">
        <x:v>AMBIENTE</x:v>
      </x:c>
      <x:c r="G748" s="34" t="str">
        <x:v>BAJA</x:v>
      </x:c>
      <x:c r="H748" s="34" t="str">
        <x:v>ASIGNACIÓN RESIDUAL; VALIDAR MAESTRO DE TEMPERATURA</x:v>
      </x:c>
      <x:c r="I748" s="34" t="str">
        <x:v>B</x:v>
      </x:c>
      <x:c r="J748" s="34" t="str">
        <x:v>ND</x:v>
      </x:c>
      <x:c r="K748" s="102" t="n">
        <x:v>0</x:v>
      </x:c>
      <x:c r="L748" s="102" t="n">
        <x:v>0</x:v>
      </x:c>
      <x:c r="M748" s="34" t="str">
        <x:v>P3</x:v>
      </x:c>
      <x:c r="N748" s="34" t="str">
        <x:v>PICKING COMPARTIDO / ESTANTERÍA DINÁMICA</x:v>
      </x:c>
      <x:c r="O748" s="102" t="n">
        <x:v>121</x:v>
      </x:c>
      <x:c r="P748" s="102" t="n">
        <x:v>121</x:v>
      </x:c>
      <x:c r="Q748" s="102" t="n">
        <x:v>114.35</x:v>
      </x:c>
      <x:c r="R748" s="34" t="n">
        <x:v>2</x:v>
      </x:c>
      <x:c r="S748" s="34" t="n">
        <x:v>1</x:v>
      </x:c>
      <x:c r="T748" s="34" t="n">
        <x:v>0</x:v>
      </x:c>
      <x:c r="U748" s="101" t="n">
        <x:f>MAX(MAX(P748,0)/'26_METODOLOGIA_FUENTES'!$C$9,MAX(O748,0)/'26_METODOLOGIA_FUENTES'!$C$10)</x:f>
        <x:v>2.0166666666666666</x:v>
      </x:c>
      <x:c r="V748" s="101" t="n">
        <x:f>IF(M748="BLOQ",0,IF(M748="P747",MIN(MAX(1,U748*0.20),4),IF(M748="P748",MIN(MAX(0.5,U748*0.12),2),IF(M748="P749",MIN(MAX(0.25,U748*0.08),1),0))))</x:f>
        <x:v>0</x:v>
      </x:c>
      <x:c r="W748" s="101" t="n">
        <x:f>MAX(U748-V748,0)</x:f>
        <x:v>2.0166666666666666</x:v>
      </x:c>
      <x:c r="X748" s="34" t="str">
        <x:v>GRA-P0-AMB-6M-P3-0747</x:v>
      </x:c>
      <x:c r="Y748" s="34" t="str">
        <x:v>VALIDAR TEMPERATURA / DIMENSIONES</x:v>
      </x:c>
    </x:row>
    <x:row r="749">
      <x:c r="A749" s="34" t="n">
        <x:v>748</x:v>
      </x:c>
      <x:c r="B749" s="34" t="str">
        <x:v>MCA18</x:v>
      </x:c>
      <x:c r="C749" s="34" t="str">
        <x:v>MELOCOTON AGUA 18</x:v>
      </x:c>
      <x:c r="D749" s="34" t="str">
        <x:v>CP7</x:v>
      </x:c>
      <x:c r="E749" s="34" t="str">
        <x:v>FRUTAS + PICKING</x:v>
      </x:c>
      <x:c r="F749" s="34" t="str">
        <x:v>12 ºC</x:v>
      </x:c>
      <x:c r="G749" s="34" t="str">
        <x:v>MEDIA</x:v>
      </x:c>
      <x:c r="H749" s="34" t="str">
        <x:v>FRUTA FRESCA / VALIDAR SUBFAMILIA</x:v>
      </x:c>
      <x:c r="I749" s="34" t="str">
        <x:v>B</x:v>
      </x:c>
      <x:c r="J749" s="34" t="str">
        <x:v>ND</x:v>
      </x:c>
      <x:c r="K749" s="102" t="n">
        <x:v>0</x:v>
      </x:c>
      <x:c r="L749" s="102" t="n">
        <x:v>0</x:v>
      </x:c>
      <x:c r="M749" s="34" t="str">
        <x:v>P3</x:v>
      </x:c>
      <x:c r="N749" s="34" t="str">
        <x:v>PICKING COMPARTIDO / ESTANTERÍA DINÁMICA</x:v>
      </x:c>
      <x:c r="O749" s="102" t="n">
        <x:v>10</x:v>
      </x:c>
      <x:c r="P749" s="102" t="n">
        <x:v>47.6</x:v>
      </x:c>
      <x:c r="Q749" s="102" t="n">
        <x:v>114.24</x:v>
      </x:c>
      <x:c r="R749" s="34" t="n">
        <x:v>2</x:v>
      </x:c>
      <x:c r="S749" s="34" t="n">
        <x:v>1</x:v>
      </x:c>
      <x:c r="T749" s="34" t="n">
        <x:v>0</x:v>
      </x:c>
      <x:c r="U749" s="101" t="n">
        <x:f>MAX(MAX(P749,0)/'26_METODOLOGIA_FUENTES'!$C$9,MAX(O749,0)/'26_METODOLOGIA_FUENTES'!$C$10)</x:f>
        <x:v>0.16666666666666666</x:v>
      </x:c>
      <x:c r="V749" s="101" t="n">
        <x:f>IF(M749="BLOQ",0,IF(M749="P748",MIN(MAX(1,U749*0.20),4),IF(M749="P749",MIN(MAX(0.5,U749*0.12),2),IF(M749="P750",MIN(MAX(0.25,U749*0.08),1),0))))</x:f>
        <x:v>0</x:v>
      </x:c>
      <x:c r="W749" s="101" t="n">
        <x:f>MAX(U749-V749,0)</x:f>
        <x:v>0.16666666666666666</x:v>
      </x:c>
      <x:c r="X749" s="34" t="str">
        <x:v>GRA-P0-CP7-P3-0748</x:v>
      </x:c>
      <x:c r="Y749" s="34" t="str">
        <x:v>VALIDAR TEMPERATURA / DIMENSIONES</x:v>
      </x:c>
    </x:row>
    <x:row r="750">
      <x:c r="A750" s="34" t="n">
        <x:v>749</x:v>
      </x:c>
      <x:c r="B750" s="34" t="str">
        <x:v>76040</x:v>
      </x:c>
      <x:c r="C750" s="34" t="str">
        <x:v>SALSA HOISIN 397GR LEEKUM</x:v>
      </x:c>
      <x:c r="D750" s="34" t="str">
        <x:v>AMB-6M</x:v>
      </x:c>
      <x:c r="E750" s="34" t="str">
        <x:v>ECONOMATO / SECO / AMBIENTE</x:v>
      </x:c>
      <x:c r="F750" s="34" t="str">
        <x:v>AMBIENTE</x:v>
      </x:c>
      <x:c r="G750" s="34" t="str">
        <x:v>BAJA</x:v>
      </x:c>
      <x:c r="H750" s="34" t="str">
        <x:v>ASIGNACIÓN RESIDUAL; VALIDAR MAESTRO DE TEMPERATURA</x:v>
      </x:c>
      <x:c r="I750" s="34" t="str">
        <x:v>B</x:v>
      </x:c>
      <x:c r="J750" s="34" t="str">
        <x:v>ND</x:v>
      </x:c>
      <x:c r="K750" s="102" t="n">
        <x:v>0</x:v>
      </x:c>
      <x:c r="L750" s="102" t="n">
        <x:v>0</x:v>
      </x:c>
      <x:c r="M750" s="34" t="str">
        <x:v>P3</x:v>
      </x:c>
      <x:c r="N750" s="34" t="str">
        <x:v>PICKING COMPARTIDO / ESTANTERÍA DINÁMICA</x:v>
      </x:c>
      <x:c r="O750" s="102" t="n">
        <x:v>38</x:v>
      </x:c>
      <x:c r="P750" s="102" t="n">
        <x:v>38</x:v>
      </x:c>
      <x:c r="Q750" s="102" t="n">
        <x:v>114</x:v>
      </x:c>
      <x:c r="R750" s="34" t="n">
        <x:v>3</x:v>
      </x:c>
      <x:c r="S750" s="34" t="n">
        <x:v>1</x:v>
      </x:c>
      <x:c r="T750" s="34" t="n">
        <x:v>0</x:v>
      </x:c>
      <x:c r="U750" s="101" t="n">
        <x:f>MAX(MAX(P750,0)/'26_METODOLOGIA_FUENTES'!$C$9,MAX(O750,0)/'26_METODOLOGIA_FUENTES'!$C$10)</x:f>
        <x:v>0.6333333333333333</x:v>
      </x:c>
      <x:c r="V750" s="101" t="n">
        <x:f>IF(M750="BLOQ",0,IF(M750="P749",MIN(MAX(1,U750*0.20),4),IF(M750="P750",MIN(MAX(0.5,U750*0.12),2),IF(M750="P751",MIN(MAX(0.25,U750*0.08),1),0))))</x:f>
        <x:v>0</x:v>
      </x:c>
      <x:c r="W750" s="101" t="n">
        <x:f>MAX(U750-V750,0)</x:f>
        <x:v>0.6333333333333333</x:v>
      </x:c>
      <x:c r="X750" s="34" t="str">
        <x:v>GRA-P0-AMB-6M-P3-0749</x:v>
      </x:c>
      <x:c r="Y750" s="34" t="str">
        <x:v>VALIDAR TEMPERATURA / DIMENSIONES</x:v>
      </x:c>
    </x:row>
    <x:row r="751">
      <x:c r="A751" s="34" t="n">
        <x:v>750</x:v>
      </x:c>
      <x:c r="B751" s="34" t="str">
        <x:v>RABPIC</x:v>
      </x:c>
      <x:c r="C751" s="34" t="str">
        <x:v>RABANO PICANTE/RAIFORT</x:v>
      </x:c>
      <x:c r="D751" s="34" t="str">
        <x:v>CP6</x:v>
      </x:c>
      <x:c r="E751" s="34" t="str">
        <x:v>TUBÉRCULOS / RAÍCES / BULBOS</x:v>
      </x:c>
      <x:c r="F751" s="34" t="str">
        <x:v>8 ºC</x:v>
      </x:c>
      <x:c r="G751" s="34" t="str">
        <x:v>MEDIA</x:v>
      </x:c>
      <x:c r="H751" s="34" t="str">
        <x:v>VALIDAR COMPATIBILIDAD POR REFERENCIA</x:v>
      </x:c>
      <x:c r="I751" s="34" t="str">
        <x:v>B</x:v>
      </x:c>
      <x:c r="J751" s="34" t="str">
        <x:v>ND</x:v>
      </x:c>
      <x:c r="K751" s="102" t="n">
        <x:v>0</x:v>
      </x:c>
      <x:c r="L751" s="102" t="n">
        <x:v>0</x:v>
      </x:c>
      <x:c r="M751" s="34" t="str">
        <x:v>P3</x:v>
      </x:c>
      <x:c r="N751" s="34" t="str">
        <x:v>PICKING COMPARTIDO / ESTANTERÍA DINÁMICA</x:v>
      </x:c>
      <x:c r="O751" s="102" t="n">
        <x:v>3</x:v>
      </x:c>
      <x:c r="P751" s="102" t="n">
        <x:v>15</x:v>
      </x:c>
      <x:c r="Q751" s="102" t="n">
        <x:v>114</x:v>
      </x:c>
      <x:c r="R751" s="34" t="n">
        <x:v>3</x:v>
      </x:c>
      <x:c r="S751" s="34" t="n">
        <x:v>1</x:v>
      </x:c>
      <x:c r="T751" s="34" t="n">
        <x:v>0</x:v>
      </x:c>
      <x:c r="U751" s="101" t="n">
        <x:f>MAX(MAX(P751,0)/'26_METODOLOGIA_FUENTES'!$C$9,MAX(O751,0)/'26_METODOLOGIA_FUENTES'!$C$10)</x:f>
        <x:v>0.05</x:v>
      </x:c>
      <x:c r="V751" s="101" t="n">
        <x:f>IF(M751="BLOQ",0,IF(M751="P750",MIN(MAX(1,U751*0.20),4),IF(M751="P751",MIN(MAX(0.5,U751*0.12),2),IF(M751="P752",MIN(MAX(0.25,U751*0.08),1),0))))</x:f>
        <x:v>0</x:v>
      </x:c>
      <x:c r="W751" s="101" t="n">
        <x:f>MAX(U751-V751,0)</x:f>
        <x:v>0.05</x:v>
      </x:c>
      <x:c r="X751" s="34" t="str">
        <x:v>GRA-P0-CP6-P3-0750</x:v>
      </x:c>
      <x:c r="Y751" s="34" t="str">
        <x:v>VALIDAR TEMPERATURA / DIMENSIONES</x:v>
      </x:c>
    </x:row>
    <x:row r="752">
      <x:c r="A752" s="34" t="n">
        <x:v>751</x:v>
      </x:c>
      <x:c r="B752" s="34" t="str">
        <x:v>66013</x:v>
      </x:c>
      <x:c r="C752" s="34" t="str">
        <x:v>CAVIAROLI AROMA AJO 50GR</x:v>
      </x:c>
      <x:c r="D752" s="34" t="str">
        <x:v>CP6</x:v>
      </x:c>
      <x:c r="E752" s="34" t="str">
        <x:v>TUBÉRCULOS / RAÍCES / BULBOS</x:v>
      </x:c>
      <x:c r="F752" s="34" t="str">
        <x:v>8 ºC</x:v>
      </x:c>
      <x:c r="G752" s="34" t="str">
        <x:v>MEDIA</x:v>
      </x:c>
      <x:c r="H752" s="34" t="str">
        <x:v>VALIDAR COMPATIBILIDAD POR REFERENCIA</x:v>
      </x:c>
      <x:c r="I752" s="34" t="str">
        <x:v>B</x:v>
      </x:c>
      <x:c r="J752" s="34" t="str">
        <x:v>ND</x:v>
      </x:c>
      <x:c r="K752" s="102" t="n">
        <x:v>0</x:v>
      </x:c>
      <x:c r="L752" s="102" t="n">
        <x:v>0</x:v>
      </x:c>
      <x:c r="M752" s="34" t="str">
        <x:v>P3</x:v>
      </x:c>
      <x:c r="N752" s="34" t="str">
        <x:v>PICKING COMPARTIDO / ESTANTERÍA DINÁMICA</x:v>
      </x:c>
      <x:c r="O752" s="102" t="n">
        <x:v>13</x:v>
      </x:c>
      <x:c r="P752" s="102" t="n">
        <x:v>13</x:v>
      </x:c>
      <x:c r="Q752" s="102" t="n">
        <x:v>113.88</x:v>
      </x:c>
      <x:c r="R752" s="34" t="n">
        <x:v>2</x:v>
      </x:c>
      <x:c r="S752" s="34" t="n">
        <x:v>1</x:v>
      </x:c>
      <x:c r="T752" s="34" t="n">
        <x:v>0</x:v>
      </x:c>
      <x:c r="U752" s="101" t="n">
        <x:f>MAX(MAX(P752,0)/'26_METODOLOGIA_FUENTES'!$C$9,MAX(O752,0)/'26_METODOLOGIA_FUENTES'!$C$10)</x:f>
        <x:v>0.21666666666666667</x:v>
      </x:c>
      <x:c r="V752" s="101" t="n">
        <x:f>IF(M752="BLOQ",0,IF(M752="P751",MIN(MAX(1,U752*0.20),4),IF(M752="P752",MIN(MAX(0.5,U752*0.12),2),IF(M752="P753",MIN(MAX(0.25,U752*0.08),1),0))))</x:f>
        <x:v>0</x:v>
      </x:c>
      <x:c r="W752" s="101" t="n">
        <x:f>MAX(U752-V752,0)</x:f>
        <x:v>0.21666666666666667</x:v>
      </x:c>
      <x:c r="X752" s="34" t="str">
        <x:v>GRA-P0-CP6-P3-0751</x:v>
      </x:c>
      <x:c r="Y752" s="34" t="str">
        <x:v>VALIDAR TEMPERATURA / DIMENSIONES</x:v>
      </x:c>
    </x:row>
    <x:row r="753">
      <x:c r="A753" s="34" t="n">
        <x:v>752</x:v>
      </x:c>
      <x:c r="B753" s="34" t="str">
        <x:v>68000</x:v>
      </x:c>
      <x:c r="C753" s="34" t="str">
        <x:v>QUESO 7 CORONAS MEZCLA SEMICU</x:v>
      </x:c>
      <x:c r="D753" s="34" t="str">
        <x:v>CP1</x:v>
      </x:c>
      <x:c r="E753" s="34" t="str">
        <x:v>LÁCTEOS / FRÍO POSITIVO</x:v>
      </x:c>
      <x:c r="F753" s="34" t="str">
        <x:v>4 ºC</x:v>
      </x:c>
      <x:c r="G753" s="34" t="str">
        <x:v>ALTA</x:v>
      </x:c>
      <x:c r="H753" s="34" t="str">
        <x:v>DESCRIPCIÓN EXPLÍCITA LÁCTEO</x:v>
      </x:c>
      <x:c r="I753" s="34" t="str">
        <x:v>B</x:v>
      </x:c>
      <x:c r="J753" s="34" t="str">
        <x:v>ND</x:v>
      </x:c>
      <x:c r="K753" s="102" t="n">
        <x:v>0</x:v>
      </x:c>
      <x:c r="L753" s="102" t="n">
        <x:v>0</x:v>
      </x:c>
      <x:c r="M753" s="34" t="str">
        <x:v>BLOQ</x:v>
      </x:c>
      <x:c r="N753" s="34" t="str">
        <x:v>CUARENTENA DATOS / SIN HUECO DEFINITIVO</x:v>
      </x:c>
      <x:c r="O753" s="102" t="n">
        <x:v>4</x:v>
      </x:c>
      <x:c r="P753" s="102" t="n">
        <x:v>12.81</x:v>
      </x:c>
      <x:c r="Q753" s="102" t="n">
        <x:v>113.64</x:v>
      </x:c>
      <x:c r="R753" s="34" t="n">
        <x:v>3</x:v>
      </x:c>
      <x:c r="S753" s="34" t="n">
        <x:v>1</x:v>
      </x:c>
      <x:c r="T753" s="34" t="n">
        <x:v>1</x:v>
      </x:c>
      <x:c r="U753" s="101" t="n">
        <x:f>MAX(MAX(P753,0)/'26_METODOLOGIA_FUENTES'!$C$9,MAX(O753,0)/'26_METODOLOGIA_FUENTES'!$C$10)</x:f>
        <x:v>0.06666666666666667</x:v>
      </x:c>
      <x:c r="V753" s="101" t="n">
        <x:f>IF(M753="BLOQ",0,IF(M753="P752",MIN(MAX(1,U753*0.20),4),IF(M753="P753",MIN(MAX(0.5,U753*0.12),2),IF(M753="P754",MIN(MAX(0.25,U753*0.08),1),0))))</x:f>
        <x:v>0</x:v>
      </x:c>
      <x:c r="W753" s="101" t="n">
        <x:f>MAX(U753-V753,0)</x:f>
        <x:v>0.06666666666666667</x:v>
      </x:c>
      <x:c r="X753" s="34" t="str">
        <x:v>GRA-P0-CP1-BLOQ-0752</x:v>
      </x:c>
      <x:c r="Y753" s="34" t="str">
        <x:v>BLOQUEADO POR STOCK NEGATIVO</x:v>
      </x:c>
    </x:row>
    <x:row r="754">
      <x:c r="A754" s="34" t="n">
        <x:v>753</x:v>
      </x:c>
      <x:c r="B754" s="34" t="str">
        <x:v>76245</x:v>
      </x:c>
      <x:c r="C754" s="34" t="str">
        <x:v>AGUA COCO 500ML LATA</x:v>
      </x:c>
      <x:c r="D754" s="34" t="str">
        <x:v>CP7</x:v>
      </x:c>
      <x:c r="E754" s="34" t="str">
        <x:v>FRUTAS + PICKING</x:v>
      </x:c>
      <x:c r="F754" s="34" t="str">
        <x:v>12 ºC</x:v>
      </x:c>
      <x:c r="G754" s="34" t="str">
        <x:v>MEDIA</x:v>
      </x:c>
      <x:c r="H754" s="34" t="str">
        <x:v>FRUTA FRESCA / VALIDAR SUBFAMILIA</x:v>
      </x:c>
      <x:c r="I754" s="34" t="str">
        <x:v>B</x:v>
      </x:c>
      <x:c r="J754" s="34" t="str">
        <x:v>ND</x:v>
      </x:c>
      <x:c r="K754" s="102" t="n">
        <x:v>0</x:v>
      </x:c>
      <x:c r="L754" s="102" t="n">
        <x:v>0</x:v>
      </x:c>
      <x:c r="M754" s="34" t="str">
        <x:v>P3</x:v>
      </x:c>
      <x:c r="N754" s="34" t="str">
        <x:v>PICKING COMPARTIDO / ESTANTERÍA DINÁMICA</x:v>
      </x:c>
      <x:c r="O754" s="102" t="n">
        <x:v>124</x:v>
      </x:c>
      <x:c r="P754" s="102" t="n">
        <x:v>124</x:v>
      </x:c>
      <x:c r="Q754" s="102" t="n">
        <x:v>113.58</x:v>
      </x:c>
      <x:c r="R754" s="34" t="n">
        <x:v>2</x:v>
      </x:c>
      <x:c r="S754" s="34" t="n">
        <x:v>1</x:v>
      </x:c>
      <x:c r="T754" s="34" t="n">
        <x:v>0</x:v>
      </x:c>
      <x:c r="U754" s="101" t="n">
        <x:f>MAX(MAX(P754,0)/'26_METODOLOGIA_FUENTES'!$C$9,MAX(O754,0)/'26_METODOLOGIA_FUENTES'!$C$10)</x:f>
        <x:v>2.066666666666667</x:v>
      </x:c>
      <x:c r="V754" s="101" t="n">
        <x:f>IF(M754="BLOQ",0,IF(M754="P753",MIN(MAX(1,U754*0.20),4),IF(M754="P754",MIN(MAX(0.5,U754*0.12),2),IF(M754="P755",MIN(MAX(0.25,U754*0.08),1),0))))</x:f>
        <x:v>0</x:v>
      </x:c>
      <x:c r="W754" s="101" t="n">
        <x:f>MAX(U754-V754,0)</x:f>
        <x:v>2.066666666666667</x:v>
      </x:c>
      <x:c r="X754" s="34" t="str">
        <x:v>GRA-P0-CP7-P3-0753</x:v>
      </x:c>
      <x:c r="Y754" s="34" t="str">
        <x:v>VALIDAR TEMPERATURA / DIMENSIONES</x:v>
      </x:c>
    </x:row>
    <x:row r="755">
      <x:c r="A755" s="34" t="n">
        <x:v>754</x:v>
      </x:c>
      <x:c r="B755" s="34" t="str">
        <x:v>85121</x:v>
      </x:c>
      <x:c r="C755" s="34" t="str">
        <x:v>CROQ.CARRILERAS VACA/REBOZUELO</x:v>
      </x:c>
      <x:c r="D755" s="34" t="str">
        <x:v>CN2</x:v>
      </x:c>
      <x:c r="E755" s="34" t="str">
        <x:v>CONGELADO PROBABLE</x:v>
      </x:c>
      <x:c r="F755" s="34" t="str">
        <x:v>-18 ºC</x:v>
      </x:c>
      <x:c r="G755" s="34" t="str">
        <x:v>BAJA</x:v>
      </x:c>
      <x:c r="H755" s="34" t="str">
        <x:v>PREFIJO HISTÓRICO; VALIDAR TEMPERATURA</x:v>
      </x:c>
      <x:c r="I755" s="34" t="str">
        <x:v>B</x:v>
      </x:c>
      <x:c r="J755" s="34" t="str">
        <x:v>ND</x:v>
      </x:c>
      <x:c r="K755" s="102" t="n">
        <x:v>0</x:v>
      </x:c>
      <x:c r="L755" s="102" t="n">
        <x:v>0</x:v>
      </x:c>
      <x:c r="M755" s="34" t="str">
        <x:v>P3</x:v>
      </x:c>
      <x:c r="N755" s="34" t="str">
        <x:v>PICKING COMPARTIDO / ESTANTERÍA DINÁMICA</x:v>
      </x:c>
      <x:c r="O755" s="102" t="n">
        <x:v>10</x:v>
      </x:c>
      <x:c r="P755" s="102" t="n">
        <x:v>10</x:v>
      </x:c>
      <x:c r="Q755" s="102" t="n">
        <x:v>113.56</x:v>
      </x:c>
      <x:c r="R755" s="34" t="n">
        <x:v>3</x:v>
      </x:c>
      <x:c r="S755" s="34" t="n">
        <x:v>1</x:v>
      </x:c>
      <x:c r="T755" s="34" t="n">
        <x:v>0</x:v>
      </x:c>
      <x:c r="U755" s="101" t="n">
        <x:f>MAX(MAX(P755,0)/'26_METODOLOGIA_FUENTES'!$C$9,MAX(O755,0)/'26_METODOLOGIA_FUENTES'!$C$10)</x:f>
        <x:v>0.16666666666666666</x:v>
      </x:c>
      <x:c r="V755" s="101" t="n">
        <x:f>IF(M755="BLOQ",0,IF(M755="P754",MIN(MAX(1,U755*0.20),4),IF(M755="P755",MIN(MAX(0.5,U755*0.12),2),IF(M755="P756",MIN(MAX(0.25,U755*0.08),1),0))))</x:f>
        <x:v>0</x:v>
      </x:c>
      <x:c r="W755" s="101" t="n">
        <x:f>MAX(U755-V755,0)</x:f>
        <x:v>0.16666666666666666</x:v>
      </x:c>
      <x:c r="X755" s="34" t="str">
        <x:v>GRA-P0-CN2-P3-0754</x:v>
      </x:c>
      <x:c r="Y755" s="34" t="str">
        <x:v>VALIDAR TEMPERATURA / DIMENSIONES</x:v>
      </x:c>
    </x:row>
    <x:row r="756">
      <x:c r="A756" s="34" t="n">
        <x:v>755</x:v>
      </x:c>
      <x:c r="B756" s="34" t="str">
        <x:v>25011</x:v>
      </x:c>
      <x:c r="C756" s="34" t="str">
        <x:v>ARROZ REDONDO PERLA 5KG M.PALS</x:v>
      </x:c>
      <x:c r="D756" s="34" t="str">
        <x:v>AMB-6M</x:v>
      </x:c>
      <x:c r="E756" s="34" t="str">
        <x:v>ECONOMATO / SECO / AMBIENTE</x:v>
      </x:c>
      <x:c r="F756" s="34" t="str">
        <x:v>AMBIENTE</x:v>
      </x:c>
      <x:c r="G756" s="34" t="str">
        <x:v>BAJA</x:v>
      </x:c>
      <x:c r="H756" s="34" t="str">
        <x:v>ASIGNACIÓN RESIDUAL; VALIDAR MAESTRO DE TEMPERATURA</x:v>
      </x:c>
      <x:c r="I756" s="34" t="str">
        <x:v>B</x:v>
      </x:c>
      <x:c r="J756" s="34" t="str">
        <x:v>ND</x:v>
      </x:c>
      <x:c r="K756" s="102" t="n">
        <x:v>0</x:v>
      </x:c>
      <x:c r="L756" s="102" t="n">
        <x:v>0</x:v>
      </x:c>
      <x:c r="M756" s="34" t="str">
        <x:v>P3</x:v>
      </x:c>
      <x:c r="N756" s="34" t="str">
        <x:v>PICKING COMPARTIDO / ESTANTERÍA DINÁMICA</x:v>
      </x:c>
      <x:c r="O756" s="102" t="n">
        <x:v>10</x:v>
      </x:c>
      <x:c r="P756" s="102" t="n">
        <x:v>10</x:v>
      </x:c>
      <x:c r="Q756" s="102" t="n">
        <x:v>113.31</x:v>
      </x:c>
      <x:c r="R756" s="34" t="n">
        <x:v>3</x:v>
      </x:c>
      <x:c r="S756" s="34" t="n">
        <x:v>1</x:v>
      </x:c>
      <x:c r="T756" s="34" t="n">
        <x:v>0</x:v>
      </x:c>
      <x:c r="U756" s="101" t="n">
        <x:f>MAX(MAX(P756,0)/'26_METODOLOGIA_FUENTES'!$C$9,MAX(O756,0)/'26_METODOLOGIA_FUENTES'!$C$10)</x:f>
        <x:v>0.16666666666666666</x:v>
      </x:c>
      <x:c r="V756" s="101" t="n">
        <x:f>IF(M756="BLOQ",0,IF(M756="P755",MIN(MAX(1,U756*0.20),4),IF(M756="P756",MIN(MAX(0.5,U756*0.12),2),IF(M756="P757",MIN(MAX(0.25,U756*0.08),1),0))))</x:f>
        <x:v>0</x:v>
      </x:c>
      <x:c r="W756" s="101" t="n">
        <x:f>MAX(U756-V756,0)</x:f>
        <x:v>0.16666666666666666</x:v>
      </x:c>
      <x:c r="X756" s="34" t="str">
        <x:v>GRA-P0-AMB-6M-P3-0755</x:v>
      </x:c>
      <x:c r="Y756" s="34" t="str">
        <x:v>VALIDAR TEMPERATURA / DIMENSIONES</x:v>
      </x:c>
    </x:row>
    <x:row r="757">
      <x:c r="A757" s="34" t="n">
        <x:v>756</x:v>
      </x:c>
      <x:c r="B757" s="34" t="str">
        <x:v>36010</x:v>
      </x:c>
      <x:c r="C757" s="34" t="str">
        <x:v>CEBOLLA MOLIDA 700GR SASA</x:v>
      </x:c>
      <x:c r="D757" s="34" t="str">
        <x:v>CP6</x:v>
      </x:c>
      <x:c r="E757" s="34" t="str">
        <x:v>TUBÉRCULOS / RAÍCES / BULBOS</x:v>
      </x:c>
      <x:c r="F757" s="34" t="str">
        <x:v>8 ºC</x:v>
      </x:c>
      <x:c r="G757" s="34" t="str">
        <x:v>MEDIA</x:v>
      </x:c>
      <x:c r="H757" s="34" t="str">
        <x:v>VALIDAR COMPATIBILIDAD POR REFERENCIA</x:v>
      </x:c>
      <x:c r="I757" s="34" t="str">
        <x:v>B</x:v>
      </x:c>
      <x:c r="J757" s="34" t="str">
        <x:v>ND</x:v>
      </x:c>
      <x:c r="K757" s="102" t="n">
        <x:v>0</x:v>
      </x:c>
      <x:c r="L757" s="102" t="n">
        <x:v>0</x:v>
      </x:c>
      <x:c r="M757" s="34" t="str">
        <x:v>P3</x:v>
      </x:c>
      <x:c r="N757" s="34" t="str">
        <x:v>PICKING COMPARTIDO / ESTANTERÍA DINÁMICA</x:v>
      </x:c>
      <x:c r="O757" s="102" t="n">
        <x:v>32</x:v>
      </x:c>
      <x:c r="P757" s="102" t="n">
        <x:v>32</x:v>
      </x:c>
      <x:c r="Q757" s="102" t="n">
        <x:v>112.96</x:v>
      </x:c>
      <x:c r="R757" s="34" t="n">
        <x:v>2</x:v>
      </x:c>
      <x:c r="S757" s="34" t="n">
        <x:v>1</x:v>
      </x:c>
      <x:c r="T757" s="34" t="n">
        <x:v>0</x:v>
      </x:c>
      <x:c r="U757" s="101" t="n">
        <x:f>MAX(MAX(P757,0)/'26_METODOLOGIA_FUENTES'!$C$9,MAX(O757,0)/'26_METODOLOGIA_FUENTES'!$C$10)</x:f>
        <x:v>0.5333333333333333</x:v>
      </x:c>
      <x:c r="V757" s="101" t="n">
        <x:f>IF(M757="BLOQ",0,IF(M757="P756",MIN(MAX(1,U757*0.20),4),IF(M757="P757",MIN(MAX(0.5,U757*0.12),2),IF(M757="P758",MIN(MAX(0.25,U757*0.08),1),0))))</x:f>
        <x:v>0</x:v>
      </x:c>
      <x:c r="W757" s="101" t="n">
        <x:f>MAX(U757-V757,0)</x:f>
        <x:v>0.5333333333333333</x:v>
      </x:c>
      <x:c r="X757" s="34" t="str">
        <x:v>GRA-P0-CP6-P3-0756</x:v>
      </x:c>
      <x:c r="Y757" s="34" t="str">
        <x:v>VALIDAR TEMPERATURA / DIMENSIONES</x:v>
      </x:c>
    </x:row>
    <x:row r="758">
      <x:c r="A758" s="34" t="n">
        <x:v>757</x:v>
      </x:c>
      <x:c r="B758" s="34" t="str">
        <x:v>38015</x:v>
      </x:c>
      <x:c r="C758" s="34" t="str">
        <x:v>MIEL DEL BRUC 950G MONTSENY</x:v>
      </x:c>
      <x:c r="D758" s="34" t="str">
        <x:v>AMB-6M</x:v>
      </x:c>
      <x:c r="E758" s="34" t="str">
        <x:v>ECONOMATO / SECO / AMBIENTE</x:v>
      </x:c>
      <x:c r="F758" s="34" t="str">
        <x:v>AMBIENTE</x:v>
      </x:c>
      <x:c r="G758" s="34" t="str">
        <x:v>BAJA</x:v>
      </x:c>
      <x:c r="H758" s="34" t="str">
        <x:v>ASIGNACIÓN RESIDUAL; VALIDAR MAESTRO DE TEMPERATURA</x:v>
      </x:c>
      <x:c r="I758" s="34" t="str">
        <x:v>B</x:v>
      </x:c>
      <x:c r="J758" s="34" t="str">
        <x:v>ND</x:v>
      </x:c>
      <x:c r="K758" s="102" t="n">
        <x:v>0</x:v>
      </x:c>
      <x:c r="L758" s="102" t="n">
        <x:v>0</x:v>
      </x:c>
      <x:c r="M758" s="34" t="str">
        <x:v>P3</x:v>
      </x:c>
      <x:c r="N758" s="34" t="str">
        <x:v>PICKING COMPARTIDO / ESTANTERÍA DINÁMICA</x:v>
      </x:c>
      <x:c r="O758" s="102" t="n">
        <x:v>12</x:v>
      </x:c>
      <x:c r="P758" s="102" t="n">
        <x:v>12</x:v>
      </x:c>
      <x:c r="Q758" s="102" t="n">
        <x:v>112.8</x:v>
      </x:c>
      <x:c r="R758" s="34" t="n">
        <x:v>1</x:v>
      </x:c>
      <x:c r="S758" s="34" t="n">
        <x:v>1</x:v>
      </x:c>
      <x:c r="T758" s="34" t="n">
        <x:v>0</x:v>
      </x:c>
      <x:c r="U758" s="101" t="n">
        <x:f>MAX(MAX(P758,0)/'26_METODOLOGIA_FUENTES'!$C$9,MAX(O758,0)/'26_METODOLOGIA_FUENTES'!$C$10)</x:f>
        <x:v>0.2</x:v>
      </x:c>
      <x:c r="V758" s="101" t="n">
        <x:f>IF(M758="BLOQ",0,IF(M758="P757",MIN(MAX(1,U758*0.20),4),IF(M758="P758",MIN(MAX(0.5,U758*0.12),2),IF(M758="P759",MIN(MAX(0.25,U758*0.08),1),0))))</x:f>
        <x:v>0</x:v>
      </x:c>
      <x:c r="W758" s="101" t="n">
        <x:f>MAX(U758-V758,0)</x:f>
        <x:v>0.2</x:v>
      </x:c>
      <x:c r="X758" s="34" t="str">
        <x:v>GRA-P0-AMB-6M-P3-0757</x:v>
      </x:c>
      <x:c r="Y758" s="34" t="str">
        <x:v>VALIDAR TEMPERATURA / DIMENSIONES</x:v>
      </x:c>
    </x:row>
    <x:row r="759">
      <x:c r="A759" s="34" t="n">
        <x:v>758</x:v>
      </x:c>
      <x:c r="B759" s="34" t="str">
        <x:v>35003</x:v>
      </x:c>
      <x:c r="C759" s="34" t="str">
        <x:v>SIROPE DE ARCE 1L</x:v>
      </x:c>
      <x:c r="D759" s="34" t="str">
        <x:v>AMB-6M</x:v>
      </x:c>
      <x:c r="E759" s="34" t="str">
        <x:v>ECONOMATO / SECO / AMBIENTE</x:v>
      </x:c>
      <x:c r="F759" s="34" t="str">
        <x:v>AMBIENTE</x:v>
      </x:c>
      <x:c r="G759" s="34" t="str">
        <x:v>BAJA</x:v>
      </x:c>
      <x:c r="H759" s="34" t="str">
        <x:v>ASIGNACIÓN RESIDUAL; VALIDAR MAESTRO DE TEMPERATURA</x:v>
      </x:c>
      <x:c r="I759" s="34" t="str">
        <x:v>B</x:v>
      </x:c>
      <x:c r="J759" s="34" t="str">
        <x:v>ND</x:v>
      </x:c>
      <x:c r="K759" s="102" t="n">
        <x:v>0</x:v>
      </x:c>
      <x:c r="L759" s="102" t="n">
        <x:v>0</x:v>
      </x:c>
      <x:c r="M759" s="34" t="str">
        <x:v>P3</x:v>
      </x:c>
      <x:c r="N759" s="34" t="str">
        <x:v>PICKING COMPARTIDO / ESTANTERÍA DINÁMICA</x:v>
      </x:c>
      <x:c r="O759" s="102" t="n">
        <x:v>6</x:v>
      </x:c>
      <x:c r="P759" s="102" t="n">
        <x:v>6</x:v>
      </x:c>
      <x:c r="Q759" s="102" t="n">
        <x:v>112.37</x:v>
      </x:c>
      <x:c r="R759" s="34" t="n">
        <x:v>1</x:v>
      </x:c>
      <x:c r="S759" s="34" t="n">
        <x:v>1</x:v>
      </x:c>
      <x:c r="T759" s="34" t="n">
        <x:v>0</x:v>
      </x:c>
      <x:c r="U759" s="101" t="n">
        <x:f>MAX(MAX(P759,0)/'26_METODOLOGIA_FUENTES'!$C$9,MAX(O759,0)/'26_METODOLOGIA_FUENTES'!$C$10)</x:f>
        <x:v>0.1</x:v>
      </x:c>
      <x:c r="V759" s="101" t="n">
        <x:f>IF(M759="BLOQ",0,IF(M759="P758",MIN(MAX(1,U759*0.20),4),IF(M759="P759",MIN(MAX(0.5,U759*0.12),2),IF(M759="P760",MIN(MAX(0.25,U759*0.08),1),0))))</x:f>
        <x:v>0</x:v>
      </x:c>
      <x:c r="W759" s="101" t="n">
        <x:f>MAX(U759-V759,0)</x:f>
        <x:v>0.1</x:v>
      </x:c>
      <x:c r="X759" s="34" t="str">
        <x:v>GRA-P0-AMB-6M-P3-0758</x:v>
      </x:c>
      <x:c r="Y759" s="34" t="str">
        <x:v>VALIDAR TEMPERATURA / DIMENSIONES</x:v>
      </x:c>
    </x:row>
    <x:row r="760">
      <x:c r="A760" s="34" t="n">
        <x:v>759</x:v>
      </x:c>
      <x:c r="B760" s="34" t="str">
        <x:v>36006</x:v>
      </x:c>
      <x:c r="C760" s="34" t="str">
        <x:v>AJO GRANULADO 910GR SASA</x:v>
      </x:c>
      <x:c r="D760" s="34" t="str">
        <x:v>CP6</x:v>
      </x:c>
      <x:c r="E760" s="34" t="str">
        <x:v>TUBÉRCULOS / RAÍCES / BULBOS</x:v>
      </x:c>
      <x:c r="F760" s="34" t="str">
        <x:v>8 ºC</x:v>
      </x:c>
      <x:c r="G760" s="34" t="str">
        <x:v>MEDIA</x:v>
      </x:c>
      <x:c r="H760" s="34" t="str">
        <x:v>VALIDAR COMPATIBILIDAD POR REFERENCIA</x:v>
      </x:c>
      <x:c r="I760" s="34" t="str">
        <x:v>B</x:v>
      </x:c>
      <x:c r="J760" s="34" t="str">
        <x:v>ND</x:v>
      </x:c>
      <x:c r="K760" s="102" t="n">
        <x:v>0</x:v>
      </x:c>
      <x:c r="L760" s="102" t="n">
        <x:v>0</x:v>
      </x:c>
      <x:c r="M760" s="34" t="str">
        <x:v>P3</x:v>
      </x:c>
      <x:c r="N760" s="34" t="str">
        <x:v>PICKING COMPARTIDO / ESTANTERÍA DINÁMICA</x:v>
      </x:c>
      <x:c r="O760" s="102" t="n">
        <x:v>24</x:v>
      </x:c>
      <x:c r="P760" s="102" t="n">
        <x:v>24</x:v>
      </x:c>
      <x:c r="Q760" s="102" t="n">
        <x:v>112.32</x:v>
      </x:c>
      <x:c r="R760" s="34" t="n">
        <x:v>2</x:v>
      </x:c>
      <x:c r="S760" s="34" t="n">
        <x:v>1</x:v>
      </x:c>
      <x:c r="T760" s="34" t="n">
        <x:v>0</x:v>
      </x:c>
      <x:c r="U760" s="101" t="n">
        <x:f>MAX(MAX(P760,0)/'26_METODOLOGIA_FUENTES'!$C$9,MAX(O760,0)/'26_METODOLOGIA_FUENTES'!$C$10)</x:f>
        <x:v>0.4</x:v>
      </x:c>
      <x:c r="V760" s="101" t="n">
        <x:f>IF(M760="BLOQ",0,IF(M760="P759",MIN(MAX(1,U760*0.20),4),IF(M760="P760",MIN(MAX(0.5,U760*0.12),2),IF(M760="P761",MIN(MAX(0.25,U760*0.08),1),0))))</x:f>
        <x:v>0</x:v>
      </x:c>
      <x:c r="W760" s="101" t="n">
        <x:f>MAX(U760-V760,0)</x:f>
        <x:v>0.4</x:v>
      </x:c>
      <x:c r="X760" s="34" t="str">
        <x:v>GRA-P0-CP6-P3-0759</x:v>
      </x:c>
      <x:c r="Y760" s="34" t="str">
        <x:v>VALIDAR TEMPERATURA / DIMENSIONES</x:v>
      </x:c>
    </x:row>
    <x:row r="761">
      <x:c r="A761" s="34" t="n">
        <x:v>760</x:v>
      </x:c>
      <x:c r="B761" s="34" t="str">
        <x:v>PM15T</x:v>
      </x:c>
      <x:c r="C761" s="34" t="str">
        <x:v>PATATA MONALISA TORRIBAS S/15K</x:v>
      </x:c>
      <x:c r="D761" s="34" t="str">
        <x:v>CP6</x:v>
      </x:c>
      <x:c r="E761" s="34" t="str">
        <x:v>TUBÉRCULOS / RAÍCES / BULBOS</x:v>
      </x:c>
      <x:c r="F761" s="34" t="str">
        <x:v>8 ºC</x:v>
      </x:c>
      <x:c r="G761" s="34" t="str">
        <x:v>MEDIA</x:v>
      </x:c>
      <x:c r="H761" s="34" t="str">
        <x:v>VALIDAR COMPATIBILIDAD POR REFERENCIA</x:v>
      </x:c>
      <x:c r="I761" s="34" t="str">
        <x:v>B</x:v>
      </x:c>
      <x:c r="J761" s="34" t="str">
        <x:v>ND</x:v>
      </x:c>
      <x:c r="K761" s="102" t="n">
        <x:v>0</x:v>
      </x:c>
      <x:c r="L761" s="102" t="n">
        <x:v>0</x:v>
      </x:c>
      <x:c r="M761" s="34" t="str">
        <x:v>P3</x:v>
      </x:c>
      <x:c r="N761" s="34" t="str">
        <x:v>PICKING COMPARTIDO / ESTANTERÍA DINÁMICA</x:v>
      </x:c>
      <x:c r="O761" s="102" t="n">
        <x:v>11</x:v>
      </x:c>
      <x:c r="P761" s="102" t="n">
        <x:v>165</x:v>
      </x:c>
      <x:c r="Q761" s="102" t="n">
        <x:v>112.2</x:v>
      </x:c>
      <x:c r="R761" s="34" t="n">
        <x:v>1</x:v>
      </x:c>
      <x:c r="S761" s="34" t="n">
        <x:v>1</x:v>
      </x:c>
      <x:c r="T761" s="34" t="n">
        <x:v>0</x:v>
      </x:c>
      <x:c r="U761" s="101" t="n">
        <x:f>MAX(MAX(P761,0)/'26_METODOLOGIA_FUENTES'!$C$9,MAX(O761,0)/'26_METODOLOGIA_FUENTES'!$C$10)</x:f>
        <x:v>0.275</x:v>
      </x:c>
      <x:c r="V761" s="101" t="n">
        <x:f>IF(M761="BLOQ",0,IF(M761="P760",MIN(MAX(1,U761*0.20),4),IF(M761="P761",MIN(MAX(0.5,U761*0.12),2),IF(M761="P762",MIN(MAX(0.25,U761*0.08),1),0))))</x:f>
        <x:v>0</x:v>
      </x:c>
      <x:c r="W761" s="101" t="n">
        <x:f>MAX(U761-V761,0)</x:f>
        <x:v>0.275</x:v>
      </x:c>
      <x:c r="X761" s="34" t="str">
        <x:v>GRA-P0-CP6-P3-0760</x:v>
      </x:c>
      <x:c r="Y761" s="34" t="str">
        <x:v>VALIDAR TEMPERATURA / DIMENSIONES</x:v>
      </x:c>
    </x:row>
    <x:row r="762">
      <x:c r="A762" s="34" t="n">
        <x:v>761</x:v>
      </x:c>
      <x:c r="B762" s="34" t="str">
        <x:v>66015</x:v>
      </x:c>
      <x:c r="C762" s="34" t="str">
        <x:v>CAVIAROLI VINAGRE PEDRO X. 50G</x:v>
      </x:c>
      <x:c r="D762" s="34" t="str">
        <x:v>AMB-6M</x:v>
      </x:c>
      <x:c r="E762" s="34" t="str">
        <x:v>ECONOMATO / SECO / AMBIENTE</x:v>
      </x:c>
      <x:c r="F762" s="34" t="str">
        <x:v>AMBIENTE</x:v>
      </x:c>
      <x:c r="G762" s="34" t="str">
        <x:v>BAJA</x:v>
      </x:c>
      <x:c r="H762" s="34" t="str">
        <x:v>ASIGNACIÓN RESIDUAL; VALIDAR MAESTRO DE TEMPERATURA</x:v>
      </x:c>
      <x:c r="I762" s="34" t="str">
        <x:v>B</x:v>
      </x:c>
      <x:c r="J762" s="34" t="str">
        <x:v>ND</x:v>
      </x:c>
      <x:c r="K762" s="102" t="n">
        <x:v>0</x:v>
      </x:c>
      <x:c r="L762" s="102" t="n">
        <x:v>0</x:v>
      </x:c>
      <x:c r="M762" s="34" t="str">
        <x:v>P3</x:v>
      </x:c>
      <x:c r="N762" s="34" t="str">
        <x:v>PICKING COMPARTIDO / ESTANTERÍA DINÁMICA</x:v>
      </x:c>
      <x:c r="O762" s="102" t="n">
        <x:v>20</x:v>
      </x:c>
      <x:c r="P762" s="102" t="n">
        <x:v>20</x:v>
      </x:c>
      <x:c r="Q762" s="102" t="n">
        <x:v>112</x:v>
      </x:c>
      <x:c r="R762" s="34" t="n">
        <x:v>4</x:v>
      </x:c>
      <x:c r="S762" s="34" t="n">
        <x:v>1</x:v>
      </x:c>
      <x:c r="T762" s="34" t="n">
        <x:v>0</x:v>
      </x:c>
      <x:c r="U762" s="101" t="n">
        <x:f>MAX(MAX(P762,0)/'26_METODOLOGIA_FUENTES'!$C$9,MAX(O762,0)/'26_METODOLOGIA_FUENTES'!$C$10)</x:f>
        <x:v>0.3333333333333333</x:v>
      </x:c>
      <x:c r="V762" s="101" t="n">
        <x:f>IF(M762="BLOQ",0,IF(M762="P761",MIN(MAX(1,U762*0.20),4),IF(M762="P762",MIN(MAX(0.5,U762*0.12),2),IF(M762="P763",MIN(MAX(0.25,U762*0.08),1),0))))</x:f>
        <x:v>0</x:v>
      </x:c>
      <x:c r="W762" s="101" t="n">
        <x:f>MAX(U762-V762,0)</x:f>
        <x:v>0.3333333333333333</x:v>
      </x:c>
      <x:c r="X762" s="34" t="str">
        <x:v>GRA-P0-AMB-6M-P3-0761</x:v>
      </x:c>
      <x:c r="Y762" s="34" t="str">
        <x:v>VALIDAR TEMPERATURA / DIMENSIONES</x:v>
      </x:c>
    </x:row>
    <x:row r="763">
      <x:c r="A763" s="34" t="n">
        <x:v>762</x:v>
      </x:c>
      <x:c r="B763" s="34" t="str">
        <x:v>76196</x:v>
      </x:c>
      <x:c r="C763" s="34" t="str">
        <x:v>PAPEL ARROZ 22CM 340G</x:v>
      </x:c>
      <x:c r="D763" s="34" t="str">
        <x:v>AMB-6M</x:v>
      </x:c>
      <x:c r="E763" s="34" t="str">
        <x:v>ECONOMATO / SECO / AMBIENTE</x:v>
      </x:c>
      <x:c r="F763" s="34" t="str">
        <x:v>AMBIENTE</x:v>
      </x:c>
      <x:c r="G763" s="34" t="str">
        <x:v>BAJA</x:v>
      </x:c>
      <x:c r="H763" s="34" t="str">
        <x:v>ASIGNACIÓN RESIDUAL; VALIDAR MAESTRO DE TEMPERATURA</x:v>
      </x:c>
      <x:c r="I763" s="34" t="str">
        <x:v>B</x:v>
      </x:c>
      <x:c r="J763" s="34" t="str">
        <x:v>ND</x:v>
      </x:c>
      <x:c r="K763" s="102" t="n">
        <x:v>0</x:v>
      </x:c>
      <x:c r="L763" s="102" t="n">
        <x:v>0</x:v>
      </x:c>
      <x:c r="M763" s="34" t="str">
        <x:v>P3</x:v>
      </x:c>
      <x:c r="N763" s="34" t="str">
        <x:v>PICKING COMPARTIDO / ESTANTERÍA DINÁMICA</x:v>
      </x:c>
      <x:c r="O763" s="102" t="n">
        <x:v>86</x:v>
      </x:c>
      <x:c r="P763" s="102" t="n">
        <x:v>86</x:v>
      </x:c>
      <x:c r="Q763" s="102" t="n">
        <x:v>111.8</x:v>
      </x:c>
      <x:c r="R763" s="34" t="n">
        <x:v>2</x:v>
      </x:c>
      <x:c r="S763" s="34" t="n">
        <x:v>1</x:v>
      </x:c>
      <x:c r="T763" s="34" t="n">
        <x:v>0</x:v>
      </x:c>
      <x:c r="U763" s="101" t="n">
        <x:f>MAX(MAX(P763,0)/'26_METODOLOGIA_FUENTES'!$C$9,MAX(O763,0)/'26_METODOLOGIA_FUENTES'!$C$10)</x:f>
        <x:v>1.4333333333333333</x:v>
      </x:c>
      <x:c r="V763" s="101" t="n">
        <x:f>IF(M763="BLOQ",0,IF(M763="P762",MIN(MAX(1,U763*0.20),4),IF(M763="P763",MIN(MAX(0.5,U763*0.12),2),IF(M763="P764",MIN(MAX(0.25,U763*0.08),1),0))))</x:f>
        <x:v>0</x:v>
      </x:c>
      <x:c r="W763" s="101" t="n">
        <x:f>MAX(U763-V763,0)</x:f>
        <x:v>1.4333333333333333</x:v>
      </x:c>
      <x:c r="X763" s="34" t="str">
        <x:v>GRA-P0-AMB-6M-P3-0762</x:v>
      </x:c>
      <x:c r="Y763" s="34" t="str">
        <x:v>VALIDAR TEMPERATURA / DIMENSIONES</x:v>
      </x:c>
    </x:row>
    <x:row r="764">
      <x:c r="A764" s="34" t="n">
        <x:v>763</x:v>
      </x:c>
      <x:c r="B764" s="34" t="str">
        <x:v>42047</x:v>
      </x:c>
      <x:c r="C764" s="34" t="str">
        <x:v>PURE PATATAS (COPOS)5K S.RITA</x:v>
      </x:c>
      <x:c r="D764" s="34" t="str">
        <x:v>CP6</x:v>
      </x:c>
      <x:c r="E764" s="34" t="str">
        <x:v>TUBÉRCULOS / RAÍCES / BULBOS</x:v>
      </x:c>
      <x:c r="F764" s="34" t="str">
        <x:v>8 ºC</x:v>
      </x:c>
      <x:c r="G764" s="34" t="str">
        <x:v>MEDIA</x:v>
      </x:c>
      <x:c r="H764" s="34" t="str">
        <x:v>VALIDAR COMPATIBILIDAD POR REFERENCIA</x:v>
      </x:c>
      <x:c r="I764" s="34" t="str">
        <x:v>B</x:v>
      </x:c>
      <x:c r="J764" s="34" t="str">
        <x:v>ND</x:v>
      </x:c>
      <x:c r="K764" s="102" t="n">
        <x:v>0</x:v>
      </x:c>
      <x:c r="L764" s="102" t="n">
        <x:v>0</x:v>
      </x:c>
      <x:c r="M764" s="34" t="str">
        <x:v>P3</x:v>
      </x:c>
      <x:c r="N764" s="34" t="str">
        <x:v>PICKING COMPARTIDO / ESTANTERÍA DINÁMICA</x:v>
      </x:c>
      <x:c r="O764" s="102" t="n">
        <x:v>5</x:v>
      </x:c>
      <x:c r="P764" s="102" t="n">
        <x:v>5</x:v>
      </x:c>
      <x:c r="Q764" s="102" t="n">
        <x:v>111.25</x:v>
      </x:c>
      <x:c r="R764" s="34" t="n">
        <x:v>1</x:v>
      </x:c>
      <x:c r="S764" s="34" t="n">
        <x:v>1</x:v>
      </x:c>
      <x:c r="T764" s="34" t="n">
        <x:v>0</x:v>
      </x:c>
      <x:c r="U764" s="101" t="n">
        <x:f>MAX(MAX(P764,0)/'26_METODOLOGIA_FUENTES'!$C$9,MAX(O764,0)/'26_METODOLOGIA_FUENTES'!$C$10)</x:f>
        <x:v>0.08333333333333333</x:v>
      </x:c>
      <x:c r="V764" s="101" t="n">
        <x:f>IF(M764="BLOQ",0,IF(M764="P763",MIN(MAX(1,U764*0.20),4),IF(M764="P764",MIN(MAX(0.5,U764*0.12),2),IF(M764="P765",MIN(MAX(0.25,U764*0.08),1),0))))</x:f>
        <x:v>0</x:v>
      </x:c>
      <x:c r="W764" s="101" t="n">
        <x:f>MAX(U764-V764,0)</x:f>
        <x:v>0.08333333333333333</x:v>
      </x:c>
      <x:c r="X764" s="34" t="str">
        <x:v>GRA-P0-CP6-P3-0763</x:v>
      </x:c>
      <x:c r="Y764" s="34" t="str">
        <x:v>VALIDAR TEMPERATURA / DIMENSIONES</x:v>
      </x:c>
    </x:row>
    <x:row r="765">
      <x:c r="A765" s="34" t="n">
        <x:v>764</x:v>
      </x:c>
      <x:c r="B765" s="34" t="str">
        <x:v>23121</x:v>
      </x:c>
      <x:c r="C765" s="34" t="str">
        <x:v>ALMENDRA LAMINADA 1K AURO</x:v>
      </x:c>
      <x:c r="D765" s="34" t="str">
        <x:v>AMB-6M</x:v>
      </x:c>
      <x:c r="E765" s="34" t="str">
        <x:v>ECONOMATO / SECO / AMBIENTE</x:v>
      </x:c>
      <x:c r="F765" s="34" t="str">
        <x:v>AMBIENTE</x:v>
      </x:c>
      <x:c r="G765" s="34" t="str">
        <x:v>BAJA</x:v>
      </x:c>
      <x:c r="H765" s="34" t="str">
        <x:v>ASIGNACIÓN RESIDUAL; VALIDAR MAESTRO DE TEMPERATURA</x:v>
      </x:c>
      <x:c r="I765" s="34" t="str">
        <x:v>B</x:v>
      </x:c>
      <x:c r="J765" s="34" t="str">
        <x:v>ND</x:v>
      </x:c>
      <x:c r="K765" s="102" t="n">
        <x:v>0</x:v>
      </x:c>
      <x:c r="L765" s="102" t="n">
        <x:v>0</x:v>
      </x:c>
      <x:c r="M765" s="34" t="str">
        <x:v>P3</x:v>
      </x:c>
      <x:c r="N765" s="34" t="str">
        <x:v>PICKING COMPARTIDO / ESTANTERÍA DINÁMICA</x:v>
      </x:c>
      <x:c r="O765" s="102" t="n">
        <x:v>12</x:v>
      </x:c>
      <x:c r="P765" s="102" t="n">
        <x:v>12</x:v>
      </x:c>
      <x:c r="Q765" s="102" t="n">
        <x:v>111</x:v>
      </x:c>
      <x:c r="R765" s="34" t="n">
        <x:v>2</x:v>
      </x:c>
      <x:c r="S765" s="34" t="n">
        <x:v>1</x:v>
      </x:c>
      <x:c r="T765" s="34" t="n">
        <x:v>0</x:v>
      </x:c>
      <x:c r="U765" s="101" t="n">
        <x:f>MAX(MAX(P765,0)/'26_METODOLOGIA_FUENTES'!$C$9,MAX(O765,0)/'26_METODOLOGIA_FUENTES'!$C$10)</x:f>
        <x:v>0.2</x:v>
      </x:c>
      <x:c r="V765" s="101" t="n">
        <x:f>IF(M765="BLOQ",0,IF(M765="P764",MIN(MAX(1,U765*0.20),4),IF(M765="P765",MIN(MAX(0.5,U765*0.12),2),IF(M765="P766",MIN(MAX(0.25,U765*0.08),1),0))))</x:f>
        <x:v>0</x:v>
      </x:c>
      <x:c r="W765" s="101" t="n">
        <x:f>MAX(U765-V765,0)</x:f>
        <x:v>0.2</x:v>
      </x:c>
      <x:c r="X765" s="34" t="str">
        <x:v>GRA-P0-AMB-6M-P3-0764</x:v>
      </x:c>
      <x:c r="Y765" s="34" t="str">
        <x:v>VALIDAR TEMPERATURA / DIMENSIONES</x:v>
      </x:c>
    </x:row>
    <x:row r="766">
      <x:c r="A766" s="34" t="n">
        <x:v>765</x:v>
      </x:c>
      <x:c r="B766" s="34" t="str">
        <x:v>73026</x:v>
      </x:c>
      <x:c r="C766" s="34" t="str">
        <x:v>MASA GOFRE C/130U.CONGELDA</x:v>
      </x:c>
      <x:c r="D766" s="34" t="str">
        <x:v>CN2</x:v>
      </x:c>
      <x:c r="E766" s="34" t="str">
        <x:v>CONGELADO</x:v>
      </x:c>
      <x:c r="F766" s="34" t="str">
        <x:v>-18 ºC</x:v>
      </x:c>
      <x:c r="G766" s="34" t="str">
        <x:v>ALTA</x:v>
      </x:c>
      <x:c r="H766" s="34" t="str">
        <x:v>DESCRIPCIÓN EXPLÍCITA CONGELADO</x:v>
      </x:c>
      <x:c r="I766" s="34" t="str">
        <x:v>B</x:v>
      </x:c>
      <x:c r="J766" s="34" t="str">
        <x:v>ND</x:v>
      </x:c>
      <x:c r="K766" s="102" t="n">
        <x:v>0</x:v>
      </x:c>
      <x:c r="L766" s="102" t="n">
        <x:v>0</x:v>
      </x:c>
      <x:c r="M766" s="34" t="str">
        <x:v>P3</x:v>
      </x:c>
      <x:c r="N766" s="34" t="str">
        <x:v>PICKING COMPARTIDO / ESTANTERÍA DINÁMICA</x:v>
      </x:c>
      <x:c r="O766" s="102" t="n">
        <x:v>1</x:v>
      </x:c>
      <x:c r="P766" s="102" t="n">
        <x:v>1</x:v>
      </x:c>
      <x:c r="Q766" s="102" t="n">
        <x:v>110.92</x:v>
      </x:c>
      <x:c r="R766" s="34" t="n">
        <x:v>1</x:v>
      </x:c>
      <x:c r="S766" s="34" t="n">
        <x:v>1</x:v>
      </x:c>
      <x:c r="T766" s="34" t="n">
        <x:v>0</x:v>
      </x:c>
      <x:c r="U766" s="101" t="n">
        <x:f>MAX(MAX(P766,0)/'26_METODOLOGIA_FUENTES'!$C$9,MAX(O766,0)/'26_METODOLOGIA_FUENTES'!$C$10)</x:f>
        <x:v>0.016666666666666666</x:v>
      </x:c>
      <x:c r="V766" s="101" t="n">
        <x:f>IF(M766="BLOQ",0,IF(M766="P765",MIN(MAX(1,U766*0.20),4),IF(M766="P766",MIN(MAX(0.5,U766*0.12),2),IF(M766="P767",MIN(MAX(0.25,U766*0.08),1),0))))</x:f>
        <x:v>0</x:v>
      </x:c>
      <x:c r="W766" s="101" t="n">
        <x:f>MAX(U766-V766,0)</x:f>
        <x:v>0.016666666666666666</x:v>
      </x:c>
      <x:c r="X766" s="34" t="str">
        <x:v>GRA-P0-CN2-P3-0765</x:v>
      </x:c>
      <x:c r="Y766" s="34" t="str">
        <x:v>SLOTTING PRELIMINAR</x:v>
      </x:c>
    </x:row>
    <x:row r="767">
      <x:c r="A767" s="34" t="n">
        <x:v>766</x:v>
      </x:c>
      <x:c r="B767" s="34" t="str">
        <x:v>44102</x:v>
      </x:c>
      <x:c r="C767" s="34" t="str">
        <x:v>PAN PAGES S/G CORT.CONG.CJ/4UN</x:v>
      </x:c>
      <x:c r="D767" s="34" t="str">
        <x:v>AMB-6M</x:v>
      </x:c>
      <x:c r="E767" s="34" t="str">
        <x:v>ECONOMATO / SECO / AMBIENTE</x:v>
      </x:c>
      <x:c r="F767" s="34" t="str">
        <x:v>AMBIENTE</x:v>
      </x:c>
      <x:c r="G767" s="34" t="str">
        <x:v>BAJA</x:v>
      </x:c>
      <x:c r="H767" s="34" t="str">
        <x:v>ASIGNACIÓN RESIDUAL; VALIDAR MAESTRO DE TEMPERATURA</x:v>
      </x:c>
      <x:c r="I767" s="34" t="str">
        <x:v>B</x:v>
      </x:c>
      <x:c r="J767" s="34" t="str">
        <x:v>ND</x:v>
      </x:c>
      <x:c r="K767" s="102" t="n">
        <x:v>0</x:v>
      </x:c>
      <x:c r="L767" s="102" t="n">
        <x:v>0</x:v>
      </x:c>
      <x:c r="M767" s="34" t="str">
        <x:v>P3</x:v>
      </x:c>
      <x:c r="N767" s="34" t="str">
        <x:v>PICKING COMPARTIDO / ESTANTERÍA DINÁMICA</x:v>
      </x:c>
      <x:c r="O767" s="102" t="n">
        <x:v>7</x:v>
      </x:c>
      <x:c r="P767" s="102" t="n">
        <x:v>7</x:v>
      </x:c>
      <x:c r="Q767" s="102" t="n">
        <x:v>110.88</x:v>
      </x:c>
      <x:c r="R767" s="34" t="n">
        <x:v>2</x:v>
      </x:c>
      <x:c r="S767" s="34" t="n">
        <x:v>1</x:v>
      </x:c>
      <x:c r="T767" s="34" t="n">
        <x:v>0</x:v>
      </x:c>
      <x:c r="U767" s="101" t="n">
        <x:f>MAX(MAX(P767,0)/'26_METODOLOGIA_FUENTES'!$C$9,MAX(O767,0)/'26_METODOLOGIA_FUENTES'!$C$10)</x:f>
        <x:v>0.11666666666666667</x:v>
      </x:c>
      <x:c r="V767" s="101" t="n">
        <x:f>IF(M767="BLOQ",0,IF(M767="P766",MIN(MAX(1,U767*0.20),4),IF(M767="P767",MIN(MAX(0.5,U767*0.12),2),IF(M767="P768",MIN(MAX(0.25,U767*0.08),1),0))))</x:f>
        <x:v>0</x:v>
      </x:c>
      <x:c r="W767" s="101" t="n">
        <x:f>MAX(U767-V767,0)</x:f>
        <x:v>0.11666666666666667</x:v>
      </x:c>
      <x:c r="X767" s="34" t="str">
        <x:v>GRA-P0-AMB-6M-P3-0766</x:v>
      </x:c>
      <x:c r="Y767" s="34" t="str">
        <x:v>VALIDAR TEMPERATURA / DIMENSIONES</x:v>
      </x:c>
    </x:row>
    <x:row r="768">
      <x:c r="A768" s="34" t="n">
        <x:v>767</x:v>
      </x:c>
      <x:c r="B768" s="34" t="str">
        <x:v>36104</x:v>
      </x:c>
      <x:c r="C768" s="34" t="str">
        <x:v>PIMENTON VERA PICAN.DALIA 800G</x:v>
      </x:c>
      <x:c r="D768" s="34" t="str">
        <x:v>AMB-6M</x:v>
      </x:c>
      <x:c r="E768" s="34" t="str">
        <x:v>ECONOMATO / SECO / AMBIENTE</x:v>
      </x:c>
      <x:c r="F768" s="34" t="str">
        <x:v>AMBIENTE</x:v>
      </x:c>
      <x:c r="G768" s="34" t="str">
        <x:v>BAJA</x:v>
      </x:c>
      <x:c r="H768" s="34" t="str">
        <x:v>ASIGNACIÓN RESIDUAL; VALIDAR MAESTRO DE TEMPERATURA</x:v>
      </x:c>
      <x:c r="I768" s="34" t="str">
        <x:v>B</x:v>
      </x:c>
      <x:c r="J768" s="34" t="str">
        <x:v>ND</x:v>
      </x:c>
      <x:c r="K768" s="102" t="n">
        <x:v>0</x:v>
      </x:c>
      <x:c r="L768" s="102" t="n">
        <x:v>0</x:v>
      </x:c>
      <x:c r="M768" s="34" t="str">
        <x:v>P3</x:v>
      </x:c>
      <x:c r="N768" s="34" t="str">
        <x:v>PICKING COMPARTIDO / ESTANTERÍA DINÁMICA</x:v>
      </x:c>
      <x:c r="O768" s="102" t="n">
        <x:v>9</x:v>
      </x:c>
      <x:c r="P768" s="102" t="n">
        <x:v>9</x:v>
      </x:c>
      <x:c r="Q768" s="102" t="n">
        <x:v>110.8</x:v>
      </x:c>
      <x:c r="R768" s="34" t="n">
        <x:v>3</x:v>
      </x:c>
      <x:c r="S768" s="34" t="n">
        <x:v>2</x:v>
      </x:c>
      <x:c r="T768" s="34" t="n">
        <x:v>0</x:v>
      </x:c>
      <x:c r="U768" s="101" t="n">
        <x:f>MAX(MAX(P768,0)/'26_METODOLOGIA_FUENTES'!$C$9,MAX(O768,0)/'26_METODOLOGIA_FUENTES'!$C$10)</x:f>
        <x:v>0.15</x:v>
      </x:c>
      <x:c r="V768" s="101" t="n">
        <x:f>IF(M768="BLOQ",0,IF(M768="P767",MIN(MAX(1,U768*0.20),4),IF(M768="P768",MIN(MAX(0.5,U768*0.12),2),IF(M768="P769",MIN(MAX(0.25,U768*0.08),1),0))))</x:f>
        <x:v>0</x:v>
      </x:c>
      <x:c r="W768" s="101" t="n">
        <x:f>MAX(U768-V768,0)</x:f>
        <x:v>0.15</x:v>
      </x:c>
      <x:c r="X768" s="34" t="str">
        <x:v>GRA-P0-AMB-6M-P3-0767</x:v>
      </x:c>
      <x:c r="Y768" s="34" t="str">
        <x:v>VALIDAR TEMPERATURA / DIMENSIONES</x:v>
      </x:c>
    </x:row>
    <x:row r="769">
      <x:c r="A769" s="34" t="n">
        <x:v>768</x:v>
      </x:c>
      <x:c r="B769" s="34" t="str">
        <x:v>COLIE</x:v>
      </x:c>
      <x:c r="C769" s="34" t="str">
        <x:v>COLIFLOR EXTRA</x:v>
      </x:c>
      <x:c r="D769" s="34" t="str">
        <x:v>CP2</x:v>
      </x:c>
      <x:c r="E769" s="34" t="str">
        <x:v>HORTALIZAS</x:v>
      </x:c>
      <x:c r="F769" s="34" t="str">
        <x:v>4 ºC</x:v>
      </x:c>
      <x:c r="G769" s="34" t="str">
        <x:v>MEDIA</x:v>
      </x:c>
      <x:c r="H769" s="34" t="str">
        <x:v>HORTALIZA FRESCA / VALIDAR SUBFAMILIA</x:v>
      </x:c>
      <x:c r="I769" s="34" t="str">
        <x:v>B</x:v>
      </x:c>
      <x:c r="J769" s="34" t="str">
        <x:v>ND</x:v>
      </x:c>
      <x:c r="K769" s="102" t="n">
        <x:v>0</x:v>
      </x:c>
      <x:c r="L769" s="102" t="n">
        <x:v>0</x:v>
      </x:c>
      <x:c r="M769" s="34" t="str">
        <x:v>BLOQ</x:v>
      </x:c>
      <x:c r="N769" s="34" t="str">
        <x:v>CUARENTENA DATOS / SIN HUECO DEFINITIVO</x:v>
      </x:c>
      <x:c r="O769" s="102" t="n">
        <x:v>77</x:v>
      </x:c>
      <x:c r="P769" s="102" t="n">
        <x:v>77</x:v>
      </x:c>
      <x:c r="Q769" s="102" t="n">
        <x:v>110.75</x:v>
      </x:c>
      <x:c r="R769" s="34" t="n">
        <x:v>3</x:v>
      </x:c>
      <x:c r="S769" s="34" t="n">
        <x:v>2</x:v>
      </x:c>
      <x:c r="T769" s="34" t="n">
        <x:v>1</x:v>
      </x:c>
      <x:c r="U769" s="101" t="n">
        <x:f>MAX(MAX(P769,0)/'26_METODOLOGIA_FUENTES'!$C$9,MAX(O769,0)/'26_METODOLOGIA_FUENTES'!$C$10)</x:f>
        <x:v>1.2833333333333334</x:v>
      </x:c>
      <x:c r="V769" s="101" t="n">
        <x:f>IF(M769="BLOQ",0,IF(M769="P768",MIN(MAX(1,U769*0.20),4),IF(M769="P769",MIN(MAX(0.5,U769*0.12),2),IF(M769="P770",MIN(MAX(0.25,U769*0.08),1),0))))</x:f>
        <x:v>0</x:v>
      </x:c>
      <x:c r="W769" s="101" t="n">
        <x:f>MAX(U769-V769,0)</x:f>
        <x:v>1.2833333333333334</x:v>
      </x:c>
      <x:c r="X769" s="34" t="str">
        <x:v>GRA-P0-CP2-BLOQ-0768</x:v>
      </x:c>
      <x:c r="Y769" s="34" t="str">
        <x:v>BLOQUEADO POR STOCK NEGATIVO</x:v>
      </x:c>
    </x:row>
    <x:row r="770">
      <x:c r="A770" s="34" t="n">
        <x:v>769</x:v>
      </x:c>
      <x:c r="B770" s="34" t="str">
        <x:v>69133</x:v>
      </x:c>
      <x:c r="C770" s="34" t="str">
        <x:v>SORBETE FRAM/LICHI/A.ROSA 2,5L</x:v>
      </x:c>
      <x:c r="D770" s="34" t="str">
        <x:v>CN2</x:v>
      </x:c>
      <x:c r="E770" s="34" t="str">
        <x:v>CONGELADO</x:v>
      </x:c>
      <x:c r="F770" s="34" t="str">
        <x:v>-18 ºC</x:v>
      </x:c>
      <x:c r="G770" s="34" t="str">
        <x:v>ALTA</x:v>
      </x:c>
      <x:c r="H770" s="34" t="str">
        <x:v>DESCRIPCIÓN EXPLÍCITA CONGELADO</x:v>
      </x:c>
      <x:c r="I770" s="34" t="str">
        <x:v>B</x:v>
      </x:c>
      <x:c r="J770" s="34" t="str">
        <x:v>ND</x:v>
      </x:c>
      <x:c r="K770" s="102" t="n">
        <x:v>0</x:v>
      </x:c>
      <x:c r="L770" s="102" t="n">
        <x:v>0</x:v>
      </x:c>
      <x:c r="M770" s="34" t="str">
        <x:v>P3</x:v>
      </x:c>
      <x:c r="N770" s="34" t="str">
        <x:v>PICKING COMPARTIDO / ESTANTERÍA DINÁMICA</x:v>
      </x:c>
      <x:c r="O770" s="102" t="n">
        <x:v>9</x:v>
      </x:c>
      <x:c r="P770" s="102" t="n">
        <x:v>9</x:v>
      </x:c>
      <x:c r="Q770" s="102" t="n">
        <x:v>110.7</x:v>
      </x:c>
      <x:c r="R770" s="34" t="n">
        <x:v>1</x:v>
      </x:c>
      <x:c r="S770" s="34" t="n">
        <x:v>1</x:v>
      </x:c>
      <x:c r="T770" s="34" t="n">
        <x:v>0</x:v>
      </x:c>
      <x:c r="U770" s="101" t="n">
        <x:f>MAX(MAX(P770,0)/'26_METODOLOGIA_FUENTES'!$C$9,MAX(O770,0)/'26_METODOLOGIA_FUENTES'!$C$10)</x:f>
        <x:v>0.15</x:v>
      </x:c>
      <x:c r="V770" s="101" t="n">
        <x:f>IF(M770="BLOQ",0,IF(M770="P769",MIN(MAX(1,U770*0.20),4),IF(M770="P770",MIN(MAX(0.5,U770*0.12),2),IF(M770="P771",MIN(MAX(0.25,U770*0.08),1),0))))</x:f>
        <x:v>0</x:v>
      </x:c>
      <x:c r="W770" s="101" t="n">
        <x:f>MAX(U770-V770,0)</x:f>
        <x:v>0.15</x:v>
      </x:c>
      <x:c r="X770" s="34" t="str">
        <x:v>GRA-P0-CN2-P3-0769</x:v>
      </x:c>
      <x:c r="Y770" s="34" t="str">
        <x:v>SLOTTING PRELIMINAR</x:v>
      </x:c>
    </x:row>
    <x:row r="771">
      <x:c r="A771" s="34" t="n">
        <x:v>770</x:v>
      </x:c>
      <x:c r="B771" s="34" t="str">
        <x:v>MELC</x:v>
      </x:c>
      <x:c r="C771" s="34" t="str">
        <x:v>MELON CANTALOUP</x:v>
      </x:c>
      <x:c r="D771" s="34" t="str">
        <x:v>CP7</x:v>
      </x:c>
      <x:c r="E771" s="34" t="str">
        <x:v>FRUTAS + PICKING</x:v>
      </x:c>
      <x:c r="F771" s="34" t="str">
        <x:v>12 ºC</x:v>
      </x:c>
      <x:c r="G771" s="34" t="str">
        <x:v>MEDIA</x:v>
      </x:c>
      <x:c r="H771" s="34" t="str">
        <x:v>FRUTA FRESCA / VALIDAR SUBFAMILIA</x:v>
      </x:c>
      <x:c r="I771" s="34" t="str">
        <x:v>B</x:v>
      </x:c>
      <x:c r="J771" s="34" t="str">
        <x:v>ND</x:v>
      </x:c>
      <x:c r="K771" s="102" t="n">
        <x:v>0</x:v>
      </x:c>
      <x:c r="L771" s="102" t="n">
        <x:v>0</x:v>
      </x:c>
      <x:c r="M771" s="34" t="str">
        <x:v>BLOQ</x:v>
      </x:c>
      <x:c r="N771" s="34" t="str">
        <x:v>CUARENTENA DATOS / SIN HUECO DEFINITIVO</x:v>
      </x:c>
      <x:c r="O771" s="102" t="n">
        <x:v>16</x:v>
      </x:c>
      <x:c r="P771" s="102" t="n">
        <x:v>81.7</x:v>
      </x:c>
      <x:c r="Q771" s="102" t="n">
        <x:v>110.29</x:v>
      </x:c>
      <x:c r="R771" s="34" t="n">
        <x:v>3</x:v>
      </x:c>
      <x:c r="S771" s="34" t="n">
        <x:v>1</x:v>
      </x:c>
      <x:c r="T771" s="34" t="n">
        <x:v>1</x:v>
      </x:c>
      <x:c r="U771" s="101" t="n">
        <x:f>MAX(MAX(P771,0)/'26_METODOLOGIA_FUENTES'!$C$9,MAX(O771,0)/'26_METODOLOGIA_FUENTES'!$C$10)</x:f>
        <x:v>0.26666666666666666</x:v>
      </x:c>
      <x:c r="V771" s="101" t="n">
        <x:f>IF(M771="BLOQ",0,IF(M771="P770",MIN(MAX(1,U771*0.20),4),IF(M771="P771",MIN(MAX(0.5,U771*0.12),2),IF(M771="P772",MIN(MAX(0.25,U771*0.08),1),0))))</x:f>
        <x:v>0</x:v>
      </x:c>
      <x:c r="W771" s="101" t="n">
        <x:f>MAX(U771-V771,0)</x:f>
        <x:v>0.26666666666666666</x:v>
      </x:c>
      <x:c r="X771" s="34" t="str">
        <x:v>GRA-P0-CP7-BLOQ-0770</x:v>
      </x:c>
      <x:c r="Y771" s="34" t="str">
        <x:v>BLOQUEADO POR STOCK NEGATIVO</x:v>
      </x:c>
    </x:row>
    <x:row r="772">
      <x:c r="A772" s="34" t="n">
        <x:v>771</x:v>
      </x:c>
      <x:c r="B772" s="34" t="str">
        <x:v>46070</x:v>
      </x:c>
      <x:c r="C772" s="34" t="str">
        <x:v>PIPARRAS 330G CAPULLO</x:v>
      </x:c>
      <x:c r="D772" s="34" t="str">
        <x:v>AMB-6M</x:v>
      </x:c>
      <x:c r="E772" s="34" t="str">
        <x:v>ECONOMATO / SECO / AMBIENTE</x:v>
      </x:c>
      <x:c r="F772" s="34" t="str">
        <x:v>AMBIENTE</x:v>
      </x:c>
      <x:c r="G772" s="34" t="str">
        <x:v>BAJA</x:v>
      </x:c>
      <x:c r="H772" s="34" t="str">
        <x:v>ASIGNACIÓN RESIDUAL; VALIDAR MAESTRO DE TEMPERATURA</x:v>
      </x:c>
      <x:c r="I772" s="34" t="str">
        <x:v>B</x:v>
      </x:c>
      <x:c r="J772" s="34" t="str">
        <x:v>ND</x:v>
      </x:c>
      <x:c r="K772" s="102" t="n">
        <x:v>0</x:v>
      </x:c>
      <x:c r="L772" s="102" t="n">
        <x:v>0</x:v>
      </x:c>
      <x:c r="M772" s="34" t="str">
        <x:v>P3</x:v>
      </x:c>
      <x:c r="N772" s="34" t="str">
        <x:v>PICKING COMPARTIDO / ESTANTERÍA DINÁMICA</x:v>
      </x:c>
      <x:c r="O772" s="102" t="n">
        <x:v>45</x:v>
      </x:c>
      <x:c r="P772" s="102" t="n">
        <x:v>45</x:v>
      </x:c>
      <x:c r="Q772" s="102" t="n">
        <x:v>110.25</x:v>
      </x:c>
      <x:c r="R772" s="34" t="n">
        <x:v>3</x:v>
      </x:c>
      <x:c r="S772" s="34" t="n">
        <x:v>1</x:v>
      </x:c>
      <x:c r="T772" s="34" t="n">
        <x:v>0</x:v>
      </x:c>
      <x:c r="U772" s="101" t="n">
        <x:f>MAX(MAX(P772,0)/'26_METODOLOGIA_FUENTES'!$C$9,MAX(O772,0)/'26_METODOLOGIA_FUENTES'!$C$10)</x:f>
        <x:v>0.75</x:v>
      </x:c>
      <x:c r="V772" s="101" t="n">
        <x:f>IF(M772="BLOQ",0,IF(M772="P771",MIN(MAX(1,U772*0.20),4),IF(M772="P772",MIN(MAX(0.5,U772*0.12),2),IF(M772="P773",MIN(MAX(0.25,U772*0.08),1),0))))</x:f>
        <x:v>0</x:v>
      </x:c>
      <x:c r="W772" s="101" t="n">
        <x:f>MAX(U772-V772,0)</x:f>
        <x:v>0.75</x:v>
      </x:c>
      <x:c r="X772" s="34" t="str">
        <x:v>GRA-P0-AMB-6M-P3-0771</x:v>
      </x:c>
      <x:c r="Y772" s="34" t="str">
        <x:v>VALIDAR TEMPERATURA / DIMENSIONES</x:v>
      </x:c>
    </x:row>
    <x:row r="773">
      <x:c r="A773" s="34" t="n">
        <x:v>772</x:v>
      </x:c>
      <x:c r="B773" s="34" t="str">
        <x:v>PARAT</x:v>
      </x:c>
      <x:c r="C773" s="34" t="str">
        <x:v>PATATA RATTE C/5KG</x:v>
      </x:c>
      <x:c r="D773" s="34" t="str">
        <x:v>CP6</x:v>
      </x:c>
      <x:c r="E773" s="34" t="str">
        <x:v>TUBÉRCULOS / RAÍCES / BULBOS</x:v>
      </x:c>
      <x:c r="F773" s="34" t="str">
        <x:v>8 ºC</x:v>
      </x:c>
      <x:c r="G773" s="34" t="str">
        <x:v>MEDIA</x:v>
      </x:c>
      <x:c r="H773" s="34" t="str">
        <x:v>VALIDAR COMPATIBILIDAD POR REFERENCIA</x:v>
      </x:c>
      <x:c r="I773" s="34" t="str">
        <x:v>B</x:v>
      </x:c>
      <x:c r="J773" s="34" t="str">
        <x:v>ND</x:v>
      </x:c>
      <x:c r="K773" s="102" t="n">
        <x:v>0</x:v>
      </x:c>
      <x:c r="L773" s="102" t="n">
        <x:v>0</x:v>
      </x:c>
      <x:c r="M773" s="34" t="str">
        <x:v>P3</x:v>
      </x:c>
      <x:c r="N773" s="34" t="str">
        <x:v>PICKING COMPARTIDO / ESTANTERÍA DINÁMICA</x:v>
      </x:c>
      <x:c r="O773" s="102" t="n">
        <x:v>7</x:v>
      </x:c>
      <x:c r="P773" s="102" t="n">
        <x:v>35</x:v>
      </x:c>
      <x:c r="Q773" s="102" t="n">
        <x:v>110.25</x:v>
      </x:c>
      <x:c r="R773" s="34" t="n">
        <x:v>4</x:v>
      </x:c>
      <x:c r="S773" s="34" t="n">
        <x:v>1</x:v>
      </x:c>
      <x:c r="T773" s="34" t="n">
        <x:v>0</x:v>
      </x:c>
      <x:c r="U773" s="101" t="n">
        <x:f>MAX(MAX(P773,0)/'26_METODOLOGIA_FUENTES'!$C$9,MAX(O773,0)/'26_METODOLOGIA_FUENTES'!$C$10)</x:f>
        <x:v>0.11666666666666667</x:v>
      </x:c>
      <x:c r="V773" s="101" t="n">
        <x:f>IF(M773="BLOQ",0,IF(M773="P772",MIN(MAX(1,U773*0.20),4),IF(M773="P773",MIN(MAX(0.5,U773*0.12),2),IF(M773="P774",MIN(MAX(0.25,U773*0.08),1),0))))</x:f>
        <x:v>0</x:v>
      </x:c>
      <x:c r="W773" s="101" t="n">
        <x:f>MAX(U773-V773,0)</x:f>
        <x:v>0.11666666666666667</x:v>
      </x:c>
      <x:c r="X773" s="34" t="str">
        <x:v>GRA-P0-CP6-P3-0772</x:v>
      </x:c>
      <x:c r="Y773" s="34" t="str">
        <x:v>VALIDAR TEMPERATURA / DIMENSIONES</x:v>
      </x:c>
    </x:row>
    <x:row r="774">
      <x:c r="A774" s="34" t="n">
        <x:v>773</x:v>
      </x:c>
      <x:c r="B774" s="34" t="str">
        <x:v>36046</x:v>
      </x:c>
      <x:c r="C774" s="34" t="str">
        <x:v>PIMIENTA BLANCA GRANO 910GRSAS</x:v>
      </x:c>
      <x:c r="D774" s="34" t="str">
        <x:v>AMB-6M</x:v>
      </x:c>
      <x:c r="E774" s="34" t="str">
        <x:v>ECONOMATO / SECO / AMBIENTE</x:v>
      </x:c>
      <x:c r="F774" s="34" t="str">
        <x:v>AMBIENTE</x:v>
      </x:c>
      <x:c r="G774" s="34" t="str">
        <x:v>BAJA</x:v>
      </x:c>
      <x:c r="H774" s="34" t="str">
        <x:v>ASIGNACIÓN RESIDUAL; VALIDAR MAESTRO DE TEMPERATURA</x:v>
      </x:c>
      <x:c r="I774" s="34" t="str">
        <x:v>B</x:v>
      </x:c>
      <x:c r="J774" s="34" t="str">
        <x:v>ND</x:v>
      </x:c>
      <x:c r="K774" s="102" t="n">
        <x:v>0</x:v>
      </x:c>
      <x:c r="L774" s="102" t="n">
        <x:v>0</x:v>
      </x:c>
      <x:c r="M774" s="34" t="str">
        <x:v>P3</x:v>
      </x:c>
      <x:c r="N774" s="34" t="str">
        <x:v>PICKING COMPARTIDO / ESTANTERÍA DINÁMICA</x:v>
      </x:c>
      <x:c r="O774" s="102" t="n">
        <x:v>10</x:v>
      </x:c>
      <x:c r="P774" s="102" t="n">
        <x:v>10</x:v>
      </x:c>
      <x:c r="Q774" s="102" t="n">
        <x:v>110.2</x:v>
      </x:c>
      <x:c r="R774" s="34" t="n">
        <x:v>1</x:v>
      </x:c>
      <x:c r="S774" s="34" t="n">
        <x:v>1</x:v>
      </x:c>
      <x:c r="T774" s="34" t="n">
        <x:v>0</x:v>
      </x:c>
      <x:c r="U774" s="101" t="n">
        <x:f>MAX(MAX(P774,0)/'26_METODOLOGIA_FUENTES'!$C$9,MAX(O774,0)/'26_METODOLOGIA_FUENTES'!$C$10)</x:f>
        <x:v>0.16666666666666666</x:v>
      </x:c>
      <x:c r="V774" s="101" t="n">
        <x:f>IF(M774="BLOQ",0,IF(M774="P773",MIN(MAX(1,U774*0.20),4),IF(M774="P774",MIN(MAX(0.5,U774*0.12),2),IF(M774="P775",MIN(MAX(0.25,U774*0.08),1),0))))</x:f>
        <x:v>0</x:v>
      </x:c>
      <x:c r="W774" s="101" t="n">
        <x:f>MAX(U774-V774,0)</x:f>
        <x:v>0.16666666666666666</x:v>
      </x:c>
      <x:c r="X774" s="34" t="str">
        <x:v>GRA-P0-AMB-6M-P3-0773</x:v>
      </x:c>
      <x:c r="Y774" s="34" t="str">
        <x:v>VALIDAR TEMPERATURA / DIMENSIONES</x:v>
      </x:c>
    </x:row>
    <x:row r="775">
      <x:c r="A775" s="34" t="n">
        <x:v>774</x:v>
      </x:c>
      <x:c r="B775" s="34" t="str">
        <x:v>66037</x:v>
      </x:c>
      <x:c r="C775" s="34" t="str">
        <x:v>CAVIAROLI SALSA OLIV.NEGRA 500</x:v>
      </x:c>
      <x:c r="D775" s="34" t="str">
        <x:v>AMB-6M</x:v>
      </x:c>
      <x:c r="E775" s="34" t="str">
        <x:v>ECONOMATO / SECO / AMBIENTE</x:v>
      </x:c>
      <x:c r="F775" s="34" t="str">
        <x:v>AMBIENTE</x:v>
      </x:c>
      <x:c r="G775" s="34" t="str">
        <x:v>BAJA</x:v>
      </x:c>
      <x:c r="H775" s="34" t="str">
        <x:v>ASIGNACIÓN RESIDUAL; VALIDAR MAESTRO DE TEMPERATURA</x:v>
      </x:c>
      <x:c r="I775" s="34" t="str">
        <x:v>B</x:v>
      </x:c>
      <x:c r="J775" s="34" t="str">
        <x:v>ND</x:v>
      </x:c>
      <x:c r="K775" s="102" t="n">
        <x:v>0</x:v>
      </x:c>
      <x:c r="L775" s="102" t="n">
        <x:v>0</x:v>
      </x:c>
      <x:c r="M775" s="34" t="str">
        <x:v>P3</x:v>
      </x:c>
      <x:c r="N775" s="34" t="str">
        <x:v>PICKING COMPARTIDO / ESTANTERÍA DINÁMICA</x:v>
      </x:c>
      <x:c r="O775" s="102" t="n">
        <x:v>11</x:v>
      </x:c>
      <x:c r="P775" s="102" t="n">
        <x:v>11</x:v>
      </x:c>
      <x:c r="Q775" s="102" t="n">
        <x:v>110.11</x:v>
      </x:c>
      <x:c r="R775" s="34" t="n">
        <x:v>2</x:v>
      </x:c>
      <x:c r="S775" s="34" t="n">
        <x:v>1</x:v>
      </x:c>
      <x:c r="T775" s="34" t="n">
        <x:v>0</x:v>
      </x:c>
      <x:c r="U775" s="101" t="n">
        <x:f>MAX(MAX(P775,0)/'26_METODOLOGIA_FUENTES'!$C$9,MAX(O775,0)/'26_METODOLOGIA_FUENTES'!$C$10)</x:f>
        <x:v>0.18333333333333332</x:v>
      </x:c>
      <x:c r="V775" s="101" t="n">
        <x:f>IF(M775="BLOQ",0,IF(M775="P774",MIN(MAX(1,U775*0.20),4),IF(M775="P775",MIN(MAX(0.5,U775*0.12),2),IF(M775="P776",MIN(MAX(0.25,U775*0.08),1),0))))</x:f>
        <x:v>0</x:v>
      </x:c>
      <x:c r="W775" s="101" t="n">
        <x:f>MAX(U775-V775,0)</x:f>
        <x:v>0.18333333333333332</x:v>
      </x:c>
      <x:c r="X775" s="34" t="str">
        <x:v>GRA-P0-AMB-6M-P3-0774</x:v>
      </x:c>
      <x:c r="Y775" s="34" t="str">
        <x:v>VALIDAR TEMPERATURA / DIMENSIONES</x:v>
      </x:c>
    </x:row>
    <x:row r="776">
      <x:c r="A776" s="34" t="n">
        <x:v>775</x:v>
      </x:c>
      <x:c r="B776" s="34" t="str">
        <x:v>37083</x:v>
      </x:c>
      <x:c r="C776" s="34" t="str">
        <x:v>PALMITOS LATA 1K.LA FRAGUA</x:v>
      </x:c>
      <x:c r="D776" s="34" t="str">
        <x:v>AMB-6M</x:v>
      </x:c>
      <x:c r="E776" s="34" t="str">
        <x:v>ECONOMATO / SECO / AMBIENTE</x:v>
      </x:c>
      <x:c r="F776" s="34" t="str">
        <x:v>AMBIENTE</x:v>
      </x:c>
      <x:c r="G776" s="34" t="str">
        <x:v>BAJA</x:v>
      </x:c>
      <x:c r="H776" s="34" t="str">
        <x:v>ASIGNACIÓN RESIDUAL; VALIDAR MAESTRO DE TEMPERATURA</x:v>
      </x:c>
      <x:c r="I776" s="34" t="str">
        <x:v>B</x:v>
      </x:c>
      <x:c r="J776" s="34" t="str">
        <x:v>ND</x:v>
      </x:c>
      <x:c r="K776" s="102" t="n">
        <x:v>0</x:v>
      </x:c>
      <x:c r="L776" s="102" t="n">
        <x:v>0</x:v>
      </x:c>
      <x:c r="M776" s="34" t="str">
        <x:v>P3</x:v>
      </x:c>
      <x:c r="N776" s="34" t="str">
        <x:v>PICKING COMPARTIDO / ESTANTERÍA DINÁMICA</x:v>
      </x:c>
      <x:c r="O776" s="102" t="n">
        <x:v>36</x:v>
      </x:c>
      <x:c r="P776" s="102" t="n">
        <x:v>36</x:v>
      </x:c>
      <x:c r="Q776" s="102" t="n">
        <x:v>109.8</x:v>
      </x:c>
      <x:c r="R776" s="34" t="n">
        <x:v>1</x:v>
      </x:c>
      <x:c r="S776" s="34" t="n">
        <x:v>1</x:v>
      </x:c>
      <x:c r="T776" s="34" t="n">
        <x:v>0</x:v>
      </x:c>
      <x:c r="U776" s="101" t="n">
        <x:f>MAX(MAX(P776,0)/'26_METODOLOGIA_FUENTES'!$C$9,MAX(O776,0)/'26_METODOLOGIA_FUENTES'!$C$10)</x:f>
        <x:v>0.6</x:v>
      </x:c>
      <x:c r="V776" s="101" t="n">
        <x:f>IF(M776="BLOQ",0,IF(M776="P775",MIN(MAX(1,U776*0.20),4),IF(M776="P776",MIN(MAX(0.5,U776*0.12),2),IF(M776="P777",MIN(MAX(0.25,U776*0.08),1),0))))</x:f>
        <x:v>0</x:v>
      </x:c>
      <x:c r="W776" s="101" t="n">
        <x:f>MAX(U776-V776,0)</x:f>
        <x:v>0.6</x:v>
      </x:c>
      <x:c r="X776" s="34" t="str">
        <x:v>GRA-P0-AMB-6M-P3-0775</x:v>
      </x:c>
      <x:c r="Y776" s="34" t="str">
        <x:v>VALIDAR TEMPERATURA / DIMENSIONES</x:v>
      </x:c>
    </x:row>
    <x:row r="777">
      <x:c r="A777" s="34" t="n">
        <x:v>776</x:v>
      </x:c>
      <x:c r="B777" s="34" t="str">
        <x:v>70043</x:v>
      </x:c>
      <x:c r="C777" s="34" t="str">
        <x:v>AJI LIMO CONGELADO 500GR</x:v>
      </x:c>
      <x:c r="D777" s="34" t="str">
        <x:v>CN2</x:v>
      </x:c>
      <x:c r="E777" s="34" t="str">
        <x:v>CONGELADO</x:v>
      </x:c>
      <x:c r="F777" s="34" t="str">
        <x:v>-18 ºC</x:v>
      </x:c>
      <x:c r="G777" s="34" t="str">
        <x:v>ALTA</x:v>
      </x:c>
      <x:c r="H777" s="34" t="str">
        <x:v>DESCRIPCIÓN EXPLÍCITA CONGELADO</x:v>
      </x:c>
      <x:c r="I777" s="34" t="str">
        <x:v>B</x:v>
      </x:c>
      <x:c r="J777" s="34" t="str">
        <x:v>ND</x:v>
      </x:c>
      <x:c r="K777" s="102" t="n">
        <x:v>0</x:v>
      </x:c>
      <x:c r="L777" s="102" t="n">
        <x:v>0</x:v>
      </x:c>
      <x:c r="M777" s="34" t="str">
        <x:v>P3</x:v>
      </x:c>
      <x:c r="N777" s="34" t="str">
        <x:v>PICKING COMPARTIDO / ESTANTERÍA DINÁMICA</x:v>
      </x:c>
      <x:c r="O777" s="102" t="n">
        <x:v>53</x:v>
      </x:c>
      <x:c r="P777" s="102" t="n">
        <x:v>53</x:v>
      </x:c>
      <x:c r="Q777" s="102" t="n">
        <x:v>109.76</x:v>
      </x:c>
      <x:c r="R777" s="34" t="n">
        <x:v>3</x:v>
      </x:c>
      <x:c r="S777" s="34" t="n">
        <x:v>1</x:v>
      </x:c>
      <x:c r="T777" s="34" t="n">
        <x:v>0</x:v>
      </x:c>
      <x:c r="U777" s="101" t="n">
        <x:f>MAX(MAX(P777,0)/'26_METODOLOGIA_FUENTES'!$C$9,MAX(O777,0)/'26_METODOLOGIA_FUENTES'!$C$10)</x:f>
        <x:v>0.8833333333333333</x:v>
      </x:c>
      <x:c r="V777" s="101" t="n">
        <x:f>IF(M777="BLOQ",0,IF(M777="P776",MIN(MAX(1,U777*0.20),4),IF(M777="P777",MIN(MAX(0.5,U777*0.12),2),IF(M777="P778",MIN(MAX(0.25,U777*0.08),1),0))))</x:f>
        <x:v>0</x:v>
      </x:c>
      <x:c r="W777" s="101" t="n">
        <x:f>MAX(U777-V777,0)</x:f>
        <x:v>0.8833333333333333</x:v>
      </x:c>
      <x:c r="X777" s="34" t="str">
        <x:v>GRA-P0-CN2-P3-0776</x:v>
      </x:c>
      <x:c r="Y777" s="34" t="str">
        <x:v>SLOTTING PRELIMINAR</x:v>
      </x:c>
    </x:row>
    <x:row r="778">
      <x:c r="A778" s="34" t="n">
        <x:v>777</x:v>
      </x:c>
      <x:c r="B778" s="34" t="str">
        <x:v>PCU</x:v>
      </x:c>
      <x:c r="C778" s="34" t="str">
        <x:v>PATATA DEL CURA C/12.5KG</x:v>
      </x:c>
      <x:c r="D778" s="34" t="str">
        <x:v>CP6</x:v>
      </x:c>
      <x:c r="E778" s="34" t="str">
        <x:v>TUBÉRCULOS / RAÍCES / BULBOS</x:v>
      </x:c>
      <x:c r="F778" s="34" t="str">
        <x:v>8 ºC</x:v>
      </x:c>
      <x:c r="G778" s="34" t="str">
        <x:v>MEDIA</x:v>
      </x:c>
      <x:c r="H778" s="34" t="str">
        <x:v>VALIDAR COMPATIBILIDAD POR REFERENCIA</x:v>
      </x:c>
      <x:c r="I778" s="34" t="str">
        <x:v>B</x:v>
      </x:c>
      <x:c r="J778" s="34" t="str">
        <x:v>ND</x:v>
      </x:c>
      <x:c r="K778" s="102" t="n">
        <x:v>0</x:v>
      </x:c>
      <x:c r="L778" s="102" t="n">
        <x:v>0</x:v>
      </x:c>
      <x:c r="M778" s="34" t="str">
        <x:v>P3</x:v>
      </x:c>
      <x:c r="N778" s="34" t="str">
        <x:v>PICKING COMPARTIDO / ESTANTERÍA DINÁMICA</x:v>
      </x:c>
      <x:c r="O778" s="102" t="n">
        <x:v>12</x:v>
      </x:c>
      <x:c r="P778" s="102" t="n">
        <x:v>150</x:v>
      </x:c>
      <x:c r="Q778" s="102" t="n">
        <x:v>109.5</x:v>
      </x:c>
      <x:c r="R778" s="34" t="n">
        <x:v>1</x:v>
      </x:c>
      <x:c r="S778" s="34" t="n">
        <x:v>1</x:v>
      </x:c>
      <x:c r="T778" s="34" t="n">
        <x:v>0</x:v>
      </x:c>
      <x:c r="U778" s="101" t="n">
        <x:f>MAX(MAX(P778,0)/'26_METODOLOGIA_FUENTES'!$C$9,MAX(O778,0)/'26_METODOLOGIA_FUENTES'!$C$10)</x:f>
        <x:v>0.25</x:v>
      </x:c>
      <x:c r="V778" s="101" t="n">
        <x:f>IF(M778="BLOQ",0,IF(M778="P777",MIN(MAX(1,U778*0.20),4),IF(M778="P778",MIN(MAX(0.5,U778*0.12),2),IF(M778="P779",MIN(MAX(0.25,U778*0.08),1),0))))</x:f>
        <x:v>0</x:v>
      </x:c>
      <x:c r="W778" s="101" t="n">
        <x:f>MAX(U778-V778,0)</x:f>
        <x:v>0.25</x:v>
      </x:c>
      <x:c r="X778" s="34" t="str">
        <x:v>GRA-P0-CP6-P3-0777</x:v>
      </x:c>
      <x:c r="Y778" s="34" t="str">
        <x:v>VALIDAR TEMPERATURA / DIMENSIONES</x:v>
      </x:c>
    </x:row>
    <x:row r="779">
      <x:c r="A779" s="34" t="n">
        <x:v>778</x:v>
      </x:c>
      <x:c r="B779" s="34" t="str">
        <x:v>70018</x:v>
      </x:c>
      <x:c r="C779" s="34" t="str">
        <x:v>JUDIA FINA CONGELADA 2,5KG</x:v>
      </x:c>
      <x:c r="D779" s="34" t="str">
        <x:v>CN2</x:v>
      </x:c>
      <x:c r="E779" s="34" t="str">
        <x:v>CONGELADO</x:v>
      </x:c>
      <x:c r="F779" s="34" t="str">
        <x:v>-18 ºC</x:v>
      </x:c>
      <x:c r="G779" s="34" t="str">
        <x:v>ALTA</x:v>
      </x:c>
      <x:c r="H779" s="34" t="str">
        <x:v>DESCRIPCIÓN EXPLÍCITA CONGELADO</x:v>
      </x:c>
      <x:c r="I779" s="34" t="str">
        <x:v>B</x:v>
      </x:c>
      <x:c r="J779" s="34" t="str">
        <x:v>ND</x:v>
      </x:c>
      <x:c r="K779" s="102" t="n">
        <x:v>0</x:v>
      </x:c>
      <x:c r="L779" s="102" t="n">
        <x:v>0</x:v>
      </x:c>
      <x:c r="M779" s="34" t="str">
        <x:v>P3</x:v>
      </x:c>
      <x:c r="N779" s="34" t="str">
        <x:v>PICKING COMPARTIDO / ESTANTERÍA DINÁMICA</x:v>
      </x:c>
      <x:c r="O779" s="102" t="n">
        <x:v>26</x:v>
      </x:c>
      <x:c r="P779" s="102" t="n">
        <x:v>26</x:v>
      </x:c>
      <x:c r="Q779" s="102" t="n">
        <x:v>109.12</x:v>
      </x:c>
      <x:c r="R779" s="34" t="n">
        <x:v>1</x:v>
      </x:c>
      <x:c r="S779" s="34" t="n">
        <x:v>1</x:v>
      </x:c>
      <x:c r="T779" s="34" t="n">
        <x:v>0</x:v>
      </x:c>
      <x:c r="U779" s="101" t="n">
        <x:f>MAX(MAX(P779,0)/'26_METODOLOGIA_FUENTES'!$C$9,MAX(O779,0)/'26_METODOLOGIA_FUENTES'!$C$10)</x:f>
        <x:v>0.43333333333333335</x:v>
      </x:c>
      <x:c r="V779" s="101" t="n">
        <x:f>IF(M779="BLOQ",0,IF(M779="P778",MIN(MAX(1,U779*0.20),4),IF(M779="P779",MIN(MAX(0.5,U779*0.12),2),IF(M779="P780",MIN(MAX(0.25,U779*0.08),1),0))))</x:f>
        <x:v>0</x:v>
      </x:c>
      <x:c r="W779" s="101" t="n">
        <x:f>MAX(U779-V779,0)</x:f>
        <x:v>0.43333333333333335</x:v>
      </x:c>
      <x:c r="X779" s="34" t="str">
        <x:v>GRA-P0-CN2-P3-0778</x:v>
      </x:c>
      <x:c r="Y779" s="34" t="str">
        <x:v>SLOTTING PRELIMINAR</x:v>
      </x:c>
    </x:row>
    <x:row r="780">
      <x:c r="A780" s="34" t="n">
        <x:v>779</x:v>
      </x:c>
      <x:c r="B780" s="34" t="str">
        <x:v>71032</x:v>
      </x:c>
      <x:c r="C780" s="34" t="str">
        <x:v>ENDRINA CAJA 6K</x:v>
      </x:c>
      <x:c r="D780" s="34" t="str">
        <x:v>CN2</x:v>
      </x:c>
      <x:c r="E780" s="34" t="str">
        <x:v>CONGELADO PROBABLE</x:v>
      </x:c>
      <x:c r="F780" s="34" t="str">
        <x:v>-18 ºC</x:v>
      </x:c>
      <x:c r="G780" s="34" t="str">
        <x:v>BAJA</x:v>
      </x:c>
      <x:c r="H780" s="34" t="str">
        <x:v>PREFIJO HISTÓRICO; VALIDAR TEMPERATURA</x:v>
      </x:c>
      <x:c r="I780" s="34" t="str">
        <x:v>B</x:v>
      </x:c>
      <x:c r="J780" s="34" t="str">
        <x:v>ND</x:v>
      </x:c>
      <x:c r="K780" s="102" t="n">
        <x:v>0</x:v>
      </x:c>
      <x:c r="L780" s="102" t="n">
        <x:v>0</x:v>
      </x:c>
      <x:c r="M780" s="34" t="str">
        <x:v>P3</x:v>
      </x:c>
      <x:c r="N780" s="34" t="str">
        <x:v>PICKING COMPARTIDO / ESTANTERÍA DINÁMICA</x:v>
      </x:c>
      <x:c r="O780" s="102" t="n">
        <x:v>3</x:v>
      </x:c>
      <x:c r="P780" s="102" t="n">
        <x:v>3</x:v>
      </x:c>
      <x:c r="Q780" s="102" t="n">
        <x:v>109.04</x:v>
      </x:c>
      <x:c r="R780" s="34" t="n">
        <x:v>1</x:v>
      </x:c>
      <x:c r="S780" s="34" t="n">
        <x:v>1</x:v>
      </x:c>
      <x:c r="T780" s="34" t="n">
        <x:v>0</x:v>
      </x:c>
      <x:c r="U780" s="101" t="n">
        <x:f>MAX(MAX(P780,0)/'26_METODOLOGIA_FUENTES'!$C$9,MAX(O780,0)/'26_METODOLOGIA_FUENTES'!$C$10)</x:f>
        <x:v>0.05</x:v>
      </x:c>
      <x:c r="V780" s="101" t="n">
        <x:f>IF(M780="BLOQ",0,IF(M780="P779",MIN(MAX(1,U780*0.20),4),IF(M780="P780",MIN(MAX(0.5,U780*0.12),2),IF(M780="P781",MIN(MAX(0.25,U780*0.08),1),0))))</x:f>
        <x:v>0</x:v>
      </x:c>
      <x:c r="W780" s="101" t="n">
        <x:f>MAX(U780-V780,0)</x:f>
        <x:v>0.05</x:v>
      </x:c>
      <x:c r="X780" s="34" t="str">
        <x:v>GRA-P0-CN2-P3-0779</x:v>
      </x:c>
      <x:c r="Y780" s="34" t="str">
        <x:v>VALIDAR TEMPERATURA / DIMENSIONES</x:v>
      </x:c>
    </x:row>
    <x:row r="781">
      <x:c r="A781" s="34" t="n">
        <x:v>780</x:v>
      </x:c>
      <x:c r="B781" s="34" t="str">
        <x:v>44012</x:v>
      </x:c>
      <x:c r="C781" s="34" t="str">
        <x:v>TORTITAS DE TRIGO 15CM</x:v>
      </x:c>
      <x:c r="D781" s="34" t="str">
        <x:v>AMB-6M</x:v>
      </x:c>
      <x:c r="E781" s="34" t="str">
        <x:v>ECONOMATO / SECO / AMBIENTE</x:v>
      </x:c>
      <x:c r="F781" s="34" t="str">
        <x:v>AMBIENTE</x:v>
      </x:c>
      <x:c r="G781" s="34" t="str">
        <x:v>BAJA</x:v>
      </x:c>
      <x:c r="H781" s="34" t="str">
        <x:v>ASIGNACIÓN RESIDUAL; VALIDAR MAESTRO DE TEMPERATURA</x:v>
      </x:c>
      <x:c r="I781" s="34" t="str">
        <x:v>B</x:v>
      </x:c>
      <x:c r="J781" s="34" t="str">
        <x:v>ND</x:v>
      </x:c>
      <x:c r="K781" s="102" t="n">
        <x:v>0</x:v>
      </x:c>
      <x:c r="L781" s="102" t="n">
        <x:v>0</x:v>
      </x:c>
      <x:c r="M781" s="34" t="str">
        <x:v>P3</x:v>
      </x:c>
      <x:c r="N781" s="34" t="str">
        <x:v>PICKING COMPARTIDO / ESTANTERÍA DINÁMICA</x:v>
      </x:c>
      <x:c r="O781" s="102" t="n">
        <x:v>91</x:v>
      </x:c>
      <x:c r="P781" s="102" t="n">
        <x:v>91</x:v>
      </x:c>
      <x:c r="Q781" s="102" t="n">
        <x:v>108.83</x:v>
      </x:c>
      <x:c r="R781" s="34" t="n">
        <x:v>2</x:v>
      </x:c>
      <x:c r="S781" s="34" t="n">
        <x:v>1</x:v>
      </x:c>
      <x:c r="T781" s="34" t="n">
        <x:v>0</x:v>
      </x:c>
      <x:c r="U781" s="101" t="n">
        <x:f>MAX(MAX(P781,0)/'26_METODOLOGIA_FUENTES'!$C$9,MAX(O781,0)/'26_METODOLOGIA_FUENTES'!$C$10)</x:f>
        <x:v>1.5166666666666666</x:v>
      </x:c>
      <x:c r="V781" s="101" t="n">
        <x:f>IF(M781="BLOQ",0,IF(M781="P780",MIN(MAX(1,U781*0.20),4),IF(M781="P781",MIN(MAX(0.5,U781*0.12),2),IF(M781="P782",MIN(MAX(0.25,U781*0.08),1),0))))</x:f>
        <x:v>0</x:v>
      </x:c>
      <x:c r="W781" s="101" t="n">
        <x:f>MAX(U781-V781,0)</x:f>
        <x:v>1.5166666666666666</x:v>
      </x:c>
      <x:c r="X781" s="34" t="str">
        <x:v>GRA-P0-AMB-6M-P3-0780</x:v>
      </x:c>
      <x:c r="Y781" s="34" t="str">
        <x:v>VALIDAR TEMPERATURA / DIMENSIONES</x:v>
      </x:c>
    </x:row>
    <x:row r="782">
      <x:c r="A782" s="34" t="n">
        <x:v>781</x:v>
      </x:c>
      <x:c r="B782" s="34" t="str">
        <x:v>42066</x:v>
      </x:c>
      <x:c r="C782" s="34" t="str">
        <x:v>COUS COUS 1K BACCHINI</x:v>
      </x:c>
      <x:c r="D782" s="34" t="str">
        <x:v>AMB-6M</x:v>
      </x:c>
      <x:c r="E782" s="34" t="str">
        <x:v>ECONOMATO / SECO / AMBIENTE</x:v>
      </x:c>
      <x:c r="F782" s="34" t="str">
        <x:v>AMBIENTE</x:v>
      </x:c>
      <x:c r="G782" s="34" t="str">
        <x:v>BAJA</x:v>
      </x:c>
      <x:c r="H782" s="34" t="str">
        <x:v>ASIGNACIÓN RESIDUAL; VALIDAR MAESTRO DE TEMPERATURA</x:v>
      </x:c>
      <x:c r="I782" s="34" t="str">
        <x:v>B</x:v>
      </x:c>
      <x:c r="J782" s="34" t="str">
        <x:v>ND</x:v>
      </x:c>
      <x:c r="K782" s="102" t="n">
        <x:v>0</x:v>
      </x:c>
      <x:c r="L782" s="102" t="n">
        <x:v>0</x:v>
      </x:c>
      <x:c r="M782" s="34" t="str">
        <x:v>P3</x:v>
      </x:c>
      <x:c r="N782" s="34" t="str">
        <x:v>PICKING COMPARTIDO / ESTANTERÍA DINÁMICA</x:v>
      </x:c>
      <x:c r="O782" s="102" t="n">
        <x:v>59</x:v>
      </x:c>
      <x:c r="P782" s="102" t="n">
        <x:v>59</x:v>
      </x:c>
      <x:c r="Q782" s="102" t="n">
        <x:v>108.56</x:v>
      </x:c>
      <x:c r="R782" s="34" t="n">
        <x:v>3</x:v>
      </x:c>
      <x:c r="S782" s="34" t="n">
        <x:v>1</x:v>
      </x:c>
      <x:c r="T782" s="34" t="n">
        <x:v>0</x:v>
      </x:c>
      <x:c r="U782" s="101" t="n">
        <x:f>MAX(MAX(P782,0)/'26_METODOLOGIA_FUENTES'!$C$9,MAX(O782,0)/'26_METODOLOGIA_FUENTES'!$C$10)</x:f>
        <x:v>0.9833333333333333</x:v>
      </x:c>
      <x:c r="V782" s="101" t="n">
        <x:f>IF(M782="BLOQ",0,IF(M782="P781",MIN(MAX(1,U782*0.20),4),IF(M782="P782",MIN(MAX(0.5,U782*0.12),2),IF(M782="P783",MIN(MAX(0.25,U782*0.08),1),0))))</x:f>
        <x:v>0</x:v>
      </x:c>
      <x:c r="W782" s="101" t="n">
        <x:f>MAX(U782-V782,0)</x:f>
        <x:v>0.9833333333333333</x:v>
      </x:c>
      <x:c r="X782" s="34" t="str">
        <x:v>GRA-P0-AMB-6M-P3-0781</x:v>
      </x:c>
      <x:c r="Y782" s="34" t="str">
        <x:v>VALIDAR TEMPERATURA / DIMENSIONES</x:v>
      </x:c>
    </x:row>
    <x:row r="783">
      <x:c r="A783" s="34" t="n">
        <x:v>782</x:v>
      </x:c>
      <x:c r="B783" s="34" t="str">
        <x:v>29026</x:v>
      </x:c>
      <x:c r="C783" s="34" t="str">
        <x:v>VINAGRE BALS.MOD. 250ML BORGES</x:v>
      </x:c>
      <x:c r="D783" s="34" t="str">
        <x:v>AMB-6M</x:v>
      </x:c>
      <x:c r="E783" s="34" t="str">
        <x:v>ECONOMATO / SECO / AMBIENTE</x:v>
      </x:c>
      <x:c r="F783" s="34" t="str">
        <x:v>AMBIENTE</x:v>
      </x:c>
      <x:c r="G783" s="34" t="str">
        <x:v>BAJA</x:v>
      </x:c>
      <x:c r="H783" s="34" t="str">
        <x:v>ASIGNACIÓN RESIDUAL; VALIDAR MAESTRO DE TEMPERATURA</x:v>
      </x:c>
      <x:c r="I783" s="34" t="str">
        <x:v>B</x:v>
      </x:c>
      <x:c r="J783" s="34" t="str">
        <x:v>ND</x:v>
      </x:c>
      <x:c r="K783" s="102" t="n">
        <x:v>0</x:v>
      </x:c>
      <x:c r="L783" s="102" t="n">
        <x:v>0</x:v>
      </x:c>
      <x:c r="M783" s="34" t="str">
        <x:v>P3</x:v>
      </x:c>
      <x:c r="N783" s="34" t="str">
        <x:v>PICKING COMPARTIDO / ESTANTERÍA DINÁMICA</x:v>
      </x:c>
      <x:c r="O783" s="102" t="n">
        <x:v>96</x:v>
      </x:c>
      <x:c r="P783" s="102" t="n">
        <x:v>96</x:v>
      </x:c>
      <x:c r="Q783" s="102" t="n">
        <x:v>108.48</x:v>
      </x:c>
      <x:c r="R783" s="34" t="n">
        <x:v>1</x:v>
      </x:c>
      <x:c r="S783" s="34" t="n">
        <x:v>1</x:v>
      </x:c>
      <x:c r="T783" s="34" t="n">
        <x:v>0</x:v>
      </x:c>
      <x:c r="U783" s="101" t="n">
        <x:f>MAX(MAX(P783,0)/'26_METODOLOGIA_FUENTES'!$C$9,MAX(O783,0)/'26_METODOLOGIA_FUENTES'!$C$10)</x:f>
        <x:v>1.6</x:v>
      </x:c>
      <x:c r="V783" s="101" t="n">
        <x:f>IF(M783="BLOQ",0,IF(M783="P782",MIN(MAX(1,U783*0.20),4),IF(M783="P783",MIN(MAX(0.5,U783*0.12),2),IF(M783="P784",MIN(MAX(0.25,U783*0.08),1),0))))</x:f>
        <x:v>0</x:v>
      </x:c>
      <x:c r="W783" s="101" t="n">
        <x:f>MAX(U783-V783,0)</x:f>
        <x:v>1.6</x:v>
      </x:c>
      <x:c r="X783" s="34" t="str">
        <x:v>GRA-P0-AMB-6M-P3-0782</x:v>
      </x:c>
      <x:c r="Y783" s="34" t="str">
        <x:v>VALIDAR TEMPERATURA / DIMENSIONES</x:v>
      </x:c>
    </x:row>
    <x:row r="784">
      <x:c r="A784" s="34" t="n">
        <x:v>783</x:v>
      </x:c>
      <x:c r="B784" s="34" t="str">
        <x:v>59016</x:v>
      </x:c>
      <x:c r="C784" s="34" t="str">
        <x:v>VINO BL. VERDEJO JOSE PARIENTE</x:v>
      </x:c>
      <x:c r="D784" s="34" t="str">
        <x:v>AMB-6M</x:v>
      </x:c>
      <x:c r="E784" s="34" t="str">
        <x:v>ECONOMATO / SECO / AMBIENTE</x:v>
      </x:c>
      <x:c r="F784" s="34" t="str">
        <x:v>AMBIENTE</x:v>
      </x:c>
      <x:c r="G784" s="34" t="str">
        <x:v>BAJA</x:v>
      </x:c>
      <x:c r="H784" s="34" t="str">
        <x:v>ASIGNACIÓN RESIDUAL; VALIDAR MAESTRO DE TEMPERATURA</x:v>
      </x:c>
      <x:c r="I784" s="34" t="str">
        <x:v>B</x:v>
      </x:c>
      <x:c r="J784" s="34" t="str">
        <x:v>ND</x:v>
      </x:c>
      <x:c r="K784" s="102" t="n">
        <x:v>0</x:v>
      </x:c>
      <x:c r="L784" s="102" t="n">
        <x:v>0</x:v>
      </x:c>
      <x:c r="M784" s="34" t="str">
        <x:v>P3</x:v>
      </x:c>
      <x:c r="N784" s="34" t="str">
        <x:v>PICKING COMPARTIDO / ESTANTERÍA DINÁMICA</x:v>
      </x:c>
      <x:c r="O784" s="102" t="n">
        <x:v>15</x:v>
      </x:c>
      <x:c r="P784" s="102" t="n">
        <x:v>15</x:v>
      </x:c>
      <x:c r="Q784" s="102" t="n">
        <x:v>108.45</x:v>
      </x:c>
      <x:c r="R784" s="34" t="n">
        <x:v>1</x:v>
      </x:c>
      <x:c r="S784" s="34" t="n">
        <x:v>1</x:v>
      </x:c>
      <x:c r="T784" s="34" t="n">
        <x:v>0</x:v>
      </x:c>
      <x:c r="U784" s="101" t="n">
        <x:f>MAX(MAX(P784,0)/'26_METODOLOGIA_FUENTES'!$C$9,MAX(O784,0)/'26_METODOLOGIA_FUENTES'!$C$10)</x:f>
        <x:v>0.25</x:v>
      </x:c>
      <x:c r="V784" s="101" t="n">
        <x:f>IF(M784="BLOQ",0,IF(M784="P783",MIN(MAX(1,U784*0.20),4),IF(M784="P784",MIN(MAX(0.5,U784*0.12),2),IF(M784="P785",MIN(MAX(0.25,U784*0.08),1),0))))</x:f>
        <x:v>0</x:v>
      </x:c>
      <x:c r="W784" s="101" t="n">
        <x:f>MAX(U784-V784,0)</x:f>
        <x:v>0.25</x:v>
      </x:c>
      <x:c r="X784" s="34" t="str">
        <x:v>GRA-P0-AMB-6M-P3-0783</x:v>
      </x:c>
      <x:c r="Y784" s="34" t="str">
        <x:v>VALIDAR TEMPERATURA / DIMENSIONES</x:v>
      </x:c>
    </x:row>
    <x:row r="785">
      <x:c r="A785" s="34" t="n">
        <x:v>784</x:v>
      </x:c>
      <x:c r="B785" s="34" t="str">
        <x:v>79077</x:v>
      </x:c>
      <x:c r="C785" s="34" t="str">
        <x:v>CARGAS SOPLETE IBILI 600ML</x:v>
      </x:c>
      <x:c r="D785" s="34" t="str">
        <x:v>AMB-6M</x:v>
      </x:c>
      <x:c r="E785" s="34" t="str">
        <x:v>ECONOMATO / SECO / AMBIENTE</x:v>
      </x:c>
      <x:c r="F785" s="34" t="str">
        <x:v>AMBIENTE</x:v>
      </x:c>
      <x:c r="G785" s="34" t="str">
        <x:v>BAJA</x:v>
      </x:c>
      <x:c r="H785" s="34" t="str">
        <x:v>ASIGNACIÓN RESIDUAL; VALIDAR MAESTRO DE TEMPERATURA</x:v>
      </x:c>
      <x:c r="I785" s="34" t="str">
        <x:v>B</x:v>
      </x:c>
      <x:c r="J785" s="34" t="str">
        <x:v>ND</x:v>
      </x:c>
      <x:c r="K785" s="102" t="n">
        <x:v>0</x:v>
      </x:c>
      <x:c r="L785" s="102" t="n">
        <x:v>0</x:v>
      </x:c>
      <x:c r="M785" s="34" t="str">
        <x:v>P3</x:v>
      </x:c>
      <x:c r="N785" s="34" t="str">
        <x:v>PICKING COMPARTIDO / ESTANTERÍA DINÁMICA</x:v>
      </x:c>
      <x:c r="O785" s="102" t="n">
        <x:v>23</x:v>
      </x:c>
      <x:c r="P785" s="102" t="n">
        <x:v>23</x:v>
      </x:c>
      <x:c r="Q785" s="102" t="n">
        <x:v>108.13</x:v>
      </x:c>
      <x:c r="R785" s="34" t="n">
        <x:v>2</x:v>
      </x:c>
      <x:c r="S785" s="34" t="n">
        <x:v>1</x:v>
      </x:c>
      <x:c r="T785" s="34" t="n">
        <x:v>0</x:v>
      </x:c>
      <x:c r="U785" s="101" t="n">
        <x:f>MAX(MAX(P785,0)/'26_METODOLOGIA_FUENTES'!$C$9,MAX(O785,0)/'26_METODOLOGIA_FUENTES'!$C$10)</x:f>
        <x:v>0.38333333333333336</x:v>
      </x:c>
      <x:c r="V785" s="101" t="n">
        <x:f>IF(M785="BLOQ",0,IF(M785="P784",MIN(MAX(1,U785*0.20),4),IF(M785="P785",MIN(MAX(0.5,U785*0.12),2),IF(M785="P786",MIN(MAX(0.25,U785*0.08),1),0))))</x:f>
        <x:v>0</x:v>
      </x:c>
      <x:c r="W785" s="101" t="n">
        <x:f>MAX(U785-V785,0)</x:f>
        <x:v>0.38333333333333336</x:v>
      </x:c>
      <x:c r="X785" s="34" t="str">
        <x:v>GRA-P0-AMB-6M-P3-0784</x:v>
      </x:c>
      <x:c r="Y785" s="34" t="str">
        <x:v>VALIDAR TEMPERATURA / DIMENSIONES</x:v>
      </x:c>
    </x:row>
    <x:row r="786">
      <x:c r="A786" s="34" t="n">
        <x:v>785</x:v>
      </x:c>
      <x:c r="B786" s="34" t="str">
        <x:v>54004</x:v>
      </x:c>
      <x:c r="C786" s="34" t="str">
        <x:v>CLARA HUEVO BRICK 1L</x:v>
      </x:c>
      <x:c r="D786" s="34" t="str">
        <x:v>AMB-6M</x:v>
      </x:c>
      <x:c r="E786" s="34" t="str">
        <x:v>ECONOMATO / SECO / AMBIENTE</x:v>
      </x:c>
      <x:c r="F786" s="34" t="str">
        <x:v>AMBIENTE</x:v>
      </x:c>
      <x:c r="G786" s="34" t="str">
        <x:v>BAJA</x:v>
      </x:c>
      <x:c r="H786" s="34" t="str">
        <x:v>ASIGNACIÓN RESIDUAL; VALIDAR MAESTRO DE TEMPERATURA</x:v>
      </x:c>
      <x:c r="I786" s="34" t="str">
        <x:v>B</x:v>
      </x:c>
      <x:c r="J786" s="34" t="str">
        <x:v>ND</x:v>
      </x:c>
      <x:c r="K786" s="102" t="n">
        <x:v>0</x:v>
      </x:c>
      <x:c r="L786" s="102" t="n">
        <x:v>0</x:v>
      </x:c>
      <x:c r="M786" s="34" t="str">
        <x:v>P3</x:v>
      </x:c>
      <x:c r="N786" s="34" t="str">
        <x:v>PICKING COMPARTIDO / ESTANTERÍA DINÁMICA</x:v>
      </x:c>
      <x:c r="O786" s="102" t="n">
        <x:v>51</x:v>
      </x:c>
      <x:c r="P786" s="102" t="n">
        <x:v>60</x:v>
      </x:c>
      <x:c r="Q786" s="102" t="n">
        <x:v>108</x:v>
      </x:c>
      <x:c r="R786" s="34" t="n">
        <x:v>2</x:v>
      </x:c>
      <x:c r="S786" s="34" t="n">
        <x:v>1</x:v>
      </x:c>
      <x:c r="T786" s="34" t="n">
        <x:v>0</x:v>
      </x:c>
      <x:c r="U786" s="101" t="n">
        <x:f>MAX(MAX(P786,0)/'26_METODOLOGIA_FUENTES'!$C$9,MAX(O786,0)/'26_METODOLOGIA_FUENTES'!$C$10)</x:f>
        <x:v>0.85</x:v>
      </x:c>
      <x:c r="V786" s="101" t="n">
        <x:f>IF(M786="BLOQ",0,IF(M786="P785",MIN(MAX(1,U786*0.20),4),IF(M786="P786",MIN(MAX(0.5,U786*0.12),2),IF(M786="P787",MIN(MAX(0.25,U786*0.08),1),0))))</x:f>
        <x:v>0</x:v>
      </x:c>
      <x:c r="W786" s="101" t="n">
        <x:f>MAX(U786-V786,0)</x:f>
        <x:v>0.85</x:v>
      </x:c>
      <x:c r="X786" s="34" t="str">
        <x:v>GRA-P0-AMB-6M-P3-0785</x:v>
      </x:c>
      <x:c r="Y786" s="34" t="str">
        <x:v>VALIDAR TEMPERATURA / DIMENSIONES</x:v>
      </x:c>
    </x:row>
    <x:row r="787">
      <x:c r="A787" s="34" t="n">
        <x:v>786</x:v>
      </x:c>
      <x:c r="B787" s="34" t="str">
        <x:v>52031</x:v>
      </x:c>
      <x:c r="C787" s="34" t="str">
        <x:v>MANTEQ.C/TRUFA BLANCA 100G IFE</x:v>
      </x:c>
      <x:c r="D787" s="34" t="str">
        <x:v>AMB-6M</x:v>
      </x:c>
      <x:c r="E787" s="34" t="str">
        <x:v>ECONOMATO / SECO / AMBIENTE</x:v>
      </x:c>
      <x:c r="F787" s="34" t="str">
        <x:v>AMBIENTE</x:v>
      </x:c>
      <x:c r="G787" s="34" t="str">
        <x:v>BAJA</x:v>
      </x:c>
      <x:c r="H787" s="34" t="str">
        <x:v>ASIGNACIÓN RESIDUAL; VALIDAR MAESTRO DE TEMPERATURA</x:v>
      </x:c>
      <x:c r="I787" s="34" t="str">
        <x:v>B</x:v>
      </x:c>
      <x:c r="J787" s="34" t="str">
        <x:v>ND</x:v>
      </x:c>
      <x:c r="K787" s="102" t="n">
        <x:v>0</x:v>
      </x:c>
      <x:c r="L787" s="102" t="n">
        <x:v>0</x:v>
      </x:c>
      <x:c r="M787" s="34" t="str">
        <x:v>P3</x:v>
      </x:c>
      <x:c r="N787" s="34" t="str">
        <x:v>PICKING COMPARTIDO / ESTANTERÍA DINÁMICA</x:v>
      </x:c>
      <x:c r="O787" s="102" t="n">
        <x:v>25</x:v>
      </x:c>
      <x:c r="P787" s="102" t="n">
        <x:v>25</x:v>
      </x:c>
      <x:c r="Q787" s="102" t="n">
        <x:v>107.25</x:v>
      </x:c>
      <x:c r="R787" s="34" t="n">
        <x:v>2</x:v>
      </x:c>
      <x:c r="S787" s="34" t="n">
        <x:v>1</x:v>
      </x:c>
      <x:c r="T787" s="34" t="n">
        <x:v>0</x:v>
      </x:c>
      <x:c r="U787" s="101" t="n">
        <x:f>MAX(MAX(P787,0)/'26_METODOLOGIA_FUENTES'!$C$9,MAX(O787,0)/'26_METODOLOGIA_FUENTES'!$C$10)</x:f>
        <x:v>0.4166666666666667</x:v>
      </x:c>
      <x:c r="V787" s="101" t="n">
        <x:f>IF(M787="BLOQ",0,IF(M787="P786",MIN(MAX(1,U787*0.20),4),IF(M787="P787",MIN(MAX(0.5,U787*0.12),2),IF(M787="P788",MIN(MAX(0.25,U787*0.08),1),0))))</x:f>
        <x:v>0</x:v>
      </x:c>
      <x:c r="W787" s="101" t="n">
        <x:f>MAX(U787-V787,0)</x:f>
        <x:v>0.4166666666666667</x:v>
      </x:c>
      <x:c r="X787" s="34" t="str">
        <x:v>GRA-P0-AMB-6M-P3-0786</x:v>
      </x:c>
      <x:c r="Y787" s="34" t="str">
        <x:v>VALIDAR TEMPERATURA / DIMENSIONES</x:v>
      </x:c>
    </x:row>
    <x:row r="788">
      <x:c r="A788" s="34" t="n">
        <x:v>787</x:v>
      </x:c>
      <x:c r="B788" s="34" t="str">
        <x:v>67124</x:v>
      </x:c>
      <x:c r="C788" s="34" t="str">
        <x:v>CHILE SECO PASILLA 100G</x:v>
      </x:c>
      <x:c r="D788" s="34" t="str">
        <x:v>AMB-6M</x:v>
      </x:c>
      <x:c r="E788" s="34" t="str">
        <x:v>ECONOMATO / SECO / AMBIENTE</x:v>
      </x:c>
      <x:c r="F788" s="34" t="str">
        <x:v>AMBIENTE</x:v>
      </x:c>
      <x:c r="G788" s="34" t="str">
        <x:v>BAJA</x:v>
      </x:c>
      <x:c r="H788" s="34" t="str">
        <x:v>ASIGNACIÓN RESIDUAL; VALIDAR MAESTRO DE TEMPERATURA</x:v>
      </x:c>
      <x:c r="I788" s="34" t="str">
        <x:v>B</x:v>
      </x:c>
      <x:c r="J788" s="34" t="str">
        <x:v>ND</x:v>
      </x:c>
      <x:c r="K788" s="102" t="n">
        <x:v>0</x:v>
      </x:c>
      <x:c r="L788" s="102" t="n">
        <x:v>0</x:v>
      </x:c>
      <x:c r="M788" s="34" t="str">
        <x:v>P3</x:v>
      </x:c>
      <x:c r="N788" s="34" t="str">
        <x:v>PICKING COMPARTIDO / ESTANTERÍA DINÁMICA</x:v>
      </x:c>
      <x:c r="O788" s="102" t="n">
        <x:v>40</x:v>
      </x:c>
      <x:c r="P788" s="102" t="n">
        <x:v>40</x:v>
      </x:c>
      <x:c r="Q788" s="102" t="n">
        <x:v>106.57</x:v>
      </x:c>
      <x:c r="R788" s="34" t="n">
        <x:v>3</x:v>
      </x:c>
      <x:c r="S788" s="34" t="n">
        <x:v>1</x:v>
      </x:c>
      <x:c r="T788" s="34" t="n">
        <x:v>0</x:v>
      </x:c>
      <x:c r="U788" s="101" t="n">
        <x:f>MAX(MAX(P788,0)/'26_METODOLOGIA_FUENTES'!$C$9,MAX(O788,0)/'26_METODOLOGIA_FUENTES'!$C$10)</x:f>
        <x:v>0.6666666666666666</x:v>
      </x:c>
      <x:c r="V788" s="101" t="n">
        <x:f>IF(M788="BLOQ",0,IF(M788="P787",MIN(MAX(1,U788*0.20),4),IF(M788="P788",MIN(MAX(0.5,U788*0.12),2),IF(M788="P789",MIN(MAX(0.25,U788*0.08),1),0))))</x:f>
        <x:v>0</x:v>
      </x:c>
      <x:c r="W788" s="101" t="n">
        <x:f>MAX(U788-V788,0)</x:f>
        <x:v>0.6666666666666666</x:v>
      </x:c>
      <x:c r="X788" s="34" t="str">
        <x:v>GRA-P0-AMB-6M-P3-0787</x:v>
      </x:c>
      <x:c r="Y788" s="34" t="str">
        <x:v>VALIDAR TEMPERATURA / DIMENSIONES</x:v>
      </x:c>
    </x:row>
    <x:row r="789">
      <x:c r="A789" s="34" t="n">
        <x:v>788</x:v>
      </x:c>
      <x:c r="B789" s="34" t="str">
        <x:v>MAPI</x:v>
      </x:c>
      <x:c r="C789" s="34" t="str">
        <x:v>MANZANA PINK LADY</x:v>
      </x:c>
      <x:c r="D789" s="34" t="str">
        <x:v>CP7</x:v>
      </x:c>
      <x:c r="E789" s="34" t="str">
        <x:v>FRUTAS + PICKING</x:v>
      </x:c>
      <x:c r="F789" s="34" t="str">
        <x:v>12 ºC</x:v>
      </x:c>
      <x:c r="G789" s="34" t="str">
        <x:v>MEDIA</x:v>
      </x:c>
      <x:c r="H789" s="34" t="str">
        <x:v>FRUTA FRESCA / VALIDAR SUBFAMILIA</x:v>
      </x:c>
      <x:c r="I789" s="34" t="str">
        <x:v>B</x:v>
      </x:c>
      <x:c r="J789" s="34" t="str">
        <x:v>ND</x:v>
      </x:c>
      <x:c r="K789" s="102" t="n">
        <x:v>0</x:v>
      </x:c>
      <x:c r="L789" s="102" t="n">
        <x:v>0</x:v>
      </x:c>
      <x:c r="M789" s="34" t="str">
        <x:v>P3</x:v>
      </x:c>
      <x:c r="N789" s="34" t="str">
        <x:v>PICKING COMPARTIDO / ESTANTERÍA DINÁMICA</x:v>
      </x:c>
      <x:c r="O789" s="102" t="n">
        <x:v>12</x:v>
      </x:c>
      <x:c r="P789" s="102" t="n">
        <x:v>50</x:v>
      </x:c>
      <x:c r="Q789" s="102" t="n">
        <x:v>106.03</x:v>
      </x:c>
      <x:c r="R789" s="34" t="n">
        <x:v>3</x:v>
      </x:c>
      <x:c r="S789" s="34" t="n">
        <x:v>1</x:v>
      </x:c>
      <x:c r="T789" s="34" t="n">
        <x:v>0</x:v>
      </x:c>
      <x:c r="U789" s="101" t="n">
        <x:f>MAX(MAX(P789,0)/'26_METODOLOGIA_FUENTES'!$C$9,MAX(O789,0)/'26_METODOLOGIA_FUENTES'!$C$10)</x:f>
        <x:v>0.2</x:v>
      </x:c>
      <x:c r="V789" s="101" t="n">
        <x:f>IF(M789="BLOQ",0,IF(M789="P788",MIN(MAX(1,U789*0.20),4),IF(M789="P789",MIN(MAX(0.5,U789*0.12),2),IF(M789="P790",MIN(MAX(0.25,U789*0.08),1),0))))</x:f>
        <x:v>0</x:v>
      </x:c>
      <x:c r="W789" s="101" t="n">
        <x:f>MAX(U789-V789,0)</x:f>
        <x:v>0.2</x:v>
      </x:c>
      <x:c r="X789" s="34" t="str">
        <x:v>GRA-P0-CP7-P3-0788</x:v>
      </x:c>
      <x:c r="Y789" s="34" t="str">
        <x:v>VALIDAR TEMPERATURA / DIMENSIONES</x:v>
      </x:c>
    </x:row>
    <x:row r="790">
      <x:c r="A790" s="34" t="n">
        <x:v>789</x:v>
      </x:c>
      <x:c r="B790" s="34" t="str">
        <x:v>36007</x:v>
      </x:c>
      <x:c r="C790" s="34" t="str">
        <x:v>AJO MOLIDO 700GR SASA</x:v>
      </x:c>
      <x:c r="D790" s="34" t="str">
        <x:v>CP6</x:v>
      </x:c>
      <x:c r="E790" s="34" t="str">
        <x:v>TUBÉRCULOS / RAÍCES / BULBOS</x:v>
      </x:c>
      <x:c r="F790" s="34" t="str">
        <x:v>8 ºC</x:v>
      </x:c>
      <x:c r="G790" s="34" t="str">
        <x:v>MEDIA</x:v>
      </x:c>
      <x:c r="H790" s="34" t="str">
        <x:v>VALIDAR COMPATIBILIDAD POR REFERENCIA</x:v>
      </x:c>
      <x:c r="I790" s="34" t="str">
        <x:v>B</x:v>
      </x:c>
      <x:c r="J790" s="34" t="str">
        <x:v>ND</x:v>
      </x:c>
      <x:c r="K790" s="102" t="n">
        <x:v>0</x:v>
      </x:c>
      <x:c r="L790" s="102" t="n">
        <x:v>0</x:v>
      </x:c>
      <x:c r="M790" s="34" t="str">
        <x:v>P3</x:v>
      </x:c>
      <x:c r="N790" s="34" t="str">
        <x:v>PICKING COMPARTIDO / ESTANTERÍA DINÁMICA</x:v>
      </x:c>
      <x:c r="O790" s="102" t="n">
        <x:v>48</x:v>
      </x:c>
      <x:c r="P790" s="102" t="n">
        <x:v>48</x:v>
      </x:c>
      <x:c r="Q790" s="102" t="n">
        <x:v>105.6</x:v>
      </x:c>
      <x:c r="R790" s="34" t="n">
        <x:v>2</x:v>
      </x:c>
      <x:c r="S790" s="34" t="n">
        <x:v>1</x:v>
      </x:c>
      <x:c r="T790" s="34" t="n">
        <x:v>0</x:v>
      </x:c>
      <x:c r="U790" s="101" t="n">
        <x:f>MAX(MAX(P790,0)/'26_METODOLOGIA_FUENTES'!$C$9,MAX(O790,0)/'26_METODOLOGIA_FUENTES'!$C$10)</x:f>
        <x:v>0.8</x:v>
      </x:c>
      <x:c r="V790" s="101" t="n">
        <x:f>IF(M790="BLOQ",0,IF(M790="P789",MIN(MAX(1,U790*0.20),4),IF(M790="P790",MIN(MAX(0.5,U790*0.12),2),IF(M790="P791",MIN(MAX(0.25,U790*0.08),1),0))))</x:f>
        <x:v>0</x:v>
      </x:c>
      <x:c r="W790" s="101" t="n">
        <x:f>MAX(U790-V790,0)</x:f>
        <x:v>0.8</x:v>
      </x:c>
      <x:c r="X790" s="34" t="str">
        <x:v>GRA-P0-CP6-P3-0789</x:v>
      </x:c>
      <x:c r="Y790" s="34" t="str">
        <x:v>VALIDAR TEMPERATURA / DIMENSIONES</x:v>
      </x:c>
    </x:row>
    <x:row r="791">
      <x:c r="A791" s="34" t="n">
        <x:v>790</x:v>
      </x:c>
      <x:c r="B791" s="34" t="str">
        <x:v>63001</x:v>
      </x:c>
      <x:c r="C791" s="34" t="str">
        <x:v>TOUFOOD ISOMÄLT 700 GR</x:v>
      </x:c>
      <x:c r="D791" s="34" t="str">
        <x:v>AMB-6M</x:v>
      </x:c>
      <x:c r="E791" s="34" t="str">
        <x:v>ECONOMATO / SECO / AMBIENTE</x:v>
      </x:c>
      <x:c r="F791" s="34" t="str">
        <x:v>AMBIENTE</x:v>
      </x:c>
      <x:c r="G791" s="34" t="str">
        <x:v>BAJA</x:v>
      </x:c>
      <x:c r="H791" s="34" t="str">
        <x:v>ASIGNACIÓN RESIDUAL; VALIDAR MAESTRO DE TEMPERATURA</x:v>
      </x:c>
      <x:c r="I791" s="34" t="str">
        <x:v>B</x:v>
      </x:c>
      <x:c r="J791" s="34" t="str">
        <x:v>ND</x:v>
      </x:c>
      <x:c r="K791" s="102" t="n">
        <x:v>0</x:v>
      </x:c>
      <x:c r="L791" s="102" t="n">
        <x:v>0</x:v>
      </x:c>
      <x:c r="M791" s="34" t="str">
        <x:v>P3</x:v>
      </x:c>
      <x:c r="N791" s="34" t="str">
        <x:v>PICKING COMPARTIDO / ESTANTERÍA DINÁMICA</x:v>
      </x:c>
      <x:c r="O791" s="102" t="n">
        <x:v>12</x:v>
      </x:c>
      <x:c r="P791" s="102" t="n">
        <x:v>12</x:v>
      </x:c>
      <x:c r="Q791" s="102" t="n">
        <x:v>105</x:v>
      </x:c>
      <x:c r="R791" s="34" t="n">
        <x:v>2</x:v>
      </x:c>
      <x:c r="S791" s="34" t="n">
        <x:v>1</x:v>
      </x:c>
      <x:c r="T791" s="34" t="n">
        <x:v>0</x:v>
      </x:c>
      <x:c r="U791" s="101" t="n">
        <x:f>MAX(MAX(P791,0)/'26_METODOLOGIA_FUENTES'!$C$9,MAX(O791,0)/'26_METODOLOGIA_FUENTES'!$C$10)</x:f>
        <x:v>0.2</x:v>
      </x:c>
      <x:c r="V791" s="101" t="n">
        <x:f>IF(M791="BLOQ",0,IF(M791="P790",MIN(MAX(1,U791*0.20),4),IF(M791="P791",MIN(MAX(0.5,U791*0.12),2),IF(M791="P792",MIN(MAX(0.25,U791*0.08),1),0))))</x:f>
        <x:v>0</x:v>
      </x:c>
      <x:c r="W791" s="101" t="n">
        <x:f>MAX(U791-V791,0)</x:f>
        <x:v>0.2</x:v>
      </x:c>
      <x:c r="X791" s="34" t="str">
        <x:v>GRA-P0-AMB-6M-P3-0790</x:v>
      </x:c>
      <x:c r="Y791" s="34" t="str">
        <x:v>VALIDAR TEMPERATURA / DIMENSIONES</x:v>
      </x:c>
    </x:row>
    <x:row r="792">
      <x:c r="A792" s="34" t="n">
        <x:v>791</x:v>
      </x:c>
      <x:c r="B792" s="34" t="str">
        <x:v>68032</x:v>
      </x:c>
      <x:c r="C792" s="34" t="str">
        <x:v>QUESO EDAM LONCHAS 1KG</x:v>
      </x:c>
      <x:c r="D792" s="34" t="str">
        <x:v>CP1</x:v>
      </x:c>
      <x:c r="E792" s="34" t="str">
        <x:v>LÁCTEOS / FRÍO POSITIVO</x:v>
      </x:c>
      <x:c r="F792" s="34" t="str">
        <x:v>4 ºC</x:v>
      </x:c>
      <x:c r="G792" s="34" t="str">
        <x:v>ALTA</x:v>
      </x:c>
      <x:c r="H792" s="34" t="str">
        <x:v>DESCRIPCIÓN EXPLÍCITA LÁCTEO</x:v>
      </x:c>
      <x:c r="I792" s="34" t="str">
        <x:v>B</x:v>
      </x:c>
      <x:c r="J792" s="34" t="str">
        <x:v>ND</x:v>
      </x:c>
      <x:c r="K792" s="102" t="n">
        <x:v>0</x:v>
      </x:c>
      <x:c r="L792" s="102" t="n">
        <x:v>0</x:v>
      </x:c>
      <x:c r="M792" s="34" t="str">
        <x:v>P3</x:v>
      </x:c>
      <x:c r="N792" s="34" t="str">
        <x:v>PICKING COMPARTIDO / ESTANTERÍA DINÁMICA</x:v>
      </x:c>
      <x:c r="O792" s="102" t="n">
        <x:v>19</x:v>
      </x:c>
      <x:c r="P792" s="102" t="n">
        <x:v>19</x:v>
      </x:c>
      <x:c r="Q792" s="102" t="n">
        <x:v>104.5</x:v>
      </x:c>
      <x:c r="R792" s="34" t="n">
        <x:v>2</x:v>
      </x:c>
      <x:c r="S792" s="34" t="n">
        <x:v>1</x:v>
      </x:c>
      <x:c r="T792" s="34" t="n">
        <x:v>0</x:v>
      </x:c>
      <x:c r="U792" s="101" t="n">
        <x:f>MAX(MAX(P792,0)/'26_METODOLOGIA_FUENTES'!$C$9,MAX(O792,0)/'26_METODOLOGIA_FUENTES'!$C$10)</x:f>
        <x:v>0.31666666666666665</x:v>
      </x:c>
      <x:c r="V792" s="101" t="n">
        <x:f>IF(M792="BLOQ",0,IF(M792="P791",MIN(MAX(1,U792*0.20),4),IF(M792="P792",MIN(MAX(0.5,U792*0.12),2),IF(M792="P793",MIN(MAX(0.25,U792*0.08),1),0))))</x:f>
        <x:v>0</x:v>
      </x:c>
      <x:c r="W792" s="101" t="n">
        <x:f>MAX(U792-V792,0)</x:f>
        <x:v>0.31666666666666665</x:v>
      </x:c>
      <x:c r="X792" s="34" t="str">
        <x:v>GRA-P0-CP1-P3-0791</x:v>
      </x:c>
      <x:c r="Y792" s="34" t="str">
        <x:v>SLOTTING PRELIMINAR</x:v>
      </x:c>
    </x:row>
    <x:row r="793">
      <x:c r="A793" s="34" t="n">
        <x:v>792</x:v>
      </x:c>
      <x:c r="B793" s="34" t="str">
        <x:v>76024</x:v>
      </x:c>
      <x:c r="C793" s="34" t="str">
        <x:v>SALSA MIRIN 1.8L KONG YEN</x:v>
      </x:c>
      <x:c r="D793" s="34" t="str">
        <x:v>AMB-6M</x:v>
      </x:c>
      <x:c r="E793" s="34" t="str">
        <x:v>ECONOMATO / SECO / AMBIENTE</x:v>
      </x:c>
      <x:c r="F793" s="34" t="str">
        <x:v>AMBIENTE</x:v>
      </x:c>
      <x:c r="G793" s="34" t="str">
        <x:v>BAJA</x:v>
      </x:c>
      <x:c r="H793" s="34" t="str">
        <x:v>ASIGNACIÓN RESIDUAL; VALIDAR MAESTRO DE TEMPERATURA</x:v>
      </x:c>
      <x:c r="I793" s="34" t="str">
        <x:v>B</x:v>
      </x:c>
      <x:c r="J793" s="34" t="str">
        <x:v>ND</x:v>
      </x:c>
      <x:c r="K793" s="102" t="n">
        <x:v>0</x:v>
      </x:c>
      <x:c r="L793" s="102" t="n">
        <x:v>0</x:v>
      </x:c>
      <x:c r="M793" s="34" t="str">
        <x:v>P3</x:v>
      </x:c>
      <x:c r="N793" s="34" t="str">
        <x:v>PICKING COMPARTIDO / ESTANTERÍA DINÁMICA</x:v>
      </x:c>
      <x:c r="O793" s="102" t="n">
        <x:v>10</x:v>
      </x:c>
      <x:c r="P793" s="102" t="n">
        <x:v>10</x:v>
      </x:c>
      <x:c r="Q793" s="102" t="n">
        <x:v>104.5</x:v>
      </x:c>
      <x:c r="R793" s="34" t="n">
        <x:v>2</x:v>
      </x:c>
      <x:c r="S793" s="34" t="n">
        <x:v>1</x:v>
      </x:c>
      <x:c r="T793" s="34" t="n">
        <x:v>0</x:v>
      </x:c>
      <x:c r="U793" s="101" t="n">
        <x:f>MAX(MAX(P793,0)/'26_METODOLOGIA_FUENTES'!$C$9,MAX(O793,0)/'26_METODOLOGIA_FUENTES'!$C$10)</x:f>
        <x:v>0.16666666666666666</x:v>
      </x:c>
      <x:c r="V793" s="101" t="n">
        <x:f>IF(M793="BLOQ",0,IF(M793="P792",MIN(MAX(1,U793*0.20),4),IF(M793="P793",MIN(MAX(0.5,U793*0.12),2),IF(M793="P794",MIN(MAX(0.25,U793*0.08),1),0))))</x:f>
        <x:v>0</x:v>
      </x:c>
      <x:c r="W793" s="101" t="n">
        <x:f>MAX(U793-V793,0)</x:f>
        <x:v>0.16666666666666666</x:v>
      </x:c>
      <x:c r="X793" s="34" t="str">
        <x:v>GRA-P0-AMB-6M-P3-0792</x:v>
      </x:c>
      <x:c r="Y793" s="34" t="str">
        <x:v>VALIDAR TEMPERATURA / DIMENSIONES</x:v>
      </x:c>
    </x:row>
    <x:row r="794">
      <x:c r="A794" s="34" t="n">
        <x:v>793</x:v>
      </x:c>
      <x:c r="B794" s="34" t="str">
        <x:v>67004</x:v>
      </x:c>
      <x:c r="C794" s="34" t="str">
        <x:v>MURGULA SECA 150GR</x:v>
      </x:c>
      <x:c r="D794" s="34" t="str">
        <x:v>AMB-6M</x:v>
      </x:c>
      <x:c r="E794" s="34" t="str">
        <x:v>ECONOMATO / SECO / AMBIENTE</x:v>
      </x:c>
      <x:c r="F794" s="34" t="str">
        <x:v>AMBIENTE</x:v>
      </x:c>
      <x:c r="G794" s="34" t="str">
        <x:v>BAJA</x:v>
      </x:c>
      <x:c r="H794" s="34" t="str">
        <x:v>ASIGNACIÓN RESIDUAL; VALIDAR MAESTRO DE TEMPERATURA</x:v>
      </x:c>
      <x:c r="I794" s="34" t="str">
        <x:v>B</x:v>
      </x:c>
      <x:c r="J794" s="34" t="str">
        <x:v>ND</x:v>
      </x:c>
      <x:c r="K794" s="102" t="n">
        <x:v>0</x:v>
      </x:c>
      <x:c r="L794" s="102" t="n">
        <x:v>0</x:v>
      </x:c>
      <x:c r="M794" s="34" t="str">
        <x:v>P3</x:v>
      </x:c>
      <x:c r="N794" s="34" t="str">
        <x:v>PICKING COMPARTIDO / ESTANTERÍA DINÁMICA</x:v>
      </x:c>
      <x:c r="O794" s="102" t="n">
        <x:v>3</x:v>
      </x:c>
      <x:c r="P794" s="102" t="n">
        <x:v>3</x:v>
      </x:c>
      <x:c r="Q794" s="102" t="n">
        <x:v>104.4</x:v>
      </x:c>
      <x:c r="R794" s="34" t="n">
        <x:v>1</x:v>
      </x:c>
      <x:c r="S794" s="34" t="n">
        <x:v>1</x:v>
      </x:c>
      <x:c r="T794" s="34" t="n">
        <x:v>0</x:v>
      </x:c>
      <x:c r="U794" s="101" t="n">
        <x:f>MAX(MAX(P794,0)/'26_METODOLOGIA_FUENTES'!$C$9,MAX(O794,0)/'26_METODOLOGIA_FUENTES'!$C$10)</x:f>
        <x:v>0.05</x:v>
      </x:c>
      <x:c r="V794" s="101" t="n">
        <x:f>IF(M794="BLOQ",0,IF(M794="P793",MIN(MAX(1,U794*0.20),4),IF(M794="P794",MIN(MAX(0.5,U794*0.12),2),IF(M794="P795",MIN(MAX(0.25,U794*0.08),1),0))))</x:f>
        <x:v>0</x:v>
      </x:c>
      <x:c r="W794" s="101" t="n">
        <x:f>MAX(U794-V794,0)</x:f>
        <x:v>0.05</x:v>
      </x:c>
      <x:c r="X794" s="34" t="str">
        <x:v>GRA-P0-AMB-6M-P3-0793</x:v>
      </x:c>
      <x:c r="Y794" s="34" t="str">
        <x:v>VALIDAR TEMPERATURA / DIMENSIONES</x:v>
      </x:c>
    </x:row>
    <x:row r="795">
      <x:c r="A795" s="34" t="n">
        <x:v>794</x:v>
      </x:c>
      <x:c r="B795" s="34" t="str">
        <x:v>34030</x:v>
      </x:c>
      <x:c r="C795" s="34" t="str">
        <x:v>CALDO CONC.FUMET 1L KNORR</x:v>
      </x:c>
      <x:c r="D795" s="34" t="str">
        <x:v>AMB-6M</x:v>
      </x:c>
      <x:c r="E795" s="34" t="str">
        <x:v>ECONOMATO / SECO / AMBIENTE</x:v>
      </x:c>
      <x:c r="F795" s="34" t="str">
        <x:v>AMBIENTE</x:v>
      </x:c>
      <x:c r="G795" s="34" t="str">
        <x:v>BAJA</x:v>
      </x:c>
      <x:c r="H795" s="34" t="str">
        <x:v>ASIGNACIÓN RESIDUAL; VALIDAR MAESTRO DE TEMPERATURA</x:v>
      </x:c>
      <x:c r="I795" s="34" t="str">
        <x:v>B</x:v>
      </x:c>
      <x:c r="J795" s="34" t="str">
        <x:v>ND</x:v>
      </x:c>
      <x:c r="K795" s="102" t="n">
        <x:v>0</x:v>
      </x:c>
      <x:c r="L795" s="102" t="n">
        <x:v>0</x:v>
      </x:c>
      <x:c r="M795" s="34" t="str">
        <x:v>P3</x:v>
      </x:c>
      <x:c r="N795" s="34" t="str">
        <x:v>PICKING COMPARTIDO / ESTANTERÍA DINÁMICA</x:v>
      </x:c>
      <x:c r="O795" s="102" t="n">
        <x:v>5</x:v>
      </x:c>
      <x:c r="P795" s="102" t="n">
        <x:v>5</x:v>
      </x:c>
      <x:c r="Q795" s="102" t="n">
        <x:v>103.76</x:v>
      </x:c>
      <x:c r="R795" s="34" t="n">
        <x:v>1</x:v>
      </x:c>
      <x:c r="S795" s="34" t="n">
        <x:v>1</x:v>
      </x:c>
      <x:c r="T795" s="34" t="n">
        <x:v>0</x:v>
      </x:c>
      <x:c r="U795" s="101" t="n">
        <x:f>MAX(MAX(P795,0)/'26_METODOLOGIA_FUENTES'!$C$9,MAX(O795,0)/'26_METODOLOGIA_FUENTES'!$C$10)</x:f>
        <x:v>0.08333333333333333</x:v>
      </x:c>
      <x:c r="V795" s="101" t="n">
        <x:f>IF(M795="BLOQ",0,IF(M795="P794",MIN(MAX(1,U795*0.20),4),IF(M795="P795",MIN(MAX(0.5,U795*0.12),2),IF(M795="P796",MIN(MAX(0.25,U795*0.08),1),0))))</x:f>
        <x:v>0</x:v>
      </x:c>
      <x:c r="W795" s="101" t="n">
        <x:f>MAX(U795-V795,0)</x:f>
        <x:v>0.08333333333333333</x:v>
      </x:c>
      <x:c r="X795" s="34" t="str">
        <x:v>GRA-P0-AMB-6M-P3-0794</x:v>
      </x:c>
      <x:c r="Y795" s="34" t="str">
        <x:v>VALIDAR TEMPERATURA / DIMENSIONES</x:v>
      </x:c>
    </x:row>
    <x:row r="796">
      <x:c r="A796" s="34" t="n">
        <x:v>795</x:v>
      </x:c>
      <x:c r="B796" s="34" t="str">
        <x:v>69018</x:v>
      </x:c>
      <x:c r="C796" s="34" t="str">
        <x:v>PURE MELON 1KG BOIRON</x:v>
      </x:c>
      <x:c r="D796" s="34" t="str">
        <x:v>CP7</x:v>
      </x:c>
      <x:c r="E796" s="34" t="str">
        <x:v>FRUTAS + PICKING</x:v>
      </x:c>
      <x:c r="F796" s="34" t="str">
        <x:v>12 ºC</x:v>
      </x:c>
      <x:c r="G796" s="34" t="str">
        <x:v>MEDIA</x:v>
      </x:c>
      <x:c r="H796" s="34" t="str">
        <x:v>FRUTA FRESCA / VALIDAR SUBFAMILIA</x:v>
      </x:c>
      <x:c r="I796" s="34" t="str">
        <x:v>B</x:v>
      </x:c>
      <x:c r="J796" s="34" t="str">
        <x:v>ND</x:v>
      </x:c>
      <x:c r="K796" s="102" t="n">
        <x:v>0</x:v>
      </x:c>
      <x:c r="L796" s="102" t="n">
        <x:v>0</x:v>
      </x:c>
      <x:c r="M796" s="34" t="str">
        <x:v>P3</x:v>
      </x:c>
      <x:c r="N796" s="34" t="str">
        <x:v>PICKING COMPARTIDO / ESTANTERÍA DINÁMICA</x:v>
      </x:c>
      <x:c r="O796" s="102" t="n">
        <x:v>14</x:v>
      </x:c>
      <x:c r="P796" s="102" t="n">
        <x:v>14</x:v>
      </x:c>
      <x:c r="Q796" s="102" t="n">
        <x:v>103.52</x:v>
      </x:c>
      <x:c r="R796" s="34" t="n">
        <x:v>2</x:v>
      </x:c>
      <x:c r="S796" s="34" t="n">
        <x:v>1</x:v>
      </x:c>
      <x:c r="T796" s="34" t="n">
        <x:v>0</x:v>
      </x:c>
      <x:c r="U796" s="101" t="n">
        <x:f>MAX(MAX(P796,0)/'26_METODOLOGIA_FUENTES'!$C$9,MAX(O796,0)/'26_METODOLOGIA_FUENTES'!$C$10)</x:f>
        <x:v>0.23333333333333334</x:v>
      </x:c>
      <x:c r="V796" s="101" t="n">
        <x:f>IF(M796="BLOQ",0,IF(M796="P795",MIN(MAX(1,U796*0.20),4),IF(M796="P796",MIN(MAX(0.5,U796*0.12),2),IF(M796="P797",MIN(MAX(0.25,U796*0.08),1),0))))</x:f>
        <x:v>0</x:v>
      </x:c>
      <x:c r="W796" s="101" t="n">
        <x:f>MAX(U796-V796,0)</x:f>
        <x:v>0.23333333333333334</x:v>
      </x:c>
      <x:c r="X796" s="34" t="str">
        <x:v>GRA-P0-CP7-P3-0795</x:v>
      </x:c>
      <x:c r="Y796" s="34" t="str">
        <x:v>VALIDAR TEMPERATURA / DIMENSIONES</x:v>
      </x:c>
    </x:row>
    <x:row r="797">
      <x:c r="A797" s="34" t="n">
        <x:v>796</x:v>
      </x:c>
      <x:c r="B797" s="34" t="str">
        <x:v>PHI</x:v>
      </x:c>
      <x:c r="C797" s="34" t="str">
        <x:v>PHISALIS B/100GR</x:v>
      </x:c>
      <x:c r="D797" s="34" t="str">
        <x:v>AMB-6M</x:v>
      </x:c>
      <x:c r="E797" s="34" t="str">
        <x:v>ECONOMATO / SECO / AMBIENTE</x:v>
      </x:c>
      <x:c r="F797" s="34" t="str">
        <x:v>AMBIENTE</x:v>
      </x:c>
      <x:c r="G797" s="34" t="str">
        <x:v>BAJA</x:v>
      </x:c>
      <x:c r="H797" s="34" t="str">
        <x:v>ASIGNACIÓN RESIDUAL; VALIDAR MAESTRO DE TEMPERATURA</x:v>
      </x:c>
      <x:c r="I797" s="34" t="str">
        <x:v>B</x:v>
      </x:c>
      <x:c r="J797" s="34" t="str">
        <x:v>ND</x:v>
      </x:c>
      <x:c r="K797" s="102" t="n">
        <x:v>0</x:v>
      </x:c>
      <x:c r="L797" s="102" t="n">
        <x:v>0</x:v>
      </x:c>
      <x:c r="M797" s="34" t="str">
        <x:v>P3</x:v>
      </x:c>
      <x:c r="N797" s="34" t="str">
        <x:v>PICKING COMPARTIDO / ESTANTERÍA DINÁMICA</x:v>
      </x:c>
      <x:c r="O797" s="102" t="n">
        <x:v>80</x:v>
      </x:c>
      <x:c r="P797" s="102" t="n">
        <x:v>80</x:v>
      </x:c>
      <x:c r="Q797" s="102" t="n">
        <x:v>103.23</x:v>
      </x:c>
      <x:c r="R797" s="34" t="n">
        <x:v>4</x:v>
      </x:c>
      <x:c r="S797" s="34" t="n">
        <x:v>2</x:v>
      </x:c>
      <x:c r="T797" s="34" t="n">
        <x:v>0</x:v>
      </x:c>
      <x:c r="U797" s="101" t="n">
        <x:f>MAX(MAX(P797,0)/'26_METODOLOGIA_FUENTES'!$C$9,MAX(O797,0)/'26_METODOLOGIA_FUENTES'!$C$10)</x:f>
        <x:v>1.3333333333333333</x:v>
      </x:c>
      <x:c r="V797" s="101" t="n">
        <x:f>IF(M797="BLOQ",0,IF(M797="P796",MIN(MAX(1,U797*0.20),4),IF(M797="P797",MIN(MAX(0.5,U797*0.12),2),IF(M797="P798",MIN(MAX(0.25,U797*0.08),1),0))))</x:f>
        <x:v>0</x:v>
      </x:c>
      <x:c r="W797" s="101" t="n">
        <x:f>MAX(U797-V797,0)</x:f>
        <x:v>1.3333333333333333</x:v>
      </x:c>
      <x:c r="X797" s="34" t="str">
        <x:v>GRA-P0-AMB-6M-P3-0796</x:v>
      </x:c>
      <x:c r="Y797" s="34" t="str">
        <x:v>VALIDAR TEMPERATURA / DIMENSIONES</x:v>
      </x:c>
    </x:row>
    <x:row r="798">
      <x:c r="A798" s="34" t="n">
        <x:v>797</x:v>
      </x:c>
      <x:c r="B798" s="34" t="str">
        <x:v>38035</x:v>
      </x:c>
      <x:c r="C798" s="34" t="str">
        <x:v>MERMELADA LIMON 340G</x:v>
      </x:c>
      <x:c r="D798" s="34" t="str">
        <x:v>CP7</x:v>
      </x:c>
      <x:c r="E798" s="34" t="str">
        <x:v>FRUTAS + PICKING</x:v>
      </x:c>
      <x:c r="F798" s="34" t="str">
        <x:v>12 ºC</x:v>
      </x:c>
      <x:c r="G798" s="34" t="str">
        <x:v>MEDIA</x:v>
      </x:c>
      <x:c r="H798" s="34" t="str">
        <x:v>FRUTA FRESCA / VALIDAR SUBFAMILIA</x:v>
      </x:c>
      <x:c r="I798" s="34" t="str">
        <x:v>B</x:v>
      </x:c>
      <x:c r="J798" s="34" t="str">
        <x:v>ND</x:v>
      </x:c>
      <x:c r="K798" s="102" t="n">
        <x:v>0</x:v>
      </x:c>
      <x:c r="L798" s="102" t="n">
        <x:v>0</x:v>
      </x:c>
      <x:c r="M798" s="34" t="str">
        <x:v>P3</x:v>
      </x:c>
      <x:c r="N798" s="34" t="str">
        <x:v>PICKING COMPARTIDO / ESTANTERÍA DINÁMICA</x:v>
      </x:c>
      <x:c r="O798" s="102" t="n">
        <x:v>24</x:v>
      </x:c>
      <x:c r="P798" s="102" t="n">
        <x:v>24</x:v>
      </x:c>
      <x:c r="Q798" s="102" t="n">
        <x:v>103.2</x:v>
      </x:c>
      <x:c r="R798" s="34" t="n">
        <x:v>1</x:v>
      </x:c>
      <x:c r="S798" s="34" t="n">
        <x:v>1</x:v>
      </x:c>
      <x:c r="T798" s="34" t="n">
        <x:v>0</x:v>
      </x:c>
      <x:c r="U798" s="101" t="n">
        <x:f>MAX(MAX(P798,0)/'26_METODOLOGIA_FUENTES'!$C$9,MAX(O798,0)/'26_METODOLOGIA_FUENTES'!$C$10)</x:f>
        <x:v>0.4</x:v>
      </x:c>
      <x:c r="V798" s="101" t="n">
        <x:f>IF(M798="BLOQ",0,IF(M798="P797",MIN(MAX(1,U798*0.20),4),IF(M798="P798",MIN(MAX(0.5,U798*0.12),2),IF(M798="P799",MIN(MAX(0.25,U798*0.08),1),0))))</x:f>
        <x:v>0</x:v>
      </x:c>
      <x:c r="W798" s="101" t="n">
        <x:f>MAX(U798-V798,0)</x:f>
        <x:v>0.4</x:v>
      </x:c>
      <x:c r="X798" s="34" t="str">
        <x:v>GRA-P0-CP7-P3-0797</x:v>
      </x:c>
      <x:c r="Y798" s="34" t="str">
        <x:v>VALIDAR TEMPERATURA / DIMENSIONES</x:v>
      </x:c>
    </x:row>
    <x:row r="799">
      <x:c r="A799" s="34" t="n">
        <x:v>798</x:v>
      </x:c>
      <x:c r="B799" s="34" t="str">
        <x:v>28044</x:v>
      </x:c>
      <x:c r="C799" s="34" t="str">
        <x:v>ACEITE OLIVA V.E. 250ML BORGES</x:v>
      </x:c>
      <x:c r="D799" s="34" t="str">
        <x:v>AMB-6M</x:v>
      </x:c>
      <x:c r="E799" s="34" t="str">
        <x:v>ECONOMATO / SECO / AMBIENTE</x:v>
      </x:c>
      <x:c r="F799" s="34" t="str">
        <x:v>AMBIENTE</x:v>
      </x:c>
      <x:c r="G799" s="34" t="str">
        <x:v>BAJA</x:v>
      </x:c>
      <x:c r="H799" s="34" t="str">
        <x:v>ASIGNACIÓN RESIDUAL; VALIDAR MAESTRO DE TEMPERATURA</x:v>
      </x:c>
      <x:c r="I799" s="34" t="str">
        <x:v>B</x:v>
      </x:c>
      <x:c r="J799" s="34" t="str">
        <x:v>ND</x:v>
      </x:c>
      <x:c r="K799" s="102" t="n">
        <x:v>0</x:v>
      </x:c>
      <x:c r="L799" s="102" t="n">
        <x:v>0</x:v>
      </x:c>
      <x:c r="M799" s="34" t="str">
        <x:v>P3</x:v>
      </x:c>
      <x:c r="N799" s="34" t="str">
        <x:v>PICKING COMPARTIDO / ESTANTERÍA DINÁMICA</x:v>
      </x:c>
      <x:c r="O799" s="102" t="n">
        <x:v>64</x:v>
      </x:c>
      <x:c r="P799" s="102" t="n">
        <x:v>64</x:v>
      </x:c>
      <x:c r="Q799" s="102" t="n">
        <x:v>103.04</x:v>
      </x:c>
      <x:c r="R799" s="34" t="n">
        <x:v>3</x:v>
      </x:c>
      <x:c r="S799" s="34" t="n">
        <x:v>1</x:v>
      </x:c>
      <x:c r="T799" s="34" t="n">
        <x:v>0</x:v>
      </x:c>
      <x:c r="U799" s="101" t="n">
        <x:f>MAX(MAX(P799,0)/'26_METODOLOGIA_FUENTES'!$C$9,MAX(O799,0)/'26_METODOLOGIA_FUENTES'!$C$10)</x:f>
        <x:v>1.0666666666666667</x:v>
      </x:c>
      <x:c r="V799" s="101" t="n">
        <x:f>IF(M799="BLOQ",0,IF(M799="P798",MIN(MAX(1,U799*0.20),4),IF(M799="P799",MIN(MAX(0.5,U799*0.12),2),IF(M799="P800",MIN(MAX(0.25,U799*0.08),1),0))))</x:f>
        <x:v>0</x:v>
      </x:c>
      <x:c r="W799" s="101" t="n">
        <x:f>MAX(U799-V799,0)</x:f>
        <x:v>1.0666666666666667</x:v>
      </x:c>
      <x:c r="X799" s="34" t="str">
        <x:v>GRA-P0-AMB-6M-P3-0798</x:v>
      </x:c>
      <x:c r="Y799" s="34" t="str">
        <x:v>VALIDAR TEMPERATURA / DIMENSIONES</x:v>
      </x:c>
    </x:row>
    <x:row r="800">
      <x:c r="A800" s="34" t="n">
        <x:v>799</x:v>
      </x:c>
      <x:c r="B800" s="34" t="str">
        <x:v>47024</x:v>
      </x:c>
      <x:c r="C800" s="34" t="str">
        <x:v>NUTELLA 3KG</x:v>
      </x:c>
      <x:c r="D800" s="34" t="str">
        <x:v>AMB-6M</x:v>
      </x:c>
      <x:c r="E800" s="34" t="str">
        <x:v>ECONOMATO / SECO / AMBIENTE</x:v>
      </x:c>
      <x:c r="F800" s="34" t="str">
        <x:v>AMBIENTE</x:v>
      </x:c>
      <x:c r="G800" s="34" t="str">
        <x:v>BAJA</x:v>
      </x:c>
      <x:c r="H800" s="34" t="str">
        <x:v>ASIGNACIÓN RESIDUAL; VALIDAR MAESTRO DE TEMPERATURA</x:v>
      </x:c>
      <x:c r="I800" s="34" t="str">
        <x:v>B</x:v>
      </x:c>
      <x:c r="J800" s="34" t="str">
        <x:v>ND</x:v>
      </x:c>
      <x:c r="K800" s="102" t="n">
        <x:v>0</x:v>
      </x:c>
      <x:c r="L800" s="102" t="n">
        <x:v>0</x:v>
      </x:c>
      <x:c r="M800" s="34" t="str">
        <x:v>P3</x:v>
      </x:c>
      <x:c r="N800" s="34" t="str">
        <x:v>PICKING COMPARTIDO / ESTANTERÍA DINÁMICA</x:v>
      </x:c>
      <x:c r="O800" s="102" t="n">
        <x:v>5</x:v>
      </x:c>
      <x:c r="P800" s="102" t="n">
        <x:v>5</x:v>
      </x:c>
      <x:c r="Q800" s="102" t="n">
        <x:v>102.9</x:v>
      </x:c>
      <x:c r="R800" s="34" t="n">
        <x:v>2</x:v>
      </x:c>
      <x:c r="S800" s="34" t="n">
        <x:v>1</x:v>
      </x:c>
      <x:c r="T800" s="34" t="n">
        <x:v>0</x:v>
      </x:c>
      <x:c r="U800" s="101" t="n">
        <x:f>MAX(MAX(P800,0)/'26_METODOLOGIA_FUENTES'!$C$9,MAX(O800,0)/'26_METODOLOGIA_FUENTES'!$C$10)</x:f>
        <x:v>0.08333333333333333</x:v>
      </x:c>
      <x:c r="V800" s="101" t="n">
        <x:f>IF(M800="BLOQ",0,IF(M800="P799",MIN(MAX(1,U800*0.20),4),IF(M800="P800",MIN(MAX(0.5,U800*0.12),2),IF(M800="P801",MIN(MAX(0.25,U800*0.08),1),0))))</x:f>
        <x:v>0</x:v>
      </x:c>
      <x:c r="W800" s="101" t="n">
        <x:f>MAX(U800-V800,0)</x:f>
        <x:v>0.08333333333333333</x:v>
      </x:c>
      <x:c r="X800" s="34" t="str">
        <x:v>GRA-P0-AMB-6M-P3-0799</x:v>
      </x:c>
      <x:c r="Y800" s="34" t="str">
        <x:v>VALIDAR TEMPERATURA / DIMENSIONES</x:v>
      </x:c>
    </x:row>
    <x:row r="801">
      <x:c r="A801" s="34" t="n">
        <x:v>800</x:v>
      </x:c>
      <x:c r="B801" s="34" t="str">
        <x:v>69029</x:v>
      </x:c>
      <x:c r="C801" s="34" t="str">
        <x:v>PURE MELOCOTON BLANCO 1KG BOIR</x:v>
      </x:c>
      <x:c r="D801" s="34" t="str">
        <x:v>CP7</x:v>
      </x:c>
      <x:c r="E801" s="34" t="str">
        <x:v>FRUTAS + PICKING</x:v>
      </x:c>
      <x:c r="F801" s="34" t="str">
        <x:v>12 ºC</x:v>
      </x:c>
      <x:c r="G801" s="34" t="str">
        <x:v>MEDIA</x:v>
      </x:c>
      <x:c r="H801" s="34" t="str">
        <x:v>FRUTA FRESCA / VALIDAR SUBFAMILIA</x:v>
      </x:c>
      <x:c r="I801" s="34" t="str">
        <x:v>B</x:v>
      </x:c>
      <x:c r="J801" s="34" t="str">
        <x:v>ND</x:v>
      </x:c>
      <x:c r="K801" s="102" t="n">
        <x:v>0</x:v>
      </x:c>
      <x:c r="L801" s="102" t="n">
        <x:v>0</x:v>
      </x:c>
      <x:c r="M801" s="34" t="str">
        <x:v>P3</x:v>
      </x:c>
      <x:c r="N801" s="34" t="str">
        <x:v>PICKING COMPARTIDO / ESTANTERÍA DINÁMICA</x:v>
      </x:c>
      <x:c r="O801" s="102" t="n">
        <x:v>17</x:v>
      </x:c>
      <x:c r="P801" s="102" t="n">
        <x:v>17</x:v>
      </x:c>
      <x:c r="Q801" s="102" t="n">
        <x:v>102.85</x:v>
      </x:c>
      <x:c r="R801" s="34" t="n">
        <x:v>2</x:v>
      </x:c>
      <x:c r="S801" s="34" t="n">
        <x:v>1</x:v>
      </x:c>
      <x:c r="T801" s="34" t="n">
        <x:v>0</x:v>
      </x:c>
      <x:c r="U801" s="101" t="n">
        <x:f>MAX(MAX(P801,0)/'26_METODOLOGIA_FUENTES'!$C$9,MAX(O801,0)/'26_METODOLOGIA_FUENTES'!$C$10)</x:f>
        <x:v>0.2833333333333333</x:v>
      </x:c>
      <x:c r="V801" s="101" t="n">
        <x:f>IF(M801="BLOQ",0,IF(M801="P800",MIN(MAX(1,U801*0.20),4),IF(M801="P801",MIN(MAX(0.5,U801*0.12),2),IF(M801="P802",MIN(MAX(0.25,U801*0.08),1),0))))</x:f>
        <x:v>0</x:v>
      </x:c>
      <x:c r="W801" s="101" t="n">
        <x:f>MAX(U801-V801,0)</x:f>
        <x:v>0.2833333333333333</x:v>
      </x:c>
      <x:c r="X801" s="34" t="str">
        <x:v>GRA-P0-CP7-P3-0800</x:v>
      </x:c>
      <x:c r="Y801" s="34" t="str">
        <x:v>VALIDAR TEMPERATURA / DIMENSIONES</x:v>
      </x:c>
    </x:row>
    <x:row r="802">
      <x:c r="A802" s="34" t="n">
        <x:v>801</x:v>
      </x:c>
      <x:c r="B802" s="34" t="str">
        <x:v>53005</x:v>
      </x:c>
      <x:c r="C802" s="34" t="str">
        <x:v>BEBIDA ALMEND.BARISTA 1L YOSOY</x:v>
      </x:c>
      <x:c r="D802" s="34" t="str">
        <x:v>AMB-6M</x:v>
      </x:c>
      <x:c r="E802" s="34" t="str">
        <x:v>ECONOMATO / SECO / AMBIENTE</x:v>
      </x:c>
      <x:c r="F802" s="34" t="str">
        <x:v>AMBIENTE</x:v>
      </x:c>
      <x:c r="G802" s="34" t="str">
        <x:v>BAJA</x:v>
      </x:c>
      <x:c r="H802" s="34" t="str">
        <x:v>ASIGNACIÓN RESIDUAL; VALIDAR MAESTRO DE TEMPERATURA</x:v>
      </x:c>
      <x:c r="I802" s="34" t="str">
        <x:v>B</x:v>
      </x:c>
      <x:c r="J802" s="34" t="str">
        <x:v>ND</x:v>
      </x:c>
      <x:c r="K802" s="102" t="n">
        <x:v>0</x:v>
      </x:c>
      <x:c r="L802" s="102" t="n">
        <x:v>0</x:v>
      </x:c>
      <x:c r="M802" s="34" t="str">
        <x:v>P3</x:v>
      </x:c>
      <x:c r="N802" s="34" t="str">
        <x:v>PICKING COMPARTIDO / ESTANTERÍA DINÁMICA</x:v>
      </x:c>
      <x:c r="O802" s="102" t="n">
        <x:v>59</x:v>
      </x:c>
      <x:c r="P802" s="102" t="n">
        <x:v>59</x:v>
      </x:c>
      <x:c r="Q802" s="102" t="n">
        <x:v>102.66</x:v>
      </x:c>
      <x:c r="R802" s="34" t="n">
        <x:v>3</x:v>
      </x:c>
      <x:c r="S802" s="34" t="n">
        <x:v>1</x:v>
      </x:c>
      <x:c r="T802" s="34" t="n">
        <x:v>0</x:v>
      </x:c>
      <x:c r="U802" s="101" t="n">
        <x:f>MAX(MAX(P802,0)/'26_METODOLOGIA_FUENTES'!$C$9,MAX(O802,0)/'26_METODOLOGIA_FUENTES'!$C$10)</x:f>
        <x:v>0.9833333333333333</x:v>
      </x:c>
      <x:c r="V802" s="101" t="n">
        <x:f>IF(M802="BLOQ",0,IF(M802="P801",MIN(MAX(1,U802*0.20),4),IF(M802="P802",MIN(MAX(0.5,U802*0.12),2),IF(M802="P803",MIN(MAX(0.25,U802*0.08),1),0))))</x:f>
        <x:v>0</x:v>
      </x:c>
      <x:c r="W802" s="101" t="n">
        <x:f>MAX(U802-V802,0)</x:f>
        <x:v>0.9833333333333333</x:v>
      </x:c>
      <x:c r="X802" s="34" t="str">
        <x:v>GRA-P0-AMB-6M-P3-0801</x:v>
      </x:c>
      <x:c r="Y802" s="34" t="str">
        <x:v>VALIDAR TEMPERATURA / DIMENSIONES</x:v>
      </x:c>
    </x:row>
    <x:row r="803">
      <x:c r="A803" s="34" t="n">
        <x:v>802</x:v>
      </x:c>
      <x:c r="B803" s="34" t="str">
        <x:v>76012</x:v>
      </x:c>
      <x:c r="C803" s="34" t="str">
        <x:v>SALSA SRIRACHA CHILLI 475ML</x:v>
      </x:c>
      <x:c r="D803" s="34" t="str">
        <x:v>AMB-6M</x:v>
      </x:c>
      <x:c r="E803" s="34" t="str">
        <x:v>ECONOMATO / SECO / AMBIENTE</x:v>
      </x:c>
      <x:c r="F803" s="34" t="str">
        <x:v>AMBIENTE</x:v>
      </x:c>
      <x:c r="G803" s="34" t="str">
        <x:v>BAJA</x:v>
      </x:c>
      <x:c r="H803" s="34" t="str">
        <x:v>ASIGNACIÓN RESIDUAL; VALIDAR MAESTRO DE TEMPERATURA</x:v>
      </x:c>
      <x:c r="I803" s="34" t="str">
        <x:v>B</x:v>
      </x:c>
      <x:c r="J803" s="34" t="str">
        <x:v>ND</x:v>
      </x:c>
      <x:c r="K803" s="102" t="n">
        <x:v>0</x:v>
      </x:c>
      <x:c r="L803" s="102" t="n">
        <x:v>0</x:v>
      </x:c>
      <x:c r="M803" s="34" t="str">
        <x:v>P3</x:v>
      </x:c>
      <x:c r="N803" s="34" t="str">
        <x:v>PICKING COMPARTIDO / ESTANTERÍA DINÁMICA</x:v>
      </x:c>
      <x:c r="O803" s="102" t="n">
        <x:v>55</x:v>
      </x:c>
      <x:c r="P803" s="102" t="n">
        <x:v>55</x:v>
      </x:c>
      <x:c r="Q803" s="102" t="n">
        <x:v>101.75</x:v>
      </x:c>
      <x:c r="R803" s="34" t="n">
        <x:v>3</x:v>
      </x:c>
      <x:c r="S803" s="34" t="n">
        <x:v>1</x:v>
      </x:c>
      <x:c r="T803" s="34" t="n">
        <x:v>0</x:v>
      </x:c>
      <x:c r="U803" s="101" t="n">
        <x:f>MAX(MAX(P803,0)/'26_METODOLOGIA_FUENTES'!$C$9,MAX(O803,0)/'26_METODOLOGIA_FUENTES'!$C$10)</x:f>
        <x:v>0.9166666666666666</x:v>
      </x:c>
      <x:c r="V803" s="101" t="n">
        <x:f>IF(M803="BLOQ",0,IF(M803="P802",MIN(MAX(1,U803*0.20),4),IF(M803="P803",MIN(MAX(0.5,U803*0.12),2),IF(M803="P804",MIN(MAX(0.25,U803*0.08),1),0))))</x:f>
        <x:v>0</x:v>
      </x:c>
      <x:c r="W803" s="101" t="n">
        <x:f>MAX(U803-V803,0)</x:f>
        <x:v>0.9166666666666666</x:v>
      </x:c>
      <x:c r="X803" s="34" t="str">
        <x:v>GRA-P0-AMB-6M-P3-0802</x:v>
      </x:c>
      <x:c r="Y803" s="34" t="str">
        <x:v>VALIDAR TEMPERATURA / DIMENSIONES</x:v>
      </x:c>
    </x:row>
    <x:row r="804">
      <x:c r="A804" s="34" t="n">
        <x:v>803</x:v>
      </x:c>
      <x:c r="B804" s="34" t="str">
        <x:v>33124</x:v>
      </x:c>
      <x:c r="C804" s="34" t="str">
        <x:v>MOSTAZA ANTIGUA 1K BORNIER</x:v>
      </x:c>
      <x:c r="D804" s="34" t="str">
        <x:v>AMB-6M</x:v>
      </x:c>
      <x:c r="E804" s="34" t="str">
        <x:v>ECONOMATO / SECO / AMBIENTE</x:v>
      </x:c>
      <x:c r="F804" s="34" t="str">
        <x:v>AMBIENTE</x:v>
      </x:c>
      <x:c r="G804" s="34" t="str">
        <x:v>BAJA</x:v>
      </x:c>
      <x:c r="H804" s="34" t="str">
        <x:v>ASIGNACIÓN RESIDUAL; VALIDAR MAESTRO DE TEMPERATURA</x:v>
      </x:c>
      <x:c r="I804" s="34" t="str">
        <x:v>B</x:v>
      </x:c>
      <x:c r="J804" s="34" t="str">
        <x:v>ND</x:v>
      </x:c>
      <x:c r="K804" s="102" t="n">
        <x:v>0</x:v>
      </x:c>
      <x:c r="L804" s="102" t="n">
        <x:v>0</x:v>
      </x:c>
      <x:c r="M804" s="34" t="str">
        <x:v>P3</x:v>
      </x:c>
      <x:c r="N804" s="34" t="str">
        <x:v>PICKING COMPARTIDO / ESTANTERÍA DINÁMICA</x:v>
      </x:c>
      <x:c r="O804" s="102" t="n">
        <x:v>23</x:v>
      </x:c>
      <x:c r="P804" s="102" t="n">
        <x:v>23</x:v>
      </x:c>
      <x:c r="Q804" s="102" t="n">
        <x:v>101.66</x:v>
      </x:c>
      <x:c r="R804" s="34" t="n">
        <x:v>1</x:v>
      </x:c>
      <x:c r="S804" s="34" t="n">
        <x:v>1</x:v>
      </x:c>
      <x:c r="T804" s="34" t="n">
        <x:v>0</x:v>
      </x:c>
      <x:c r="U804" s="101" t="n">
        <x:f>MAX(MAX(P804,0)/'26_METODOLOGIA_FUENTES'!$C$9,MAX(O804,0)/'26_METODOLOGIA_FUENTES'!$C$10)</x:f>
        <x:v>0.38333333333333336</x:v>
      </x:c>
      <x:c r="V804" s="101" t="n">
        <x:f>IF(M804="BLOQ",0,IF(M804="P803",MIN(MAX(1,U804*0.20),4),IF(M804="P804",MIN(MAX(0.5,U804*0.12),2),IF(M804="P805",MIN(MAX(0.25,U804*0.08),1),0))))</x:f>
        <x:v>0</x:v>
      </x:c>
      <x:c r="W804" s="101" t="n">
        <x:f>MAX(U804-V804,0)</x:f>
        <x:v>0.38333333333333336</x:v>
      </x:c>
      <x:c r="X804" s="34" t="str">
        <x:v>GRA-P0-AMB-6M-P3-0803</x:v>
      </x:c>
      <x:c r="Y804" s="34" t="str">
        <x:v>VALIDAR TEMPERATURA / DIMENSIONES</x:v>
      </x:c>
    </x:row>
    <x:row r="805">
      <x:c r="A805" s="34" t="n">
        <x:v>804</x:v>
      </x:c>
      <x:c r="B805" s="34" t="str">
        <x:v>25035</x:v>
      </x:c>
      <x:c r="C805" s="34" t="str">
        <x:v>ARROZ VAPORIZADO MONTSIA 5KG</x:v>
      </x:c>
      <x:c r="D805" s="34" t="str">
        <x:v>AMB-6M</x:v>
      </x:c>
      <x:c r="E805" s="34" t="str">
        <x:v>ECONOMATO / SECO / AMBIENTE</x:v>
      </x:c>
      <x:c r="F805" s="34" t="str">
        <x:v>AMBIENTE</x:v>
      </x:c>
      <x:c r="G805" s="34" t="str">
        <x:v>BAJA</x:v>
      </x:c>
      <x:c r="H805" s="34" t="str">
        <x:v>ASIGNACIÓN RESIDUAL; VALIDAR MAESTRO DE TEMPERATURA</x:v>
      </x:c>
      <x:c r="I805" s="34" t="str">
        <x:v>B</x:v>
      </x:c>
      <x:c r="J805" s="34" t="str">
        <x:v>ND</x:v>
      </x:c>
      <x:c r="K805" s="102" t="n">
        <x:v>0</x:v>
      </x:c>
      <x:c r="L805" s="102" t="n">
        <x:v>0</x:v>
      </x:c>
      <x:c r="M805" s="34" t="str">
        <x:v>P3</x:v>
      </x:c>
      <x:c r="N805" s="34" t="str">
        <x:v>PICKING COMPARTIDO / ESTANTERÍA DINÁMICA</x:v>
      </x:c>
      <x:c r="O805" s="102" t="n">
        <x:v>12</x:v>
      </x:c>
      <x:c r="P805" s="102" t="n">
        <x:v>12</x:v>
      </x:c>
      <x:c r="Q805" s="102" t="n">
        <x:v>101.6</x:v>
      </x:c>
      <x:c r="R805" s="34" t="n">
        <x:v>3</x:v>
      </x:c>
      <x:c r="S805" s="34" t="n">
        <x:v>1</x:v>
      </x:c>
      <x:c r="T805" s="34" t="n">
        <x:v>0</x:v>
      </x:c>
      <x:c r="U805" s="101" t="n">
        <x:f>MAX(MAX(P805,0)/'26_METODOLOGIA_FUENTES'!$C$9,MAX(O805,0)/'26_METODOLOGIA_FUENTES'!$C$10)</x:f>
        <x:v>0.2</x:v>
      </x:c>
      <x:c r="V805" s="101" t="n">
        <x:f>IF(M805="BLOQ",0,IF(M805="P804",MIN(MAX(1,U805*0.20),4),IF(M805="P805",MIN(MAX(0.5,U805*0.12),2),IF(M805="P806",MIN(MAX(0.25,U805*0.08),1),0))))</x:f>
        <x:v>0</x:v>
      </x:c>
      <x:c r="W805" s="101" t="n">
        <x:f>MAX(U805-V805,0)</x:f>
        <x:v>0.2</x:v>
      </x:c>
      <x:c r="X805" s="34" t="str">
        <x:v>GRA-P0-AMB-6M-P3-0804</x:v>
      </x:c>
      <x:c r="Y805" s="34" t="str">
        <x:v>VALIDAR TEMPERATURA / DIMENSIONES</x:v>
      </x:c>
    </x:row>
    <x:row r="806">
      <x:c r="A806" s="34" t="n">
        <x:v>805</x:v>
      </x:c>
      <x:c r="B806" s="34" t="str">
        <x:v>25045</x:v>
      </x:c>
      <x:c r="C806" s="34" t="str">
        <x:v>ARROZ SUSHI 5K SK</x:v>
      </x:c>
      <x:c r="D806" s="34" t="str">
        <x:v>AMB-6M</x:v>
      </x:c>
      <x:c r="E806" s="34" t="str">
        <x:v>ECONOMATO / SECO / AMBIENTE</x:v>
      </x:c>
      <x:c r="F806" s="34" t="str">
        <x:v>AMBIENTE</x:v>
      </x:c>
      <x:c r="G806" s="34" t="str">
        <x:v>BAJA</x:v>
      </x:c>
      <x:c r="H806" s="34" t="str">
        <x:v>ASIGNACIÓN RESIDUAL; VALIDAR MAESTRO DE TEMPERATURA</x:v>
      </x:c>
      <x:c r="I806" s="34" t="str">
        <x:v>B</x:v>
      </x:c>
      <x:c r="J806" s="34" t="str">
        <x:v>ND</x:v>
      </x:c>
      <x:c r="K806" s="102" t="n">
        <x:v>0</x:v>
      </x:c>
      <x:c r="L806" s="102" t="n">
        <x:v>0</x:v>
      </x:c>
      <x:c r="M806" s="34" t="str">
        <x:v>P3</x:v>
      </x:c>
      <x:c r="N806" s="34" t="str">
        <x:v>PICKING COMPARTIDO / ESTANTERÍA DINÁMICA</x:v>
      </x:c>
      <x:c r="O806" s="102" t="n">
        <x:v>14</x:v>
      </x:c>
      <x:c r="P806" s="102" t="n">
        <x:v>14</x:v>
      </x:c>
      <x:c r="Q806" s="102" t="n">
        <x:v>101.5</x:v>
      </x:c>
      <x:c r="R806" s="34" t="n">
        <x:v>2</x:v>
      </x:c>
      <x:c r="S806" s="34" t="n">
        <x:v>1</x:v>
      </x:c>
      <x:c r="T806" s="34" t="n">
        <x:v>0</x:v>
      </x:c>
      <x:c r="U806" s="101" t="n">
        <x:f>MAX(MAX(P806,0)/'26_METODOLOGIA_FUENTES'!$C$9,MAX(O806,0)/'26_METODOLOGIA_FUENTES'!$C$10)</x:f>
        <x:v>0.23333333333333334</x:v>
      </x:c>
      <x:c r="V806" s="101" t="n">
        <x:f>IF(M806="BLOQ",0,IF(M806="P805",MIN(MAX(1,U806*0.20),4),IF(M806="P806",MIN(MAX(0.5,U806*0.12),2),IF(M806="P807",MIN(MAX(0.25,U806*0.08),1),0))))</x:f>
        <x:v>0</x:v>
      </x:c>
      <x:c r="W806" s="101" t="n">
        <x:f>MAX(U806-V806,0)</x:f>
        <x:v>0.23333333333333334</x:v>
      </x:c>
      <x:c r="X806" s="34" t="str">
        <x:v>GRA-P0-AMB-6M-P3-0805</x:v>
      </x:c>
      <x:c r="Y806" s="34" t="str">
        <x:v>VALIDAR TEMPERATURA / DIMENSIONES</x:v>
      </x:c>
    </x:row>
    <x:row r="807">
      <x:c r="A807" s="34" t="n">
        <x:v>806</x:v>
      </x:c>
      <x:c r="B807" s="34" t="str">
        <x:v>67200</x:v>
      </x:c>
      <x:c r="C807" s="34" t="str">
        <x:v>TOMATE SECO BOTE 1KG</x:v>
      </x:c>
      <x:c r="D807" s="34" t="str">
        <x:v>CP2</x:v>
      </x:c>
      <x:c r="E807" s="34" t="str">
        <x:v>HORTALIZAS</x:v>
      </x:c>
      <x:c r="F807" s="34" t="str">
        <x:v>4 ºC</x:v>
      </x:c>
      <x:c r="G807" s="34" t="str">
        <x:v>MEDIA</x:v>
      </x:c>
      <x:c r="H807" s="34" t="str">
        <x:v>HORTALIZA FRESCA / VALIDAR SUBFAMILIA</x:v>
      </x:c>
      <x:c r="I807" s="34" t="str">
        <x:v>B</x:v>
      </x:c>
      <x:c r="J807" s="34" t="str">
        <x:v>ND</x:v>
      </x:c>
      <x:c r="K807" s="102" t="n">
        <x:v>0</x:v>
      </x:c>
      <x:c r="L807" s="102" t="n">
        <x:v>0</x:v>
      </x:c>
      <x:c r="M807" s="34" t="str">
        <x:v>P3</x:v>
      </x:c>
      <x:c r="N807" s="34" t="str">
        <x:v>PICKING COMPARTIDO / ESTANTERÍA DINÁMICA</x:v>
      </x:c>
      <x:c r="O807" s="102" t="n">
        <x:v>13</x:v>
      </x:c>
      <x:c r="P807" s="102" t="n">
        <x:v>13</x:v>
      </x:c>
      <x:c r="Q807" s="102" t="n">
        <x:v>101.4</x:v>
      </x:c>
      <x:c r="R807" s="34" t="n">
        <x:v>2</x:v>
      </x:c>
      <x:c r="S807" s="34" t="n">
        <x:v>1</x:v>
      </x:c>
      <x:c r="T807" s="34" t="n">
        <x:v>0</x:v>
      </x:c>
      <x:c r="U807" s="101" t="n">
        <x:f>MAX(MAX(P807,0)/'26_METODOLOGIA_FUENTES'!$C$9,MAX(O807,0)/'26_METODOLOGIA_FUENTES'!$C$10)</x:f>
        <x:v>0.21666666666666667</x:v>
      </x:c>
      <x:c r="V807" s="101" t="n">
        <x:f>IF(M807="BLOQ",0,IF(M807="P806",MIN(MAX(1,U807*0.20),4),IF(M807="P807",MIN(MAX(0.5,U807*0.12),2),IF(M807="P808",MIN(MAX(0.25,U807*0.08),1),0))))</x:f>
        <x:v>0</x:v>
      </x:c>
      <x:c r="W807" s="101" t="n">
        <x:f>MAX(U807-V807,0)</x:f>
        <x:v>0.21666666666666667</x:v>
      </x:c>
      <x:c r="X807" s="34" t="str">
        <x:v>GRA-P0-CP2-P3-0806</x:v>
      </x:c>
      <x:c r="Y807" s="34" t="str">
        <x:v>VALIDAR TEMPERATURA / DIMENSIONES</x:v>
      </x:c>
    </x:row>
    <x:row r="808">
      <x:c r="A808" s="34" t="n">
        <x:v>807</x:v>
      </x:c>
      <x:c r="B808" s="34" t="str">
        <x:v>68096</x:v>
      </x:c>
      <x:c r="C808" s="34" t="str">
        <x:v>QUESO MOZZ.BARRA A PESO</x:v>
      </x:c>
      <x:c r="D808" s="34" t="str">
        <x:v>CP1</x:v>
      </x:c>
      <x:c r="E808" s="34" t="str">
        <x:v>LÁCTEOS / FRÍO POSITIVO</x:v>
      </x:c>
      <x:c r="F808" s="34" t="str">
        <x:v>4 ºC</x:v>
      </x:c>
      <x:c r="G808" s="34" t="str">
        <x:v>ALTA</x:v>
      </x:c>
      <x:c r="H808" s="34" t="str">
        <x:v>DESCRIPCIÓN EXPLÍCITA LÁCTEO</x:v>
      </x:c>
      <x:c r="I808" s="34" t="str">
        <x:v>B</x:v>
      </x:c>
      <x:c r="J808" s="34" t="str">
        <x:v>ND</x:v>
      </x:c>
      <x:c r="K808" s="102" t="n">
        <x:v>0</x:v>
      </x:c>
      <x:c r="L808" s="102" t="n">
        <x:v>0</x:v>
      </x:c>
      <x:c r="M808" s="34" t="str">
        <x:v>P3</x:v>
      </x:c>
      <x:c r="N808" s="34" t="str">
        <x:v>PICKING COMPARTIDO / ESTANTERÍA DINÁMICA</x:v>
      </x:c>
      <x:c r="O808" s="102" t="n">
        <x:v>8</x:v>
      </x:c>
      <x:c r="P808" s="102" t="n">
        <x:v>19.3</x:v>
      </x:c>
      <x:c r="Q808" s="102" t="n">
        <x:v>101.32</x:v>
      </x:c>
      <x:c r="R808" s="34" t="n">
        <x:v>3</x:v>
      </x:c>
      <x:c r="S808" s="34" t="n">
        <x:v>2</x:v>
      </x:c>
      <x:c r="T808" s="34" t="n">
        <x:v>0</x:v>
      </x:c>
      <x:c r="U808" s="101" t="n">
        <x:f>MAX(MAX(P808,0)/'26_METODOLOGIA_FUENTES'!$C$9,MAX(O808,0)/'26_METODOLOGIA_FUENTES'!$C$10)</x:f>
        <x:v>0.13333333333333333</x:v>
      </x:c>
      <x:c r="V808" s="101" t="n">
        <x:f>IF(M808="BLOQ",0,IF(M808="P807",MIN(MAX(1,U808*0.20),4),IF(M808="P808",MIN(MAX(0.5,U808*0.12),2),IF(M808="P809",MIN(MAX(0.25,U808*0.08),1),0))))</x:f>
        <x:v>0</x:v>
      </x:c>
      <x:c r="W808" s="101" t="n">
        <x:f>MAX(U808-V808,0)</x:f>
        <x:v>0.13333333333333333</x:v>
      </x:c>
      <x:c r="X808" s="34" t="str">
        <x:v>GRA-P0-CP1-P3-0807</x:v>
      </x:c>
      <x:c r="Y808" s="34" t="str">
        <x:v>SLOTTING PRELIMINAR</x:v>
      </x:c>
    </x:row>
    <x:row r="809">
      <x:c r="A809" s="34" t="n">
        <x:v>808</x:v>
      </x:c>
      <x:c r="B809" s="34" t="str">
        <x:v>68204</x:v>
      </x:c>
      <x:c r="C809" s="34" t="str">
        <x:v>STRACCIATELLA AHUMADA 250G</x:v>
      </x:c>
      <x:c r="D809" s="34" t="str">
        <x:v>AMB-6M</x:v>
      </x:c>
      <x:c r="E809" s="34" t="str">
        <x:v>ECONOMATO / SECO / AMBIENTE</x:v>
      </x:c>
      <x:c r="F809" s="34" t="str">
        <x:v>AMBIENTE</x:v>
      </x:c>
      <x:c r="G809" s="34" t="str">
        <x:v>BAJA</x:v>
      </x:c>
      <x:c r="H809" s="34" t="str">
        <x:v>ASIGNACIÓN RESIDUAL; VALIDAR MAESTRO DE TEMPERATURA</x:v>
      </x:c>
      <x:c r="I809" s="34" t="str">
        <x:v>B</x:v>
      </x:c>
      <x:c r="J809" s="34" t="str">
        <x:v>ND</x:v>
      </x:c>
      <x:c r="K809" s="102" t="n">
        <x:v>0</x:v>
      </x:c>
      <x:c r="L809" s="102" t="n">
        <x:v>0</x:v>
      </x:c>
      <x:c r="M809" s="34" t="str">
        <x:v>P3</x:v>
      </x:c>
      <x:c r="N809" s="34" t="str">
        <x:v>PICKING COMPARTIDO / ESTANTERÍA DINÁMICA</x:v>
      </x:c>
      <x:c r="O809" s="102" t="n">
        <x:v>45</x:v>
      </x:c>
      <x:c r="P809" s="102" t="n">
        <x:v>45</x:v>
      </x:c>
      <x:c r="Q809" s="102" t="n">
        <x:v>101.25</x:v>
      </x:c>
      <x:c r="R809" s="34" t="n">
        <x:v>1</x:v>
      </x:c>
      <x:c r="S809" s="34" t="n">
        <x:v>1</x:v>
      </x:c>
      <x:c r="T809" s="34" t="n">
        <x:v>0</x:v>
      </x:c>
      <x:c r="U809" s="101" t="n">
        <x:f>MAX(MAX(P809,0)/'26_METODOLOGIA_FUENTES'!$C$9,MAX(O809,0)/'26_METODOLOGIA_FUENTES'!$C$10)</x:f>
        <x:v>0.75</x:v>
      </x:c>
      <x:c r="V809" s="101" t="n">
        <x:f>IF(M809="BLOQ",0,IF(M809="P808",MIN(MAX(1,U809*0.20),4),IF(M809="P809",MIN(MAX(0.5,U809*0.12),2),IF(M809="P810",MIN(MAX(0.25,U809*0.08),1),0))))</x:f>
        <x:v>0</x:v>
      </x:c>
      <x:c r="W809" s="101" t="n">
        <x:f>MAX(U809-V809,0)</x:f>
        <x:v>0.75</x:v>
      </x:c>
      <x:c r="X809" s="34" t="str">
        <x:v>GRA-P0-AMB-6M-P3-0808</x:v>
      </x:c>
      <x:c r="Y809" s="34" t="str">
        <x:v>VALIDAR TEMPERATURA / DIMENSIONES</x:v>
      </x:c>
    </x:row>
    <x:row r="810">
      <x:c r="A810" s="34" t="n">
        <x:v>809</x:v>
      </x:c>
      <x:c r="B810" s="34" t="str">
        <x:v>70028</x:v>
      </x:c>
      <x:c r="C810" s="34" t="str">
        <x:v>PATATA GAJOS ESPECIADA 2,5KG C</x:v>
      </x:c>
      <x:c r="D810" s="34" t="str">
        <x:v>CP6</x:v>
      </x:c>
      <x:c r="E810" s="34" t="str">
        <x:v>TUBÉRCULOS / RAÍCES / BULBOS</x:v>
      </x:c>
      <x:c r="F810" s="34" t="str">
        <x:v>8 ºC</x:v>
      </x:c>
      <x:c r="G810" s="34" t="str">
        <x:v>MEDIA</x:v>
      </x:c>
      <x:c r="H810" s="34" t="str">
        <x:v>VALIDAR COMPATIBILIDAD POR REFERENCIA</x:v>
      </x:c>
      <x:c r="I810" s="34" t="str">
        <x:v>B</x:v>
      </x:c>
      <x:c r="J810" s="34" t="str">
        <x:v>ND</x:v>
      </x:c>
      <x:c r="K810" s="102" t="n">
        <x:v>0</x:v>
      </x:c>
      <x:c r="L810" s="102" t="n">
        <x:v>0</x:v>
      </x:c>
      <x:c r="M810" s="34" t="str">
        <x:v>P3</x:v>
      </x:c>
      <x:c r="N810" s="34" t="str">
        <x:v>PICKING COMPARTIDO / ESTANTERÍA DINÁMICA</x:v>
      </x:c>
      <x:c r="O810" s="102" t="n">
        <x:v>15</x:v>
      </x:c>
      <x:c r="P810" s="102" t="n">
        <x:v>15</x:v>
      </x:c>
      <x:c r="Q810" s="102" t="n">
        <x:v>101.1</x:v>
      </x:c>
      <x:c r="R810" s="34" t="n">
        <x:v>1</x:v>
      </x:c>
      <x:c r="S810" s="34" t="n">
        <x:v>1</x:v>
      </x:c>
      <x:c r="T810" s="34" t="n">
        <x:v>0</x:v>
      </x:c>
      <x:c r="U810" s="101" t="n">
        <x:f>MAX(MAX(P810,0)/'26_METODOLOGIA_FUENTES'!$C$9,MAX(O810,0)/'26_METODOLOGIA_FUENTES'!$C$10)</x:f>
        <x:v>0.25</x:v>
      </x:c>
      <x:c r="V810" s="101" t="n">
        <x:f>IF(M810="BLOQ",0,IF(M810="P809",MIN(MAX(1,U810*0.20),4),IF(M810="P810",MIN(MAX(0.5,U810*0.12),2),IF(M810="P811",MIN(MAX(0.25,U810*0.08),1),0))))</x:f>
        <x:v>0</x:v>
      </x:c>
      <x:c r="W810" s="101" t="n">
        <x:f>MAX(U810-V810,0)</x:f>
        <x:v>0.25</x:v>
      </x:c>
      <x:c r="X810" s="34" t="str">
        <x:v>GRA-P0-CP6-P3-0809</x:v>
      </x:c>
      <x:c r="Y810" s="34" t="str">
        <x:v>VALIDAR TEMPERATURA / DIMENSIONES</x:v>
      </x:c>
    </x:row>
    <x:row r="811">
      <x:c r="A811" s="34" t="n">
        <x:v>810</x:v>
      </x:c>
      <x:c r="B811" s="34" t="str">
        <x:v>37111</x:v>
      </x:c>
      <x:c r="C811" s="34" t="str">
        <x:v>CARNE ÑORA 650G LA LEGUA</x:v>
      </x:c>
      <x:c r="D811" s="34" t="str">
        <x:v>AMB-6M</x:v>
      </x:c>
      <x:c r="E811" s="34" t="str">
        <x:v>ECONOMATO / SECO / AMBIENTE</x:v>
      </x:c>
      <x:c r="F811" s="34" t="str">
        <x:v>AMBIENTE</x:v>
      </x:c>
      <x:c r="G811" s="34" t="str">
        <x:v>BAJA</x:v>
      </x:c>
      <x:c r="H811" s="34" t="str">
        <x:v>ASIGNACIÓN RESIDUAL; VALIDAR MAESTRO DE TEMPERATURA</x:v>
      </x:c>
      <x:c r="I811" s="34" t="str">
        <x:v>B</x:v>
      </x:c>
      <x:c r="J811" s="34" t="str">
        <x:v>ND</x:v>
      </x:c>
      <x:c r="K811" s="102" t="n">
        <x:v>0</x:v>
      </x:c>
      <x:c r="L811" s="102" t="n">
        <x:v>0</x:v>
      </x:c>
      <x:c r="M811" s="34" t="str">
        <x:v>P3</x:v>
      </x:c>
      <x:c r="N811" s="34" t="str">
        <x:v>PICKING COMPARTIDO / ESTANTERÍA DINÁMICA</x:v>
      </x:c>
      <x:c r="O811" s="102" t="n">
        <x:v>21</x:v>
      </x:c>
      <x:c r="P811" s="102" t="n">
        <x:v>21</x:v>
      </x:c>
      <x:c r="Q811" s="102" t="n">
        <x:v>100.99</x:v>
      </x:c>
      <x:c r="R811" s="34" t="n">
        <x:v>2</x:v>
      </x:c>
      <x:c r="S811" s="34" t="n">
        <x:v>1</x:v>
      </x:c>
      <x:c r="T811" s="34" t="n">
        <x:v>0</x:v>
      </x:c>
      <x:c r="U811" s="101" t="n">
        <x:f>MAX(MAX(P811,0)/'26_METODOLOGIA_FUENTES'!$C$9,MAX(O811,0)/'26_METODOLOGIA_FUENTES'!$C$10)</x:f>
        <x:v>0.35</x:v>
      </x:c>
      <x:c r="V811" s="101" t="n">
        <x:f>IF(M811="BLOQ",0,IF(M811="P810",MIN(MAX(1,U811*0.20),4),IF(M811="P811",MIN(MAX(0.5,U811*0.12),2),IF(M811="P812",MIN(MAX(0.25,U811*0.08),1),0))))</x:f>
        <x:v>0</x:v>
      </x:c>
      <x:c r="W811" s="101" t="n">
        <x:f>MAX(U811-V811,0)</x:f>
        <x:v>0.35</x:v>
      </x:c>
      <x:c r="X811" s="34" t="str">
        <x:v>GRA-P0-AMB-6M-P3-0810</x:v>
      </x:c>
      <x:c r="Y811" s="34" t="str">
        <x:v>VALIDAR TEMPERATURA / DIMENSIONES</x:v>
      </x:c>
    </x:row>
    <x:row r="812">
      <x:c r="A812" s="34" t="n">
        <x:v>811</x:v>
      </x:c>
      <x:c r="B812" s="34" t="str">
        <x:v>68095</x:v>
      </x:c>
      <x:c r="C812" s="34" t="str">
        <x:v>QUESO HALLOUMI 250GR</x:v>
      </x:c>
      <x:c r="D812" s="34" t="str">
        <x:v>CP1</x:v>
      </x:c>
      <x:c r="E812" s="34" t="str">
        <x:v>LÁCTEOS / FRÍO POSITIVO</x:v>
      </x:c>
      <x:c r="F812" s="34" t="str">
        <x:v>4 ºC</x:v>
      </x:c>
      <x:c r="G812" s="34" t="str">
        <x:v>ALTA</x:v>
      </x:c>
      <x:c r="H812" s="34" t="str">
        <x:v>DESCRIPCIÓN EXPLÍCITA LÁCTEO</x:v>
      </x:c>
      <x:c r="I812" s="34" t="str">
        <x:v>B</x:v>
      </x:c>
      <x:c r="J812" s="34" t="str">
        <x:v>ND</x:v>
      </x:c>
      <x:c r="K812" s="102" t="n">
        <x:v>0</x:v>
      </x:c>
      <x:c r="L812" s="102" t="n">
        <x:v>0</x:v>
      </x:c>
      <x:c r="M812" s="34" t="str">
        <x:v>P3</x:v>
      </x:c>
      <x:c r="N812" s="34" t="str">
        <x:v>PICKING COMPARTIDO / ESTANTERÍA DINÁMICA</x:v>
      </x:c>
      <x:c r="O812" s="102" t="n">
        <x:v>36</x:v>
      </x:c>
      <x:c r="P812" s="102" t="n">
        <x:v>36</x:v>
      </x:c>
      <x:c r="Q812" s="102" t="n">
        <x:v>100.8</x:v>
      </x:c>
      <x:c r="R812" s="34" t="n">
        <x:v>2</x:v>
      </x:c>
      <x:c r="S812" s="34" t="n">
        <x:v>1</x:v>
      </x:c>
      <x:c r="T812" s="34" t="n">
        <x:v>0</x:v>
      </x:c>
      <x:c r="U812" s="101" t="n">
        <x:f>MAX(MAX(P812,0)/'26_METODOLOGIA_FUENTES'!$C$9,MAX(O812,0)/'26_METODOLOGIA_FUENTES'!$C$10)</x:f>
        <x:v>0.6</x:v>
      </x:c>
      <x:c r="V812" s="101" t="n">
        <x:f>IF(M812="BLOQ",0,IF(M812="P811",MIN(MAX(1,U812*0.20),4),IF(M812="P812",MIN(MAX(0.5,U812*0.12),2),IF(M812="P813",MIN(MAX(0.25,U812*0.08),1),0))))</x:f>
        <x:v>0</x:v>
      </x:c>
      <x:c r="W812" s="101" t="n">
        <x:f>MAX(U812-V812,0)</x:f>
        <x:v>0.6</x:v>
      </x:c>
      <x:c r="X812" s="34" t="str">
        <x:v>GRA-P0-CP1-P3-0811</x:v>
      </x:c>
      <x:c r="Y812" s="34" t="str">
        <x:v>SLOTTING PRELIMINAR</x:v>
      </x:c>
    </x:row>
    <x:row r="813">
      <x:c r="A813" s="34" t="n">
        <x:v>812</x:v>
      </x:c>
      <x:c r="B813" s="34" t="str">
        <x:v>31015</x:v>
      </x:c>
      <x:c r="C813" s="34" t="str">
        <x:v>AZUCAR PERRUCHE BLANCO 750G</x:v>
      </x:c>
      <x:c r="D813" s="34" t="str">
        <x:v>AMB-6M</x:v>
      </x:c>
      <x:c r="E813" s="34" t="str">
        <x:v>ECONOMATO / SECO / AMBIENTE</x:v>
      </x:c>
      <x:c r="F813" s="34" t="str">
        <x:v>AMBIENTE</x:v>
      </x:c>
      <x:c r="G813" s="34" t="str">
        <x:v>BAJA</x:v>
      </x:c>
      <x:c r="H813" s="34" t="str">
        <x:v>ASIGNACIÓN RESIDUAL; VALIDAR MAESTRO DE TEMPERATURA</x:v>
      </x:c>
      <x:c r="I813" s="34" t="str">
        <x:v>B</x:v>
      </x:c>
      <x:c r="J813" s="34" t="str">
        <x:v>ND</x:v>
      </x:c>
      <x:c r="K813" s="102" t="n">
        <x:v>0</x:v>
      </x:c>
      <x:c r="L813" s="102" t="n">
        <x:v>0</x:v>
      </x:c>
      <x:c r="M813" s="34" t="str">
        <x:v>P3</x:v>
      </x:c>
      <x:c r="N813" s="34" t="str">
        <x:v>PICKING COMPARTIDO / ESTANTERÍA DINÁMICA</x:v>
      </x:c>
      <x:c r="O813" s="102" t="n">
        <x:v>31</x:v>
      </x:c>
      <x:c r="P813" s="102" t="n">
        <x:v>31</x:v>
      </x:c>
      <x:c r="Q813" s="102" t="n">
        <x:v>100.75</x:v>
      </x:c>
      <x:c r="R813" s="34" t="n">
        <x:v>2</x:v>
      </x:c>
      <x:c r="S813" s="34" t="n">
        <x:v>1</x:v>
      </x:c>
      <x:c r="T813" s="34" t="n">
        <x:v>0</x:v>
      </x:c>
      <x:c r="U813" s="101" t="n">
        <x:f>MAX(MAX(P813,0)/'26_METODOLOGIA_FUENTES'!$C$9,MAX(O813,0)/'26_METODOLOGIA_FUENTES'!$C$10)</x:f>
        <x:v>0.5166666666666667</x:v>
      </x:c>
      <x:c r="V813" s="101" t="n">
        <x:f>IF(M813="BLOQ",0,IF(M813="P812",MIN(MAX(1,U813*0.20),4),IF(M813="P813",MIN(MAX(0.5,U813*0.12),2),IF(M813="P814",MIN(MAX(0.25,U813*0.08),1),0))))</x:f>
        <x:v>0</x:v>
      </x:c>
      <x:c r="W813" s="101" t="n">
        <x:f>MAX(U813-V813,0)</x:f>
        <x:v>0.5166666666666667</x:v>
      </x:c>
      <x:c r="X813" s="34" t="str">
        <x:v>GRA-P0-AMB-6M-P3-0812</x:v>
      </x:c>
      <x:c r="Y813" s="34" t="str">
        <x:v>VALIDAR TEMPERATURA / DIMENSIONES</x:v>
      </x:c>
    </x:row>
    <x:row r="814">
      <x:c r="A814" s="34" t="n">
        <x:v>813</x:v>
      </x:c>
      <x:c r="B814" s="34" t="str">
        <x:v>76208</x:v>
      </x:c>
      <x:c r="C814" s="34" t="str">
        <x:v>PASTA CURRY AMARILLA 400G AROY</x:v>
      </x:c>
      <x:c r="D814" s="34" t="str">
        <x:v>AMB-6M</x:v>
      </x:c>
      <x:c r="E814" s="34" t="str">
        <x:v>ECONOMATO / SECO / AMBIENTE</x:v>
      </x:c>
      <x:c r="F814" s="34" t="str">
        <x:v>AMBIENTE</x:v>
      </x:c>
      <x:c r="G814" s="34" t="str">
        <x:v>BAJA</x:v>
      </x:c>
      <x:c r="H814" s="34" t="str">
        <x:v>ASIGNACIÓN RESIDUAL; VALIDAR MAESTRO DE TEMPERATURA</x:v>
      </x:c>
      <x:c r="I814" s="34" t="str">
        <x:v>B</x:v>
      </x:c>
      <x:c r="J814" s="34" t="str">
        <x:v>ND</x:v>
      </x:c>
      <x:c r="K814" s="102" t="n">
        <x:v>0</x:v>
      </x:c>
      <x:c r="L814" s="102" t="n">
        <x:v>0</x:v>
      </x:c>
      <x:c r="M814" s="34" t="str">
        <x:v>P3</x:v>
      </x:c>
      <x:c r="N814" s="34" t="str">
        <x:v>PICKING COMPARTIDO / ESTANTERÍA DINÁMICA</x:v>
      </x:c>
      <x:c r="O814" s="102" t="n">
        <x:v>53</x:v>
      </x:c>
      <x:c r="P814" s="102" t="n">
        <x:v>53</x:v>
      </x:c>
      <x:c r="Q814" s="102" t="n">
        <x:v>100.7</x:v>
      </x:c>
      <x:c r="R814" s="34" t="n">
        <x:v>3</x:v>
      </x:c>
      <x:c r="S814" s="34" t="n">
        <x:v>1</x:v>
      </x:c>
      <x:c r="T814" s="34" t="n">
        <x:v>0</x:v>
      </x:c>
      <x:c r="U814" s="101" t="n">
        <x:f>MAX(MAX(P814,0)/'26_METODOLOGIA_FUENTES'!$C$9,MAX(O814,0)/'26_METODOLOGIA_FUENTES'!$C$10)</x:f>
        <x:v>0.8833333333333333</x:v>
      </x:c>
      <x:c r="V814" s="101" t="n">
        <x:f>IF(M814="BLOQ",0,IF(M814="P813",MIN(MAX(1,U814*0.20),4),IF(M814="P814",MIN(MAX(0.5,U814*0.12),2),IF(M814="P815",MIN(MAX(0.25,U814*0.08),1),0))))</x:f>
        <x:v>0</x:v>
      </x:c>
      <x:c r="W814" s="101" t="n">
        <x:f>MAX(U814-V814,0)</x:f>
        <x:v>0.8833333333333333</x:v>
      </x:c>
      <x:c r="X814" s="34" t="str">
        <x:v>GRA-P0-AMB-6M-P3-0813</x:v>
      </x:c>
      <x:c r="Y814" s="34" t="str">
        <x:v>VALIDAR TEMPERATURA / DIMENSIONES</x:v>
      </x:c>
    </x:row>
    <x:row r="815">
      <x:c r="A815" s="34" t="n">
        <x:v>814</x:v>
      </x:c>
      <x:c r="B815" s="34" t="str">
        <x:v>63048</x:v>
      </x:c>
      <x:c r="C815" s="34" t="str">
        <x:v>SOJA TEXTURIZADA 1KG</x:v>
      </x:c>
      <x:c r="D815" s="34" t="str">
        <x:v>AMB-6M</x:v>
      </x:c>
      <x:c r="E815" s="34" t="str">
        <x:v>ECONOMATO / SECO / AMBIENTE</x:v>
      </x:c>
      <x:c r="F815" s="34" t="str">
        <x:v>AMBIENTE</x:v>
      </x:c>
      <x:c r="G815" s="34" t="str">
        <x:v>BAJA</x:v>
      </x:c>
      <x:c r="H815" s="34" t="str">
        <x:v>ASIGNACIÓN RESIDUAL; VALIDAR MAESTRO DE TEMPERATURA</x:v>
      </x:c>
      <x:c r="I815" s="34" t="str">
        <x:v>B</x:v>
      </x:c>
      <x:c r="J815" s="34" t="str">
        <x:v>ND</x:v>
      </x:c>
      <x:c r="K815" s="102" t="n">
        <x:v>0</x:v>
      </x:c>
      <x:c r="L815" s="102" t="n">
        <x:v>0</x:v>
      </x:c>
      <x:c r="M815" s="34" t="str">
        <x:v>P3</x:v>
      </x:c>
      <x:c r="N815" s="34" t="str">
        <x:v>PICKING COMPARTIDO / ESTANTERÍA DINÁMICA</x:v>
      </x:c>
      <x:c r="O815" s="102" t="n">
        <x:v>17</x:v>
      </x:c>
      <x:c r="P815" s="102" t="n">
        <x:v>17</x:v>
      </x:c>
      <x:c r="Q815" s="102" t="n">
        <x:v>100.13</x:v>
      </x:c>
      <x:c r="R815" s="34" t="n">
        <x:v>3</x:v>
      </x:c>
      <x:c r="S815" s="34" t="n">
        <x:v>1</x:v>
      </x:c>
      <x:c r="T815" s="34" t="n">
        <x:v>0</x:v>
      </x:c>
      <x:c r="U815" s="101" t="n">
        <x:f>MAX(MAX(P815,0)/'26_METODOLOGIA_FUENTES'!$C$9,MAX(O815,0)/'26_METODOLOGIA_FUENTES'!$C$10)</x:f>
        <x:v>0.2833333333333333</x:v>
      </x:c>
      <x:c r="V815" s="101" t="n">
        <x:f>IF(M815="BLOQ",0,IF(M815="P814",MIN(MAX(1,U815*0.20),4),IF(M815="P815",MIN(MAX(0.5,U815*0.12),2),IF(M815="P816",MIN(MAX(0.25,U815*0.08),1),0))))</x:f>
        <x:v>0</x:v>
      </x:c>
      <x:c r="W815" s="101" t="n">
        <x:f>MAX(U815-V815,0)</x:f>
        <x:v>0.2833333333333333</x:v>
      </x:c>
      <x:c r="X815" s="34" t="str">
        <x:v>GRA-P0-AMB-6M-P3-0814</x:v>
      </x:c>
      <x:c r="Y815" s="34" t="str">
        <x:v>VALIDAR TEMPERATURA / DIMENSIONES</x:v>
      </x:c>
    </x:row>
    <x:row r="816">
      <x:c r="A816" s="34" t="n">
        <x:v>815</x:v>
      </x:c>
      <x:c r="B816" s="34" t="str">
        <x:v>79010</x:v>
      </x:c>
      <x:c r="C816" s="34" t="str">
        <x:v>FILM ESTIRABLE 30X300</x:v>
      </x:c>
      <x:c r="D816" s="34" t="str">
        <x:v>AMB-6M</x:v>
      </x:c>
      <x:c r="E816" s="34" t="str">
        <x:v>ECONOMATO / SECO / AMBIENTE</x:v>
      </x:c>
      <x:c r="F816" s="34" t="str">
        <x:v>AMBIENTE</x:v>
      </x:c>
      <x:c r="G816" s="34" t="str">
        <x:v>BAJA</x:v>
      </x:c>
      <x:c r="H816" s="34" t="str">
        <x:v>ASIGNACIÓN RESIDUAL; VALIDAR MAESTRO DE TEMPERATURA</x:v>
      </x:c>
      <x:c r="I816" s="34" t="str">
        <x:v>B</x:v>
      </x:c>
      <x:c r="J816" s="34" t="str">
        <x:v>ND</x:v>
      </x:c>
      <x:c r="K816" s="102" t="n">
        <x:v>0</x:v>
      </x:c>
      <x:c r="L816" s="102" t="n">
        <x:v>0</x:v>
      </x:c>
      <x:c r="M816" s="34" t="str">
        <x:v>P3</x:v>
      </x:c>
      <x:c r="N816" s="34" t="str">
        <x:v>PICKING COMPARTIDO / ESTANTERÍA DINÁMICA</x:v>
      </x:c>
      <x:c r="O816" s="102" t="n">
        <x:v>25</x:v>
      </x:c>
      <x:c r="P816" s="102" t="n">
        <x:v>25</x:v>
      </x:c>
      <x:c r="Q816" s="102" t="n">
        <x:v>100</x:v>
      </x:c>
      <x:c r="R816" s="34" t="n">
        <x:v>2</x:v>
      </x:c>
      <x:c r="S816" s="34" t="n">
        <x:v>1</x:v>
      </x:c>
      <x:c r="T816" s="34" t="n">
        <x:v>0</x:v>
      </x:c>
      <x:c r="U816" s="101" t="n">
        <x:f>MAX(MAX(P816,0)/'26_METODOLOGIA_FUENTES'!$C$9,MAX(O816,0)/'26_METODOLOGIA_FUENTES'!$C$10)</x:f>
        <x:v>0.4166666666666667</x:v>
      </x:c>
      <x:c r="V816" s="101" t="n">
        <x:f>IF(M816="BLOQ",0,IF(M816="P815",MIN(MAX(1,U816*0.20),4),IF(M816="P816",MIN(MAX(0.5,U816*0.12),2),IF(M816="P817",MIN(MAX(0.25,U816*0.08),1),0))))</x:f>
        <x:v>0</x:v>
      </x:c>
      <x:c r="W816" s="101" t="n">
        <x:f>MAX(U816-V816,0)</x:f>
        <x:v>0.4166666666666667</x:v>
      </x:c>
      <x:c r="X816" s="34" t="str">
        <x:v>GRA-P0-AMB-6M-P3-0815</x:v>
      </x:c>
      <x:c r="Y816" s="34" t="str">
        <x:v>VALIDAR TEMPERATURA / DIMENSIONES</x:v>
      </x:c>
    </x:row>
    <x:row r="817">
      <x:c r="A817" s="34" t="n">
        <x:v>816</x:v>
      </x:c>
      <x:c r="B817" s="34" t="str">
        <x:v>46001</x:v>
      </x:c>
      <x:c r="C817" s="34" t="str">
        <x:v>OLIVA ARAGON 2,5KG</x:v>
      </x:c>
      <x:c r="D817" s="34" t="str">
        <x:v>AMB-6M</x:v>
      </x:c>
      <x:c r="E817" s="34" t="str">
        <x:v>ECONOMATO / SECO / AMBIENTE</x:v>
      </x:c>
      <x:c r="F817" s="34" t="str">
        <x:v>AMBIENTE</x:v>
      </x:c>
      <x:c r="G817" s="34" t="str">
        <x:v>BAJA</x:v>
      </x:c>
      <x:c r="H817" s="34" t="str">
        <x:v>ASIGNACIÓN RESIDUAL; VALIDAR MAESTRO DE TEMPERATURA</x:v>
      </x:c>
      <x:c r="I817" s="34" t="str">
        <x:v>B</x:v>
      </x:c>
      <x:c r="J817" s="34" t="str">
        <x:v>ND</x:v>
      </x:c>
      <x:c r="K817" s="102" t="n">
        <x:v>0</x:v>
      </x:c>
      <x:c r="L817" s="102" t="n">
        <x:v>0</x:v>
      </x:c>
      <x:c r="M817" s="34" t="str">
        <x:v>P3</x:v>
      </x:c>
      <x:c r="N817" s="34" t="str">
        <x:v>PICKING COMPARTIDO / ESTANTERÍA DINÁMICA</x:v>
      </x:c>
      <x:c r="O817" s="102" t="n">
        <x:v>9</x:v>
      </x:c>
      <x:c r="P817" s="102" t="n">
        <x:v>9</x:v>
      </x:c>
      <x:c r="Q817" s="102" t="n">
        <x:v>99</x:v>
      </x:c>
      <x:c r="R817" s="34" t="n">
        <x:v>2</x:v>
      </x:c>
      <x:c r="S817" s="34" t="n">
        <x:v>1</x:v>
      </x:c>
      <x:c r="T817" s="34" t="n">
        <x:v>0</x:v>
      </x:c>
      <x:c r="U817" s="101" t="n">
        <x:f>MAX(MAX(P817,0)/'26_METODOLOGIA_FUENTES'!$C$9,MAX(O817,0)/'26_METODOLOGIA_FUENTES'!$C$10)</x:f>
        <x:v>0.15</x:v>
      </x:c>
      <x:c r="V817" s="101" t="n">
        <x:f>IF(M817="BLOQ",0,IF(M817="P816",MIN(MAX(1,U817*0.20),4),IF(M817="P817",MIN(MAX(0.5,U817*0.12),2),IF(M817="P818",MIN(MAX(0.25,U817*0.08),1),0))))</x:f>
        <x:v>0</x:v>
      </x:c>
      <x:c r="W817" s="101" t="n">
        <x:f>MAX(U817-V817,0)</x:f>
        <x:v>0.15</x:v>
      </x:c>
      <x:c r="X817" s="34" t="str">
        <x:v>GRA-P0-AMB-6M-P3-0816</x:v>
      </x:c>
      <x:c r="Y817" s="34" t="str">
        <x:v>VALIDAR TEMPERATURA / DIMENSIONES</x:v>
      </x:c>
    </x:row>
    <x:row r="818">
      <x:c r="A818" s="34" t="n">
        <x:v>817</x:v>
      </x:c>
      <x:c r="B818" s="34" t="str">
        <x:v>24024</x:v>
      </x:c>
      <x:c r="C818" s="34" t="str">
        <x:v>COPOS DE AVENA 1 KG</x:v>
      </x:c>
      <x:c r="D818" s="34" t="str">
        <x:v>AMB-6M</x:v>
      </x:c>
      <x:c r="E818" s="34" t="str">
        <x:v>ECONOMATO / SECO / AMBIENTE</x:v>
      </x:c>
      <x:c r="F818" s="34" t="str">
        <x:v>AMBIENTE</x:v>
      </x:c>
      <x:c r="G818" s="34" t="str">
        <x:v>BAJA</x:v>
      </x:c>
      <x:c r="H818" s="34" t="str">
        <x:v>ASIGNACIÓN RESIDUAL; VALIDAR MAESTRO DE TEMPERATURA</x:v>
      </x:c>
      <x:c r="I818" s="34" t="str">
        <x:v>B</x:v>
      </x:c>
      <x:c r="J818" s="34" t="str">
        <x:v>ND</x:v>
      </x:c>
      <x:c r="K818" s="102" t="n">
        <x:v>0</x:v>
      </x:c>
      <x:c r="L818" s="102" t="n">
        <x:v>0</x:v>
      </x:c>
      <x:c r="M818" s="34" t="str">
        <x:v>P3</x:v>
      </x:c>
      <x:c r="N818" s="34" t="str">
        <x:v>PICKING COMPARTIDO / ESTANTERÍA DINÁMICA</x:v>
      </x:c>
      <x:c r="O818" s="102" t="n">
        <x:v>53</x:v>
      </x:c>
      <x:c r="P818" s="102" t="n">
        <x:v>53</x:v>
      </x:c>
      <x:c r="Q818" s="102" t="n">
        <x:v>98.69</x:v>
      </x:c>
      <x:c r="R818" s="34" t="n">
        <x:v>2</x:v>
      </x:c>
      <x:c r="S818" s="34" t="n">
        <x:v>1</x:v>
      </x:c>
      <x:c r="T818" s="34" t="n">
        <x:v>0</x:v>
      </x:c>
      <x:c r="U818" s="101" t="n">
        <x:f>MAX(MAX(P818,0)/'26_METODOLOGIA_FUENTES'!$C$9,MAX(O818,0)/'26_METODOLOGIA_FUENTES'!$C$10)</x:f>
        <x:v>0.8833333333333333</x:v>
      </x:c>
      <x:c r="V818" s="101" t="n">
        <x:f>IF(M818="BLOQ",0,IF(M818="P817",MIN(MAX(1,U818*0.20),4),IF(M818="P818",MIN(MAX(0.5,U818*0.12),2),IF(M818="P819",MIN(MAX(0.25,U818*0.08),1),0))))</x:f>
        <x:v>0</x:v>
      </x:c>
      <x:c r="W818" s="101" t="n">
        <x:f>MAX(U818-V818,0)</x:f>
        <x:v>0.8833333333333333</x:v>
      </x:c>
      <x:c r="X818" s="34" t="str">
        <x:v>GRA-P0-AMB-6M-P3-0817</x:v>
      </x:c>
      <x:c r="Y818" s="34" t="str">
        <x:v>VALIDAR TEMPERATURA / DIMENSIONES</x:v>
      </x:c>
    </x:row>
    <x:row r="819">
      <x:c r="A819" s="34" t="n">
        <x:v>818</x:v>
      </x:c>
      <x:c r="B819" s="34" t="str">
        <x:v>PP</x:v>
      </x:c>
      <x:c r="C819" s="34" t="str">
        <x:v>PATATA PLATILLO B/3KG</x:v>
      </x:c>
      <x:c r="D819" s="34" t="str">
        <x:v>CP6</x:v>
      </x:c>
      <x:c r="E819" s="34" t="str">
        <x:v>TUBÉRCULOS / RAÍCES / BULBOS</x:v>
      </x:c>
      <x:c r="F819" s="34" t="str">
        <x:v>8 ºC</x:v>
      </x:c>
      <x:c r="G819" s="34" t="str">
        <x:v>MEDIA</x:v>
      </x:c>
      <x:c r="H819" s="34" t="str">
        <x:v>VALIDAR COMPATIBILIDAD POR REFERENCIA</x:v>
      </x:c>
      <x:c r="I819" s="34" t="str">
        <x:v>B</x:v>
      </x:c>
      <x:c r="J819" s="34" t="str">
        <x:v>ND</x:v>
      </x:c>
      <x:c r="K819" s="102" t="n">
        <x:v>0</x:v>
      </x:c>
      <x:c r="L819" s="102" t="n">
        <x:v>0</x:v>
      </x:c>
      <x:c r="M819" s="34" t="str">
        <x:v>P3</x:v>
      </x:c>
      <x:c r="N819" s="34" t="str">
        <x:v>PICKING COMPARTIDO / ESTANTERÍA DINÁMICA</x:v>
      </x:c>
      <x:c r="O819" s="102" t="n">
        <x:v>117</x:v>
      </x:c>
      <x:c r="P819" s="102" t="n">
        <x:v>351</x:v>
      </x:c>
      <x:c r="Q819" s="102" t="n">
        <x:v>98.64</x:v>
      </x:c>
      <x:c r="R819" s="34" t="n">
        <x:v>4</x:v>
      </x:c>
      <x:c r="S819" s="34" t="n">
        <x:v>2</x:v>
      </x:c>
      <x:c r="T819" s="34" t="n">
        <x:v>0</x:v>
      </x:c>
      <x:c r="U819" s="101" t="n">
        <x:f>MAX(MAX(P819,0)/'26_METODOLOGIA_FUENTES'!$C$9,MAX(O819,0)/'26_METODOLOGIA_FUENTES'!$C$10)</x:f>
        <x:v>1.95</x:v>
      </x:c>
      <x:c r="V819" s="101" t="n">
        <x:f>IF(M819="BLOQ",0,IF(M819="P818",MIN(MAX(1,U819*0.20),4),IF(M819="P819",MIN(MAX(0.5,U819*0.12),2),IF(M819="P820",MIN(MAX(0.25,U819*0.08),1),0))))</x:f>
        <x:v>0</x:v>
      </x:c>
      <x:c r="W819" s="101" t="n">
        <x:f>MAX(U819-V819,0)</x:f>
        <x:v>1.95</x:v>
      </x:c>
      <x:c r="X819" s="34" t="str">
        <x:v>GRA-P0-CP6-P3-0818</x:v>
      </x:c>
      <x:c r="Y819" s="34" t="str">
        <x:v>VALIDAR TEMPERATURA / DIMENSIONES</x:v>
      </x:c>
    </x:row>
    <x:row r="820">
      <x:c r="A820" s="34" t="n">
        <x:v>819</x:v>
      </x:c>
      <x:c r="B820" s="34" t="str">
        <x:v>67102</x:v>
      </x:c>
      <x:c r="C820" s="34" t="str">
        <x:v>CARRERETA DESHIDRAT.350GR</x:v>
      </x:c>
      <x:c r="D820" s="34" t="str">
        <x:v>AMB-6M</x:v>
      </x:c>
      <x:c r="E820" s="34" t="str">
        <x:v>ECONOMATO / SECO / AMBIENTE</x:v>
      </x:c>
      <x:c r="F820" s="34" t="str">
        <x:v>AMBIENTE</x:v>
      </x:c>
      <x:c r="G820" s="34" t="str">
        <x:v>BAJA</x:v>
      </x:c>
      <x:c r="H820" s="34" t="str">
        <x:v>ASIGNACIÓN RESIDUAL; VALIDAR MAESTRO DE TEMPERATURA</x:v>
      </x:c>
      <x:c r="I820" s="34" t="str">
        <x:v>B</x:v>
      </x:c>
      <x:c r="J820" s="34" t="str">
        <x:v>ND</x:v>
      </x:c>
      <x:c r="K820" s="102" t="n">
        <x:v>0</x:v>
      </x:c>
      <x:c r="L820" s="102" t="n">
        <x:v>0</x:v>
      </x:c>
      <x:c r="M820" s="34" t="str">
        <x:v>P3</x:v>
      </x:c>
      <x:c r="N820" s="34" t="str">
        <x:v>PICKING COMPARTIDO / ESTANTERÍA DINÁMICA</x:v>
      </x:c>
      <x:c r="O820" s="102" t="n">
        <x:v>3</x:v>
      </x:c>
      <x:c r="P820" s="102" t="n">
        <x:v>3</x:v>
      </x:c>
      <x:c r="Q820" s="102" t="n">
        <x:v>98.4</x:v>
      </x:c>
      <x:c r="R820" s="34" t="n">
        <x:v>2</x:v>
      </x:c>
      <x:c r="S820" s="34" t="n">
        <x:v>1</x:v>
      </x:c>
      <x:c r="T820" s="34" t="n">
        <x:v>0</x:v>
      </x:c>
      <x:c r="U820" s="101" t="n">
        <x:f>MAX(MAX(P820,0)/'26_METODOLOGIA_FUENTES'!$C$9,MAX(O820,0)/'26_METODOLOGIA_FUENTES'!$C$10)</x:f>
        <x:v>0.05</x:v>
      </x:c>
      <x:c r="V820" s="101" t="n">
        <x:f>IF(M820="BLOQ",0,IF(M820="P819",MIN(MAX(1,U820*0.20),4),IF(M820="P820",MIN(MAX(0.5,U820*0.12),2),IF(M820="P821",MIN(MAX(0.25,U820*0.08),1),0))))</x:f>
        <x:v>0</x:v>
      </x:c>
      <x:c r="W820" s="101" t="n">
        <x:f>MAX(U820-V820,0)</x:f>
        <x:v>0.05</x:v>
      </x:c>
      <x:c r="X820" s="34" t="str">
        <x:v>GRA-P0-AMB-6M-P3-0819</x:v>
      </x:c>
      <x:c r="Y820" s="34" t="str">
        <x:v>VALIDAR TEMPERATURA / DIMENSIONES</x:v>
      </x:c>
    </x:row>
    <x:row r="821">
      <x:c r="A821" s="34" t="n">
        <x:v>820</x:v>
      </x:c>
      <x:c r="B821" s="34" t="str">
        <x:v>66053</x:v>
      </x:c>
      <x:c r="C821" s="34" t="str">
        <x:v>CAVIAROLI PINTURA GAMBA 250ML</x:v>
      </x:c>
      <x:c r="D821" s="34" t="str">
        <x:v>AMB-6M</x:v>
      </x:c>
      <x:c r="E821" s="34" t="str">
        <x:v>ECONOMATO / SECO / AMBIENTE</x:v>
      </x:c>
      <x:c r="F821" s="34" t="str">
        <x:v>AMBIENTE</x:v>
      </x:c>
      <x:c r="G821" s="34" t="str">
        <x:v>BAJA</x:v>
      </x:c>
      <x:c r="H821" s="34" t="str">
        <x:v>ASIGNACIÓN RESIDUAL; VALIDAR MAESTRO DE TEMPERATURA</x:v>
      </x:c>
      <x:c r="I821" s="34" t="str">
        <x:v>B</x:v>
      </x:c>
      <x:c r="J821" s="34" t="str">
        <x:v>ND</x:v>
      </x:c>
      <x:c r="K821" s="102" t="n">
        <x:v>0</x:v>
      </x:c>
      <x:c r="L821" s="102" t="n">
        <x:v>0</x:v>
      </x:c>
      <x:c r="M821" s="34" t="str">
        <x:v>P3</x:v>
      </x:c>
      <x:c r="N821" s="34" t="str">
        <x:v>PICKING COMPARTIDO / ESTANTERÍA DINÁMICA</x:v>
      </x:c>
      <x:c r="O821" s="102" t="n">
        <x:v>6</x:v>
      </x:c>
      <x:c r="P821" s="102" t="n">
        <x:v>6</x:v>
      </x:c>
      <x:c r="Q821" s="102" t="n">
        <x:v>98.04</x:v>
      </x:c>
      <x:c r="R821" s="34" t="n">
        <x:v>1</x:v>
      </x:c>
      <x:c r="S821" s="34" t="n">
        <x:v>1</x:v>
      </x:c>
      <x:c r="T821" s="34" t="n">
        <x:v>0</x:v>
      </x:c>
      <x:c r="U821" s="101" t="n">
        <x:f>MAX(MAX(P821,0)/'26_METODOLOGIA_FUENTES'!$C$9,MAX(O821,0)/'26_METODOLOGIA_FUENTES'!$C$10)</x:f>
        <x:v>0.1</x:v>
      </x:c>
      <x:c r="V821" s="101" t="n">
        <x:f>IF(M821="BLOQ",0,IF(M821="P820",MIN(MAX(1,U821*0.20),4),IF(M821="P821",MIN(MAX(0.5,U821*0.12),2),IF(M821="P822",MIN(MAX(0.25,U821*0.08),1),0))))</x:f>
        <x:v>0</x:v>
      </x:c>
      <x:c r="W821" s="101" t="n">
        <x:f>MAX(U821-V821,0)</x:f>
        <x:v>0.1</x:v>
      </x:c>
      <x:c r="X821" s="34" t="str">
        <x:v>GRA-P0-AMB-6M-P3-0820</x:v>
      </x:c>
      <x:c r="Y821" s="34" t="str">
        <x:v>VALIDAR TEMPERATURA / DIMENSIONES</x:v>
      </x:c>
    </x:row>
    <x:row r="822">
      <x:c r="A822" s="34" t="n">
        <x:v>821</x:v>
      </x:c>
      <x:c r="B822" s="34" t="str">
        <x:v>70053</x:v>
      </x:c>
      <x:c r="C822" s="34" t="str">
        <x:v>HABA SUPER BABY 1K CONGELADA</x:v>
      </x:c>
      <x:c r="D822" s="34" t="str">
        <x:v>CN2</x:v>
      </x:c>
      <x:c r="E822" s="34" t="str">
        <x:v>CONGELADO</x:v>
      </x:c>
      <x:c r="F822" s="34" t="str">
        <x:v>-18 ºC</x:v>
      </x:c>
      <x:c r="G822" s="34" t="str">
        <x:v>ALTA</x:v>
      </x:c>
      <x:c r="H822" s="34" t="str">
        <x:v>DESCRIPCIÓN EXPLÍCITA CONGELADO</x:v>
      </x:c>
      <x:c r="I822" s="34" t="str">
        <x:v>B</x:v>
      </x:c>
      <x:c r="J822" s="34" t="str">
        <x:v>ND</x:v>
      </x:c>
      <x:c r="K822" s="102" t="n">
        <x:v>0</x:v>
      </x:c>
      <x:c r="L822" s="102" t="n">
        <x:v>0</x:v>
      </x:c>
      <x:c r="M822" s="34" t="str">
        <x:v>P3</x:v>
      </x:c>
      <x:c r="N822" s="34" t="str">
        <x:v>PICKING COMPARTIDO / ESTANTERÍA DINÁMICA</x:v>
      </x:c>
      <x:c r="O822" s="102" t="n">
        <x:v>13</x:v>
      </x:c>
      <x:c r="P822" s="102" t="n">
        <x:v>13</x:v>
      </x:c>
      <x:c r="Q822" s="102" t="n">
        <x:v>98</x:v>
      </x:c>
      <x:c r="R822" s="34" t="n">
        <x:v>2</x:v>
      </x:c>
      <x:c r="S822" s="34" t="n">
        <x:v>2</x:v>
      </x:c>
      <x:c r="T822" s="34" t="n">
        <x:v>0</x:v>
      </x:c>
      <x:c r="U822" s="101" t="n">
        <x:f>MAX(MAX(P822,0)/'26_METODOLOGIA_FUENTES'!$C$9,MAX(O822,0)/'26_METODOLOGIA_FUENTES'!$C$10)</x:f>
        <x:v>0.21666666666666667</x:v>
      </x:c>
      <x:c r="V822" s="101" t="n">
        <x:f>IF(M822="BLOQ",0,IF(M822="P821",MIN(MAX(1,U822*0.20),4),IF(M822="P822",MIN(MAX(0.5,U822*0.12),2),IF(M822="P823",MIN(MAX(0.25,U822*0.08),1),0))))</x:f>
        <x:v>0</x:v>
      </x:c>
      <x:c r="W822" s="101" t="n">
        <x:f>MAX(U822-V822,0)</x:f>
        <x:v>0.21666666666666667</x:v>
      </x:c>
      <x:c r="X822" s="34" t="str">
        <x:v>GRA-P0-CN2-P3-0821</x:v>
      </x:c>
      <x:c r="Y822" s="34" t="str">
        <x:v>SLOTTING PRELIMINAR</x:v>
      </x:c>
    </x:row>
    <x:row r="823">
      <x:c r="A823" s="34" t="n">
        <x:v>822</x:v>
      </x:c>
      <x:c r="B823" s="34" t="str">
        <x:v>76185</x:v>
      </x:c>
      <x:c r="C823" s="34" t="str">
        <x:v>ACEITE SESAMO 550ML JIAJIASHAN</x:v>
      </x:c>
      <x:c r="D823" s="34" t="str">
        <x:v>AMB-6M</x:v>
      </x:c>
      <x:c r="E823" s="34" t="str">
        <x:v>ECONOMATO / SECO / AMBIENTE</x:v>
      </x:c>
      <x:c r="F823" s="34" t="str">
        <x:v>AMBIENTE</x:v>
      </x:c>
      <x:c r="G823" s="34" t="str">
        <x:v>BAJA</x:v>
      </x:c>
      <x:c r="H823" s="34" t="str">
        <x:v>ASIGNACIÓN RESIDUAL; VALIDAR MAESTRO DE TEMPERATURA</x:v>
      </x:c>
      <x:c r="I823" s="34" t="str">
        <x:v>B</x:v>
      </x:c>
      <x:c r="J823" s="34" t="str">
        <x:v>ND</x:v>
      </x:c>
      <x:c r="K823" s="102" t="n">
        <x:v>0</x:v>
      </x:c>
      <x:c r="L823" s="102" t="n">
        <x:v>0</x:v>
      </x:c>
      <x:c r="M823" s="34" t="str">
        <x:v>P3</x:v>
      </x:c>
      <x:c r="N823" s="34" t="str">
        <x:v>PICKING COMPARTIDO / ESTANTERÍA DINÁMICA</x:v>
      </x:c>
      <x:c r="O823" s="102" t="n">
        <x:v>25</x:v>
      </x:c>
      <x:c r="P823" s="102" t="n">
        <x:v>25</x:v>
      </x:c>
      <x:c r="Q823" s="102" t="n">
        <x:v>97.75</x:v>
      </x:c>
      <x:c r="R823" s="34" t="n">
        <x:v>2</x:v>
      </x:c>
      <x:c r="S823" s="34" t="n">
        <x:v>1</x:v>
      </x:c>
      <x:c r="T823" s="34" t="n">
        <x:v>0</x:v>
      </x:c>
      <x:c r="U823" s="101" t="n">
        <x:f>MAX(MAX(P823,0)/'26_METODOLOGIA_FUENTES'!$C$9,MAX(O823,0)/'26_METODOLOGIA_FUENTES'!$C$10)</x:f>
        <x:v>0.4166666666666667</x:v>
      </x:c>
      <x:c r="V823" s="101" t="n">
        <x:f>IF(M823="BLOQ",0,IF(M823="P822",MIN(MAX(1,U823*0.20),4),IF(M823="P823",MIN(MAX(0.5,U823*0.12),2),IF(M823="P824",MIN(MAX(0.25,U823*0.08),1),0))))</x:f>
        <x:v>0</x:v>
      </x:c>
      <x:c r="W823" s="101" t="n">
        <x:f>MAX(U823-V823,0)</x:f>
        <x:v>0.4166666666666667</x:v>
      </x:c>
      <x:c r="X823" s="34" t="str">
        <x:v>GRA-P0-AMB-6M-P3-0822</x:v>
      </x:c>
      <x:c r="Y823" s="34" t="str">
        <x:v>VALIDAR TEMPERATURA / DIMENSIONES</x:v>
      </x:c>
    </x:row>
    <x:row r="824">
      <x:c r="A824" s="34" t="n">
        <x:v>823</x:v>
      </x:c>
      <x:c r="B824" s="34" t="str">
        <x:v>BERRA</x:v>
      </x:c>
      <x:c r="C824" s="34" t="str">
        <x:v>BERENJENA RAYADA</x:v>
      </x:c>
      <x:c r="D824" s="34" t="str">
        <x:v>CP2</x:v>
      </x:c>
      <x:c r="E824" s="34" t="str">
        <x:v>HORTALIZAS</x:v>
      </x:c>
      <x:c r="F824" s="34" t="str">
        <x:v>4 ºC</x:v>
      </x:c>
      <x:c r="G824" s="34" t="str">
        <x:v>MEDIA</x:v>
      </x:c>
      <x:c r="H824" s="34" t="str">
        <x:v>HORTALIZA FRESCA / VALIDAR SUBFAMILIA</x:v>
      </x:c>
      <x:c r="I824" s="34" t="str">
        <x:v>B</x:v>
      </x:c>
      <x:c r="J824" s="34" t="str">
        <x:v>ND</x:v>
      </x:c>
      <x:c r="K824" s="102" t="n">
        <x:v>0</x:v>
      </x:c>
      <x:c r="L824" s="102" t="n">
        <x:v>0</x:v>
      </x:c>
      <x:c r="M824" s="34" t="str">
        <x:v>P3</x:v>
      </x:c>
      <x:c r="N824" s="34" t="str">
        <x:v>PICKING COMPARTIDO / ESTANTERÍA DINÁMICA</x:v>
      </x:c>
      <x:c r="O824" s="102" t="n">
        <x:v>8</x:v>
      </x:c>
      <x:c r="P824" s="102" t="n">
        <x:v>72.9</x:v>
      </x:c>
      <x:c r="Q824" s="102" t="n">
        <x:v>97.62</x:v>
      </x:c>
      <x:c r="R824" s="34" t="n">
        <x:v>4</x:v>
      </x:c>
      <x:c r="S824" s="34" t="n">
        <x:v>2</x:v>
      </x:c>
      <x:c r="T824" s="34" t="n">
        <x:v>0</x:v>
      </x:c>
      <x:c r="U824" s="101" t="n">
        <x:f>MAX(MAX(P824,0)/'26_METODOLOGIA_FUENTES'!$C$9,MAX(O824,0)/'26_METODOLOGIA_FUENTES'!$C$10)</x:f>
        <x:v>0.13333333333333333</x:v>
      </x:c>
      <x:c r="V824" s="101" t="n">
        <x:f>IF(M824="BLOQ",0,IF(M824="P823",MIN(MAX(1,U824*0.20),4),IF(M824="P824",MIN(MAX(0.5,U824*0.12),2),IF(M824="P825",MIN(MAX(0.25,U824*0.08),1),0))))</x:f>
        <x:v>0</x:v>
      </x:c>
      <x:c r="W824" s="101" t="n">
        <x:f>MAX(U824-V824,0)</x:f>
        <x:v>0.13333333333333333</x:v>
      </x:c>
      <x:c r="X824" s="34" t="str">
        <x:v>GRA-P0-CP2-P3-0823</x:v>
      </x:c>
      <x:c r="Y824" s="34" t="str">
        <x:v>VALIDAR TEMPERATURA / DIMENSIONES</x:v>
      </x:c>
    </x:row>
    <x:row r="825">
      <x:c r="A825" s="34" t="n">
        <x:v>824</x:v>
      </x:c>
      <x:c r="B825" s="34" t="str">
        <x:v>36026</x:v>
      </x:c>
      <x:c r="C825" s="34" t="str">
        <x:v>ENEBRO BAYAS 500GR SASA</x:v>
      </x:c>
      <x:c r="D825" s="34" t="str">
        <x:v>AMB-6M</x:v>
      </x:c>
      <x:c r="E825" s="34" t="str">
        <x:v>ECONOMATO / SECO / AMBIENTE</x:v>
      </x:c>
      <x:c r="F825" s="34" t="str">
        <x:v>AMBIENTE</x:v>
      </x:c>
      <x:c r="G825" s="34" t="str">
        <x:v>BAJA</x:v>
      </x:c>
      <x:c r="H825" s="34" t="str">
        <x:v>ASIGNACIÓN RESIDUAL; VALIDAR MAESTRO DE TEMPERATURA</x:v>
      </x:c>
      <x:c r="I825" s="34" t="str">
        <x:v>B</x:v>
      </x:c>
      <x:c r="J825" s="34" t="str">
        <x:v>ND</x:v>
      </x:c>
      <x:c r="K825" s="102" t="n">
        <x:v>0</x:v>
      </x:c>
      <x:c r="L825" s="102" t="n">
        <x:v>0</x:v>
      </x:c>
      <x:c r="M825" s="34" t="str">
        <x:v>P3</x:v>
      </x:c>
      <x:c r="N825" s="34" t="str">
        <x:v>PICKING COMPARTIDO / ESTANTERÍA DINÁMICA</x:v>
      </x:c>
      <x:c r="O825" s="102" t="n">
        <x:v>17</x:v>
      </x:c>
      <x:c r="P825" s="102" t="n">
        <x:v>17</x:v>
      </x:c>
      <x:c r="Q825" s="102" t="n">
        <x:v>97.58</x:v>
      </x:c>
      <x:c r="R825" s="34" t="n">
        <x:v>2</x:v>
      </x:c>
      <x:c r="S825" s="34" t="n">
        <x:v>1</x:v>
      </x:c>
      <x:c r="T825" s="34" t="n">
        <x:v>0</x:v>
      </x:c>
      <x:c r="U825" s="101" t="n">
        <x:f>MAX(MAX(P825,0)/'26_METODOLOGIA_FUENTES'!$C$9,MAX(O825,0)/'26_METODOLOGIA_FUENTES'!$C$10)</x:f>
        <x:v>0.2833333333333333</x:v>
      </x:c>
      <x:c r="V825" s="101" t="n">
        <x:f>IF(M825="BLOQ",0,IF(M825="P824",MIN(MAX(1,U825*0.20),4),IF(M825="P825",MIN(MAX(0.5,U825*0.12),2),IF(M825="P826",MIN(MAX(0.25,U825*0.08),1),0))))</x:f>
        <x:v>0</x:v>
      </x:c>
      <x:c r="W825" s="101" t="n">
        <x:f>MAX(U825-V825,0)</x:f>
        <x:v>0.2833333333333333</x:v>
      </x:c>
      <x:c r="X825" s="34" t="str">
        <x:v>GRA-P0-AMB-6M-P3-0824</x:v>
      </x:c>
      <x:c r="Y825" s="34" t="str">
        <x:v>VALIDAR TEMPERATURA / DIMENSIONES</x:v>
      </x:c>
    </x:row>
    <x:row r="826">
      <x:c r="A826" s="34" t="n">
        <x:v>825</x:v>
      </x:c>
      <x:c r="B826" s="34" t="str">
        <x:v>56006</x:v>
      </x:c>
      <x:c r="C826" s="34" t="str">
        <x:v>AGUA FONT DEL REGAS 8L</x:v>
      </x:c>
      <x:c r="D826" s="34" t="str">
        <x:v>AMB-6M</x:v>
      </x:c>
      <x:c r="E826" s="34" t="str">
        <x:v>ECONOMATO / SECO / AMBIENTE</x:v>
      </x:c>
      <x:c r="F826" s="34" t="str">
        <x:v>AMBIENTE</x:v>
      </x:c>
      <x:c r="G826" s="34" t="str">
        <x:v>BAJA</x:v>
      </x:c>
      <x:c r="H826" s="34" t="str">
        <x:v>ASIGNACIÓN RESIDUAL; VALIDAR MAESTRO DE TEMPERATURA</x:v>
      </x:c>
      <x:c r="I826" s="34" t="str">
        <x:v>B</x:v>
      </x:c>
      <x:c r="J826" s="34" t="str">
        <x:v>ND</x:v>
      </x:c>
      <x:c r="K826" s="102" t="n">
        <x:v>0</x:v>
      </x:c>
      <x:c r="L826" s="102" t="n">
        <x:v>0</x:v>
      </x:c>
      <x:c r="M826" s="34" t="str">
        <x:v>P3</x:v>
      </x:c>
      <x:c r="N826" s="34" t="str">
        <x:v>PICKING COMPARTIDO / ESTANTERÍA DINÁMICA</x:v>
      </x:c>
      <x:c r="O826" s="102" t="n">
        <x:v>79</x:v>
      </x:c>
      <x:c r="P826" s="102" t="n">
        <x:v>83</x:v>
      </x:c>
      <x:c r="Q826" s="102" t="n">
        <x:v>97.53</x:v>
      </x:c>
      <x:c r="R826" s="34" t="n">
        <x:v>2</x:v>
      </x:c>
      <x:c r="S826" s="34" t="n">
        <x:v>1</x:v>
      </x:c>
      <x:c r="T826" s="34" t="n">
        <x:v>0</x:v>
      </x:c>
      <x:c r="U826" s="101" t="n">
        <x:f>MAX(MAX(P826,0)/'26_METODOLOGIA_FUENTES'!$C$9,MAX(O826,0)/'26_METODOLOGIA_FUENTES'!$C$10)</x:f>
        <x:v>1.3166666666666667</x:v>
      </x:c>
      <x:c r="V826" s="101" t="n">
        <x:f>IF(M826="BLOQ",0,IF(M826="P825",MIN(MAX(1,U826*0.20),4),IF(M826="P826",MIN(MAX(0.5,U826*0.12),2),IF(M826="P827",MIN(MAX(0.25,U826*0.08),1),0))))</x:f>
        <x:v>0</x:v>
      </x:c>
      <x:c r="W826" s="101" t="n">
        <x:f>MAX(U826-V826,0)</x:f>
        <x:v>1.3166666666666667</x:v>
      </x:c>
      <x:c r="X826" s="34" t="str">
        <x:v>GRA-P0-AMB-6M-P3-0825</x:v>
      </x:c>
      <x:c r="Y826" s="34" t="str">
        <x:v>VALIDAR TEMPERATURA / DIMENSIONES</x:v>
      </x:c>
    </x:row>
    <x:row r="827">
      <x:c r="A827" s="34" t="n">
        <x:v>826</x:v>
      </x:c>
      <x:c r="B827" s="34" t="str">
        <x:v>MG18</x:v>
      </x:c>
      <x:c r="C827" s="34" t="str">
        <x:v>MANZANA GOLDEN 18</x:v>
      </x:c>
      <x:c r="D827" s="34" t="str">
        <x:v>CP7</x:v>
      </x:c>
      <x:c r="E827" s="34" t="str">
        <x:v>FRUTAS + PICKING</x:v>
      </x:c>
      <x:c r="F827" s="34" t="str">
        <x:v>12 ºC</x:v>
      </x:c>
      <x:c r="G827" s="34" t="str">
        <x:v>MEDIA</x:v>
      </x:c>
      <x:c r="H827" s="34" t="str">
        <x:v>FRUTA FRESCA / VALIDAR SUBFAMILIA</x:v>
      </x:c>
      <x:c r="I827" s="34" t="str">
        <x:v>B</x:v>
      </x:c>
      <x:c r="J827" s="34" t="str">
        <x:v>ND</x:v>
      </x:c>
      <x:c r="K827" s="102" t="n">
        <x:v>0</x:v>
      </x:c>
      <x:c r="L827" s="102" t="n">
        <x:v>0</x:v>
      </x:c>
      <x:c r="M827" s="34" t="str">
        <x:v>P3</x:v>
      </x:c>
      <x:c r="N827" s="34" t="str">
        <x:v>PICKING COMPARTIDO / ESTANTERÍA DINÁMICA</x:v>
      </x:c>
      <x:c r="O827" s="102" t="n">
        <x:v>18</x:v>
      </x:c>
      <x:c r="P827" s="102" t="n">
        <x:v>69.33</x:v>
      </x:c>
      <x:c r="Q827" s="102" t="n">
        <x:v>97.07</x:v>
      </x:c>
      <x:c r="R827" s="34" t="n">
        <x:v>4</x:v>
      </x:c>
      <x:c r="S827" s="34" t="n">
        <x:v>1</x:v>
      </x:c>
      <x:c r="T827" s="34" t="n">
        <x:v>0</x:v>
      </x:c>
      <x:c r="U827" s="101" t="n">
        <x:f>MAX(MAX(P827,0)/'26_METODOLOGIA_FUENTES'!$C$9,MAX(O827,0)/'26_METODOLOGIA_FUENTES'!$C$10)</x:f>
        <x:v>0.3</x:v>
      </x:c>
      <x:c r="V827" s="101" t="n">
        <x:f>IF(M827="BLOQ",0,IF(M827="P826",MIN(MAX(1,U827*0.20),4),IF(M827="P827",MIN(MAX(0.5,U827*0.12),2),IF(M827="P828",MIN(MAX(0.25,U827*0.08),1),0))))</x:f>
        <x:v>0</x:v>
      </x:c>
      <x:c r="W827" s="101" t="n">
        <x:f>MAX(U827-V827,0)</x:f>
        <x:v>0.3</x:v>
      </x:c>
      <x:c r="X827" s="34" t="str">
        <x:v>GRA-P0-CP7-P3-0826</x:v>
      </x:c>
      <x:c r="Y827" s="34" t="str">
        <x:v>VALIDAR TEMPERATURA / DIMENSIONES</x:v>
      </x:c>
    </x:row>
    <x:row r="828">
      <x:c r="A828" s="34" t="n">
        <x:v>827</x:v>
      </x:c>
      <x:c r="B828" s="34" t="str">
        <x:v>42030</x:v>
      </x:c>
      <x:c r="C828" s="34" t="str">
        <x:v>LEVADURA ROYAL 900GR</x:v>
      </x:c>
      <x:c r="D828" s="34" t="str">
        <x:v>AMB-6M</x:v>
      </x:c>
      <x:c r="E828" s="34" t="str">
        <x:v>ECONOMATO / SECO / AMBIENTE</x:v>
      </x:c>
      <x:c r="F828" s="34" t="str">
        <x:v>AMBIENTE</x:v>
      </x:c>
      <x:c r="G828" s="34" t="str">
        <x:v>BAJA</x:v>
      </x:c>
      <x:c r="H828" s="34" t="str">
        <x:v>ASIGNACIÓN RESIDUAL; VALIDAR MAESTRO DE TEMPERATURA</x:v>
      </x:c>
      <x:c r="I828" s="34" t="str">
        <x:v>B</x:v>
      </x:c>
      <x:c r="J828" s="34" t="str">
        <x:v>ND</x:v>
      </x:c>
      <x:c r="K828" s="102" t="n">
        <x:v>0</x:v>
      </x:c>
      <x:c r="L828" s="102" t="n">
        <x:v>0</x:v>
      </x:c>
      <x:c r="M828" s="34" t="str">
        <x:v>P3</x:v>
      </x:c>
      <x:c r="N828" s="34" t="str">
        <x:v>PICKING COMPARTIDO / ESTANTERÍA DINÁMICA</x:v>
      </x:c>
      <x:c r="O828" s="102" t="n">
        <x:v>18</x:v>
      </x:c>
      <x:c r="P828" s="102" t="n">
        <x:v>18</x:v>
      </x:c>
      <x:c r="Q828" s="102" t="n">
        <x:v>96.95</x:v>
      </x:c>
      <x:c r="R828" s="34" t="n">
        <x:v>2</x:v>
      </x:c>
      <x:c r="S828" s="34" t="n">
        <x:v>2</x:v>
      </x:c>
      <x:c r="T828" s="34" t="n">
        <x:v>0</x:v>
      </x:c>
      <x:c r="U828" s="101" t="n">
        <x:f>MAX(MAX(P828,0)/'26_METODOLOGIA_FUENTES'!$C$9,MAX(O828,0)/'26_METODOLOGIA_FUENTES'!$C$10)</x:f>
        <x:v>0.3</x:v>
      </x:c>
      <x:c r="V828" s="101" t="n">
        <x:f>IF(M828="BLOQ",0,IF(M828="P827",MIN(MAX(1,U828*0.20),4),IF(M828="P828",MIN(MAX(0.5,U828*0.12),2),IF(M828="P829",MIN(MAX(0.25,U828*0.08),1),0))))</x:f>
        <x:v>0</x:v>
      </x:c>
      <x:c r="W828" s="101" t="n">
        <x:f>MAX(U828-V828,0)</x:f>
        <x:v>0.3</x:v>
      </x:c>
      <x:c r="X828" s="34" t="str">
        <x:v>GRA-P0-AMB-6M-P3-0827</x:v>
      </x:c>
      <x:c r="Y828" s="34" t="str">
        <x:v>VALIDAR TEMPERATURA / DIMENSIONES</x:v>
      </x:c>
    </x:row>
    <x:row r="829">
      <x:c r="A829" s="34" t="n">
        <x:v>828</x:v>
      </x:c>
      <x:c r="B829" s="34" t="str">
        <x:v>46037</x:v>
      </x:c>
      <x:c r="C829" s="34" t="str">
        <x:v>OLIVA VERDE LAMINADA L.1,56</x:v>
      </x:c>
      <x:c r="D829" s="34" t="str">
        <x:v>AMB-6M</x:v>
      </x:c>
      <x:c r="E829" s="34" t="str">
        <x:v>ECONOMATO / SECO / AMBIENTE</x:v>
      </x:c>
      <x:c r="F829" s="34" t="str">
        <x:v>AMBIENTE</x:v>
      </x:c>
      <x:c r="G829" s="34" t="str">
        <x:v>BAJA</x:v>
      </x:c>
      <x:c r="H829" s="34" t="str">
        <x:v>ASIGNACIÓN RESIDUAL; VALIDAR MAESTRO DE TEMPERATURA</x:v>
      </x:c>
      <x:c r="I829" s="34" t="str">
        <x:v>B</x:v>
      </x:c>
      <x:c r="J829" s="34" t="str">
        <x:v>ND</x:v>
      </x:c>
      <x:c r="K829" s="102" t="n">
        <x:v>0</x:v>
      </x:c>
      <x:c r="L829" s="102" t="n">
        <x:v>0</x:v>
      </x:c>
      <x:c r="M829" s="34" t="str">
        <x:v>P3</x:v>
      </x:c>
      <x:c r="N829" s="34" t="str">
        <x:v>PICKING COMPARTIDO / ESTANTERÍA DINÁMICA</x:v>
      </x:c>
      <x:c r="O829" s="102" t="n">
        <x:v>17</x:v>
      </x:c>
      <x:c r="P829" s="102" t="n">
        <x:v>17</x:v>
      </x:c>
      <x:c r="Q829" s="102" t="n">
        <x:v>96.9</x:v>
      </x:c>
      <x:c r="R829" s="34" t="n">
        <x:v>3</x:v>
      </x:c>
      <x:c r="S829" s="34" t="n">
        <x:v>1</x:v>
      </x:c>
      <x:c r="T829" s="34" t="n">
        <x:v>0</x:v>
      </x:c>
      <x:c r="U829" s="101" t="n">
        <x:f>MAX(MAX(P829,0)/'26_METODOLOGIA_FUENTES'!$C$9,MAX(O829,0)/'26_METODOLOGIA_FUENTES'!$C$10)</x:f>
        <x:v>0.2833333333333333</x:v>
      </x:c>
      <x:c r="V829" s="101" t="n">
        <x:f>IF(M829="BLOQ",0,IF(M829="P828",MIN(MAX(1,U829*0.20),4),IF(M829="P829",MIN(MAX(0.5,U829*0.12),2),IF(M829="P830",MIN(MAX(0.25,U829*0.08),1),0))))</x:f>
        <x:v>0</x:v>
      </x:c>
      <x:c r="W829" s="101" t="n">
        <x:f>MAX(U829-V829,0)</x:f>
        <x:v>0.2833333333333333</x:v>
      </x:c>
      <x:c r="X829" s="34" t="str">
        <x:v>GRA-P0-AMB-6M-P3-0828</x:v>
      </x:c>
      <x:c r="Y829" s="34" t="str">
        <x:v>VALIDAR TEMPERATURA / DIMENSIONES</x:v>
      </x:c>
    </x:row>
    <x:row r="830">
      <x:c r="A830" s="34" t="n">
        <x:v>829</x:v>
      </x:c>
      <x:c r="B830" s="34" t="str">
        <x:v>68137</x:v>
      </x:c>
      <x:c r="C830" s="34" t="str">
        <x:v>STRACCIATELLA 250GR IGNALAT</x:v>
      </x:c>
      <x:c r="D830" s="34" t="str">
        <x:v>AMB-6M</x:v>
      </x:c>
      <x:c r="E830" s="34" t="str">
        <x:v>ECONOMATO / SECO / AMBIENTE</x:v>
      </x:c>
      <x:c r="F830" s="34" t="str">
        <x:v>AMBIENTE</x:v>
      </x:c>
      <x:c r="G830" s="34" t="str">
        <x:v>BAJA</x:v>
      </x:c>
      <x:c r="H830" s="34" t="str">
        <x:v>ASIGNACIÓN RESIDUAL; VALIDAR MAESTRO DE TEMPERATURA</x:v>
      </x:c>
      <x:c r="I830" s="34" t="str">
        <x:v>B</x:v>
      </x:c>
      <x:c r="J830" s="34" t="str">
        <x:v>ND</x:v>
      </x:c>
      <x:c r="K830" s="102" t="n">
        <x:v>0</x:v>
      </x:c>
      <x:c r="L830" s="102" t="n">
        <x:v>0</x:v>
      </x:c>
      <x:c r="M830" s="34" t="str">
        <x:v>BLOQ</x:v>
      </x:c>
      <x:c r="N830" s="34" t="str">
        <x:v>CUARENTENA DATOS / SIN HUECO DEFINITIVO</x:v>
      </x:c>
      <x:c r="O830" s="102" t="n">
        <x:v>51</x:v>
      </x:c>
      <x:c r="P830" s="102" t="n">
        <x:v>51</x:v>
      </x:c>
      <x:c r="Q830" s="102" t="n">
        <x:v>96.9</x:v>
      </x:c>
      <x:c r="R830" s="34" t="n">
        <x:v>2</x:v>
      </x:c>
      <x:c r="S830" s="34" t="n">
        <x:v>1</x:v>
      </x:c>
      <x:c r="T830" s="34" t="n">
        <x:v>1</x:v>
      </x:c>
      <x:c r="U830" s="101" t="n">
        <x:f>MAX(MAX(P830,0)/'26_METODOLOGIA_FUENTES'!$C$9,MAX(O830,0)/'26_METODOLOGIA_FUENTES'!$C$10)</x:f>
        <x:v>0.85</x:v>
      </x:c>
      <x:c r="V830" s="101" t="n">
        <x:f>IF(M830="BLOQ",0,IF(M830="P829",MIN(MAX(1,U830*0.20),4),IF(M830="P830",MIN(MAX(0.5,U830*0.12),2),IF(M830="P831",MIN(MAX(0.25,U830*0.08),1),0))))</x:f>
        <x:v>0</x:v>
      </x:c>
      <x:c r="W830" s="101" t="n">
        <x:f>MAX(U830-V830,0)</x:f>
        <x:v>0.85</x:v>
      </x:c>
      <x:c r="X830" s="34" t="str">
        <x:v>GRA-P0-AMB-6M-BLOQ-0829</x:v>
      </x:c>
      <x:c r="Y830" s="34" t="str">
        <x:v>BLOQUEADO POR STOCK NEGATIVO</x:v>
      </x:c>
    </x:row>
    <x:row r="831">
      <x:c r="A831" s="34" t="n">
        <x:v>830</x:v>
      </x:c>
      <x:c r="B831" s="34" t="str">
        <x:v>39014</x:v>
      </x:c>
      <x:c r="C831" s="34" t="str">
        <x:v>MEJILLONES 16/22 BAYMAR</x:v>
      </x:c>
      <x:c r="D831" s="34" t="str">
        <x:v>AMB-6M</x:v>
      </x:c>
      <x:c r="E831" s="34" t="str">
        <x:v>ECONOMATO / SECO / AMBIENTE</x:v>
      </x:c>
      <x:c r="F831" s="34" t="str">
        <x:v>AMBIENTE</x:v>
      </x:c>
      <x:c r="G831" s="34" t="str">
        <x:v>BAJA</x:v>
      </x:c>
      <x:c r="H831" s="34" t="str">
        <x:v>ASIGNACIÓN RESIDUAL; VALIDAR MAESTRO DE TEMPERATURA</x:v>
      </x:c>
      <x:c r="I831" s="34" t="str">
        <x:v>B</x:v>
      </x:c>
      <x:c r="J831" s="34" t="str">
        <x:v>ND</x:v>
      </x:c>
      <x:c r="K831" s="102" t="n">
        <x:v>0</x:v>
      </x:c>
      <x:c r="L831" s="102" t="n">
        <x:v>0</x:v>
      </x:c>
      <x:c r="M831" s="34" t="str">
        <x:v>P3</x:v>
      </x:c>
      <x:c r="N831" s="34" t="str">
        <x:v>PICKING COMPARTIDO / ESTANTERÍA DINÁMICA</x:v>
      </x:c>
      <x:c r="O831" s="102" t="n">
        <x:v>88</x:v>
      </x:c>
      <x:c r="P831" s="102" t="n">
        <x:v>88</x:v>
      </x:c>
      <x:c r="Q831" s="102" t="n">
        <x:v>96.8</x:v>
      </x:c>
      <x:c r="R831" s="34" t="n">
        <x:v>2</x:v>
      </x:c>
      <x:c r="S831" s="34" t="n">
        <x:v>1</x:v>
      </x:c>
      <x:c r="T831" s="34" t="n">
        <x:v>0</x:v>
      </x:c>
      <x:c r="U831" s="101" t="n">
        <x:f>MAX(MAX(P831,0)/'26_METODOLOGIA_FUENTES'!$C$9,MAX(O831,0)/'26_METODOLOGIA_FUENTES'!$C$10)</x:f>
        <x:v>1.4666666666666666</x:v>
      </x:c>
      <x:c r="V831" s="101" t="n">
        <x:f>IF(M831="BLOQ",0,IF(M831="P830",MIN(MAX(1,U831*0.20),4),IF(M831="P831",MIN(MAX(0.5,U831*0.12),2),IF(M831="P832",MIN(MAX(0.25,U831*0.08),1),0))))</x:f>
        <x:v>0</x:v>
      </x:c>
      <x:c r="W831" s="101" t="n">
        <x:f>MAX(U831-V831,0)</x:f>
        <x:v>1.4666666666666666</x:v>
      </x:c>
      <x:c r="X831" s="34" t="str">
        <x:v>GRA-P0-AMB-6M-P3-0830</x:v>
      </x:c>
      <x:c r="Y831" s="34" t="str">
        <x:v>VALIDAR TEMPERATURA / DIMENSIONES</x:v>
      </x:c>
    </x:row>
    <x:row r="832">
      <x:c r="A832" s="34" t="n">
        <x:v>831</x:v>
      </x:c>
      <x:c r="B832" s="34" t="str">
        <x:v>33145</x:v>
      </x:c>
      <x:c r="C832" s="34" t="str">
        <x:v>SALSA PESTO ROSSO 900G ORTALI</x:v>
      </x:c>
      <x:c r="D832" s="34" t="str">
        <x:v>AMB-6M</x:v>
      </x:c>
      <x:c r="E832" s="34" t="str">
        <x:v>ECONOMATO / SECO / AMBIENTE</x:v>
      </x:c>
      <x:c r="F832" s="34" t="str">
        <x:v>AMBIENTE</x:v>
      </x:c>
      <x:c r="G832" s="34" t="str">
        <x:v>BAJA</x:v>
      </x:c>
      <x:c r="H832" s="34" t="str">
        <x:v>ASIGNACIÓN RESIDUAL; VALIDAR MAESTRO DE TEMPERATURA</x:v>
      </x:c>
      <x:c r="I832" s="34" t="str">
        <x:v>B</x:v>
      </x:c>
      <x:c r="J832" s="34" t="str">
        <x:v>ND</x:v>
      </x:c>
      <x:c r="K832" s="102" t="n">
        <x:v>0</x:v>
      </x:c>
      <x:c r="L832" s="102" t="n">
        <x:v>0</x:v>
      </x:c>
      <x:c r="M832" s="34" t="str">
        <x:v>P3</x:v>
      </x:c>
      <x:c r="N832" s="34" t="str">
        <x:v>PICKING COMPARTIDO / ESTANTERÍA DINÁMICA</x:v>
      </x:c>
      <x:c r="O832" s="102" t="n">
        <x:v>19</x:v>
      </x:c>
      <x:c r="P832" s="102" t="n">
        <x:v>19</x:v>
      </x:c>
      <x:c r="Q832" s="102" t="n">
        <x:v>96.71</x:v>
      </x:c>
      <x:c r="R832" s="34" t="n">
        <x:v>2</x:v>
      </x:c>
      <x:c r="S832" s="34" t="n">
        <x:v>1</x:v>
      </x:c>
      <x:c r="T832" s="34" t="n">
        <x:v>0</x:v>
      </x:c>
      <x:c r="U832" s="101" t="n">
        <x:f>MAX(MAX(P832,0)/'26_METODOLOGIA_FUENTES'!$C$9,MAX(O832,0)/'26_METODOLOGIA_FUENTES'!$C$10)</x:f>
        <x:v>0.31666666666666665</x:v>
      </x:c>
      <x:c r="V832" s="101" t="n">
        <x:f>IF(M832="BLOQ",0,IF(M832="P831",MIN(MAX(1,U832*0.20),4),IF(M832="P832",MIN(MAX(0.5,U832*0.12),2),IF(M832="P833",MIN(MAX(0.25,U832*0.08),1),0))))</x:f>
        <x:v>0</x:v>
      </x:c>
      <x:c r="W832" s="101" t="n">
        <x:f>MAX(U832-V832,0)</x:f>
        <x:v>0.31666666666666665</x:v>
      </x:c>
      <x:c r="X832" s="34" t="str">
        <x:v>GRA-P0-AMB-6M-P3-0831</x:v>
      </x:c>
      <x:c r="Y832" s="34" t="str">
        <x:v>VALIDAR TEMPERATURA / DIMENSIONES</x:v>
      </x:c>
    </x:row>
    <x:row r="833">
      <x:c r="A833" s="34" t="n">
        <x:v>832</x:v>
      </x:c>
      <x:c r="B833" s="34" t="str">
        <x:v>23021</x:v>
      </x:c>
      <x:c r="C833" s="34" t="str">
        <x:v>ALMENDRA COMUN TOST.S/SAL 1KG</x:v>
      </x:c>
      <x:c r="D833" s="34" t="str">
        <x:v>AMB-6M</x:v>
      </x:c>
      <x:c r="E833" s="34" t="str">
        <x:v>ECONOMATO / SECO / AMBIENTE</x:v>
      </x:c>
      <x:c r="F833" s="34" t="str">
        <x:v>AMBIENTE</x:v>
      </x:c>
      <x:c r="G833" s="34" t="str">
        <x:v>BAJA</x:v>
      </x:c>
      <x:c r="H833" s="34" t="str">
        <x:v>ASIGNACIÓN RESIDUAL; VALIDAR MAESTRO DE TEMPERATURA</x:v>
      </x:c>
      <x:c r="I833" s="34" t="str">
        <x:v>B</x:v>
      </x:c>
      <x:c r="J833" s="34" t="str">
        <x:v>ND</x:v>
      </x:c>
      <x:c r="K833" s="102" t="n">
        <x:v>0</x:v>
      </x:c>
      <x:c r="L833" s="102" t="n">
        <x:v>0</x:v>
      </x:c>
      <x:c r="M833" s="34" t="str">
        <x:v>P3</x:v>
      </x:c>
      <x:c r="N833" s="34" t="str">
        <x:v>PICKING COMPARTIDO / ESTANTERÍA DINÁMICA</x:v>
      </x:c>
      <x:c r="O833" s="102" t="n">
        <x:v>9</x:v>
      </x:c>
      <x:c r="P833" s="102" t="n">
        <x:v>9</x:v>
      </x:c>
      <x:c r="Q833" s="102" t="n">
        <x:v>96.58</x:v>
      </x:c>
      <x:c r="R833" s="34" t="n">
        <x:v>1</x:v>
      </x:c>
      <x:c r="S833" s="34" t="n">
        <x:v>1</x:v>
      </x:c>
      <x:c r="T833" s="34" t="n">
        <x:v>0</x:v>
      </x:c>
      <x:c r="U833" s="101" t="n">
        <x:f>MAX(MAX(P833,0)/'26_METODOLOGIA_FUENTES'!$C$9,MAX(O833,0)/'26_METODOLOGIA_FUENTES'!$C$10)</x:f>
        <x:v>0.15</x:v>
      </x:c>
      <x:c r="V833" s="101" t="n">
        <x:f>IF(M833="BLOQ",0,IF(M833="P832",MIN(MAX(1,U833*0.20),4),IF(M833="P833",MIN(MAX(0.5,U833*0.12),2),IF(M833="P834",MIN(MAX(0.25,U833*0.08),1),0))))</x:f>
        <x:v>0</x:v>
      </x:c>
      <x:c r="W833" s="101" t="n">
        <x:f>MAX(U833-V833,0)</x:f>
        <x:v>0.15</x:v>
      </x:c>
      <x:c r="X833" s="34" t="str">
        <x:v>GRA-P0-AMB-6M-P3-0832</x:v>
      </x:c>
      <x:c r="Y833" s="34" t="str">
        <x:v>VALIDAR TEMPERATURA / DIMENSIONES</x:v>
      </x:c>
    </x:row>
    <x:row r="834">
      <x:c r="A834" s="34" t="n">
        <x:v>833</x:v>
      </x:c>
      <x:c r="B834" s="34" t="str">
        <x:v>75026</x:v>
      </x:c>
      <x:c r="C834" s="34" t="str">
        <x:v>CARNE PICADA VEGANA 1KG HEURA</x:v>
      </x:c>
      <x:c r="D834" s="34" t="str">
        <x:v>AMB-6M</x:v>
      </x:c>
      <x:c r="E834" s="34" t="str">
        <x:v>ECONOMATO / SECO / AMBIENTE</x:v>
      </x:c>
      <x:c r="F834" s="34" t="str">
        <x:v>AMBIENTE</x:v>
      </x:c>
      <x:c r="G834" s="34" t="str">
        <x:v>BAJA</x:v>
      </x:c>
      <x:c r="H834" s="34" t="str">
        <x:v>ASIGNACIÓN RESIDUAL; VALIDAR MAESTRO DE TEMPERATURA</x:v>
      </x:c>
      <x:c r="I834" s="34" t="str">
        <x:v>B</x:v>
      </x:c>
      <x:c r="J834" s="34" t="str">
        <x:v>ND</x:v>
      </x:c>
      <x:c r="K834" s="102" t="n">
        <x:v>0</x:v>
      </x:c>
      <x:c r="L834" s="102" t="n">
        <x:v>0</x:v>
      </x:c>
      <x:c r="M834" s="34" t="str">
        <x:v>P3</x:v>
      </x:c>
      <x:c r="N834" s="34" t="str">
        <x:v>PICKING COMPARTIDO / ESTANTERÍA DINÁMICA</x:v>
      </x:c>
      <x:c r="O834" s="102" t="n">
        <x:v>11</x:v>
      </x:c>
      <x:c r="P834" s="102" t="n">
        <x:v>11</x:v>
      </x:c>
      <x:c r="Q834" s="102" t="n">
        <x:v>96.55</x:v>
      </x:c>
      <x:c r="R834" s="34" t="n">
        <x:v>4</x:v>
      </x:c>
      <x:c r="S834" s="34" t="n">
        <x:v>1</x:v>
      </x:c>
      <x:c r="T834" s="34" t="n">
        <x:v>0</x:v>
      </x:c>
      <x:c r="U834" s="101" t="n">
        <x:f>MAX(MAX(P834,0)/'26_METODOLOGIA_FUENTES'!$C$9,MAX(O834,0)/'26_METODOLOGIA_FUENTES'!$C$10)</x:f>
        <x:v>0.18333333333333332</x:v>
      </x:c>
      <x:c r="V834" s="101" t="n">
        <x:f>IF(M834="BLOQ",0,IF(M834="P833",MIN(MAX(1,U834*0.20),4),IF(M834="P834",MIN(MAX(0.5,U834*0.12),2),IF(M834="P835",MIN(MAX(0.25,U834*0.08),1),0))))</x:f>
        <x:v>0</x:v>
      </x:c>
      <x:c r="W834" s="101" t="n">
        <x:f>MAX(U834-V834,0)</x:f>
        <x:v>0.18333333333333332</x:v>
      </x:c>
      <x:c r="X834" s="34" t="str">
        <x:v>GRA-P0-AMB-6M-P3-0833</x:v>
      </x:c>
      <x:c r="Y834" s="34" t="str">
        <x:v>VALIDAR TEMPERATURA / DIMENSIONES</x:v>
      </x:c>
    </x:row>
    <x:row r="835">
      <x:c r="A835" s="34" t="n">
        <x:v>834</x:v>
      </x:c>
      <x:c r="B835" s="34" t="str">
        <x:v>63019</x:v>
      </x:c>
      <x:c r="C835" s="34" t="str">
        <x:v>TOUFOOD INULIN 500GR</x:v>
      </x:c>
      <x:c r="D835" s="34" t="str">
        <x:v>AMB-6M</x:v>
      </x:c>
      <x:c r="E835" s="34" t="str">
        <x:v>ECONOMATO / SECO / AMBIENTE</x:v>
      </x:c>
      <x:c r="F835" s="34" t="str">
        <x:v>AMBIENTE</x:v>
      </x:c>
      <x:c r="G835" s="34" t="str">
        <x:v>BAJA</x:v>
      </x:c>
      <x:c r="H835" s="34" t="str">
        <x:v>ASIGNACIÓN RESIDUAL; VALIDAR MAESTRO DE TEMPERATURA</x:v>
      </x:c>
      <x:c r="I835" s="34" t="str">
        <x:v>B</x:v>
      </x:c>
      <x:c r="J835" s="34" t="str">
        <x:v>ND</x:v>
      </x:c>
      <x:c r="K835" s="102" t="n">
        <x:v>0</x:v>
      </x:c>
      <x:c r="L835" s="102" t="n">
        <x:v>0</x:v>
      </x:c>
      <x:c r="M835" s="34" t="str">
        <x:v>P3</x:v>
      </x:c>
      <x:c r="N835" s="34" t="str">
        <x:v>PICKING COMPARTIDO / ESTANTERÍA DINÁMICA</x:v>
      </x:c>
      <x:c r="O835" s="102" t="n">
        <x:v>10</x:v>
      </x:c>
      <x:c r="P835" s="102" t="n">
        <x:v>10</x:v>
      </x:c>
      <x:c r="Q835" s="102" t="n">
        <x:v>96.26</x:v>
      </x:c>
      <x:c r="R835" s="34" t="n">
        <x:v>2</x:v>
      </x:c>
      <x:c r="S835" s="34" t="n">
        <x:v>1</x:v>
      </x:c>
      <x:c r="T835" s="34" t="n">
        <x:v>0</x:v>
      </x:c>
      <x:c r="U835" s="101" t="n">
        <x:f>MAX(MAX(P835,0)/'26_METODOLOGIA_FUENTES'!$C$9,MAX(O835,0)/'26_METODOLOGIA_FUENTES'!$C$10)</x:f>
        <x:v>0.16666666666666666</x:v>
      </x:c>
      <x:c r="V835" s="101" t="n">
        <x:f>IF(M835="BLOQ",0,IF(M835="P834",MIN(MAX(1,U835*0.20),4),IF(M835="P835",MIN(MAX(0.5,U835*0.12),2),IF(M835="P836",MIN(MAX(0.25,U835*0.08),1),0))))</x:f>
        <x:v>0</x:v>
      </x:c>
      <x:c r="W835" s="101" t="n">
        <x:f>MAX(U835-V835,0)</x:f>
        <x:v>0.16666666666666666</x:v>
      </x:c>
      <x:c r="X835" s="34" t="str">
        <x:v>GRA-P0-AMB-6M-P3-0834</x:v>
      </x:c>
      <x:c r="Y835" s="34" t="str">
        <x:v>VALIDAR TEMPERATURA / DIMENSIONES</x:v>
      </x:c>
    </x:row>
    <x:row r="836">
      <x:c r="A836" s="34" t="n">
        <x:v>835</x:v>
      </x:c>
      <x:c r="B836" s="34" t="str">
        <x:v>70019</x:v>
      </x:c>
      <x:c r="C836" s="34" t="str">
        <x:v>HOJA PLATANO CONGELADO 500GR</x:v>
      </x:c>
      <x:c r="D836" s="34" t="str">
        <x:v>CN2</x:v>
      </x:c>
      <x:c r="E836" s="34" t="str">
        <x:v>CONGELADO</x:v>
      </x:c>
      <x:c r="F836" s="34" t="str">
        <x:v>-18 ºC</x:v>
      </x:c>
      <x:c r="G836" s="34" t="str">
        <x:v>ALTA</x:v>
      </x:c>
      <x:c r="H836" s="34" t="str">
        <x:v>DESCRIPCIÓN EXPLÍCITA CONGELADO</x:v>
      </x:c>
      <x:c r="I836" s="34" t="str">
        <x:v>B</x:v>
      </x:c>
      <x:c r="J836" s="34" t="str">
        <x:v>ND</x:v>
      </x:c>
      <x:c r="K836" s="102" t="n">
        <x:v>0</x:v>
      </x:c>
      <x:c r="L836" s="102" t="n">
        <x:v>0</x:v>
      </x:c>
      <x:c r="M836" s="34" t="str">
        <x:v>P3</x:v>
      </x:c>
      <x:c r="N836" s="34" t="str">
        <x:v>PICKING COMPARTIDO / ESTANTERÍA DINÁMICA</x:v>
      </x:c>
      <x:c r="O836" s="102" t="n">
        <x:v>60</x:v>
      </x:c>
      <x:c r="P836" s="102" t="n">
        <x:v>60</x:v>
      </x:c>
      <x:c r="Q836" s="102" t="n">
        <x:v>96</x:v>
      </x:c>
      <x:c r="R836" s="34" t="n">
        <x:v>4</x:v>
      </x:c>
      <x:c r="S836" s="34" t="n">
        <x:v>1</x:v>
      </x:c>
      <x:c r="T836" s="34" t="n">
        <x:v>0</x:v>
      </x:c>
      <x:c r="U836" s="101" t="n">
        <x:f>MAX(MAX(P836,0)/'26_METODOLOGIA_FUENTES'!$C$9,MAX(O836,0)/'26_METODOLOGIA_FUENTES'!$C$10)</x:f>
        <x:v>1</x:v>
      </x:c>
      <x:c r="V836" s="101" t="n">
        <x:f>IF(M836="BLOQ",0,IF(M836="P835",MIN(MAX(1,U836*0.20),4),IF(M836="P836",MIN(MAX(0.5,U836*0.12),2),IF(M836="P837",MIN(MAX(0.25,U836*0.08),1),0))))</x:f>
        <x:v>0</x:v>
      </x:c>
      <x:c r="W836" s="101" t="n">
        <x:f>MAX(U836-V836,0)</x:f>
        <x:v>1</x:v>
      </x:c>
      <x:c r="X836" s="34" t="str">
        <x:v>GRA-P0-CN2-P3-0835</x:v>
      </x:c>
      <x:c r="Y836" s="34" t="str">
        <x:v>SLOTTING PRELIMINAR</x:v>
      </x:c>
    </x:row>
    <x:row r="837">
      <x:c r="A837" s="34" t="n">
        <x:v>836</x:v>
      </x:c>
      <x:c r="B837" s="34" t="str">
        <x:v>RAB</x:v>
      </x:c>
      <x:c r="C837" s="34" t="str">
        <x:v>RABANOS MANOJO</x:v>
      </x:c>
      <x:c r="D837" s="34" t="str">
        <x:v>CP6</x:v>
      </x:c>
      <x:c r="E837" s="34" t="str">
        <x:v>TUBÉRCULOS / RAÍCES / BULBOS</x:v>
      </x:c>
      <x:c r="F837" s="34" t="str">
        <x:v>8 ºC</x:v>
      </x:c>
      <x:c r="G837" s="34" t="str">
        <x:v>MEDIA</x:v>
      </x:c>
      <x:c r="H837" s="34" t="str">
        <x:v>VALIDAR COMPATIBILIDAD POR REFERENCIA</x:v>
      </x:c>
      <x:c r="I837" s="34" t="str">
        <x:v>B</x:v>
      </x:c>
      <x:c r="J837" s="34" t="str">
        <x:v>ND</x:v>
      </x:c>
      <x:c r="K837" s="102" t="n">
        <x:v>0</x:v>
      </x:c>
      <x:c r="L837" s="102" t="n">
        <x:v>0</x:v>
      </x:c>
      <x:c r="M837" s="34" t="str">
        <x:v>P3</x:v>
      </x:c>
      <x:c r="N837" s="34" t="str">
        <x:v>PICKING COMPARTIDO / ESTANTERÍA DINÁMICA</x:v>
      </x:c>
      <x:c r="O837" s="102" t="n">
        <x:v>174</x:v>
      </x:c>
      <x:c r="P837" s="102" t="n">
        <x:v>174</x:v>
      </x:c>
      <x:c r="Q837" s="102" t="n">
        <x:v>95.7</x:v>
      </x:c>
      <x:c r="R837" s="34" t="n">
        <x:v>3</x:v>
      </x:c>
      <x:c r="S837" s="34" t="n">
        <x:v>1</x:v>
      </x:c>
      <x:c r="T837" s="34" t="n">
        <x:v>0</x:v>
      </x:c>
      <x:c r="U837" s="101" t="n">
        <x:f>MAX(MAX(P837,0)/'26_METODOLOGIA_FUENTES'!$C$9,MAX(O837,0)/'26_METODOLOGIA_FUENTES'!$C$10)</x:f>
        <x:v>2.9</x:v>
      </x:c>
      <x:c r="V837" s="101" t="n">
        <x:f>IF(M837="BLOQ",0,IF(M837="P836",MIN(MAX(1,U837*0.20),4),IF(M837="P837",MIN(MAX(0.5,U837*0.12),2),IF(M837="P838",MIN(MAX(0.25,U837*0.08),1),0))))</x:f>
        <x:v>0</x:v>
      </x:c>
      <x:c r="W837" s="101" t="n">
        <x:f>MAX(U837-V837,0)</x:f>
        <x:v>2.9</x:v>
      </x:c>
      <x:c r="X837" s="34" t="str">
        <x:v>GRA-P0-CP6-P3-0836</x:v>
      </x:c>
      <x:c r="Y837" s="34" t="str">
        <x:v>VALIDAR TEMPERATURA / DIMENSIONES</x:v>
      </x:c>
    </x:row>
    <x:row r="838">
      <x:c r="A838" s="34" t="n">
        <x:v>837</x:v>
      </x:c>
      <x:c r="B838" s="34" t="str">
        <x:v>33144</x:v>
      </x:c>
      <x:c r="C838" s="34" t="str">
        <x:v>SALSA ROUX CLARA 1K KNORR</x:v>
      </x:c>
      <x:c r="D838" s="34" t="str">
        <x:v>AMB-6M</x:v>
      </x:c>
      <x:c r="E838" s="34" t="str">
        <x:v>ECONOMATO / SECO / AMBIENTE</x:v>
      </x:c>
      <x:c r="F838" s="34" t="str">
        <x:v>AMBIENTE</x:v>
      </x:c>
      <x:c r="G838" s="34" t="str">
        <x:v>BAJA</x:v>
      </x:c>
      <x:c r="H838" s="34" t="str">
        <x:v>ASIGNACIÓN RESIDUAL; VALIDAR MAESTRO DE TEMPERATURA</x:v>
      </x:c>
      <x:c r="I838" s="34" t="str">
        <x:v>B</x:v>
      </x:c>
      <x:c r="J838" s="34" t="str">
        <x:v>ND</x:v>
      </x:c>
      <x:c r="K838" s="102" t="n">
        <x:v>0</x:v>
      </x:c>
      <x:c r="L838" s="102" t="n">
        <x:v>0</x:v>
      </x:c>
      <x:c r="M838" s="34" t="str">
        <x:v>P3</x:v>
      </x:c>
      <x:c r="N838" s="34" t="str">
        <x:v>PICKING COMPARTIDO / ESTANTERÍA DINÁMICA</x:v>
      </x:c>
      <x:c r="O838" s="102" t="n">
        <x:v>7</x:v>
      </x:c>
      <x:c r="P838" s="102" t="n">
        <x:v>7</x:v>
      </x:c>
      <x:c r="Q838" s="102" t="n">
        <x:v>95.59</x:v>
      </x:c>
      <x:c r="R838" s="34" t="n">
        <x:v>2</x:v>
      </x:c>
      <x:c r="S838" s="34" t="n">
        <x:v>1</x:v>
      </x:c>
      <x:c r="T838" s="34" t="n">
        <x:v>0</x:v>
      </x:c>
      <x:c r="U838" s="101" t="n">
        <x:f>MAX(MAX(P838,0)/'26_METODOLOGIA_FUENTES'!$C$9,MAX(O838,0)/'26_METODOLOGIA_FUENTES'!$C$10)</x:f>
        <x:v>0.11666666666666667</x:v>
      </x:c>
      <x:c r="V838" s="101" t="n">
        <x:f>IF(M838="BLOQ",0,IF(M838="P837",MIN(MAX(1,U838*0.20),4),IF(M838="P838",MIN(MAX(0.5,U838*0.12),2),IF(M838="P839",MIN(MAX(0.25,U838*0.08),1),0))))</x:f>
        <x:v>0</x:v>
      </x:c>
      <x:c r="W838" s="101" t="n">
        <x:f>MAX(U838-V838,0)</x:f>
        <x:v>0.11666666666666667</x:v>
      </x:c>
      <x:c r="X838" s="34" t="str">
        <x:v>GRA-P0-AMB-6M-P3-0837</x:v>
      </x:c>
      <x:c r="Y838" s="34" t="str">
        <x:v>VALIDAR TEMPERATURA / DIMENSIONES</x:v>
      </x:c>
    </x:row>
    <x:row r="839">
      <x:c r="A839" s="34" t="n">
        <x:v>838</x:v>
      </x:c>
      <x:c r="B839" s="34" t="str">
        <x:v>85116</x:v>
      </x:c>
      <x:c r="C839" s="34" t="str">
        <x:v>CROQ.QUESO CABRA/CEB.S/G S/L</x:v>
      </x:c>
      <x:c r="D839" s="34" t="str">
        <x:v>CP1</x:v>
      </x:c>
      <x:c r="E839" s="34" t="str">
        <x:v>LÁCTEOS / FRÍO POSITIVO</x:v>
      </x:c>
      <x:c r="F839" s="34" t="str">
        <x:v>4 ºC</x:v>
      </x:c>
      <x:c r="G839" s="34" t="str">
        <x:v>ALTA</x:v>
      </x:c>
      <x:c r="H839" s="34" t="str">
        <x:v>DESCRIPCIÓN EXPLÍCITA LÁCTEO</x:v>
      </x:c>
      <x:c r="I839" s="34" t="str">
        <x:v>B</x:v>
      </x:c>
      <x:c r="J839" s="34" t="str">
        <x:v>ND</x:v>
      </x:c>
      <x:c r="K839" s="102" t="n">
        <x:v>0</x:v>
      </x:c>
      <x:c r="L839" s="102" t="n">
        <x:v>0</x:v>
      </x:c>
      <x:c r="M839" s="34" t="str">
        <x:v>P3</x:v>
      </x:c>
      <x:c r="N839" s="34" t="str">
        <x:v>PICKING COMPARTIDO / ESTANTERÍA DINÁMICA</x:v>
      </x:c>
      <x:c r="O839" s="102" t="n">
        <x:v>12</x:v>
      </x:c>
      <x:c r="P839" s="102" t="n">
        <x:v>12</x:v>
      </x:c>
      <x:c r="Q839" s="102" t="n">
        <x:v>95.52</x:v>
      </x:c>
      <x:c r="R839" s="34" t="n">
        <x:v>2</x:v>
      </x:c>
      <x:c r="S839" s="34" t="n">
        <x:v>1</x:v>
      </x:c>
      <x:c r="T839" s="34" t="n">
        <x:v>0</x:v>
      </x:c>
      <x:c r="U839" s="101" t="n">
        <x:f>MAX(MAX(P839,0)/'26_METODOLOGIA_FUENTES'!$C$9,MAX(O839,0)/'26_METODOLOGIA_FUENTES'!$C$10)</x:f>
        <x:v>0.2</x:v>
      </x:c>
      <x:c r="V839" s="101" t="n">
        <x:f>IF(M839="BLOQ",0,IF(M839="P838",MIN(MAX(1,U839*0.20),4),IF(M839="P839",MIN(MAX(0.5,U839*0.12),2),IF(M839="P840",MIN(MAX(0.25,U839*0.08),1),0))))</x:f>
        <x:v>0</x:v>
      </x:c>
      <x:c r="W839" s="101" t="n">
        <x:f>MAX(U839-V839,0)</x:f>
        <x:v>0.2</x:v>
      </x:c>
      <x:c r="X839" s="34" t="str">
        <x:v>GRA-P0-CP1-P3-0838</x:v>
      </x:c>
      <x:c r="Y839" s="34" t="str">
        <x:v>SLOTTING PRELIMINAR</x:v>
      </x:c>
    </x:row>
    <x:row r="840">
      <x:c r="A840" s="34" t="n">
        <x:v>839</x:v>
      </x:c>
      <x:c r="B840" s="34" t="str">
        <x:v>76107</x:v>
      </x:c>
      <x:c r="C840" s="34" t="str">
        <x:v>SALSA YAKISOBA 1,2KG OTAFUKU</x:v>
      </x:c>
      <x:c r="D840" s="34" t="str">
        <x:v>AMB-6M</x:v>
      </x:c>
      <x:c r="E840" s="34" t="str">
        <x:v>ECONOMATO / SECO / AMBIENTE</x:v>
      </x:c>
      <x:c r="F840" s="34" t="str">
        <x:v>AMBIENTE</x:v>
      </x:c>
      <x:c r="G840" s="34" t="str">
        <x:v>BAJA</x:v>
      </x:c>
      <x:c r="H840" s="34" t="str">
        <x:v>ASIGNACIÓN RESIDUAL; VALIDAR MAESTRO DE TEMPERATURA</x:v>
      </x:c>
      <x:c r="I840" s="34" t="str">
        <x:v>B</x:v>
      </x:c>
      <x:c r="J840" s="34" t="str">
        <x:v>ND</x:v>
      </x:c>
      <x:c r="K840" s="102" t="n">
        <x:v>0</x:v>
      </x:c>
      <x:c r="L840" s="102" t="n">
        <x:v>0</x:v>
      </x:c>
      <x:c r="M840" s="34" t="str">
        <x:v>P3</x:v>
      </x:c>
      <x:c r="N840" s="34" t="str">
        <x:v>PICKING COMPARTIDO / ESTANTERÍA DINÁMICA</x:v>
      </x:c>
      <x:c r="O840" s="102" t="n">
        <x:v>23</x:v>
      </x:c>
      <x:c r="P840" s="102" t="n">
        <x:v>23</x:v>
      </x:c>
      <x:c r="Q840" s="102" t="n">
        <x:v>95.45</x:v>
      </x:c>
      <x:c r="R840" s="34" t="n">
        <x:v>2</x:v>
      </x:c>
      <x:c r="S840" s="34" t="n">
        <x:v>1</x:v>
      </x:c>
      <x:c r="T840" s="34" t="n">
        <x:v>0</x:v>
      </x:c>
      <x:c r="U840" s="101" t="n">
        <x:f>MAX(MAX(P840,0)/'26_METODOLOGIA_FUENTES'!$C$9,MAX(O840,0)/'26_METODOLOGIA_FUENTES'!$C$10)</x:f>
        <x:v>0.38333333333333336</x:v>
      </x:c>
      <x:c r="V840" s="101" t="n">
        <x:f>IF(M840="BLOQ",0,IF(M840="P839",MIN(MAX(1,U840*0.20),4),IF(M840="P840",MIN(MAX(0.5,U840*0.12),2),IF(M840="P841",MIN(MAX(0.25,U840*0.08),1),0))))</x:f>
        <x:v>0</x:v>
      </x:c>
      <x:c r="W840" s="101" t="n">
        <x:f>MAX(U840-V840,0)</x:f>
        <x:v>0.38333333333333336</x:v>
      </x:c>
      <x:c r="X840" s="34" t="str">
        <x:v>GRA-P0-AMB-6M-P3-0839</x:v>
      </x:c>
      <x:c r="Y840" s="34" t="str">
        <x:v>VALIDAR TEMPERATURA / DIMENSIONES</x:v>
      </x:c>
    </x:row>
    <x:row r="841">
      <x:c r="A841" s="34" t="n">
        <x:v>840</x:v>
      </x:c>
      <x:c r="B841" s="34" t="str">
        <x:v>55045</x:v>
      </x:c>
      <x:c r="C841" s="34" t="str">
        <x:v>BRESAOLA 100G</x:v>
      </x:c>
      <x:c r="D841" s="34" t="str">
        <x:v>AMB-6M</x:v>
      </x:c>
      <x:c r="E841" s="34" t="str">
        <x:v>ECONOMATO / SECO / AMBIENTE</x:v>
      </x:c>
      <x:c r="F841" s="34" t="str">
        <x:v>AMBIENTE</x:v>
      </x:c>
      <x:c r="G841" s="34" t="str">
        <x:v>BAJA</x:v>
      </x:c>
      <x:c r="H841" s="34" t="str">
        <x:v>ASIGNACIÓN RESIDUAL; VALIDAR MAESTRO DE TEMPERATURA</x:v>
      </x:c>
      <x:c r="I841" s="34" t="str">
        <x:v>B</x:v>
      </x:c>
      <x:c r="J841" s="34" t="str">
        <x:v>ND</x:v>
      </x:c>
      <x:c r="K841" s="102" t="n">
        <x:v>0</x:v>
      </x:c>
      <x:c r="L841" s="102" t="n">
        <x:v>0</x:v>
      </x:c>
      <x:c r="M841" s="34" t="str">
        <x:v>P3</x:v>
      </x:c>
      <x:c r="N841" s="34" t="str">
        <x:v>PICKING COMPARTIDO / ESTANTERÍA DINÁMICA</x:v>
      </x:c>
      <x:c r="O841" s="102" t="n">
        <x:v>30</x:v>
      </x:c>
      <x:c r="P841" s="102" t="n">
        <x:v>30</x:v>
      </x:c>
      <x:c r="Q841" s="102" t="n">
        <x:v>95.4</x:v>
      </x:c>
      <x:c r="R841" s="34" t="n">
        <x:v>1</x:v>
      </x:c>
      <x:c r="S841" s="34" t="n">
        <x:v>1</x:v>
      </x:c>
      <x:c r="T841" s="34" t="n">
        <x:v>0</x:v>
      </x:c>
      <x:c r="U841" s="101" t="n">
        <x:f>MAX(MAX(P841,0)/'26_METODOLOGIA_FUENTES'!$C$9,MAX(O841,0)/'26_METODOLOGIA_FUENTES'!$C$10)</x:f>
        <x:v>0.5</x:v>
      </x:c>
      <x:c r="V841" s="101" t="n">
        <x:f>IF(M841="BLOQ",0,IF(M841="P840",MIN(MAX(1,U841*0.20),4),IF(M841="P841",MIN(MAX(0.5,U841*0.12),2),IF(M841="P842",MIN(MAX(0.25,U841*0.08),1),0))))</x:f>
        <x:v>0</x:v>
      </x:c>
      <x:c r="W841" s="101" t="n">
        <x:f>MAX(U841-V841,0)</x:f>
        <x:v>0.5</x:v>
      </x:c>
      <x:c r="X841" s="34" t="str">
        <x:v>GRA-P0-AMB-6M-P3-0840</x:v>
      </x:c>
      <x:c r="Y841" s="34" t="str">
        <x:v>VALIDAR TEMPERATURA / DIMENSIONES</x:v>
      </x:c>
    </x:row>
    <x:row r="842">
      <x:c r="A842" s="34" t="n">
        <x:v>841</x:v>
      </x:c>
      <x:c r="B842" s="34" t="str">
        <x:v>REMB</x:v>
      </x:c>
      <x:c r="C842" s="34" t="str">
        <x:v>REMOLACHA COCIDA BOLSA</x:v>
      </x:c>
      <x:c r="D842" s="34" t="str">
        <x:v>CP6</x:v>
      </x:c>
      <x:c r="E842" s="34" t="str">
        <x:v>TUBÉRCULOS / RAÍCES / BULBOS</x:v>
      </x:c>
      <x:c r="F842" s="34" t="str">
        <x:v>8 ºC</x:v>
      </x:c>
      <x:c r="G842" s="34" t="str">
        <x:v>MEDIA</x:v>
      </x:c>
      <x:c r="H842" s="34" t="str">
        <x:v>VALIDAR COMPATIBILIDAD POR REFERENCIA</x:v>
      </x:c>
      <x:c r="I842" s="34" t="str">
        <x:v>B</x:v>
      </x:c>
      <x:c r="J842" s="34" t="str">
        <x:v>ND</x:v>
      </x:c>
      <x:c r="K842" s="102" t="n">
        <x:v>0</x:v>
      </x:c>
      <x:c r="L842" s="102" t="n">
        <x:v>0</x:v>
      </x:c>
      <x:c r="M842" s="34" t="str">
        <x:v>P3</x:v>
      </x:c>
      <x:c r="N842" s="34" t="str">
        <x:v>PICKING COMPARTIDO / ESTANTERÍA DINÁMICA</x:v>
      </x:c>
      <x:c r="O842" s="102" t="n">
        <x:v>127</x:v>
      </x:c>
      <x:c r="P842" s="102" t="n">
        <x:v>127</x:v>
      </x:c>
      <x:c r="Q842" s="102" t="n">
        <x:v>95.25</x:v>
      </x:c>
      <x:c r="R842" s="34" t="n">
        <x:v>4</x:v>
      </x:c>
      <x:c r="S842" s="34" t="n">
        <x:v>1</x:v>
      </x:c>
      <x:c r="T842" s="34" t="n">
        <x:v>0</x:v>
      </x:c>
      <x:c r="U842" s="101" t="n">
        <x:f>MAX(MAX(P842,0)/'26_METODOLOGIA_FUENTES'!$C$9,MAX(O842,0)/'26_METODOLOGIA_FUENTES'!$C$10)</x:f>
        <x:v>2.1166666666666667</x:v>
      </x:c>
      <x:c r="V842" s="101" t="n">
        <x:f>IF(M842="BLOQ",0,IF(M842="P841",MIN(MAX(1,U842*0.20),4),IF(M842="P842",MIN(MAX(0.5,U842*0.12),2),IF(M842="P843",MIN(MAX(0.25,U842*0.08),1),0))))</x:f>
        <x:v>0</x:v>
      </x:c>
      <x:c r="W842" s="101" t="n">
        <x:f>MAX(U842-V842,0)</x:f>
        <x:v>2.1166666666666667</x:v>
      </x:c>
      <x:c r="X842" s="34" t="str">
        <x:v>GRA-P0-CP6-P3-0841</x:v>
      </x:c>
      <x:c r="Y842" s="34" t="str">
        <x:v>VALIDAR TEMPERATURA / DIMENSIONES</x:v>
      </x:c>
    </x:row>
    <x:row r="843">
      <x:c r="A843" s="34" t="n">
        <x:v>842</x:v>
      </x:c>
      <x:c r="B843" s="34" t="str">
        <x:v>24045</x:v>
      </x:c>
      <x:c r="C843" s="34" t="str">
        <x:v>GRANOLA ORIGINAL 300G</x:v>
      </x:c>
      <x:c r="D843" s="34" t="str">
        <x:v>AMB-6M</x:v>
      </x:c>
      <x:c r="E843" s="34" t="str">
        <x:v>ECONOMATO / SECO / AMBIENTE</x:v>
      </x:c>
      <x:c r="F843" s="34" t="str">
        <x:v>AMBIENTE</x:v>
      </x:c>
      <x:c r="G843" s="34" t="str">
        <x:v>BAJA</x:v>
      </x:c>
      <x:c r="H843" s="34" t="str">
        <x:v>ASIGNACIÓN RESIDUAL; VALIDAR MAESTRO DE TEMPERATURA</x:v>
      </x:c>
      <x:c r="I843" s="34" t="str">
        <x:v>B</x:v>
      </x:c>
      <x:c r="J843" s="34" t="str">
        <x:v>ND</x:v>
      </x:c>
      <x:c r="K843" s="102" t="n">
        <x:v>0</x:v>
      </x:c>
      <x:c r="L843" s="102" t="n">
        <x:v>0</x:v>
      </x:c>
      <x:c r="M843" s="34" t="str">
        <x:v>P3</x:v>
      </x:c>
      <x:c r="N843" s="34" t="str">
        <x:v>PICKING COMPARTIDO / ESTANTERÍA DINÁMICA</x:v>
      </x:c>
      <x:c r="O843" s="102" t="n">
        <x:v>21</x:v>
      </x:c>
      <x:c r="P843" s="102" t="n">
        <x:v>21</x:v>
      </x:c>
      <x:c r="Q843" s="102" t="n">
        <x:v>95.13</x:v>
      </x:c>
      <x:c r="R843" s="34" t="n">
        <x:v>2</x:v>
      </x:c>
      <x:c r="S843" s="34" t="n">
        <x:v>1</x:v>
      </x:c>
      <x:c r="T843" s="34" t="n">
        <x:v>0</x:v>
      </x:c>
      <x:c r="U843" s="101" t="n">
        <x:f>MAX(MAX(P843,0)/'26_METODOLOGIA_FUENTES'!$C$9,MAX(O843,0)/'26_METODOLOGIA_FUENTES'!$C$10)</x:f>
        <x:v>0.35</x:v>
      </x:c>
      <x:c r="V843" s="101" t="n">
        <x:f>IF(M843="BLOQ",0,IF(M843="P842",MIN(MAX(1,U843*0.20),4),IF(M843="P843",MIN(MAX(0.5,U843*0.12),2),IF(M843="P844",MIN(MAX(0.25,U843*0.08),1),0))))</x:f>
        <x:v>0</x:v>
      </x:c>
      <x:c r="W843" s="101" t="n">
        <x:f>MAX(U843-V843,0)</x:f>
        <x:v>0.35</x:v>
      </x:c>
      <x:c r="X843" s="34" t="str">
        <x:v>GRA-P0-AMB-6M-P3-0842</x:v>
      </x:c>
      <x:c r="Y843" s="34" t="str">
        <x:v>VALIDAR TEMPERATURA / DIMENSIONES</x:v>
      </x:c>
    </x:row>
    <x:row r="844">
      <x:c r="A844" s="34" t="n">
        <x:v>843</x:v>
      </x:c>
      <x:c r="B844" s="34" t="str">
        <x:v>4GAF8P</x:v>
      </x:c>
      <x:c r="C844" s="34" t="str">
        <x:v>4G AGRIA FRITA 8MM C/PIEL 5KG</x:v>
      </x:c>
      <x:c r="D844" s="34" t="str">
        <x:v>CP2-IVG</x:v>
      </x:c>
      <x:c r="E844" s="34" t="str">
        <x:v>IV GAMA / ELABORADO</x:v>
      </x:c>
      <x:c r="F844" s="34" t="str">
        <x:v>4 ºC</x:v>
      </x:c>
      <x:c r="G844" s="34" t="str">
        <x:v>MEDIA</x:v>
      </x:c>
      <x:c r="H844" s="34" t="str">
        <x:v>REQUIERE SEGREGACIÓN Y VALIDACIÓN DE CALIDAD</x:v>
      </x:c>
      <x:c r="I844" s="34" t="str">
        <x:v>B</x:v>
      </x:c>
      <x:c r="J844" s="34" t="str">
        <x:v>ND</x:v>
      </x:c>
      <x:c r="K844" s="102" t="n">
        <x:v>0</x:v>
      </x:c>
      <x:c r="L844" s="102" t="n">
        <x:v>0</x:v>
      </x:c>
      <x:c r="M844" s="34" t="str">
        <x:v>BLOQ</x:v>
      </x:c>
      <x:c r="N844" s="34" t="str">
        <x:v>CUARENTENA DATOS / SIN HUECO DEFINITIVO</x:v>
      </x:c>
      <x:c r="O844" s="102" t="n">
        <x:v>-1</x:v>
      </x:c>
      <x:c r="P844" s="102" t="n">
        <x:v>95</x:v>
      </x:c>
      <x:c r="Q844" s="102" t="n">
        <x:v>95</x:v>
      </x:c>
      <x:c r="R844" s="34" t="n">
        <x:v>1</x:v>
      </x:c>
      <x:c r="S844" s="34" t="n">
        <x:v>1</x:v>
      </x:c>
      <x:c r="T844" s="34" t="n">
        <x:v>1</x:v>
      </x:c>
      <x:c r="U844" s="101" t="n">
        <x:f>MAX(MAX(P844,0)/'26_METODOLOGIA_FUENTES'!$C$9,MAX(O844,0)/'26_METODOLOGIA_FUENTES'!$C$10)</x:f>
        <x:v>0.15833333333333333</x:v>
      </x:c>
      <x:c r="V844" s="101" t="n">
        <x:f>IF(M844="BLOQ",0,IF(M844="P843",MIN(MAX(1,U844*0.20),4),IF(M844="P844",MIN(MAX(0.5,U844*0.12),2),IF(M844="P845",MIN(MAX(0.25,U844*0.08),1),0))))</x:f>
        <x:v>0</x:v>
      </x:c>
      <x:c r="W844" s="101" t="n">
        <x:f>MAX(U844-V844,0)</x:f>
        <x:v>0.15833333333333333</x:v>
      </x:c>
      <x:c r="X844" s="34" t="str">
        <x:v>GRA-P0-CP2-IVG-BLOQ-0843</x:v>
      </x:c>
      <x:c r="Y844" s="34" t="str">
        <x:v>BLOQUEADO POR STOCK NEGATIVO</x:v>
      </x:c>
    </x:row>
    <x:row r="845">
      <x:c r="A845" s="34" t="n">
        <x:v>844</x:v>
      </x:c>
      <x:c r="B845" s="34" t="str">
        <x:v>39040</x:v>
      </x:c>
      <x:c r="C845" s="34" t="str">
        <x:v>GILDAS ANCH/PIP/BOQ.15U.475G</x:v>
      </x:c>
      <x:c r="D845" s="34" t="str">
        <x:v>AMB-6M</x:v>
      </x:c>
      <x:c r="E845" s="34" t="str">
        <x:v>ECONOMATO / SECO / AMBIENTE</x:v>
      </x:c>
      <x:c r="F845" s="34" t="str">
        <x:v>AMBIENTE</x:v>
      </x:c>
      <x:c r="G845" s="34" t="str">
        <x:v>BAJA</x:v>
      </x:c>
      <x:c r="H845" s="34" t="str">
        <x:v>ASIGNACIÓN RESIDUAL; VALIDAR MAESTRO DE TEMPERATURA</x:v>
      </x:c>
      <x:c r="I845" s="34" t="str">
        <x:v>B</x:v>
      </x:c>
      <x:c r="J845" s="34" t="str">
        <x:v>ND</x:v>
      </x:c>
      <x:c r="K845" s="102" t="n">
        <x:v>0</x:v>
      </x:c>
      <x:c r="L845" s="102" t="n">
        <x:v>0</x:v>
      </x:c>
      <x:c r="M845" s="34" t="str">
        <x:v>P3</x:v>
      </x:c>
      <x:c r="N845" s="34" t="str">
        <x:v>PICKING COMPARTIDO / ESTANTERÍA DINÁMICA</x:v>
      </x:c>
      <x:c r="O845" s="102" t="n">
        <x:v>8</x:v>
      </x:c>
      <x:c r="P845" s="102" t="n">
        <x:v>8</x:v>
      </x:c>
      <x:c r="Q845" s="102" t="n">
        <x:v>94.75</x:v>
      </x:c>
      <x:c r="R845" s="34" t="n">
        <x:v>1</x:v>
      </x:c>
      <x:c r="S845" s="34" t="n">
        <x:v>1</x:v>
      </x:c>
      <x:c r="T845" s="34" t="n">
        <x:v>0</x:v>
      </x:c>
      <x:c r="U845" s="101" t="n">
        <x:f>MAX(MAX(P845,0)/'26_METODOLOGIA_FUENTES'!$C$9,MAX(O845,0)/'26_METODOLOGIA_FUENTES'!$C$10)</x:f>
        <x:v>0.13333333333333333</x:v>
      </x:c>
      <x:c r="V845" s="101" t="n">
        <x:f>IF(M845="BLOQ",0,IF(M845="P844",MIN(MAX(1,U845*0.20),4),IF(M845="P845",MIN(MAX(0.5,U845*0.12),2),IF(M845="P846",MIN(MAX(0.25,U845*0.08),1),0))))</x:f>
        <x:v>0</x:v>
      </x:c>
      <x:c r="W845" s="101" t="n">
        <x:f>MAX(U845-V845,0)</x:f>
        <x:v>0.13333333333333333</x:v>
      </x:c>
      <x:c r="X845" s="34" t="str">
        <x:v>GRA-P0-AMB-6M-P3-0844</x:v>
      </x:c>
      <x:c r="Y845" s="34" t="str">
        <x:v>VALIDAR TEMPERATURA / DIMENSIONES</x:v>
      </x:c>
    </x:row>
    <x:row r="846">
      <x:c r="A846" s="34" t="n">
        <x:v>845</x:v>
      </x:c>
      <x:c r="B846" s="34" t="str">
        <x:v>39024</x:v>
      </x:c>
      <x:c r="C846" s="34" t="str">
        <x:v>GILDA ANCHOA/PIP.15U.450G</x:v>
      </x:c>
      <x:c r="D846" s="34" t="str">
        <x:v>AMB-6M</x:v>
      </x:c>
      <x:c r="E846" s="34" t="str">
        <x:v>ECONOMATO / SECO / AMBIENTE</x:v>
      </x:c>
      <x:c r="F846" s="34" t="str">
        <x:v>AMBIENTE</x:v>
      </x:c>
      <x:c r="G846" s="34" t="str">
        <x:v>BAJA</x:v>
      </x:c>
      <x:c r="H846" s="34" t="str">
        <x:v>ASIGNACIÓN RESIDUAL; VALIDAR MAESTRO DE TEMPERATURA</x:v>
      </x:c>
      <x:c r="I846" s="34" t="str">
        <x:v>B</x:v>
      </x:c>
      <x:c r="J846" s="34" t="str">
        <x:v>ND</x:v>
      </x:c>
      <x:c r="K846" s="102" t="n">
        <x:v>0</x:v>
      </x:c>
      <x:c r="L846" s="102" t="n">
        <x:v>0</x:v>
      </x:c>
      <x:c r="M846" s="34" t="str">
        <x:v>P3</x:v>
      </x:c>
      <x:c r="N846" s="34" t="str">
        <x:v>PICKING COMPARTIDO / ESTANTERÍA DINÁMICA</x:v>
      </x:c>
      <x:c r="O846" s="102" t="n">
        <x:v>8</x:v>
      </x:c>
      <x:c r="P846" s="102" t="n">
        <x:v>8</x:v>
      </x:c>
      <x:c r="Q846" s="102" t="n">
        <x:v>94.74</x:v>
      </x:c>
      <x:c r="R846" s="34" t="n">
        <x:v>1</x:v>
      </x:c>
      <x:c r="S846" s="34" t="n">
        <x:v>1</x:v>
      </x:c>
      <x:c r="T846" s="34" t="n">
        <x:v>0</x:v>
      </x:c>
      <x:c r="U846" s="101" t="n">
        <x:f>MAX(MAX(P846,0)/'26_METODOLOGIA_FUENTES'!$C$9,MAX(O846,0)/'26_METODOLOGIA_FUENTES'!$C$10)</x:f>
        <x:v>0.13333333333333333</x:v>
      </x:c>
      <x:c r="V846" s="101" t="n">
        <x:f>IF(M846="BLOQ",0,IF(M846="P845",MIN(MAX(1,U846*0.20),4),IF(M846="P846",MIN(MAX(0.5,U846*0.12),2),IF(M846="P847",MIN(MAX(0.25,U846*0.08),1),0))))</x:f>
        <x:v>0</x:v>
      </x:c>
      <x:c r="W846" s="101" t="n">
        <x:f>MAX(U846-V846,0)</x:f>
        <x:v>0.13333333333333333</x:v>
      </x:c>
      <x:c r="X846" s="34" t="str">
        <x:v>GRA-P0-AMB-6M-P3-0845</x:v>
      </x:c>
      <x:c r="Y846" s="34" t="str">
        <x:v>VALIDAR TEMPERATURA / DIMENSIONES</x:v>
      </x:c>
    </x:row>
    <x:row r="847">
      <x:c r="A847" s="34" t="n">
        <x:v>846</x:v>
      </x:c>
      <x:c r="B847" s="34" t="str">
        <x:v>63041</x:v>
      </x:c>
      <x:c r="C847" s="34" t="str">
        <x:v>TOUFOOD ALGINATE 600GR</x:v>
      </x:c>
      <x:c r="D847" s="34" t="str">
        <x:v>AMB-6M</x:v>
      </x:c>
      <x:c r="E847" s="34" t="str">
        <x:v>ECONOMATO / SECO / AMBIENTE</x:v>
      </x:c>
      <x:c r="F847" s="34" t="str">
        <x:v>AMBIENTE</x:v>
      </x:c>
      <x:c r="G847" s="34" t="str">
        <x:v>BAJA</x:v>
      </x:c>
      <x:c r="H847" s="34" t="str">
        <x:v>ASIGNACIÓN RESIDUAL; VALIDAR MAESTRO DE TEMPERATURA</x:v>
      </x:c>
      <x:c r="I847" s="34" t="str">
        <x:v>B</x:v>
      </x:c>
      <x:c r="J847" s="34" t="str">
        <x:v>ND</x:v>
      </x:c>
      <x:c r="K847" s="102" t="n">
        <x:v>0</x:v>
      </x:c>
      <x:c r="L847" s="102" t="n">
        <x:v>0</x:v>
      </x:c>
      <x:c r="M847" s="34" t="str">
        <x:v>P3</x:v>
      </x:c>
      <x:c r="N847" s="34" t="str">
        <x:v>PICKING COMPARTIDO / ESTANTERÍA DINÁMICA</x:v>
      </x:c>
      <x:c r="O847" s="102" t="n">
        <x:v>2</x:v>
      </x:c>
      <x:c r="P847" s="102" t="n">
        <x:v>2</x:v>
      </x:c>
      <x:c r="Q847" s="102" t="n">
        <x:v>94.72</x:v>
      </x:c>
      <x:c r="R847" s="34" t="n">
        <x:v>2</x:v>
      </x:c>
      <x:c r="S847" s="34" t="n">
        <x:v>1</x:v>
      </x:c>
      <x:c r="T847" s="34" t="n">
        <x:v>0</x:v>
      </x:c>
      <x:c r="U847" s="101" t="n">
        <x:f>MAX(MAX(P847,0)/'26_METODOLOGIA_FUENTES'!$C$9,MAX(O847,0)/'26_METODOLOGIA_FUENTES'!$C$10)</x:f>
        <x:v>0.03333333333333333</x:v>
      </x:c>
      <x:c r="V847" s="101" t="n">
        <x:f>IF(M847="BLOQ",0,IF(M847="P846",MIN(MAX(1,U847*0.20),4),IF(M847="P847",MIN(MAX(0.5,U847*0.12),2),IF(M847="P848",MIN(MAX(0.25,U847*0.08),1),0))))</x:f>
        <x:v>0</x:v>
      </x:c>
      <x:c r="W847" s="101" t="n">
        <x:f>MAX(U847-V847,0)</x:f>
        <x:v>0.03333333333333333</x:v>
      </x:c>
      <x:c r="X847" s="34" t="str">
        <x:v>GRA-P0-AMB-6M-P3-0846</x:v>
      </x:c>
      <x:c r="Y847" s="34" t="str">
        <x:v>VALIDAR TEMPERATURA / DIMENSIONES</x:v>
      </x:c>
    </x:row>
    <x:row r="848">
      <x:c r="A848" s="34" t="n">
        <x:v>847</x:v>
      </x:c>
      <x:c r="B848" s="34" t="str">
        <x:v>85120</x:v>
      </x:c>
      <x:c r="C848" s="34" t="str">
        <x:v>CROQ. MAGRET Y FOIE S/G S/L 35</x:v>
      </x:c>
      <x:c r="D848" s="34" t="str">
        <x:v>CN2</x:v>
      </x:c>
      <x:c r="E848" s="34" t="str">
        <x:v>CONGELADO PROBABLE</x:v>
      </x:c>
      <x:c r="F848" s="34" t="str">
        <x:v>-18 ºC</x:v>
      </x:c>
      <x:c r="G848" s="34" t="str">
        <x:v>BAJA</x:v>
      </x:c>
      <x:c r="H848" s="34" t="str">
        <x:v>PREFIJO HISTÓRICO; VALIDAR TEMPERATURA</x:v>
      </x:c>
      <x:c r="I848" s="34" t="str">
        <x:v>B</x:v>
      </x:c>
      <x:c r="J848" s="34" t="str">
        <x:v>ND</x:v>
      </x:c>
      <x:c r="K848" s="102" t="n">
        <x:v>0</x:v>
      </x:c>
      <x:c r="L848" s="102" t="n">
        <x:v>0</x:v>
      </x:c>
      <x:c r="M848" s="34" t="str">
        <x:v>P3</x:v>
      </x:c>
      <x:c r="N848" s="34" t="str">
        <x:v>PICKING COMPARTIDO / ESTANTERÍA DINÁMICA</x:v>
      </x:c>
      <x:c r="O848" s="102" t="n">
        <x:v>9</x:v>
      </x:c>
      <x:c r="P848" s="102" t="n">
        <x:v>9</x:v>
      </x:c>
      <x:c r="Q848" s="102" t="n">
        <x:v>94.59</x:v>
      </x:c>
      <x:c r="R848" s="34" t="n">
        <x:v>2</x:v>
      </x:c>
      <x:c r="S848" s="34" t="n">
        <x:v>1</x:v>
      </x:c>
      <x:c r="T848" s="34" t="n">
        <x:v>0</x:v>
      </x:c>
      <x:c r="U848" s="101" t="n">
        <x:f>MAX(MAX(P848,0)/'26_METODOLOGIA_FUENTES'!$C$9,MAX(O848,0)/'26_METODOLOGIA_FUENTES'!$C$10)</x:f>
        <x:v>0.15</x:v>
      </x:c>
      <x:c r="V848" s="101" t="n">
        <x:f>IF(M848="BLOQ",0,IF(M848="P847",MIN(MAX(1,U848*0.20),4),IF(M848="P848",MIN(MAX(0.5,U848*0.12),2),IF(M848="P849",MIN(MAX(0.25,U848*0.08),1),0))))</x:f>
        <x:v>0</x:v>
      </x:c>
      <x:c r="W848" s="101" t="n">
        <x:f>MAX(U848-V848,0)</x:f>
        <x:v>0.15</x:v>
      </x:c>
      <x:c r="X848" s="34" t="str">
        <x:v>GRA-P0-CN2-P3-0847</x:v>
      </x:c>
      <x:c r="Y848" s="34" t="str">
        <x:v>VALIDAR TEMPERATURA / DIMENSIONES</x:v>
      </x:c>
    </x:row>
    <x:row r="849">
      <x:c r="A849" s="34" t="n">
        <x:v>848</x:v>
      </x:c>
      <x:c r="B849" s="34" t="str">
        <x:v>33018</x:v>
      </x:c>
      <x:c r="C849" s="34" t="str">
        <x:v>SALSA TABASCO 60 ML</x:v>
      </x:c>
      <x:c r="D849" s="34" t="str">
        <x:v>AMB-6M</x:v>
      </x:c>
      <x:c r="E849" s="34" t="str">
        <x:v>ECONOMATO / SECO / AMBIENTE</x:v>
      </x:c>
      <x:c r="F849" s="34" t="str">
        <x:v>AMBIENTE</x:v>
      </x:c>
      <x:c r="G849" s="34" t="str">
        <x:v>BAJA</x:v>
      </x:c>
      <x:c r="H849" s="34" t="str">
        <x:v>ASIGNACIÓN RESIDUAL; VALIDAR MAESTRO DE TEMPERATURA</x:v>
      </x:c>
      <x:c r="I849" s="34" t="str">
        <x:v>B</x:v>
      </x:c>
      <x:c r="J849" s="34" t="str">
        <x:v>ND</x:v>
      </x:c>
      <x:c r="K849" s="102" t="n">
        <x:v>0</x:v>
      </x:c>
      <x:c r="L849" s="102" t="n">
        <x:v>0</x:v>
      </x:c>
      <x:c r="M849" s="34" t="str">
        <x:v>P3</x:v>
      </x:c>
      <x:c r="N849" s="34" t="str">
        <x:v>PICKING COMPARTIDO / ESTANTERÍA DINÁMICA</x:v>
      </x:c>
      <x:c r="O849" s="102" t="n">
        <x:v>31</x:v>
      </x:c>
      <x:c r="P849" s="102" t="n">
        <x:v>31</x:v>
      </x:c>
      <x:c r="Q849" s="102" t="n">
        <x:v>94.55</x:v>
      </x:c>
      <x:c r="R849" s="34" t="n">
        <x:v>3</x:v>
      </x:c>
      <x:c r="S849" s="34" t="n">
        <x:v>1</x:v>
      </x:c>
      <x:c r="T849" s="34" t="n">
        <x:v>0</x:v>
      </x:c>
      <x:c r="U849" s="101" t="n">
        <x:f>MAX(MAX(P849,0)/'26_METODOLOGIA_FUENTES'!$C$9,MAX(O849,0)/'26_METODOLOGIA_FUENTES'!$C$10)</x:f>
        <x:v>0.5166666666666667</x:v>
      </x:c>
      <x:c r="V849" s="101" t="n">
        <x:f>IF(M849="BLOQ",0,IF(M849="P848",MIN(MAX(1,U849*0.20),4),IF(M849="P849",MIN(MAX(0.5,U849*0.12),2),IF(M849="P850",MIN(MAX(0.25,U849*0.08),1),0))))</x:f>
        <x:v>0</x:v>
      </x:c>
      <x:c r="W849" s="101" t="n">
        <x:f>MAX(U849-V849,0)</x:f>
        <x:v>0.5166666666666667</x:v>
      </x:c>
      <x:c r="X849" s="34" t="str">
        <x:v>GRA-P0-AMB-6M-P3-0848</x:v>
      </x:c>
      <x:c r="Y849" s="34" t="str">
        <x:v>VALIDAR TEMPERATURA / DIMENSIONES</x:v>
      </x:c>
    </x:row>
    <x:row r="850">
      <x:c r="A850" s="34" t="n">
        <x:v>849</x:v>
      </x:c>
      <x:c r="B850" s="34" t="str">
        <x:v>63092</x:v>
      </x:c>
      <x:c r="C850" s="34" t="str">
        <x:v>PETA SPARK CHOCO 600G</x:v>
      </x:c>
      <x:c r="D850" s="34" t="str">
        <x:v>AMB-6M</x:v>
      </x:c>
      <x:c r="E850" s="34" t="str">
        <x:v>ECONOMATO / SECO / AMBIENTE</x:v>
      </x:c>
      <x:c r="F850" s="34" t="str">
        <x:v>AMBIENTE</x:v>
      </x:c>
      <x:c r="G850" s="34" t="str">
        <x:v>BAJA</x:v>
      </x:c>
      <x:c r="H850" s="34" t="str">
        <x:v>ASIGNACIÓN RESIDUAL; VALIDAR MAESTRO DE TEMPERATURA</x:v>
      </x:c>
      <x:c r="I850" s="34" t="str">
        <x:v>B</x:v>
      </x:c>
      <x:c r="J850" s="34" t="str">
        <x:v>ND</x:v>
      </x:c>
      <x:c r="K850" s="102" t="n">
        <x:v>0</x:v>
      </x:c>
      <x:c r="L850" s="102" t="n">
        <x:v>0</x:v>
      </x:c>
      <x:c r="M850" s="34" t="str">
        <x:v>P3</x:v>
      </x:c>
      <x:c r="N850" s="34" t="str">
        <x:v>PICKING COMPARTIDO / ESTANTERÍA DINÁMICA</x:v>
      </x:c>
      <x:c r="O850" s="102" t="n">
        <x:v>5</x:v>
      </x:c>
      <x:c r="P850" s="102" t="n">
        <x:v>5</x:v>
      </x:c>
      <x:c r="Q850" s="102" t="n">
        <x:v>94.55</x:v>
      </x:c>
      <x:c r="R850" s="34" t="n">
        <x:v>1</x:v>
      </x:c>
      <x:c r="S850" s="34" t="n">
        <x:v>1</x:v>
      </x:c>
      <x:c r="T850" s="34" t="n">
        <x:v>0</x:v>
      </x:c>
      <x:c r="U850" s="101" t="n">
        <x:f>MAX(MAX(P850,0)/'26_METODOLOGIA_FUENTES'!$C$9,MAX(O850,0)/'26_METODOLOGIA_FUENTES'!$C$10)</x:f>
        <x:v>0.08333333333333333</x:v>
      </x:c>
      <x:c r="V850" s="101" t="n">
        <x:f>IF(M850="BLOQ",0,IF(M850="P849",MIN(MAX(1,U850*0.20),4),IF(M850="P850",MIN(MAX(0.5,U850*0.12),2),IF(M850="P851",MIN(MAX(0.25,U850*0.08),1),0))))</x:f>
        <x:v>0</x:v>
      </x:c>
      <x:c r="W850" s="101" t="n">
        <x:f>MAX(U850-V850,0)</x:f>
        <x:v>0.08333333333333333</x:v>
      </x:c>
      <x:c r="X850" s="34" t="str">
        <x:v>GRA-P0-AMB-6M-P3-0849</x:v>
      </x:c>
      <x:c r="Y850" s="34" t="str">
        <x:v>VALIDAR TEMPERATURA / DIMENSIONES</x:v>
      </x:c>
    </x:row>
    <x:row r="851">
      <x:c r="A851" s="34" t="n">
        <x:v>850</x:v>
      </x:c>
      <x:c r="B851" s="34" t="str">
        <x:v>26056</x:v>
      </x:c>
      <x:c r="C851" s="34" t="str">
        <x:v>ROVELLON LATA 3K GAVEMAR</x:v>
      </x:c>
      <x:c r="D851" s="34" t="str">
        <x:v>CP3</x:v>
      </x:c>
      <x:c r="E851" s="34" t="str">
        <x:v>SETAS FRESCAS</x:v>
      </x:c>
      <x:c r="F851" s="34" t="str">
        <x:v>4 ºC</x:v>
      </x:c>
      <x:c r="G851" s="34" t="str">
        <x:v>ALTA</x:v>
      </x:c>
      <x:c r="H851" s="34" t="str">
        <x:v>DESCRIPCIÓN EXPLÍCITA SETA</x:v>
      </x:c>
      <x:c r="I851" s="34" t="str">
        <x:v>B</x:v>
      </x:c>
      <x:c r="J851" s="34" t="str">
        <x:v>ND</x:v>
      </x:c>
      <x:c r="K851" s="102" t="n">
        <x:v>0</x:v>
      </x:c>
      <x:c r="L851" s="102" t="n">
        <x:v>0</x:v>
      </x:c>
      <x:c r="M851" s="34" t="str">
        <x:v>P3</x:v>
      </x:c>
      <x:c r="N851" s="34" t="str">
        <x:v>PICKING COMPARTIDO / ESTANTERÍA DINÁMICA</x:v>
      </x:c>
      <x:c r="O851" s="102" t="n">
        <x:v>10</x:v>
      </x:c>
      <x:c r="P851" s="102" t="n">
        <x:v>10</x:v>
      </x:c>
      <x:c r="Q851" s="102" t="n">
        <x:v>94.5</x:v>
      </x:c>
      <x:c r="R851" s="34" t="n">
        <x:v>3</x:v>
      </x:c>
      <x:c r="S851" s="34" t="n">
        <x:v>1</x:v>
      </x:c>
      <x:c r="T851" s="34" t="n">
        <x:v>0</x:v>
      </x:c>
      <x:c r="U851" s="101" t="n">
        <x:f>MAX(MAX(P851,0)/'26_METODOLOGIA_FUENTES'!$C$9,MAX(O851,0)/'26_METODOLOGIA_FUENTES'!$C$10)</x:f>
        <x:v>0.16666666666666666</x:v>
      </x:c>
      <x:c r="V851" s="101" t="n">
        <x:f>IF(M851="BLOQ",0,IF(M851="P850",MIN(MAX(1,U851*0.20),4),IF(M851="P851",MIN(MAX(0.5,U851*0.12),2),IF(M851="P852",MIN(MAX(0.25,U851*0.08),1),0))))</x:f>
        <x:v>0</x:v>
      </x:c>
      <x:c r="W851" s="101" t="n">
        <x:f>MAX(U851-V851,0)</x:f>
        <x:v>0.16666666666666666</x:v>
      </x:c>
      <x:c r="X851" s="34" t="str">
        <x:v>GRA-P0-CP3-P3-0850</x:v>
      </x:c>
      <x:c r="Y851" s="34" t="str">
        <x:v>SLOTTING PRELIMINAR</x:v>
      </x:c>
    </x:row>
    <x:row r="852">
      <x:c r="A852" s="34" t="n">
        <x:v>851</x:v>
      </x:c>
      <x:c r="B852" s="34" t="str">
        <x:v>57050</x:v>
      </x:c>
      <x:c r="C852" s="34" t="str">
        <x:v>ZUMO LIMON 1L SOLIMON</x:v>
      </x:c>
      <x:c r="D852" s="34" t="str">
        <x:v>CP7</x:v>
      </x:c>
      <x:c r="E852" s="34" t="str">
        <x:v>FRUTAS + PICKING</x:v>
      </x:c>
      <x:c r="F852" s="34" t="str">
        <x:v>12 ºC</x:v>
      </x:c>
      <x:c r="G852" s="34" t="str">
        <x:v>MEDIA</x:v>
      </x:c>
      <x:c r="H852" s="34" t="str">
        <x:v>FRUTA FRESCA / VALIDAR SUBFAMILIA</x:v>
      </x:c>
      <x:c r="I852" s="34" t="str">
        <x:v>B</x:v>
      </x:c>
      <x:c r="J852" s="34" t="str">
        <x:v>ND</x:v>
      </x:c>
      <x:c r="K852" s="102" t="n">
        <x:v>0</x:v>
      </x:c>
      <x:c r="L852" s="102" t="n">
        <x:v>0</x:v>
      </x:c>
      <x:c r="M852" s="34" t="str">
        <x:v>P3</x:v>
      </x:c>
      <x:c r="N852" s="34" t="str">
        <x:v>PICKING COMPARTIDO / ESTANTERÍA DINÁMICA</x:v>
      </x:c>
      <x:c r="O852" s="102" t="n">
        <x:v>30</x:v>
      </x:c>
      <x:c r="P852" s="102" t="n">
        <x:v>30</x:v>
      </x:c>
      <x:c r="Q852" s="102" t="n">
        <x:v>94.5</x:v>
      </x:c>
      <x:c r="R852" s="34" t="n">
        <x:v>1</x:v>
      </x:c>
      <x:c r="S852" s="34" t="n">
        <x:v>1</x:v>
      </x:c>
      <x:c r="T852" s="34" t="n">
        <x:v>0</x:v>
      </x:c>
      <x:c r="U852" s="101" t="n">
        <x:f>MAX(MAX(P852,0)/'26_METODOLOGIA_FUENTES'!$C$9,MAX(O852,0)/'26_METODOLOGIA_FUENTES'!$C$10)</x:f>
        <x:v>0.5</x:v>
      </x:c>
      <x:c r="V852" s="101" t="n">
        <x:f>IF(M852="BLOQ",0,IF(M852="P851",MIN(MAX(1,U852*0.20),4),IF(M852="P852",MIN(MAX(0.5,U852*0.12),2),IF(M852="P853",MIN(MAX(0.25,U852*0.08),1),0))))</x:f>
        <x:v>0</x:v>
      </x:c>
      <x:c r="W852" s="101" t="n">
        <x:f>MAX(U852-V852,0)</x:f>
        <x:v>0.5</x:v>
      </x:c>
      <x:c r="X852" s="34" t="str">
        <x:v>GRA-P0-CP7-P3-0851</x:v>
      </x:c>
      <x:c r="Y852" s="34" t="str">
        <x:v>VALIDAR TEMPERATURA / DIMENSIONES</x:v>
      </x:c>
    </x:row>
    <x:row r="853">
      <x:c r="A853" s="34" t="n">
        <x:v>852</x:v>
      </x:c>
      <x:c r="B853" s="34" t="str">
        <x:v>LRC</x:v>
      </x:c>
      <x:c r="C853" s="34" t="str">
        <x:v>LECHUGA ROMANA CORTADA BOLSA</x:v>
      </x:c>
      <x:c r="D853" s="34" t="str">
        <x:v>CP2-IVG</x:v>
      </x:c>
      <x:c r="E853" s="34" t="str">
        <x:v>IV GAMA / ELABORADO</x:v>
      </x:c>
      <x:c r="F853" s="34" t="str">
        <x:v>4 ºC</x:v>
      </x:c>
      <x:c r="G853" s="34" t="str">
        <x:v>MEDIA</x:v>
      </x:c>
      <x:c r="H853" s="34" t="str">
        <x:v>REQUIERE SEGREGACIÓN Y VALIDACIÓN DE CALIDAD</x:v>
      </x:c>
      <x:c r="I853" s="34" t="str">
        <x:v>B</x:v>
      </x:c>
      <x:c r="J853" s="34" t="str">
        <x:v>ND</x:v>
      </x:c>
      <x:c r="K853" s="102" t="n">
        <x:v>0</x:v>
      </x:c>
      <x:c r="L853" s="102" t="n">
        <x:v>0</x:v>
      </x:c>
      <x:c r="M853" s="34" t="str">
        <x:v>P3</x:v>
      </x:c>
      <x:c r="N853" s="34" t="str">
        <x:v>PICKING COMPARTIDO / ESTANTERÍA DINÁMICA</x:v>
      </x:c>
      <x:c r="O853" s="102" t="n">
        <x:v>50</x:v>
      </x:c>
      <x:c r="P853" s="102" t="n">
        <x:v>50</x:v>
      </x:c>
      <x:c r="Q853" s="102" t="n">
        <x:v>94</x:v>
      </x:c>
      <x:c r="R853" s="34" t="n">
        <x:v>3</x:v>
      </x:c>
      <x:c r="S853" s="34" t="n">
        <x:v>1</x:v>
      </x:c>
      <x:c r="T853" s="34" t="n">
        <x:v>0</x:v>
      </x:c>
      <x:c r="U853" s="101" t="n">
        <x:f>MAX(MAX(P853,0)/'26_METODOLOGIA_FUENTES'!$C$9,MAX(O853,0)/'26_METODOLOGIA_FUENTES'!$C$10)</x:f>
        <x:v>0.8333333333333334</x:v>
      </x:c>
      <x:c r="V853" s="101" t="n">
        <x:f>IF(M853="BLOQ",0,IF(M853="P852",MIN(MAX(1,U853*0.20),4),IF(M853="P853",MIN(MAX(0.5,U853*0.12),2),IF(M853="P854",MIN(MAX(0.25,U853*0.08),1),0))))</x:f>
        <x:v>0</x:v>
      </x:c>
      <x:c r="W853" s="101" t="n">
        <x:f>MAX(U853-V853,0)</x:f>
        <x:v>0.8333333333333334</x:v>
      </x:c>
      <x:c r="X853" s="34" t="str">
        <x:v>GRA-P0-CP2-IVG-P3-0852</x:v>
      </x:c>
      <x:c r="Y853" s="34" t="str">
        <x:v>VALIDAR TEMPERATURA / DIMENSIONES</x:v>
      </x:c>
    </x:row>
    <x:row r="854">
      <x:c r="A854" s="34" t="n">
        <x:v>853</x:v>
      </x:c>
      <x:c r="B854" s="34" t="str">
        <x:v>30015</x:v>
      </x:c>
      <x:c r="C854" s="34" t="str">
        <x:v>BICARBONATO 1,75K SASA</x:v>
      </x:c>
      <x:c r="D854" s="34" t="str">
        <x:v>AMB-6M</x:v>
      </x:c>
      <x:c r="E854" s="34" t="str">
        <x:v>ECONOMATO / SECO / AMBIENTE</x:v>
      </x:c>
      <x:c r="F854" s="34" t="str">
        <x:v>AMBIENTE</x:v>
      </x:c>
      <x:c r="G854" s="34" t="str">
        <x:v>BAJA</x:v>
      </x:c>
      <x:c r="H854" s="34" t="str">
        <x:v>ASIGNACIÓN RESIDUAL; VALIDAR MAESTRO DE TEMPERATURA</x:v>
      </x:c>
      <x:c r="I854" s="34" t="str">
        <x:v>B</x:v>
      </x:c>
      <x:c r="J854" s="34" t="str">
        <x:v>ND</x:v>
      </x:c>
      <x:c r="K854" s="102" t="n">
        <x:v>0</x:v>
      </x:c>
      <x:c r="L854" s="102" t="n">
        <x:v>0</x:v>
      </x:c>
      <x:c r="M854" s="34" t="str">
        <x:v>P3</x:v>
      </x:c>
      <x:c r="N854" s="34" t="str">
        <x:v>PICKING COMPARTIDO / ESTANTERÍA DINÁMICA</x:v>
      </x:c>
      <x:c r="O854" s="102" t="n">
        <x:v>29</x:v>
      </x:c>
      <x:c r="P854" s="102" t="n">
        <x:v>29</x:v>
      </x:c>
      <x:c r="Q854" s="102" t="n">
        <x:v>93.96</x:v>
      </x:c>
      <x:c r="R854" s="34" t="n">
        <x:v>4</x:v>
      </x:c>
      <x:c r="S854" s="34" t="n">
        <x:v>1</x:v>
      </x:c>
      <x:c r="T854" s="34" t="n">
        <x:v>0</x:v>
      </x:c>
      <x:c r="U854" s="101" t="n">
        <x:f>MAX(MAX(P854,0)/'26_METODOLOGIA_FUENTES'!$C$9,MAX(O854,0)/'26_METODOLOGIA_FUENTES'!$C$10)</x:f>
        <x:v>0.48333333333333334</x:v>
      </x:c>
      <x:c r="V854" s="101" t="n">
        <x:f>IF(M854="BLOQ",0,IF(M854="P853",MIN(MAX(1,U854*0.20),4),IF(M854="P854",MIN(MAX(0.5,U854*0.12),2),IF(M854="P855",MIN(MAX(0.25,U854*0.08),1),0))))</x:f>
        <x:v>0</x:v>
      </x:c>
      <x:c r="W854" s="101" t="n">
        <x:f>MAX(U854-V854,0)</x:f>
        <x:v>0.48333333333333334</x:v>
      </x:c>
      <x:c r="X854" s="34" t="str">
        <x:v>GRA-P0-AMB-6M-P3-0853</x:v>
      </x:c>
      <x:c r="Y854" s="34" t="str">
        <x:v>VALIDAR TEMPERATURA / DIMENSIONES</x:v>
      </x:c>
    </x:row>
    <x:row r="855">
      <x:c r="A855" s="34" t="n">
        <x:v>854</x:v>
      </x:c>
      <x:c r="B855" s="34" t="str">
        <x:v>41003</x:v>
      </x:c>
      <x:c r="C855" s="34" t="str">
        <x:v>PASTA FILO FRESCA 500GR</x:v>
      </x:c>
      <x:c r="D855" s="34" t="str">
        <x:v>AMB-6M</x:v>
      </x:c>
      <x:c r="E855" s="34" t="str">
        <x:v>ECONOMATO / SECO / AMBIENTE</x:v>
      </x:c>
      <x:c r="F855" s="34" t="str">
        <x:v>AMBIENTE</x:v>
      </x:c>
      <x:c r="G855" s="34" t="str">
        <x:v>BAJA</x:v>
      </x:c>
      <x:c r="H855" s="34" t="str">
        <x:v>ASIGNACIÓN RESIDUAL; VALIDAR MAESTRO DE TEMPERATURA</x:v>
      </x:c>
      <x:c r="I855" s="34" t="str">
        <x:v>B</x:v>
      </x:c>
      <x:c r="J855" s="34" t="str">
        <x:v>ND</x:v>
      </x:c>
      <x:c r="K855" s="102" t="n">
        <x:v>0</x:v>
      </x:c>
      <x:c r="L855" s="102" t="n">
        <x:v>0</x:v>
      </x:c>
      <x:c r="M855" s="34" t="str">
        <x:v>P3</x:v>
      </x:c>
      <x:c r="N855" s="34" t="str">
        <x:v>PICKING COMPARTIDO / ESTANTERÍA DINÁMICA</x:v>
      </x:c>
      <x:c r="O855" s="102" t="n">
        <x:v>35</x:v>
      </x:c>
      <x:c r="P855" s="102" t="n">
        <x:v>35</x:v>
      </x:c>
      <x:c r="Q855" s="102" t="n">
        <x:v>93.8</x:v>
      </x:c>
      <x:c r="R855" s="34" t="n">
        <x:v>3</x:v>
      </x:c>
      <x:c r="S855" s="34" t="n">
        <x:v>1</x:v>
      </x:c>
      <x:c r="T855" s="34" t="n">
        <x:v>0</x:v>
      </x:c>
      <x:c r="U855" s="101" t="n">
        <x:f>MAX(MAX(P855,0)/'26_METODOLOGIA_FUENTES'!$C$9,MAX(O855,0)/'26_METODOLOGIA_FUENTES'!$C$10)</x:f>
        <x:v>0.5833333333333334</x:v>
      </x:c>
      <x:c r="V855" s="101" t="n">
        <x:f>IF(M855="BLOQ",0,IF(M855="P854",MIN(MAX(1,U855*0.20),4),IF(M855="P855",MIN(MAX(0.5,U855*0.12),2),IF(M855="P856",MIN(MAX(0.25,U855*0.08),1),0))))</x:f>
        <x:v>0</x:v>
      </x:c>
      <x:c r="W855" s="101" t="n">
        <x:f>MAX(U855-V855,0)</x:f>
        <x:v>0.5833333333333334</x:v>
      </x:c>
      <x:c r="X855" s="34" t="str">
        <x:v>GRA-P0-AMB-6M-P3-0854</x:v>
      </x:c>
      <x:c r="Y855" s="34" t="str">
        <x:v>VALIDAR TEMPERATURA / DIMENSIONES</x:v>
      </x:c>
    </x:row>
    <x:row r="856">
      <x:c r="A856" s="34" t="n">
        <x:v>855</x:v>
      </x:c>
      <x:c r="B856" s="34" t="str">
        <x:v>57007</x:v>
      </x:c>
      <x:c r="C856" s="34" t="str">
        <x:v>ZUMO PIÑA 1L GRANINI</x:v>
      </x:c>
      <x:c r="D856" s="34" t="str">
        <x:v>CP7</x:v>
      </x:c>
      <x:c r="E856" s="34" t="str">
        <x:v>FRUTAS + PICKING</x:v>
      </x:c>
      <x:c r="F856" s="34" t="str">
        <x:v>12 ºC</x:v>
      </x:c>
      <x:c r="G856" s="34" t="str">
        <x:v>MEDIA</x:v>
      </x:c>
      <x:c r="H856" s="34" t="str">
        <x:v>FRUTA FRESCA / VALIDAR SUBFAMILIA</x:v>
      </x:c>
      <x:c r="I856" s="34" t="str">
        <x:v>B</x:v>
      </x:c>
      <x:c r="J856" s="34" t="str">
        <x:v>ND</x:v>
      </x:c>
      <x:c r="K856" s="102" t="n">
        <x:v>0</x:v>
      </x:c>
      <x:c r="L856" s="102" t="n">
        <x:v>0</x:v>
      </x:c>
      <x:c r="M856" s="34" t="str">
        <x:v>P3</x:v>
      </x:c>
      <x:c r="N856" s="34" t="str">
        <x:v>PICKING COMPARTIDO / ESTANTERÍA DINÁMICA</x:v>
      </x:c>
      <x:c r="O856" s="102" t="n">
        <x:v>68</x:v>
      </x:c>
      <x:c r="P856" s="102" t="n">
        <x:v>68</x:v>
      </x:c>
      <x:c r="Q856" s="102" t="n">
        <x:v>93.74</x:v>
      </x:c>
      <x:c r="R856" s="34" t="n">
        <x:v>4</x:v>
      </x:c>
      <x:c r="S856" s="34" t="n">
        <x:v>1</x:v>
      </x:c>
      <x:c r="T856" s="34" t="n">
        <x:v>0</x:v>
      </x:c>
      <x:c r="U856" s="101" t="n">
        <x:f>MAX(MAX(P856,0)/'26_METODOLOGIA_FUENTES'!$C$9,MAX(O856,0)/'26_METODOLOGIA_FUENTES'!$C$10)</x:f>
        <x:v>1.1333333333333333</x:v>
      </x:c>
      <x:c r="V856" s="101" t="n">
        <x:f>IF(M856="BLOQ",0,IF(M856="P855",MIN(MAX(1,U856*0.20),4),IF(M856="P856",MIN(MAX(0.5,U856*0.12),2),IF(M856="P857",MIN(MAX(0.25,U856*0.08),1),0))))</x:f>
        <x:v>0</x:v>
      </x:c>
      <x:c r="W856" s="101" t="n">
        <x:f>MAX(U856-V856,0)</x:f>
        <x:v>1.1333333333333333</x:v>
      </x:c>
      <x:c r="X856" s="34" t="str">
        <x:v>GRA-P0-CP7-P3-0855</x:v>
      </x:c>
      <x:c r="Y856" s="34" t="str">
        <x:v>VALIDAR TEMPERATURA / DIMENSIONES</x:v>
      </x:c>
    </x:row>
    <x:row r="857">
      <x:c r="A857" s="34" t="n">
        <x:v>856</x:v>
      </x:c>
      <x:c r="B857" s="34" t="str">
        <x:v>63042</x:v>
      </x:c>
      <x:c r="C857" s="34" t="str">
        <x:v>TOUFOOD ALBUMIN EGG 400GR</x:v>
      </x:c>
      <x:c r="D857" s="34" t="str">
        <x:v>AMB-6M</x:v>
      </x:c>
      <x:c r="E857" s="34" t="str">
        <x:v>ECONOMATO / SECO / AMBIENTE</x:v>
      </x:c>
      <x:c r="F857" s="34" t="str">
        <x:v>AMBIENTE</x:v>
      </x:c>
      <x:c r="G857" s="34" t="str">
        <x:v>BAJA</x:v>
      </x:c>
      <x:c r="H857" s="34" t="str">
        <x:v>ASIGNACIÓN RESIDUAL; VALIDAR MAESTRO DE TEMPERATURA</x:v>
      </x:c>
      <x:c r="I857" s="34" t="str">
        <x:v>B</x:v>
      </x:c>
      <x:c r="J857" s="34" t="str">
        <x:v>ND</x:v>
      </x:c>
      <x:c r="K857" s="102" t="n">
        <x:v>0</x:v>
      </x:c>
      <x:c r="L857" s="102" t="n">
        <x:v>0</x:v>
      </x:c>
      <x:c r="M857" s="34" t="str">
        <x:v>P3</x:v>
      </x:c>
      <x:c r="N857" s="34" t="str">
        <x:v>PICKING COMPARTIDO / ESTANTERÍA DINÁMICA</x:v>
      </x:c>
      <x:c r="O857" s="102" t="n">
        <x:v>7</x:v>
      </x:c>
      <x:c r="P857" s="102" t="n">
        <x:v>7</x:v>
      </x:c>
      <x:c r="Q857" s="102" t="n">
        <x:v>93.73</x:v>
      </x:c>
      <x:c r="R857" s="34" t="n">
        <x:v>2</x:v>
      </x:c>
      <x:c r="S857" s="34" t="n">
        <x:v>1</x:v>
      </x:c>
      <x:c r="T857" s="34" t="n">
        <x:v>0</x:v>
      </x:c>
      <x:c r="U857" s="101" t="n">
        <x:f>MAX(MAX(P857,0)/'26_METODOLOGIA_FUENTES'!$C$9,MAX(O857,0)/'26_METODOLOGIA_FUENTES'!$C$10)</x:f>
        <x:v>0.11666666666666667</x:v>
      </x:c>
      <x:c r="V857" s="101" t="n">
        <x:f>IF(M857="BLOQ",0,IF(M857="P856",MIN(MAX(1,U857*0.20),4),IF(M857="P857",MIN(MAX(0.5,U857*0.12),2),IF(M857="P858",MIN(MAX(0.25,U857*0.08),1),0))))</x:f>
        <x:v>0</x:v>
      </x:c>
      <x:c r="W857" s="101" t="n">
        <x:f>MAX(U857-V857,0)</x:f>
        <x:v>0.11666666666666667</x:v>
      </x:c>
      <x:c r="X857" s="34" t="str">
        <x:v>GRA-P0-AMB-6M-P3-0856</x:v>
      </x:c>
      <x:c r="Y857" s="34" t="str">
        <x:v>VALIDAR TEMPERATURA / DIMENSIONES</x:v>
      </x:c>
    </x:row>
    <x:row r="858">
      <x:c r="A858" s="34" t="n">
        <x:v>857</x:v>
      </x:c>
      <x:c r="B858" s="34" t="str">
        <x:v>34004</x:v>
      </x:c>
      <x:c r="C858" s="34" t="str">
        <x:v>CALDO VEGETAL 1L GALLINA BLANC</x:v>
      </x:c>
      <x:c r="D858" s="34" t="str">
        <x:v>AMB-6M</x:v>
      </x:c>
      <x:c r="E858" s="34" t="str">
        <x:v>ECONOMATO / SECO / AMBIENTE</x:v>
      </x:c>
      <x:c r="F858" s="34" t="str">
        <x:v>AMBIENTE</x:v>
      </x:c>
      <x:c r="G858" s="34" t="str">
        <x:v>BAJA</x:v>
      </x:c>
      <x:c r="H858" s="34" t="str">
        <x:v>ASIGNACIÓN RESIDUAL; VALIDAR MAESTRO DE TEMPERATURA</x:v>
      </x:c>
      <x:c r="I858" s="34" t="str">
        <x:v>B</x:v>
      </x:c>
      <x:c r="J858" s="34" t="str">
        <x:v>ND</x:v>
      </x:c>
      <x:c r="K858" s="102" t="n">
        <x:v>0</x:v>
      </x:c>
      <x:c r="L858" s="102" t="n">
        <x:v>0</x:v>
      </x:c>
      <x:c r="M858" s="34" t="str">
        <x:v>P3</x:v>
      </x:c>
      <x:c r="N858" s="34" t="str">
        <x:v>PICKING COMPARTIDO / ESTANTERÍA DINÁMICA</x:v>
      </x:c>
      <x:c r="O858" s="102" t="n">
        <x:v>64</x:v>
      </x:c>
      <x:c r="P858" s="102" t="n">
        <x:v>64</x:v>
      </x:c>
      <x:c r="Q858" s="102" t="n">
        <x:v>93.33</x:v>
      </x:c>
      <x:c r="R858" s="34" t="n">
        <x:v>3</x:v>
      </x:c>
      <x:c r="S858" s="34" t="n">
        <x:v>1</x:v>
      </x:c>
      <x:c r="T858" s="34" t="n">
        <x:v>0</x:v>
      </x:c>
      <x:c r="U858" s="101" t="n">
        <x:f>MAX(MAX(P858,0)/'26_METODOLOGIA_FUENTES'!$C$9,MAX(O858,0)/'26_METODOLOGIA_FUENTES'!$C$10)</x:f>
        <x:v>1.0666666666666667</x:v>
      </x:c>
      <x:c r="V858" s="101" t="n">
        <x:f>IF(M858="BLOQ",0,IF(M858="P857",MIN(MAX(1,U858*0.20),4),IF(M858="P858",MIN(MAX(0.5,U858*0.12),2),IF(M858="P859",MIN(MAX(0.25,U858*0.08),1),0))))</x:f>
        <x:v>0</x:v>
      </x:c>
      <x:c r="W858" s="101" t="n">
        <x:f>MAX(U858-V858,0)</x:f>
        <x:v>1.0666666666666667</x:v>
      </x:c>
      <x:c r="X858" s="34" t="str">
        <x:v>GRA-P0-AMB-6M-P3-0857</x:v>
      </x:c>
      <x:c r="Y858" s="34" t="str">
        <x:v>VALIDAR TEMPERATURA / DIMENSIONES</x:v>
      </x:c>
    </x:row>
    <x:row r="859">
      <x:c r="A859" s="34" t="n">
        <x:v>858</x:v>
      </x:c>
      <x:c r="B859" s="34" t="str">
        <x:v>23002</x:v>
      </x:c>
      <x:c r="C859" s="34" t="str">
        <x:v>CIRUELAS SIN HUESO 1K RAVICH</x:v>
      </x:c>
      <x:c r="D859" s="34" t="str">
        <x:v>CP7</x:v>
      </x:c>
      <x:c r="E859" s="34" t="str">
        <x:v>FRUTAS + PICKING</x:v>
      </x:c>
      <x:c r="F859" s="34" t="str">
        <x:v>12 ºC</x:v>
      </x:c>
      <x:c r="G859" s="34" t="str">
        <x:v>MEDIA</x:v>
      </x:c>
      <x:c r="H859" s="34" t="str">
        <x:v>FRUTA FRESCA / VALIDAR SUBFAMILIA</x:v>
      </x:c>
      <x:c r="I859" s="34" t="str">
        <x:v>B</x:v>
      </x:c>
      <x:c r="J859" s="34" t="str">
        <x:v>ND</x:v>
      </x:c>
      <x:c r="K859" s="102" t="n">
        <x:v>0</x:v>
      </x:c>
      <x:c r="L859" s="102" t="n">
        <x:v>0</x:v>
      </x:c>
      <x:c r="M859" s="34" t="str">
        <x:v>P3</x:v>
      </x:c>
      <x:c r="N859" s="34" t="str">
        <x:v>PICKING COMPARTIDO / ESTANTERÍA DINÁMICA</x:v>
      </x:c>
      <x:c r="O859" s="102" t="n">
        <x:v>16</x:v>
      </x:c>
      <x:c r="P859" s="102" t="n">
        <x:v>16</x:v>
      </x:c>
      <x:c r="Q859" s="102" t="n">
        <x:v>93.29</x:v>
      </x:c>
      <x:c r="R859" s="34" t="n">
        <x:v>2</x:v>
      </x:c>
      <x:c r="S859" s="34" t="n">
        <x:v>1</x:v>
      </x:c>
      <x:c r="T859" s="34" t="n">
        <x:v>0</x:v>
      </x:c>
      <x:c r="U859" s="101" t="n">
        <x:f>MAX(MAX(P859,0)/'26_METODOLOGIA_FUENTES'!$C$9,MAX(O859,0)/'26_METODOLOGIA_FUENTES'!$C$10)</x:f>
        <x:v>0.26666666666666666</x:v>
      </x:c>
      <x:c r="V859" s="101" t="n">
        <x:f>IF(M859="BLOQ",0,IF(M859="P858",MIN(MAX(1,U859*0.20),4),IF(M859="P859",MIN(MAX(0.5,U859*0.12),2),IF(M859="P860",MIN(MAX(0.25,U859*0.08),1),0))))</x:f>
        <x:v>0</x:v>
      </x:c>
      <x:c r="W859" s="101" t="n">
        <x:f>MAX(U859-V859,0)</x:f>
        <x:v>0.26666666666666666</x:v>
      </x:c>
      <x:c r="X859" s="34" t="str">
        <x:v>GRA-P0-CP7-P3-0858</x:v>
      </x:c>
      <x:c r="Y859" s="34" t="str">
        <x:v>VALIDAR TEMPERATURA / DIMENSIONES</x:v>
      </x:c>
    </x:row>
    <x:row r="860">
      <x:c r="A860" s="34" t="n">
        <x:v>859</x:v>
      </x:c>
      <x:c r="B860" s="34" t="str">
        <x:v>51017</x:v>
      </x:c>
      <x:c r="C860" s="34" t="str">
        <x:v>CREME FRAICHE 30% 500G PASTORE</x:v>
      </x:c>
      <x:c r="D860" s="34" t="str">
        <x:v>CP1</x:v>
      </x:c>
      <x:c r="E860" s="34" t="str">
        <x:v>LÁCTEOS / FRÍO POSITIVO</x:v>
      </x:c>
      <x:c r="F860" s="34" t="str">
        <x:v>4 ºC</x:v>
      </x:c>
      <x:c r="G860" s="34" t="str">
        <x:v>ALTA</x:v>
      </x:c>
      <x:c r="H860" s="34" t="str">
        <x:v>DESCRIPCIÓN EXPLÍCITA LÁCTEO</x:v>
      </x:c>
      <x:c r="I860" s="34" t="str">
        <x:v>B</x:v>
      </x:c>
      <x:c r="J860" s="34" t="str">
        <x:v>ND</x:v>
      </x:c>
      <x:c r="K860" s="102" t="n">
        <x:v>0</x:v>
      </x:c>
      <x:c r="L860" s="102" t="n">
        <x:v>0</x:v>
      </x:c>
      <x:c r="M860" s="34" t="str">
        <x:v>BLOQ</x:v>
      </x:c>
      <x:c r="N860" s="34" t="str">
        <x:v>CUARENTENA DATOS / SIN HUECO DEFINITIVO</x:v>
      </x:c>
      <x:c r="O860" s="102" t="n">
        <x:v>23</x:v>
      </x:c>
      <x:c r="P860" s="102" t="n">
        <x:v>23</x:v>
      </x:c>
      <x:c r="Q860" s="102" t="n">
        <x:v>93.26</x:v>
      </x:c>
      <x:c r="R860" s="34" t="n">
        <x:v>2</x:v>
      </x:c>
      <x:c r="S860" s="34" t="n">
        <x:v>1</x:v>
      </x:c>
      <x:c r="T860" s="34" t="n">
        <x:v>1</x:v>
      </x:c>
      <x:c r="U860" s="101" t="n">
        <x:f>MAX(MAX(P860,0)/'26_METODOLOGIA_FUENTES'!$C$9,MAX(O860,0)/'26_METODOLOGIA_FUENTES'!$C$10)</x:f>
        <x:v>0.38333333333333336</x:v>
      </x:c>
      <x:c r="V860" s="101" t="n">
        <x:f>IF(M860="BLOQ",0,IF(M860="P859",MIN(MAX(1,U860*0.20),4),IF(M860="P860",MIN(MAX(0.5,U860*0.12),2),IF(M860="P861",MIN(MAX(0.25,U860*0.08),1),0))))</x:f>
        <x:v>0</x:v>
      </x:c>
      <x:c r="W860" s="101" t="n">
        <x:f>MAX(U860-V860,0)</x:f>
        <x:v>0.38333333333333336</x:v>
      </x:c>
      <x:c r="X860" s="34" t="str">
        <x:v>GRA-P0-CP1-BLOQ-0859</x:v>
      </x:c>
      <x:c r="Y860" s="34" t="str">
        <x:v>BLOQUEADO POR STOCK NEGATIVO</x:v>
      </x:c>
    </x:row>
    <x:row r="861">
      <x:c r="A861" s="34" t="n">
        <x:v>860</x:v>
      </x:c>
      <x:c r="B861" s="34" t="str">
        <x:v>85118</x:v>
      </x:c>
      <x:c r="C861" s="34" t="str">
        <x:v>CROQ. ESPINAC/PIÑON S/G S/L 35</x:v>
      </x:c>
      <x:c r="D861" s="34" t="str">
        <x:v>CN2</x:v>
      </x:c>
      <x:c r="E861" s="34" t="str">
        <x:v>CONGELADO PROBABLE</x:v>
      </x:c>
      <x:c r="F861" s="34" t="str">
        <x:v>-18 ºC</x:v>
      </x:c>
      <x:c r="G861" s="34" t="str">
        <x:v>BAJA</x:v>
      </x:c>
      <x:c r="H861" s="34" t="str">
        <x:v>PREFIJO HISTÓRICO; VALIDAR TEMPERATURA</x:v>
      </x:c>
      <x:c r="I861" s="34" t="str">
        <x:v>B</x:v>
      </x:c>
      <x:c r="J861" s="34" t="str">
        <x:v>ND</x:v>
      </x:c>
      <x:c r="K861" s="102" t="n">
        <x:v>0</x:v>
      </x:c>
      <x:c r="L861" s="102" t="n">
        <x:v>0</x:v>
      </x:c>
      <x:c r="M861" s="34" t="str">
        <x:v>P3</x:v>
      </x:c>
      <x:c r="N861" s="34" t="str">
        <x:v>PICKING COMPARTIDO / ESTANTERÍA DINÁMICA</x:v>
      </x:c>
      <x:c r="O861" s="102" t="n">
        <x:v>9</x:v>
      </x:c>
      <x:c r="P861" s="102" t="n">
        <x:v>9</x:v>
      </x:c>
      <x:c r="Q861" s="102" t="n">
        <x:v>93.24</x:v>
      </x:c>
      <x:c r="R861" s="34" t="n">
        <x:v>2</x:v>
      </x:c>
      <x:c r="S861" s="34" t="n">
        <x:v>1</x:v>
      </x:c>
      <x:c r="T861" s="34" t="n">
        <x:v>0</x:v>
      </x:c>
      <x:c r="U861" s="101" t="n">
        <x:f>MAX(MAX(P861,0)/'26_METODOLOGIA_FUENTES'!$C$9,MAX(O861,0)/'26_METODOLOGIA_FUENTES'!$C$10)</x:f>
        <x:v>0.15</x:v>
      </x:c>
      <x:c r="V861" s="101" t="n">
        <x:f>IF(M861="BLOQ",0,IF(M861="P860",MIN(MAX(1,U861*0.20),4),IF(M861="P861",MIN(MAX(0.5,U861*0.12),2),IF(M861="P862",MIN(MAX(0.25,U861*0.08),1),0))))</x:f>
        <x:v>0</x:v>
      </x:c>
      <x:c r="W861" s="101" t="n">
        <x:f>MAX(U861-V861,0)</x:f>
        <x:v>0.15</x:v>
      </x:c>
      <x:c r="X861" s="34" t="str">
        <x:v>GRA-P0-CN2-P3-0860</x:v>
      </x:c>
      <x:c r="Y861" s="34" t="str">
        <x:v>VALIDAR TEMPERATURA / DIMENSIONES</x:v>
      </x:c>
    </x:row>
    <x:row r="862">
      <x:c r="A862" s="34" t="n">
        <x:v>861</x:v>
      </x:c>
      <x:c r="B862" s="34" t="str">
        <x:v>67202</x:v>
      </x:c>
      <x:c r="C862" s="34" t="str">
        <x:v>ÑORA GRANEL TARRINA 50GR</x:v>
      </x:c>
      <x:c r="D862" s="34" t="str">
        <x:v>AMB-6M</x:v>
      </x:c>
      <x:c r="E862" s="34" t="str">
        <x:v>ECONOMATO / SECO / AMBIENTE</x:v>
      </x:c>
      <x:c r="F862" s="34" t="str">
        <x:v>AMBIENTE</x:v>
      </x:c>
      <x:c r="G862" s="34" t="str">
        <x:v>BAJA</x:v>
      </x:c>
      <x:c r="H862" s="34" t="str">
        <x:v>ASIGNACIÓN RESIDUAL; VALIDAR MAESTRO DE TEMPERATURA</x:v>
      </x:c>
      <x:c r="I862" s="34" t="str">
        <x:v>B</x:v>
      </x:c>
      <x:c r="J862" s="34" t="str">
        <x:v>ND</x:v>
      </x:c>
      <x:c r="K862" s="102" t="n">
        <x:v>0</x:v>
      </x:c>
      <x:c r="L862" s="102" t="n">
        <x:v>0</x:v>
      </x:c>
      <x:c r="M862" s="34" t="str">
        <x:v>P3</x:v>
      </x:c>
      <x:c r="N862" s="34" t="str">
        <x:v>PICKING COMPARTIDO / ESTANTERÍA DINÁMICA</x:v>
      </x:c>
      <x:c r="O862" s="102" t="n">
        <x:v>9</x:v>
      </x:c>
      <x:c r="P862" s="102" t="n">
        <x:v>9</x:v>
      </x:c>
      <x:c r="Q862" s="102" t="n">
        <x:v>93.15</x:v>
      </x:c>
      <x:c r="R862" s="34" t="n">
        <x:v>2</x:v>
      </x:c>
      <x:c r="S862" s="34" t="n">
        <x:v>1</x:v>
      </x:c>
      <x:c r="T862" s="34" t="n">
        <x:v>0</x:v>
      </x:c>
      <x:c r="U862" s="101" t="n">
        <x:f>MAX(MAX(P862,0)/'26_METODOLOGIA_FUENTES'!$C$9,MAX(O862,0)/'26_METODOLOGIA_FUENTES'!$C$10)</x:f>
        <x:v>0.15</x:v>
      </x:c>
      <x:c r="V862" s="101" t="n">
        <x:f>IF(M862="BLOQ",0,IF(M862="P861",MIN(MAX(1,U862*0.20),4),IF(M862="P862",MIN(MAX(0.5,U862*0.12),2),IF(M862="P863",MIN(MAX(0.25,U862*0.08),1),0))))</x:f>
        <x:v>0</x:v>
      </x:c>
      <x:c r="W862" s="101" t="n">
        <x:f>MAX(U862-V862,0)</x:f>
        <x:v>0.15</x:v>
      </x:c>
      <x:c r="X862" s="34" t="str">
        <x:v>GRA-P0-AMB-6M-P3-0861</x:v>
      </x:c>
      <x:c r="Y862" s="34" t="str">
        <x:v>VALIDAR TEMPERATURA / DIMENSIONES</x:v>
      </x:c>
    </x:row>
    <x:row r="863">
      <x:c r="A863" s="34" t="n">
        <x:v>862</x:v>
      </x:c>
      <x:c r="B863" s="34" t="str">
        <x:v>60000</x:v>
      </x:c>
      <x:c r="C863" s="34" t="str">
        <x:v>BRANDY SOBERANO 1L</x:v>
      </x:c>
      <x:c r="D863" s="34" t="str">
        <x:v>AMB-6M</x:v>
      </x:c>
      <x:c r="E863" s="34" t="str">
        <x:v>ECONOMATO / SECO / AMBIENTE</x:v>
      </x:c>
      <x:c r="F863" s="34" t="str">
        <x:v>AMBIENTE</x:v>
      </x:c>
      <x:c r="G863" s="34" t="str">
        <x:v>BAJA</x:v>
      </x:c>
      <x:c r="H863" s="34" t="str">
        <x:v>ASIGNACIÓN RESIDUAL; VALIDAR MAESTRO DE TEMPERATURA</x:v>
      </x:c>
      <x:c r="I863" s="34" t="str">
        <x:v>B</x:v>
      </x:c>
      <x:c r="J863" s="34" t="str">
        <x:v>ND</x:v>
      </x:c>
      <x:c r="K863" s="102" t="n">
        <x:v>0</x:v>
      </x:c>
      <x:c r="L863" s="102" t="n">
        <x:v>0</x:v>
      </x:c>
      <x:c r="M863" s="34" t="str">
        <x:v>P3</x:v>
      </x:c>
      <x:c r="N863" s="34" t="str">
        <x:v>PICKING COMPARTIDO / ESTANTERÍA DINÁMICA</x:v>
      </x:c>
      <x:c r="O863" s="102" t="n">
        <x:v>14</x:v>
      </x:c>
      <x:c r="P863" s="102" t="n">
        <x:v>14</x:v>
      </x:c>
      <x:c r="Q863" s="102" t="n">
        <x:v>93.1</x:v>
      </x:c>
      <x:c r="R863" s="34" t="n">
        <x:v>2</x:v>
      </x:c>
      <x:c r="S863" s="34" t="n">
        <x:v>1</x:v>
      </x:c>
      <x:c r="T863" s="34" t="n">
        <x:v>0</x:v>
      </x:c>
      <x:c r="U863" s="101" t="n">
        <x:f>MAX(MAX(P863,0)/'26_METODOLOGIA_FUENTES'!$C$9,MAX(O863,0)/'26_METODOLOGIA_FUENTES'!$C$10)</x:f>
        <x:v>0.23333333333333334</x:v>
      </x:c>
      <x:c r="V863" s="101" t="n">
        <x:f>IF(M863="BLOQ",0,IF(M863="P862",MIN(MAX(1,U863*0.20),4),IF(M863="P863",MIN(MAX(0.5,U863*0.12),2),IF(M863="P864",MIN(MAX(0.25,U863*0.08),1),0))))</x:f>
        <x:v>0</x:v>
      </x:c>
      <x:c r="W863" s="101" t="n">
        <x:f>MAX(U863-V863,0)</x:f>
        <x:v>0.23333333333333334</x:v>
      </x:c>
      <x:c r="X863" s="34" t="str">
        <x:v>GRA-P0-AMB-6M-P3-0862</x:v>
      </x:c>
      <x:c r="Y863" s="34" t="str">
        <x:v>VALIDAR TEMPERATURA / DIMENSIONES</x:v>
      </x:c>
    </x:row>
    <x:row r="864">
      <x:c r="A864" s="34" t="n">
        <x:v>863</x:v>
      </x:c>
      <x:c r="B864" s="34" t="str">
        <x:v>COL</x:v>
      </x:c>
      <x:c r="C864" s="34" t="str">
        <x:v>COL</x:v>
      </x:c>
      <x:c r="D864" s="34" t="str">
        <x:v>AMB-6M</x:v>
      </x:c>
      <x:c r="E864" s="34" t="str">
        <x:v>ECONOMATO / SECO / AMBIENTE</x:v>
      </x:c>
      <x:c r="F864" s="34" t="str">
        <x:v>AMBIENTE</x:v>
      </x:c>
      <x:c r="G864" s="34" t="str">
        <x:v>BAJA</x:v>
      </x:c>
      <x:c r="H864" s="34" t="str">
        <x:v>ASIGNACIÓN RESIDUAL; VALIDAR MAESTRO DE TEMPERATURA</x:v>
      </x:c>
      <x:c r="I864" s="34" t="str">
        <x:v>B</x:v>
      </x:c>
      <x:c r="J864" s="34" t="str">
        <x:v>ND</x:v>
      </x:c>
      <x:c r="K864" s="102" t="n">
        <x:v>0</x:v>
      </x:c>
      <x:c r="L864" s="102" t="n">
        <x:v>0</x:v>
      </x:c>
      <x:c r="M864" s="34" t="str">
        <x:v>P3</x:v>
      </x:c>
      <x:c r="N864" s="34" t="str">
        <x:v>PICKING COMPARTIDO / ESTANTERÍA DINÁMICA</x:v>
      </x:c>
      <x:c r="O864" s="102" t="n">
        <x:v>57</x:v>
      </x:c>
      <x:c r="P864" s="102" t="n">
        <x:v>57</x:v>
      </x:c>
      <x:c r="Q864" s="102" t="n">
        <x:v>93</x:v>
      </x:c>
      <x:c r="R864" s="34" t="n">
        <x:v>4</x:v>
      </x:c>
      <x:c r="S864" s="34" t="n">
        <x:v>1</x:v>
      </x:c>
      <x:c r="T864" s="34" t="n">
        <x:v>0</x:v>
      </x:c>
      <x:c r="U864" s="101" t="n">
        <x:f>MAX(MAX(P864,0)/'26_METODOLOGIA_FUENTES'!$C$9,MAX(O864,0)/'26_METODOLOGIA_FUENTES'!$C$10)</x:f>
        <x:v>0.95</x:v>
      </x:c>
      <x:c r="V864" s="101" t="n">
        <x:f>IF(M864="BLOQ",0,IF(M864="P863",MIN(MAX(1,U864*0.20),4),IF(M864="P864",MIN(MAX(0.5,U864*0.12),2),IF(M864="P865",MIN(MAX(0.25,U864*0.08),1),0))))</x:f>
        <x:v>0</x:v>
      </x:c>
      <x:c r="W864" s="101" t="n">
        <x:f>MAX(U864-V864,0)</x:f>
        <x:v>0.95</x:v>
      </x:c>
      <x:c r="X864" s="34" t="str">
        <x:v>GRA-P0-AMB-6M-P3-0863</x:v>
      </x:c>
      <x:c r="Y864" s="34" t="str">
        <x:v>VALIDAR TEMPERATURA / DIMENSIONES</x:v>
      </x:c>
    </x:row>
    <x:row r="865">
      <x:c r="A865" s="34" t="n">
        <x:v>864</x:v>
      </x:c>
      <x:c r="B865" s="34" t="str">
        <x:v>36039</x:v>
      </x:c>
      <x:c r="C865" s="34" t="str">
        <x:v>PEREJIL HOJA 100GR</x:v>
      </x:c>
      <x:c r="D865" s="34" t="str">
        <x:v>CP2-HIE</x:v>
      </x:c>
      <x:c r="E865" s="34" t="str">
        <x:v>HIERBAS</x:v>
      </x:c>
      <x:c r="F865" s="34" t="str">
        <x:v>4 ºC</x:v>
      </x:c>
      <x:c r="G865" s="34" t="str">
        <x:v>MEDIA</x:v>
      </x:c>
      <x:c r="H865" s="34" t="str">
        <x:v>MICROZONA DENTRO DE CP2</x:v>
      </x:c>
      <x:c r="I865" s="34" t="str">
        <x:v>B</x:v>
      </x:c>
      <x:c r="J865" s="34" t="str">
        <x:v>ND</x:v>
      </x:c>
      <x:c r="K865" s="102" t="n">
        <x:v>0</x:v>
      </x:c>
      <x:c r="L865" s="102" t="n">
        <x:v>0</x:v>
      </x:c>
      <x:c r="M865" s="34" t="str">
        <x:v>P3</x:v>
      </x:c>
      <x:c r="N865" s="34" t="str">
        <x:v>PICKING COMPARTIDO / ESTANTERÍA DINÁMICA</x:v>
      </x:c>
      <x:c r="O865" s="102" t="n">
        <x:v>51</x:v>
      </x:c>
      <x:c r="P865" s="102" t="n">
        <x:v>51</x:v>
      </x:c>
      <x:c r="Q865" s="102" t="n">
        <x:v>92.82</x:v>
      </x:c>
      <x:c r="R865" s="34" t="n">
        <x:v>3</x:v>
      </x:c>
      <x:c r="S865" s="34" t="n">
        <x:v>1</x:v>
      </x:c>
      <x:c r="T865" s="34" t="n">
        <x:v>0</x:v>
      </x:c>
      <x:c r="U865" s="101" t="n">
        <x:f>MAX(MAX(P865,0)/'26_METODOLOGIA_FUENTES'!$C$9,MAX(O865,0)/'26_METODOLOGIA_FUENTES'!$C$10)</x:f>
        <x:v>0.85</x:v>
      </x:c>
      <x:c r="V865" s="101" t="n">
        <x:f>IF(M865="BLOQ",0,IF(M865="P864",MIN(MAX(1,U865*0.20),4),IF(M865="P865",MIN(MAX(0.5,U865*0.12),2),IF(M865="P866",MIN(MAX(0.25,U865*0.08),1),0))))</x:f>
        <x:v>0</x:v>
      </x:c>
      <x:c r="W865" s="101" t="n">
        <x:f>MAX(U865-V865,0)</x:f>
        <x:v>0.85</x:v>
      </x:c>
      <x:c r="X865" s="34" t="str">
        <x:v>GRA-P0-CP2-HIE-P3-0864</x:v>
      </x:c>
      <x:c r="Y865" s="34" t="str">
        <x:v>VALIDAR TEMPERATURA / DIMENSIONES</x:v>
      </x:c>
    </x:row>
    <x:row r="866">
      <x:c r="A866" s="34" t="n">
        <x:v>865</x:v>
      </x:c>
      <x:c r="B866" s="34" t="str">
        <x:v>76002</x:v>
      </x:c>
      <x:c r="C866" s="34" t="str">
        <x:v>PASTA ACHIOTE 212GR DEL HUERTO</x:v>
      </x:c>
      <x:c r="D866" s="34" t="str">
        <x:v>AMB-6M</x:v>
      </x:c>
      <x:c r="E866" s="34" t="str">
        <x:v>ECONOMATO / SECO / AMBIENTE</x:v>
      </x:c>
      <x:c r="F866" s="34" t="str">
        <x:v>AMBIENTE</x:v>
      </x:c>
      <x:c r="G866" s="34" t="str">
        <x:v>BAJA</x:v>
      </x:c>
      <x:c r="H866" s="34" t="str">
        <x:v>ASIGNACIÓN RESIDUAL; VALIDAR MAESTRO DE TEMPERATURA</x:v>
      </x:c>
      <x:c r="I866" s="34" t="str">
        <x:v>B</x:v>
      </x:c>
      <x:c r="J866" s="34" t="str">
        <x:v>ND</x:v>
      </x:c>
      <x:c r="K866" s="102" t="n">
        <x:v>0</x:v>
      </x:c>
      <x:c r="L866" s="102" t="n">
        <x:v>0</x:v>
      </x:c>
      <x:c r="M866" s="34" t="str">
        <x:v>P3</x:v>
      </x:c>
      <x:c r="N866" s="34" t="str">
        <x:v>PICKING COMPARTIDO / ESTANTERÍA DINÁMICA</x:v>
      </x:c>
      <x:c r="O866" s="102" t="n">
        <x:v>53</x:v>
      </x:c>
      <x:c r="P866" s="102" t="n">
        <x:v>53</x:v>
      </x:c>
      <x:c r="Q866" s="102" t="n">
        <x:v>92.59</x:v>
      </x:c>
      <x:c r="R866" s="34" t="n">
        <x:v>1</x:v>
      </x:c>
      <x:c r="S866" s="34" t="n">
        <x:v>1</x:v>
      </x:c>
      <x:c r="T866" s="34" t="n">
        <x:v>0</x:v>
      </x:c>
      <x:c r="U866" s="101" t="n">
        <x:f>MAX(MAX(P866,0)/'26_METODOLOGIA_FUENTES'!$C$9,MAX(O866,0)/'26_METODOLOGIA_FUENTES'!$C$10)</x:f>
        <x:v>0.8833333333333333</x:v>
      </x:c>
      <x:c r="V866" s="101" t="n">
        <x:f>IF(M866="BLOQ",0,IF(M866="P865",MIN(MAX(1,U866*0.20),4),IF(M866="P866",MIN(MAX(0.5,U866*0.12),2),IF(M866="P867",MIN(MAX(0.25,U866*0.08),1),0))))</x:f>
        <x:v>0</x:v>
      </x:c>
      <x:c r="W866" s="101" t="n">
        <x:f>MAX(U866-V866,0)</x:f>
        <x:v>0.8833333333333333</x:v>
      </x:c>
      <x:c r="X866" s="34" t="str">
        <x:v>GRA-P0-AMB-6M-P3-0865</x:v>
      </x:c>
      <x:c r="Y866" s="34" t="str">
        <x:v>VALIDAR TEMPERATURA / DIMENSIONES</x:v>
      </x:c>
    </x:row>
    <x:row r="867">
      <x:c r="A867" s="34" t="n">
        <x:v>866</x:v>
      </x:c>
      <x:c r="B867" s="34" t="str">
        <x:v>36052</x:v>
      </x:c>
      <x:c r="C867" s="34" t="str">
        <x:v>PIMIENTA SZECHUAN GRANO 350GR</x:v>
      </x:c>
      <x:c r="D867" s="34" t="str">
        <x:v>AMB-6M</x:v>
      </x:c>
      <x:c r="E867" s="34" t="str">
        <x:v>ECONOMATO / SECO / AMBIENTE</x:v>
      </x:c>
      <x:c r="F867" s="34" t="str">
        <x:v>AMBIENTE</x:v>
      </x:c>
      <x:c r="G867" s="34" t="str">
        <x:v>BAJA</x:v>
      </x:c>
      <x:c r="H867" s="34" t="str">
        <x:v>ASIGNACIÓN RESIDUAL; VALIDAR MAESTRO DE TEMPERATURA</x:v>
      </x:c>
      <x:c r="I867" s="34" t="str">
        <x:v>B</x:v>
      </x:c>
      <x:c r="J867" s="34" t="str">
        <x:v>ND</x:v>
      </x:c>
      <x:c r="K867" s="102" t="n">
        <x:v>0</x:v>
      </x:c>
      <x:c r="L867" s="102" t="n">
        <x:v>0</x:v>
      </x:c>
      <x:c r="M867" s="34" t="str">
        <x:v>P3</x:v>
      </x:c>
      <x:c r="N867" s="34" t="str">
        <x:v>PICKING COMPARTIDO / ESTANTERÍA DINÁMICA</x:v>
      </x:c>
      <x:c r="O867" s="102" t="n">
        <x:v>8</x:v>
      </x:c>
      <x:c r="P867" s="102" t="n">
        <x:v>8</x:v>
      </x:c>
      <x:c r="Q867" s="102" t="n">
        <x:v>92</x:v>
      </x:c>
      <x:c r="R867" s="34" t="n">
        <x:v>1</x:v>
      </x:c>
      <x:c r="S867" s="34" t="n">
        <x:v>1</x:v>
      </x:c>
      <x:c r="T867" s="34" t="n">
        <x:v>0</x:v>
      </x:c>
      <x:c r="U867" s="101" t="n">
        <x:f>MAX(MAX(P867,0)/'26_METODOLOGIA_FUENTES'!$C$9,MAX(O867,0)/'26_METODOLOGIA_FUENTES'!$C$10)</x:f>
        <x:v>0.13333333333333333</x:v>
      </x:c>
      <x:c r="V867" s="101" t="n">
        <x:f>IF(M867="BLOQ",0,IF(M867="P866",MIN(MAX(1,U867*0.20),4),IF(M867="P867",MIN(MAX(0.5,U867*0.12),2),IF(M867="P868",MIN(MAX(0.25,U867*0.08),1),0))))</x:f>
        <x:v>0</x:v>
      </x:c>
      <x:c r="W867" s="101" t="n">
        <x:f>MAX(U867-V867,0)</x:f>
        <x:v>0.13333333333333333</x:v>
      </x:c>
      <x:c r="X867" s="34" t="str">
        <x:v>GRA-P0-AMB-6M-P3-0866</x:v>
      </x:c>
      <x:c r="Y867" s="34" t="str">
        <x:v>VALIDAR TEMPERATURA / DIMENSIONES</x:v>
      </x:c>
    </x:row>
    <x:row r="868">
      <x:c r="A868" s="34" t="n">
        <x:v>867</x:v>
      </x:c>
      <x:c r="B868" s="34" t="str">
        <x:v>ESCF</x:v>
      </x:c>
      <x:c r="C868" s="34" t="str">
        <x:v>ESCAROLA FRISE</x:v>
      </x:c>
      <x:c r="D868" s="34" t="str">
        <x:v>CP2</x:v>
      </x:c>
      <x:c r="E868" s="34" t="str">
        <x:v>HORTALIZAS</x:v>
      </x:c>
      <x:c r="F868" s="34" t="str">
        <x:v>4 ºC</x:v>
      </x:c>
      <x:c r="G868" s="34" t="str">
        <x:v>MEDIA</x:v>
      </x:c>
      <x:c r="H868" s="34" t="str">
        <x:v>HORTALIZA FRESCA / VALIDAR SUBFAMILIA</x:v>
      </x:c>
      <x:c r="I868" s="34" t="str">
        <x:v>B</x:v>
      </x:c>
      <x:c r="J868" s="34" t="str">
        <x:v>ND</x:v>
      </x:c>
      <x:c r="K868" s="102" t="n">
        <x:v>0</x:v>
      </x:c>
      <x:c r="L868" s="102" t="n">
        <x:v>0</x:v>
      </x:c>
      <x:c r="M868" s="34" t="str">
        <x:v>P3</x:v>
      </x:c>
      <x:c r="N868" s="34" t="str">
        <x:v>PICKING COMPARTIDO / ESTANTERÍA DINÁMICA</x:v>
      </x:c>
      <x:c r="O868" s="102" t="n">
        <x:v>80</x:v>
      </x:c>
      <x:c r="P868" s="102" t="n">
        <x:v>80</x:v>
      </x:c>
      <x:c r="Q868" s="102" t="n">
        <x:v>92</x:v>
      </x:c>
      <x:c r="R868" s="34" t="n">
        <x:v>4</x:v>
      </x:c>
      <x:c r="S868" s="34" t="n">
        <x:v>1</x:v>
      </x:c>
      <x:c r="T868" s="34" t="n">
        <x:v>0</x:v>
      </x:c>
      <x:c r="U868" s="101" t="n">
        <x:f>MAX(MAX(P868,0)/'26_METODOLOGIA_FUENTES'!$C$9,MAX(O868,0)/'26_METODOLOGIA_FUENTES'!$C$10)</x:f>
        <x:v>1.3333333333333333</x:v>
      </x:c>
      <x:c r="V868" s="101" t="n">
        <x:f>IF(M868="BLOQ",0,IF(M868="P867",MIN(MAX(1,U868*0.20),4),IF(M868="P868",MIN(MAX(0.5,U868*0.12),2),IF(M868="P869",MIN(MAX(0.25,U868*0.08),1),0))))</x:f>
        <x:v>0</x:v>
      </x:c>
      <x:c r="W868" s="101" t="n">
        <x:f>MAX(U868-V868,0)</x:f>
        <x:v>1.3333333333333333</x:v>
      </x:c>
      <x:c r="X868" s="34" t="str">
        <x:v>GRA-P0-CP2-P3-0867</x:v>
      </x:c>
      <x:c r="Y868" s="34" t="str">
        <x:v>VALIDAR TEMPERATURA / DIMENSIONES</x:v>
      </x:c>
    </x:row>
    <x:row r="869">
      <x:c r="A869" s="34" t="n">
        <x:v>868</x:v>
      </x:c>
      <x:c r="B869" s="34" t="str">
        <x:v>FLOMIX</x:v>
      </x:c>
      <x:c r="C869" s="34" t="str">
        <x:v>FLOR MIXTA</x:v>
      </x:c>
      <x:c r="D869" s="34" t="str">
        <x:v>CP2-IVG</x:v>
      </x:c>
      <x:c r="E869" s="34" t="str">
        <x:v>IV GAMA / ELABORADO</x:v>
      </x:c>
      <x:c r="F869" s="34" t="str">
        <x:v>4 ºC</x:v>
      </x:c>
      <x:c r="G869" s="34" t="str">
        <x:v>MEDIA</x:v>
      </x:c>
      <x:c r="H869" s="34" t="str">
        <x:v>REQUIERE SEGREGACIÓN Y VALIDACIÓN DE CALIDAD</x:v>
      </x:c>
      <x:c r="I869" s="34" t="str">
        <x:v>B</x:v>
      </x:c>
      <x:c r="J869" s="34" t="str">
        <x:v>ND</x:v>
      </x:c>
      <x:c r="K869" s="102" t="n">
        <x:v>0</x:v>
      </x:c>
      <x:c r="L869" s="102" t="n">
        <x:v>0</x:v>
      </x:c>
      <x:c r="M869" s="34" t="str">
        <x:v>P3</x:v>
      </x:c>
      <x:c r="N869" s="34" t="str">
        <x:v>PICKING COMPARTIDO / ESTANTERÍA DINÁMICA</x:v>
      </x:c>
      <x:c r="O869" s="102" t="n">
        <x:v>23</x:v>
      </x:c>
      <x:c r="P869" s="102" t="n">
        <x:v>23</x:v>
      </x:c>
      <x:c r="Q869" s="102" t="n">
        <x:v>92</x:v>
      </x:c>
      <x:c r="R869" s="34" t="n">
        <x:v>3</x:v>
      </x:c>
      <x:c r="S869" s="34" t="n">
        <x:v>1</x:v>
      </x:c>
      <x:c r="T869" s="34" t="n">
        <x:v>0</x:v>
      </x:c>
      <x:c r="U869" s="101" t="n">
        <x:f>MAX(MAX(P869,0)/'26_METODOLOGIA_FUENTES'!$C$9,MAX(O869,0)/'26_METODOLOGIA_FUENTES'!$C$10)</x:f>
        <x:v>0.38333333333333336</x:v>
      </x:c>
      <x:c r="V869" s="101" t="n">
        <x:f>IF(M869="BLOQ",0,IF(M869="P868",MIN(MAX(1,U869*0.20),4),IF(M869="P869",MIN(MAX(0.5,U869*0.12),2),IF(M869="P870",MIN(MAX(0.25,U869*0.08),1),0))))</x:f>
        <x:v>0</x:v>
      </x:c>
      <x:c r="W869" s="101" t="n">
        <x:f>MAX(U869-V869,0)</x:f>
        <x:v>0.38333333333333336</x:v>
      </x:c>
      <x:c r="X869" s="34" t="str">
        <x:v>GRA-P0-CP2-IVG-P3-0868</x:v>
      </x:c>
      <x:c r="Y869" s="34" t="str">
        <x:v>VALIDAR TEMPERATURA / DIMENSIONES</x:v>
      </x:c>
    </x:row>
    <x:row r="870">
      <x:c r="A870" s="34" t="n">
        <x:v>869</x:v>
      </x:c>
      <x:c r="B870" s="34" t="str">
        <x:v>26039</x:v>
      </x:c>
      <x:c r="C870" s="34" t="str">
        <x:v>FRIJOLES NEGROS SECOS 1K</x:v>
      </x:c>
      <x:c r="D870" s="34" t="str">
        <x:v>AMB-6M</x:v>
      </x:c>
      <x:c r="E870" s="34" t="str">
        <x:v>ECONOMATO / SECO / AMBIENTE</x:v>
      </x:c>
      <x:c r="F870" s="34" t="str">
        <x:v>AMBIENTE</x:v>
      </x:c>
      <x:c r="G870" s="34" t="str">
        <x:v>BAJA</x:v>
      </x:c>
      <x:c r="H870" s="34" t="str">
        <x:v>ASIGNACIÓN RESIDUAL; VALIDAR MAESTRO DE TEMPERATURA</x:v>
      </x:c>
      <x:c r="I870" s="34" t="str">
        <x:v>B</x:v>
      </x:c>
      <x:c r="J870" s="34" t="str">
        <x:v>ND</x:v>
      </x:c>
      <x:c r="K870" s="102" t="n">
        <x:v>0</x:v>
      </x:c>
      <x:c r="L870" s="102" t="n">
        <x:v>0</x:v>
      </x:c>
      <x:c r="M870" s="34" t="str">
        <x:v>P3</x:v>
      </x:c>
      <x:c r="N870" s="34" t="str">
        <x:v>PICKING COMPARTIDO / ESTANTERÍA DINÁMICA</x:v>
      </x:c>
      <x:c r="O870" s="102" t="n">
        <x:v>46</x:v>
      </x:c>
      <x:c r="P870" s="102" t="n">
        <x:v>46</x:v>
      </x:c>
      <x:c r="Q870" s="102" t="n">
        <x:v>91.54</x:v>
      </x:c>
      <x:c r="R870" s="34" t="n">
        <x:v>2</x:v>
      </x:c>
      <x:c r="S870" s="34" t="n">
        <x:v>1</x:v>
      </x:c>
      <x:c r="T870" s="34" t="n">
        <x:v>0</x:v>
      </x:c>
      <x:c r="U870" s="101" t="n">
        <x:f>MAX(MAX(P870,0)/'26_METODOLOGIA_FUENTES'!$C$9,MAX(O870,0)/'26_METODOLOGIA_FUENTES'!$C$10)</x:f>
        <x:v>0.7666666666666667</x:v>
      </x:c>
      <x:c r="V870" s="101" t="n">
        <x:f>IF(M870="BLOQ",0,IF(M870="P869",MIN(MAX(1,U870*0.20),4),IF(M870="P870",MIN(MAX(0.5,U870*0.12),2),IF(M870="P871",MIN(MAX(0.25,U870*0.08),1),0))))</x:f>
        <x:v>0</x:v>
      </x:c>
      <x:c r="W870" s="101" t="n">
        <x:f>MAX(U870-V870,0)</x:f>
        <x:v>0.7666666666666667</x:v>
      </x:c>
      <x:c r="X870" s="34" t="str">
        <x:v>GRA-P0-AMB-6M-P3-0869</x:v>
      </x:c>
      <x:c r="Y870" s="34" t="str">
        <x:v>VALIDAR TEMPERATURA / DIMENSIONES</x:v>
      </x:c>
    </x:row>
    <x:row r="871">
      <x:c r="A871" s="34" t="n">
        <x:v>870</x:v>
      </x:c>
      <x:c r="B871" s="34" t="str">
        <x:v>31027</x:v>
      </x:c>
      <x:c r="C871" s="34" t="str">
        <x:v>PANELA MOLIDA 500G</x:v>
      </x:c>
      <x:c r="D871" s="34" t="str">
        <x:v>AMB-6M</x:v>
      </x:c>
      <x:c r="E871" s="34" t="str">
        <x:v>ECONOMATO / SECO / AMBIENTE</x:v>
      </x:c>
      <x:c r="F871" s="34" t="str">
        <x:v>AMBIENTE</x:v>
      </x:c>
      <x:c r="G871" s="34" t="str">
        <x:v>BAJA</x:v>
      </x:c>
      <x:c r="H871" s="34" t="str">
        <x:v>ASIGNACIÓN RESIDUAL; VALIDAR MAESTRO DE TEMPERATURA</x:v>
      </x:c>
      <x:c r="I871" s="34" t="str">
        <x:v>B</x:v>
      </x:c>
      <x:c r="J871" s="34" t="str">
        <x:v>ND</x:v>
      </x:c>
      <x:c r="K871" s="102" t="n">
        <x:v>0</x:v>
      </x:c>
      <x:c r="L871" s="102" t="n">
        <x:v>0</x:v>
      </x:c>
      <x:c r="M871" s="34" t="str">
        <x:v>P3</x:v>
      </x:c>
      <x:c r="N871" s="34" t="str">
        <x:v>PICKING COMPARTIDO / ESTANTERÍA DINÁMICA</x:v>
      </x:c>
      <x:c r="O871" s="102" t="n">
        <x:v>20</x:v>
      </x:c>
      <x:c r="P871" s="102" t="n">
        <x:v>20</x:v>
      </x:c>
      <x:c r="Q871" s="102" t="n">
        <x:v>91.22</x:v>
      </x:c>
      <x:c r="R871" s="34" t="n">
        <x:v>1</x:v>
      </x:c>
      <x:c r="S871" s="34" t="n">
        <x:v>1</x:v>
      </x:c>
      <x:c r="T871" s="34" t="n">
        <x:v>0</x:v>
      </x:c>
      <x:c r="U871" s="101" t="n">
        <x:f>MAX(MAX(P871,0)/'26_METODOLOGIA_FUENTES'!$C$9,MAX(O871,0)/'26_METODOLOGIA_FUENTES'!$C$10)</x:f>
        <x:v>0.3333333333333333</x:v>
      </x:c>
      <x:c r="V871" s="101" t="n">
        <x:f>IF(M871="BLOQ",0,IF(M871="P870",MIN(MAX(1,U871*0.20),4),IF(M871="P871",MIN(MAX(0.5,U871*0.12),2),IF(M871="P872",MIN(MAX(0.25,U871*0.08),1),0))))</x:f>
        <x:v>0</x:v>
      </x:c>
      <x:c r="W871" s="101" t="n">
        <x:f>MAX(U871-V871,0)</x:f>
        <x:v>0.3333333333333333</x:v>
      </x:c>
      <x:c r="X871" s="34" t="str">
        <x:v>GRA-P0-AMB-6M-P3-0870</x:v>
      </x:c>
      <x:c r="Y871" s="34" t="str">
        <x:v>VALIDAR TEMPERATURA / DIMENSIONES</x:v>
      </x:c>
    </x:row>
    <x:row r="872">
      <x:c r="A872" s="34" t="n">
        <x:v>871</x:v>
      </x:c>
      <x:c r="B872" s="34" t="str">
        <x:v>33114</x:v>
      </x:c>
      <x:c r="C872" s="34" t="str">
        <x:v>MAYONESA CON TRUFA 180G LE IFE</x:v>
      </x:c>
      <x:c r="D872" s="34" t="str">
        <x:v>AMB-6M</x:v>
      </x:c>
      <x:c r="E872" s="34" t="str">
        <x:v>ECONOMATO / SECO / AMBIENTE</x:v>
      </x:c>
      <x:c r="F872" s="34" t="str">
        <x:v>AMBIENTE</x:v>
      </x:c>
      <x:c r="G872" s="34" t="str">
        <x:v>BAJA</x:v>
      </x:c>
      <x:c r="H872" s="34" t="str">
        <x:v>ASIGNACIÓN RESIDUAL; VALIDAR MAESTRO DE TEMPERATURA</x:v>
      </x:c>
      <x:c r="I872" s="34" t="str">
        <x:v>B</x:v>
      </x:c>
      <x:c r="J872" s="34" t="str">
        <x:v>ND</x:v>
      </x:c>
      <x:c r="K872" s="102" t="n">
        <x:v>0</x:v>
      </x:c>
      <x:c r="L872" s="102" t="n">
        <x:v>0</x:v>
      </x:c>
      <x:c r="M872" s="34" t="str">
        <x:v>P3</x:v>
      </x:c>
      <x:c r="N872" s="34" t="str">
        <x:v>PICKING COMPARTIDO / ESTANTERÍA DINÁMICA</x:v>
      </x:c>
      <x:c r="O872" s="102" t="n">
        <x:v>26</x:v>
      </x:c>
      <x:c r="P872" s="102" t="n">
        <x:v>26</x:v>
      </x:c>
      <x:c r="Q872" s="102" t="n">
        <x:v>91</x:v>
      </x:c>
      <x:c r="R872" s="34" t="n">
        <x:v>1</x:v>
      </x:c>
      <x:c r="S872" s="34" t="n">
        <x:v>1</x:v>
      </x:c>
      <x:c r="T872" s="34" t="n">
        <x:v>0</x:v>
      </x:c>
      <x:c r="U872" s="101" t="n">
        <x:f>MAX(MAX(P872,0)/'26_METODOLOGIA_FUENTES'!$C$9,MAX(O872,0)/'26_METODOLOGIA_FUENTES'!$C$10)</x:f>
        <x:v>0.43333333333333335</x:v>
      </x:c>
      <x:c r="V872" s="101" t="n">
        <x:f>IF(M872="BLOQ",0,IF(M872="P871",MIN(MAX(1,U872*0.20),4),IF(M872="P872",MIN(MAX(0.5,U872*0.12),2),IF(M872="P873",MIN(MAX(0.25,U872*0.08),1),0))))</x:f>
        <x:v>0</x:v>
      </x:c>
      <x:c r="W872" s="101" t="n">
        <x:f>MAX(U872-V872,0)</x:f>
        <x:v>0.43333333333333335</x:v>
      </x:c>
      <x:c r="X872" s="34" t="str">
        <x:v>GRA-P0-AMB-6M-P3-0871</x:v>
      </x:c>
      <x:c r="Y872" s="34" t="str">
        <x:v>VALIDAR TEMPERATURA / DIMENSIONES</x:v>
      </x:c>
    </x:row>
    <x:row r="873">
      <x:c r="A873" s="34" t="n">
        <x:v>872</x:v>
      </x:c>
      <x:c r="B873" s="34" t="str">
        <x:v>PLMV</x:v>
      </x:c>
      <x:c r="C873" s="34" t="str">
        <x:v>PLATANO MACHO VERDE</x:v>
      </x:c>
      <x:c r="D873" s="34" t="str">
        <x:v>CP7</x:v>
      </x:c>
      <x:c r="E873" s="34" t="str">
        <x:v>FRUTAS + PICKING</x:v>
      </x:c>
      <x:c r="F873" s="34" t="str">
        <x:v>12 ºC</x:v>
      </x:c>
      <x:c r="G873" s="34" t="str">
        <x:v>MEDIA</x:v>
      </x:c>
      <x:c r="H873" s="34" t="str">
        <x:v>FRUTA FRESCA / VALIDAR SUBFAMILIA</x:v>
      </x:c>
      <x:c r="I873" s="34" t="str">
        <x:v>B</x:v>
      </x:c>
      <x:c r="J873" s="34" t="str">
        <x:v>ND</x:v>
      </x:c>
      <x:c r="K873" s="102" t="n">
        <x:v>0</x:v>
      </x:c>
      <x:c r="L873" s="102" t="n">
        <x:v>0</x:v>
      </x:c>
      <x:c r="M873" s="34" t="str">
        <x:v>P3</x:v>
      </x:c>
      <x:c r="N873" s="34" t="str">
        <x:v>PICKING COMPARTIDO / ESTANTERÍA DINÁMICA</x:v>
      </x:c>
      <x:c r="O873" s="102" t="n">
        <x:v>4</x:v>
      </x:c>
      <x:c r="P873" s="102" t="n">
        <x:v>90.8</x:v>
      </x:c>
      <x:c r="Q873" s="102" t="n">
        <x:v>90.8</x:v>
      </x:c>
      <x:c r="R873" s="34" t="n">
        <x:v>3</x:v>
      </x:c>
      <x:c r="S873" s="34" t="n">
        <x:v>1</x:v>
      </x:c>
      <x:c r="T873" s="34" t="n">
        <x:v>0</x:v>
      </x:c>
      <x:c r="U873" s="101" t="n">
        <x:f>MAX(MAX(P873,0)/'26_METODOLOGIA_FUENTES'!$C$9,MAX(O873,0)/'26_METODOLOGIA_FUENTES'!$C$10)</x:f>
        <x:v>0.15133333333333332</x:v>
      </x:c>
      <x:c r="V873" s="101" t="n">
        <x:f>IF(M873="BLOQ",0,IF(M873="P872",MIN(MAX(1,U873*0.20),4),IF(M873="P873",MIN(MAX(0.5,U873*0.12),2),IF(M873="P874",MIN(MAX(0.25,U873*0.08),1),0))))</x:f>
        <x:v>0</x:v>
      </x:c>
      <x:c r="W873" s="101" t="n">
        <x:f>MAX(U873-V873,0)</x:f>
        <x:v>0.15133333333333332</x:v>
      </x:c>
      <x:c r="X873" s="34" t="str">
        <x:v>GRA-P0-CP7-P3-0872</x:v>
      </x:c>
      <x:c r="Y873" s="34" t="str">
        <x:v>VALIDAR TEMPERATURA / DIMENSIONES</x:v>
      </x:c>
    </x:row>
    <x:row r="874">
      <x:c r="A874" s="34" t="n">
        <x:v>873</x:v>
      </x:c>
      <x:c r="B874" s="34" t="str">
        <x:v>37214</x:v>
      </x:c>
      <x:c r="C874" s="34" t="str">
        <x:v>SUGO BASILICO 400G RODOLFI</x:v>
      </x:c>
      <x:c r="D874" s="34" t="str">
        <x:v>AMB-6M</x:v>
      </x:c>
      <x:c r="E874" s="34" t="str">
        <x:v>ECONOMATO / SECO / AMBIENTE</x:v>
      </x:c>
      <x:c r="F874" s="34" t="str">
        <x:v>AMBIENTE</x:v>
      </x:c>
      <x:c r="G874" s="34" t="str">
        <x:v>BAJA</x:v>
      </x:c>
      <x:c r="H874" s="34" t="str">
        <x:v>ASIGNACIÓN RESIDUAL; VALIDAR MAESTRO DE TEMPERATURA</x:v>
      </x:c>
      <x:c r="I874" s="34" t="str">
        <x:v>B</x:v>
      </x:c>
      <x:c r="J874" s="34" t="str">
        <x:v>ND</x:v>
      </x:c>
      <x:c r="K874" s="102" t="n">
        <x:v>0</x:v>
      </x:c>
      <x:c r="L874" s="102" t="n">
        <x:v>0</x:v>
      </x:c>
      <x:c r="M874" s="34" t="str">
        <x:v>P3</x:v>
      </x:c>
      <x:c r="N874" s="34" t="str">
        <x:v>PICKING COMPARTIDO / ESTANTERÍA DINÁMICA</x:v>
      </x:c>
      <x:c r="O874" s="102" t="n">
        <x:v>96</x:v>
      </x:c>
      <x:c r="P874" s="102" t="n">
        <x:v>96</x:v>
      </x:c>
      <x:c r="Q874" s="102" t="n">
        <x:v>90.72</x:v>
      </x:c>
      <x:c r="R874" s="34" t="n">
        <x:v>2</x:v>
      </x:c>
      <x:c r="S874" s="34" t="n">
        <x:v>1</x:v>
      </x:c>
      <x:c r="T874" s="34" t="n">
        <x:v>0</x:v>
      </x:c>
      <x:c r="U874" s="101" t="n">
        <x:f>MAX(MAX(P874,0)/'26_METODOLOGIA_FUENTES'!$C$9,MAX(O874,0)/'26_METODOLOGIA_FUENTES'!$C$10)</x:f>
        <x:v>1.6</x:v>
      </x:c>
      <x:c r="V874" s="101" t="n">
        <x:f>IF(M874="BLOQ",0,IF(M874="P873",MIN(MAX(1,U874*0.20),4),IF(M874="P874",MIN(MAX(0.5,U874*0.12),2),IF(M874="P875",MIN(MAX(0.25,U874*0.08),1),0))))</x:f>
        <x:v>0</x:v>
      </x:c>
      <x:c r="W874" s="101" t="n">
        <x:f>MAX(U874-V874,0)</x:f>
        <x:v>1.6</x:v>
      </x:c>
      <x:c r="X874" s="34" t="str">
        <x:v>GRA-P0-AMB-6M-P3-0873</x:v>
      </x:c>
      <x:c r="Y874" s="34" t="str">
        <x:v>VALIDAR TEMPERATURA / DIMENSIONES</x:v>
      </x:c>
    </x:row>
    <x:row r="875">
      <x:c r="A875" s="34" t="n">
        <x:v>874</x:v>
      </x:c>
      <x:c r="B875" s="34" t="str">
        <x:v>39031</x:v>
      </x:c>
      <x:c r="C875" s="34" t="str">
        <x:v>ATUN ACEITE OLIVA PACK-3</x:v>
      </x:c>
      <x:c r="D875" s="34" t="str">
        <x:v>AMB-6M</x:v>
      </x:c>
      <x:c r="E875" s="34" t="str">
        <x:v>ECONOMATO / SECO / AMBIENTE</x:v>
      </x:c>
      <x:c r="F875" s="34" t="str">
        <x:v>AMBIENTE</x:v>
      </x:c>
      <x:c r="G875" s="34" t="str">
        <x:v>BAJA</x:v>
      </x:c>
      <x:c r="H875" s="34" t="str">
        <x:v>ASIGNACIÓN RESIDUAL; VALIDAR MAESTRO DE TEMPERATURA</x:v>
      </x:c>
      <x:c r="I875" s="34" t="str">
        <x:v>B</x:v>
      </x:c>
      <x:c r="J875" s="34" t="str">
        <x:v>ND</x:v>
      </x:c>
      <x:c r="K875" s="102" t="n">
        <x:v>0</x:v>
      </x:c>
      <x:c r="L875" s="102" t="n">
        <x:v>0</x:v>
      </x:c>
      <x:c r="M875" s="34" t="str">
        <x:v>P3</x:v>
      </x:c>
      <x:c r="N875" s="34" t="str">
        <x:v>PICKING COMPARTIDO / ESTANTERÍA DINÁMICA</x:v>
      </x:c>
      <x:c r="O875" s="102" t="n">
        <x:v>49</x:v>
      </x:c>
      <x:c r="P875" s="102" t="n">
        <x:v>49</x:v>
      </x:c>
      <x:c r="Q875" s="102" t="n">
        <x:v>90.65</x:v>
      </x:c>
      <x:c r="R875" s="34" t="n">
        <x:v>2</x:v>
      </x:c>
      <x:c r="S875" s="34" t="n">
        <x:v>1</x:v>
      </x:c>
      <x:c r="T875" s="34" t="n">
        <x:v>0</x:v>
      </x:c>
      <x:c r="U875" s="101" t="n">
        <x:f>MAX(MAX(P875,0)/'26_METODOLOGIA_FUENTES'!$C$9,MAX(O875,0)/'26_METODOLOGIA_FUENTES'!$C$10)</x:f>
        <x:v>0.8166666666666667</x:v>
      </x:c>
      <x:c r="V875" s="101" t="n">
        <x:f>IF(M875="BLOQ",0,IF(M875="P874",MIN(MAX(1,U875*0.20),4),IF(M875="P875",MIN(MAX(0.5,U875*0.12),2),IF(M875="P876",MIN(MAX(0.25,U875*0.08),1),0))))</x:f>
        <x:v>0</x:v>
      </x:c>
      <x:c r="W875" s="101" t="n">
        <x:f>MAX(U875-V875,0)</x:f>
        <x:v>0.8166666666666667</x:v>
      </x:c>
      <x:c r="X875" s="34" t="str">
        <x:v>GRA-P0-AMB-6M-P3-0874</x:v>
      </x:c>
      <x:c r="Y875" s="34" t="str">
        <x:v>VALIDAR TEMPERATURA / DIMENSIONES</x:v>
      </x:c>
    </x:row>
    <x:row r="876">
      <x:c r="A876" s="34" t="n">
        <x:v>875</x:v>
      </x:c>
      <x:c r="B876" s="34" t="str">
        <x:v>76220</x:v>
      </x:c>
      <x:c r="C876" s="34" t="str">
        <x:v>FIDEO BONIATO CHINESE 400G</x:v>
      </x:c>
      <x:c r="D876" s="34" t="str">
        <x:v>CP6</x:v>
      </x:c>
      <x:c r="E876" s="34" t="str">
        <x:v>TUBÉRCULOS / RAÍCES / BULBOS</x:v>
      </x:c>
      <x:c r="F876" s="34" t="str">
        <x:v>8 ºC</x:v>
      </x:c>
      <x:c r="G876" s="34" t="str">
        <x:v>MEDIA</x:v>
      </x:c>
      <x:c r="H876" s="34" t="str">
        <x:v>VALIDAR COMPATIBILIDAD POR REFERENCIA</x:v>
      </x:c>
      <x:c r="I876" s="34" t="str">
        <x:v>B</x:v>
      </x:c>
      <x:c r="J876" s="34" t="str">
        <x:v>ND</x:v>
      </x:c>
      <x:c r="K876" s="102" t="n">
        <x:v>0</x:v>
      </x:c>
      <x:c r="L876" s="102" t="n">
        <x:v>0</x:v>
      </x:c>
      <x:c r="M876" s="34" t="str">
        <x:v>P3</x:v>
      </x:c>
      <x:c r="N876" s="34" t="str">
        <x:v>PICKING COMPARTIDO / ESTANTERÍA DINÁMICA</x:v>
      </x:c>
      <x:c r="O876" s="102" t="n">
        <x:v>37</x:v>
      </x:c>
      <x:c r="P876" s="102" t="n">
        <x:v>37</x:v>
      </x:c>
      <x:c r="Q876" s="102" t="n">
        <x:v>90.65</x:v>
      </x:c>
      <x:c r="R876" s="34" t="n">
        <x:v>1</x:v>
      </x:c>
      <x:c r="S876" s="34" t="n">
        <x:v>1</x:v>
      </x:c>
      <x:c r="T876" s="34" t="n">
        <x:v>0</x:v>
      </x:c>
      <x:c r="U876" s="101" t="n">
        <x:f>MAX(MAX(P876,0)/'26_METODOLOGIA_FUENTES'!$C$9,MAX(O876,0)/'26_METODOLOGIA_FUENTES'!$C$10)</x:f>
        <x:v>0.6166666666666667</x:v>
      </x:c>
      <x:c r="V876" s="101" t="n">
        <x:f>IF(M876="BLOQ",0,IF(M876="P875",MIN(MAX(1,U876*0.20),4),IF(M876="P876",MIN(MAX(0.5,U876*0.12),2),IF(M876="P877",MIN(MAX(0.25,U876*0.08),1),0))))</x:f>
        <x:v>0</x:v>
      </x:c>
      <x:c r="W876" s="101" t="n">
        <x:f>MAX(U876-V876,0)</x:f>
        <x:v>0.6166666666666667</x:v>
      </x:c>
      <x:c r="X876" s="34" t="str">
        <x:v>GRA-P0-CP6-P3-0875</x:v>
      </x:c>
      <x:c r="Y876" s="34" t="str">
        <x:v>VALIDAR TEMPERATURA / DIMENSIONES</x:v>
      </x:c>
    </x:row>
    <x:row r="877">
      <x:c r="A877" s="34" t="n">
        <x:v>876</x:v>
      </x:c>
      <x:c r="B877" s="34" t="str">
        <x:v>31024</x:v>
      </x:c>
      <x:c r="C877" s="34" t="str">
        <x:v>AZUCAR BLANCO S/25KG</x:v>
      </x:c>
      <x:c r="D877" s="34" t="str">
        <x:v>AMB-6M</x:v>
      </x:c>
      <x:c r="E877" s="34" t="str">
        <x:v>ECONOMATO / SECO / AMBIENTE</x:v>
      </x:c>
      <x:c r="F877" s="34" t="str">
        <x:v>AMBIENTE</x:v>
      </x:c>
      <x:c r="G877" s="34" t="str">
        <x:v>BAJA</x:v>
      </x:c>
      <x:c r="H877" s="34" t="str">
        <x:v>ASIGNACIÓN RESIDUAL; VALIDAR MAESTRO DE TEMPERATURA</x:v>
      </x:c>
      <x:c r="I877" s="34" t="str">
        <x:v>B</x:v>
      </x:c>
      <x:c r="J877" s="34" t="str">
        <x:v>ND</x:v>
      </x:c>
      <x:c r="K877" s="102" t="n">
        <x:v>0</x:v>
      </x:c>
      <x:c r="L877" s="102" t="n">
        <x:v>0</x:v>
      </x:c>
      <x:c r="M877" s="34" t="str">
        <x:v>P3</x:v>
      </x:c>
      <x:c r="N877" s="34" t="str">
        <x:v>PICKING COMPARTIDO / ESTANTERÍA DINÁMICA</x:v>
      </x:c>
      <x:c r="O877" s="102" t="n">
        <x:v>5</x:v>
      </x:c>
      <x:c r="P877" s="102" t="n">
        <x:v>5</x:v>
      </x:c>
      <x:c r="Q877" s="102" t="n">
        <x:v>90.63</x:v>
      </x:c>
      <x:c r="R877" s="34" t="n">
        <x:v>2</x:v>
      </x:c>
      <x:c r="S877" s="34" t="n">
        <x:v>1</x:v>
      </x:c>
      <x:c r="T877" s="34" t="n">
        <x:v>0</x:v>
      </x:c>
      <x:c r="U877" s="101" t="n">
        <x:f>MAX(MAX(P877,0)/'26_METODOLOGIA_FUENTES'!$C$9,MAX(O877,0)/'26_METODOLOGIA_FUENTES'!$C$10)</x:f>
        <x:v>0.08333333333333333</x:v>
      </x:c>
      <x:c r="V877" s="101" t="n">
        <x:f>IF(M877="BLOQ",0,IF(M877="P876",MIN(MAX(1,U877*0.20),4),IF(M877="P877",MIN(MAX(0.5,U877*0.12),2),IF(M877="P878",MIN(MAX(0.25,U877*0.08),1),0))))</x:f>
        <x:v>0</x:v>
      </x:c>
      <x:c r="W877" s="101" t="n">
        <x:f>MAX(U877-V877,0)</x:f>
        <x:v>0.08333333333333333</x:v>
      </x:c>
      <x:c r="X877" s="34" t="str">
        <x:v>GRA-P0-AMB-6M-P3-0876</x:v>
      </x:c>
      <x:c r="Y877" s="34" t="str">
        <x:v>VALIDAR TEMPERATURA / DIMENSIONES</x:v>
      </x:c>
    </x:row>
    <x:row r="878">
      <x:c r="A878" s="34" t="n">
        <x:v>877</x:v>
      </x:c>
      <x:c r="B878" s="34" t="str">
        <x:v>70025</x:v>
      </x:c>
      <x:c r="C878" s="34" t="str">
        <x:v>HOJA LIMA KEFIR CONGELADA</x:v>
      </x:c>
      <x:c r="D878" s="34" t="str">
        <x:v>CN2</x:v>
      </x:c>
      <x:c r="E878" s="34" t="str">
        <x:v>CONGELADO</x:v>
      </x:c>
      <x:c r="F878" s="34" t="str">
        <x:v>-18 ºC</x:v>
      </x:c>
      <x:c r="G878" s="34" t="str">
        <x:v>ALTA</x:v>
      </x:c>
      <x:c r="H878" s="34" t="str">
        <x:v>DESCRIPCIÓN EXPLÍCITA CONGELADO</x:v>
      </x:c>
      <x:c r="I878" s="34" t="str">
        <x:v>B</x:v>
      </x:c>
      <x:c r="J878" s="34" t="str">
        <x:v>ND</x:v>
      </x:c>
      <x:c r="K878" s="102" t="n">
        <x:v>0</x:v>
      </x:c>
      <x:c r="L878" s="102" t="n">
        <x:v>0</x:v>
      </x:c>
      <x:c r="M878" s="34" t="str">
        <x:v>BLOQ</x:v>
      </x:c>
      <x:c r="N878" s="34" t="str">
        <x:v>CUARENTENA DATOS / SIN HUECO DEFINITIVO</x:v>
      </x:c>
      <x:c r="O878" s="102" t="n">
        <x:v>41</x:v>
      </x:c>
      <x:c r="P878" s="102" t="n">
        <x:v>41</x:v>
      </x:c>
      <x:c r="Q878" s="102" t="n">
        <x:v>90.2</x:v>
      </x:c>
      <x:c r="R878" s="34" t="n">
        <x:v>4</x:v>
      </x:c>
      <x:c r="S878" s="34" t="n">
        <x:v>1</x:v>
      </x:c>
      <x:c r="T878" s="34" t="n">
        <x:v>1</x:v>
      </x:c>
      <x:c r="U878" s="101" t="n">
        <x:f>MAX(MAX(P878,0)/'26_METODOLOGIA_FUENTES'!$C$9,MAX(O878,0)/'26_METODOLOGIA_FUENTES'!$C$10)</x:f>
        <x:v>0.6833333333333333</x:v>
      </x:c>
      <x:c r="V878" s="101" t="n">
        <x:f>IF(M878="BLOQ",0,IF(M878="P877",MIN(MAX(1,U878*0.20),4),IF(M878="P878",MIN(MAX(0.5,U878*0.12),2),IF(M878="P879",MIN(MAX(0.25,U878*0.08),1),0))))</x:f>
        <x:v>0</x:v>
      </x:c>
      <x:c r="W878" s="101" t="n">
        <x:f>MAX(U878-V878,0)</x:f>
        <x:v>0.6833333333333333</x:v>
      </x:c>
      <x:c r="X878" s="34" t="str">
        <x:v>GRA-P0-CN2-BLOQ-0877</x:v>
      </x:c>
      <x:c r="Y878" s="34" t="str">
        <x:v>BLOQUEADO POR STOCK NEGATIVO</x:v>
      </x:c>
    </x:row>
    <x:row r="879">
      <x:c r="A879" s="34" t="n">
        <x:v>878</x:v>
      </x:c>
      <x:c r="B879" s="34" t="str">
        <x:v>44048</x:v>
      </x:c>
      <x:c r="C879" s="34" t="str">
        <x:v>CUCHARAS DE PAN 140G</x:v>
      </x:c>
      <x:c r="D879" s="34" t="str">
        <x:v>AMB-6M</x:v>
      </x:c>
      <x:c r="E879" s="34" t="str">
        <x:v>ECONOMATO / SECO / AMBIENTE</x:v>
      </x:c>
      <x:c r="F879" s="34" t="str">
        <x:v>AMBIENTE</x:v>
      </x:c>
      <x:c r="G879" s="34" t="str">
        <x:v>BAJA</x:v>
      </x:c>
      <x:c r="H879" s="34" t="str">
        <x:v>ASIGNACIÓN RESIDUAL; VALIDAR MAESTRO DE TEMPERATURA</x:v>
      </x:c>
      <x:c r="I879" s="34" t="str">
        <x:v>B</x:v>
      </x:c>
      <x:c r="J879" s="34" t="str">
        <x:v>ND</x:v>
      </x:c>
      <x:c r="K879" s="102" t="n">
        <x:v>0</x:v>
      </x:c>
      <x:c r="L879" s="102" t="n">
        <x:v>0</x:v>
      </x:c>
      <x:c r="M879" s="34" t="str">
        <x:v>P3</x:v>
      </x:c>
      <x:c r="N879" s="34" t="str">
        <x:v>PICKING COMPARTIDO / ESTANTERÍA DINÁMICA</x:v>
      </x:c>
      <x:c r="O879" s="102" t="n">
        <x:v>106</x:v>
      </x:c>
      <x:c r="P879" s="102" t="n">
        <x:v>106</x:v>
      </x:c>
      <x:c r="Q879" s="102" t="n">
        <x:v>90.1</x:v>
      </x:c>
      <x:c r="R879" s="34" t="n">
        <x:v>1</x:v>
      </x:c>
      <x:c r="S879" s="34" t="n">
        <x:v>1</x:v>
      </x:c>
      <x:c r="T879" s="34" t="n">
        <x:v>0</x:v>
      </x:c>
      <x:c r="U879" s="101" t="n">
        <x:f>MAX(MAX(P879,0)/'26_METODOLOGIA_FUENTES'!$C$9,MAX(O879,0)/'26_METODOLOGIA_FUENTES'!$C$10)</x:f>
        <x:v>1.7666666666666666</x:v>
      </x:c>
      <x:c r="V879" s="101" t="n">
        <x:f>IF(M879="BLOQ",0,IF(M879="P878",MIN(MAX(1,U879*0.20),4),IF(M879="P879",MIN(MAX(0.5,U879*0.12),2),IF(M879="P880",MIN(MAX(0.25,U879*0.08),1),0))))</x:f>
        <x:v>0</x:v>
      </x:c>
      <x:c r="W879" s="101" t="n">
        <x:f>MAX(U879-V879,0)</x:f>
        <x:v>1.7666666666666666</x:v>
      </x:c>
      <x:c r="X879" s="34" t="str">
        <x:v>GRA-P0-AMB-6M-P3-0878</x:v>
      </x:c>
      <x:c r="Y879" s="34" t="str">
        <x:v>VALIDAR TEMPERATURA / DIMENSIONES</x:v>
      </x:c>
    </x:row>
    <x:row r="880">
      <x:c r="A880" s="34" t="n">
        <x:v>879</x:v>
      </x:c>
      <x:c r="B880" s="34" t="str">
        <x:v>PV</x:v>
      </x:c>
      <x:c r="C880" s="34" t="str">
        <x:v>PATATA VIOLETA C/5KG</x:v>
      </x:c>
      <x:c r="D880" s="34" t="str">
        <x:v>CP6</x:v>
      </x:c>
      <x:c r="E880" s="34" t="str">
        <x:v>TUBÉRCULOS / RAÍCES / BULBOS</x:v>
      </x:c>
      <x:c r="F880" s="34" t="str">
        <x:v>8 ºC</x:v>
      </x:c>
      <x:c r="G880" s="34" t="str">
        <x:v>MEDIA</x:v>
      </x:c>
      <x:c r="H880" s="34" t="str">
        <x:v>VALIDAR COMPATIBILIDAD POR REFERENCIA</x:v>
      </x:c>
      <x:c r="I880" s="34" t="str">
        <x:v>B</x:v>
      </x:c>
      <x:c r="J880" s="34" t="str">
        <x:v>ND</x:v>
      </x:c>
      <x:c r="K880" s="102" t="n">
        <x:v>0</x:v>
      </x:c>
      <x:c r="L880" s="102" t="n">
        <x:v>0</x:v>
      </x:c>
      <x:c r="M880" s="34" t="str">
        <x:v>P3</x:v>
      </x:c>
      <x:c r="N880" s="34" t="str">
        <x:v>PICKING COMPARTIDO / ESTANTERÍA DINÁMICA</x:v>
      </x:c>
      <x:c r="O880" s="102" t="n">
        <x:v>6</x:v>
      </x:c>
      <x:c r="P880" s="102" t="n">
        <x:v>30</x:v>
      </x:c>
      <x:c r="Q880" s="102" t="n">
        <x:v>90</x:v>
      </x:c>
      <x:c r="R880" s="34" t="n">
        <x:v>5</x:v>
      </x:c>
      <x:c r="S880" s="34" t="n">
        <x:v>1</x:v>
      </x:c>
      <x:c r="T880" s="34" t="n">
        <x:v>0</x:v>
      </x:c>
      <x:c r="U880" s="101" t="n">
        <x:f>MAX(MAX(P880,0)/'26_METODOLOGIA_FUENTES'!$C$9,MAX(O880,0)/'26_METODOLOGIA_FUENTES'!$C$10)</x:f>
        <x:v>0.1</x:v>
      </x:c>
      <x:c r="V880" s="101" t="n">
        <x:f>IF(M880="BLOQ",0,IF(M880="P879",MIN(MAX(1,U880*0.20),4),IF(M880="P880",MIN(MAX(0.5,U880*0.12),2),IF(M880="P881",MIN(MAX(0.25,U880*0.08),1),0))))</x:f>
        <x:v>0</x:v>
      </x:c>
      <x:c r="W880" s="101" t="n">
        <x:f>MAX(U880-V880,0)</x:f>
        <x:v>0.1</x:v>
      </x:c>
      <x:c r="X880" s="34" t="str">
        <x:v>GRA-P0-CP6-P3-0879</x:v>
      </x:c>
      <x:c r="Y880" s="34" t="str">
        <x:v>VALIDAR TEMPERATURA / DIMENSIONES</x:v>
      </x:c>
    </x:row>
    <x:row r="881">
      <x:c r="A881" s="34" t="n">
        <x:v>880</x:v>
      </x:c>
      <x:c r="B881" s="34" t="str">
        <x:v>27024</x:v>
      </x:c>
      <x:c r="C881" s="34" t="str">
        <x:v>CHIPS PLATANITO SAL</x:v>
      </x:c>
      <x:c r="D881" s="34" t="str">
        <x:v>AMB-6M</x:v>
      </x:c>
      <x:c r="E881" s="34" t="str">
        <x:v>ECONOMATO / SECO / AMBIENTE</x:v>
      </x:c>
      <x:c r="F881" s="34" t="str">
        <x:v>AMBIENTE</x:v>
      </x:c>
      <x:c r="G881" s="34" t="str">
        <x:v>BAJA</x:v>
      </x:c>
      <x:c r="H881" s="34" t="str">
        <x:v>ASIGNACIÓN RESIDUAL; VALIDAR MAESTRO DE TEMPERATURA</x:v>
      </x:c>
      <x:c r="I881" s="34" t="str">
        <x:v>B</x:v>
      </x:c>
      <x:c r="J881" s="34" t="str">
        <x:v>ND</x:v>
      </x:c>
      <x:c r="K881" s="102" t="n">
        <x:v>0</x:v>
      </x:c>
      <x:c r="L881" s="102" t="n">
        <x:v>0</x:v>
      </x:c>
      <x:c r="M881" s="34" t="str">
        <x:v>P3</x:v>
      </x:c>
      <x:c r="N881" s="34" t="str">
        <x:v>PICKING COMPARTIDO / ESTANTERÍA DINÁMICA</x:v>
      </x:c>
      <x:c r="O881" s="102" t="n">
        <x:v>9</x:v>
      </x:c>
      <x:c r="P881" s="102" t="n">
        <x:v>9</x:v>
      </x:c>
      <x:c r="Q881" s="102" t="n">
        <x:v>89.96</x:v>
      </x:c>
      <x:c r="R881" s="34" t="n">
        <x:v>4</x:v>
      </x:c>
      <x:c r="S881" s="34" t="n">
        <x:v>1</x:v>
      </x:c>
      <x:c r="T881" s="34" t="n">
        <x:v>0</x:v>
      </x:c>
      <x:c r="U881" s="101" t="n">
        <x:f>MAX(MAX(P881,0)/'26_METODOLOGIA_FUENTES'!$C$9,MAX(O881,0)/'26_METODOLOGIA_FUENTES'!$C$10)</x:f>
        <x:v>0.15</x:v>
      </x:c>
      <x:c r="V881" s="101" t="n">
        <x:f>IF(M881="BLOQ",0,IF(M881="P880",MIN(MAX(1,U881*0.20),4),IF(M881="P881",MIN(MAX(0.5,U881*0.12),2),IF(M881="P882",MIN(MAX(0.25,U881*0.08),1),0))))</x:f>
        <x:v>0</x:v>
      </x:c>
      <x:c r="W881" s="101" t="n">
        <x:f>MAX(U881-V881,0)</x:f>
        <x:v>0.15</x:v>
      </x:c>
      <x:c r="X881" s="34" t="str">
        <x:v>GRA-P0-AMB-6M-P3-0880</x:v>
      </x:c>
      <x:c r="Y881" s="34" t="str">
        <x:v>VALIDAR TEMPERATURA / DIMENSIONES</x:v>
      </x:c>
    </x:row>
    <x:row r="882">
      <x:c r="A882" s="34" t="n">
        <x:v>881</x:v>
      </x:c>
      <x:c r="B882" s="34" t="str">
        <x:v>36002</x:v>
      </x:c>
      <x:c r="C882" s="34" t="str">
        <x:v>TAJIN CLASICO 142GR</x:v>
      </x:c>
      <x:c r="D882" s="34" t="str">
        <x:v>AMB-6M</x:v>
      </x:c>
      <x:c r="E882" s="34" t="str">
        <x:v>ECONOMATO / SECO / AMBIENTE</x:v>
      </x:c>
      <x:c r="F882" s="34" t="str">
        <x:v>AMBIENTE</x:v>
      </x:c>
      <x:c r="G882" s="34" t="str">
        <x:v>BAJA</x:v>
      </x:c>
      <x:c r="H882" s="34" t="str">
        <x:v>ASIGNACIÓN RESIDUAL; VALIDAR MAESTRO DE TEMPERATURA</x:v>
      </x:c>
      <x:c r="I882" s="34" t="str">
        <x:v>B</x:v>
      </x:c>
      <x:c r="J882" s="34" t="str">
        <x:v>ND</x:v>
      </x:c>
      <x:c r="K882" s="102" t="n">
        <x:v>0</x:v>
      </x:c>
      <x:c r="L882" s="102" t="n">
        <x:v>0</x:v>
      </x:c>
      <x:c r="M882" s="34" t="str">
        <x:v>P3</x:v>
      </x:c>
      <x:c r="N882" s="34" t="str">
        <x:v>PICKING COMPARTIDO / ESTANTERÍA DINÁMICA</x:v>
      </x:c>
      <x:c r="O882" s="102" t="n">
        <x:v>36</x:v>
      </x:c>
      <x:c r="P882" s="102" t="n">
        <x:v>36</x:v>
      </x:c>
      <x:c r="Q882" s="102" t="n">
        <x:v>89.71</x:v>
      </x:c>
      <x:c r="R882" s="34" t="n">
        <x:v>2</x:v>
      </x:c>
      <x:c r="S882" s="34" t="n">
        <x:v>1</x:v>
      </x:c>
      <x:c r="T882" s="34" t="n">
        <x:v>0</x:v>
      </x:c>
      <x:c r="U882" s="101" t="n">
        <x:f>MAX(MAX(P882,0)/'26_METODOLOGIA_FUENTES'!$C$9,MAX(O882,0)/'26_METODOLOGIA_FUENTES'!$C$10)</x:f>
        <x:v>0.6</x:v>
      </x:c>
      <x:c r="V882" s="101" t="n">
        <x:f>IF(M882="BLOQ",0,IF(M882="P881",MIN(MAX(1,U882*0.20),4),IF(M882="P882",MIN(MAX(0.5,U882*0.12),2),IF(M882="P883",MIN(MAX(0.25,U882*0.08),1),0))))</x:f>
        <x:v>0</x:v>
      </x:c>
      <x:c r="W882" s="101" t="n">
        <x:f>MAX(U882-V882,0)</x:f>
        <x:v>0.6</x:v>
      </x:c>
      <x:c r="X882" s="34" t="str">
        <x:v>GRA-P0-AMB-6M-P3-0881</x:v>
      </x:c>
      <x:c r="Y882" s="34" t="str">
        <x:v>VALIDAR TEMPERATURA / DIMENSIONES</x:v>
      </x:c>
    </x:row>
    <x:row r="883">
      <x:c r="A883" s="34" t="n">
        <x:v>882</x:v>
      </x:c>
      <x:c r="B883" s="34" t="str">
        <x:v>70023</x:v>
      </x:c>
      <x:c r="C883" s="34" t="str">
        <x:v>HABA CONGELADA 2.5KG</x:v>
      </x:c>
      <x:c r="D883" s="34" t="str">
        <x:v>CN2</x:v>
      </x:c>
      <x:c r="E883" s="34" t="str">
        <x:v>CONGELADO</x:v>
      </x:c>
      <x:c r="F883" s="34" t="str">
        <x:v>-18 ºC</x:v>
      </x:c>
      <x:c r="G883" s="34" t="str">
        <x:v>ALTA</x:v>
      </x:c>
      <x:c r="H883" s="34" t="str">
        <x:v>DESCRIPCIÓN EXPLÍCITA CONGELADO</x:v>
      </x:c>
      <x:c r="I883" s="34" t="str">
        <x:v>B</x:v>
      </x:c>
      <x:c r="J883" s="34" t="str">
        <x:v>ND</x:v>
      </x:c>
      <x:c r="K883" s="102" t="n">
        <x:v>0</x:v>
      </x:c>
      <x:c r="L883" s="102" t="n">
        <x:v>0</x:v>
      </x:c>
      <x:c r="M883" s="34" t="str">
        <x:v>P3</x:v>
      </x:c>
      <x:c r="N883" s="34" t="str">
        <x:v>PICKING COMPARTIDO / ESTANTERÍA DINÁMICA</x:v>
      </x:c>
      <x:c r="O883" s="102" t="n">
        <x:v>15</x:v>
      </x:c>
      <x:c r="P883" s="102" t="n">
        <x:v>15</x:v>
      </x:c>
      <x:c r="Q883" s="102" t="n">
        <x:v>89.7</x:v>
      </x:c>
      <x:c r="R883" s="34" t="n">
        <x:v>3</x:v>
      </x:c>
      <x:c r="S883" s="34" t="n">
        <x:v>1</x:v>
      </x:c>
      <x:c r="T883" s="34" t="n">
        <x:v>0</x:v>
      </x:c>
      <x:c r="U883" s="101" t="n">
        <x:f>MAX(MAX(P883,0)/'26_METODOLOGIA_FUENTES'!$C$9,MAX(O883,0)/'26_METODOLOGIA_FUENTES'!$C$10)</x:f>
        <x:v>0.25</x:v>
      </x:c>
      <x:c r="V883" s="101" t="n">
        <x:f>IF(M883="BLOQ",0,IF(M883="P882",MIN(MAX(1,U883*0.20),4),IF(M883="P883",MIN(MAX(0.5,U883*0.12),2),IF(M883="P884",MIN(MAX(0.25,U883*0.08),1),0))))</x:f>
        <x:v>0</x:v>
      </x:c>
      <x:c r="W883" s="101" t="n">
        <x:f>MAX(U883-V883,0)</x:f>
        <x:v>0.25</x:v>
      </x:c>
      <x:c r="X883" s="34" t="str">
        <x:v>GRA-P0-CN2-P3-0882</x:v>
      </x:c>
      <x:c r="Y883" s="34" t="str">
        <x:v>SLOTTING PRELIMINAR</x:v>
      </x:c>
    </x:row>
    <x:row r="884">
      <x:c r="A884" s="34" t="n">
        <x:v>883</x:v>
      </x:c>
      <x:c r="B884" s="34" t="str">
        <x:v>AJOT</x:v>
      </x:c>
      <x:c r="C884" s="34" t="str">
        <x:v>AJO TIERNO MANOJO</x:v>
      </x:c>
      <x:c r="D884" s="34" t="str">
        <x:v>CP6</x:v>
      </x:c>
      <x:c r="E884" s="34" t="str">
        <x:v>TUBÉRCULOS / RAÍCES / BULBOS</x:v>
      </x:c>
      <x:c r="F884" s="34" t="str">
        <x:v>8 ºC</x:v>
      </x:c>
      <x:c r="G884" s="34" t="str">
        <x:v>MEDIA</x:v>
      </x:c>
      <x:c r="H884" s="34" t="str">
        <x:v>VALIDAR COMPATIBILIDAD POR REFERENCIA</x:v>
      </x:c>
      <x:c r="I884" s="34" t="str">
        <x:v>B</x:v>
      </x:c>
      <x:c r="J884" s="34" t="str">
        <x:v>ND</x:v>
      </x:c>
      <x:c r="K884" s="102" t="n">
        <x:v>0</x:v>
      </x:c>
      <x:c r="L884" s="102" t="n">
        <x:v>0</x:v>
      </x:c>
      <x:c r="M884" s="34" t="str">
        <x:v>P3</x:v>
      </x:c>
      <x:c r="N884" s="34" t="str">
        <x:v>PICKING COMPARTIDO / ESTANTERÍA DINÁMICA</x:v>
      </x:c>
      <x:c r="O884" s="102" t="n">
        <x:v>69</x:v>
      </x:c>
      <x:c r="P884" s="102" t="n">
        <x:v>69</x:v>
      </x:c>
      <x:c r="Q884" s="102" t="n">
        <x:v>89.7</x:v>
      </x:c>
      <x:c r="R884" s="34" t="n">
        <x:v>3</x:v>
      </x:c>
      <x:c r="S884" s="34" t="n">
        <x:v>1</x:v>
      </x:c>
      <x:c r="T884" s="34" t="n">
        <x:v>0</x:v>
      </x:c>
      <x:c r="U884" s="101" t="n">
        <x:f>MAX(MAX(P884,0)/'26_METODOLOGIA_FUENTES'!$C$9,MAX(O884,0)/'26_METODOLOGIA_FUENTES'!$C$10)</x:f>
        <x:v>1.15</x:v>
      </x:c>
      <x:c r="V884" s="101" t="n">
        <x:f>IF(M884="BLOQ",0,IF(M884="P883",MIN(MAX(1,U884*0.20),4),IF(M884="P884",MIN(MAX(0.5,U884*0.12),2),IF(M884="P885",MIN(MAX(0.25,U884*0.08),1),0))))</x:f>
        <x:v>0</x:v>
      </x:c>
      <x:c r="W884" s="101" t="n">
        <x:f>MAX(U884-V884,0)</x:f>
        <x:v>1.15</x:v>
      </x:c>
      <x:c r="X884" s="34" t="str">
        <x:v>GRA-P0-CP6-P3-0883</x:v>
      </x:c>
      <x:c r="Y884" s="34" t="str">
        <x:v>VALIDAR TEMPERATURA / DIMENSIONES</x:v>
      </x:c>
    </x:row>
    <x:row r="885">
      <x:c r="A885" s="34" t="n">
        <x:v>884</x:v>
      </x:c>
      <x:c r="B885" s="34" t="str">
        <x:v>38000</x:v>
      </x:c>
      <x:c r="C885" s="34" t="str">
        <x:v>MIEL DE CAÑA 920GR CARMEN</x:v>
      </x:c>
      <x:c r="D885" s="34" t="str">
        <x:v>AMB-6M</x:v>
      </x:c>
      <x:c r="E885" s="34" t="str">
        <x:v>ECONOMATO / SECO / AMBIENTE</x:v>
      </x:c>
      <x:c r="F885" s="34" t="str">
        <x:v>AMBIENTE</x:v>
      </x:c>
      <x:c r="G885" s="34" t="str">
        <x:v>BAJA</x:v>
      </x:c>
      <x:c r="H885" s="34" t="str">
        <x:v>ASIGNACIÓN RESIDUAL; VALIDAR MAESTRO DE TEMPERATURA</x:v>
      </x:c>
      <x:c r="I885" s="34" t="str">
        <x:v>B</x:v>
      </x:c>
      <x:c r="J885" s="34" t="str">
        <x:v>ND</x:v>
      </x:c>
      <x:c r="K885" s="102" t="n">
        <x:v>0</x:v>
      </x:c>
      <x:c r="L885" s="102" t="n">
        <x:v>0</x:v>
      </x:c>
      <x:c r="M885" s="34" t="str">
        <x:v>P3</x:v>
      </x:c>
      <x:c r="N885" s="34" t="str">
        <x:v>PICKING COMPARTIDO / ESTANTERÍA DINÁMICA</x:v>
      </x:c>
      <x:c r="O885" s="102" t="n">
        <x:v>18</x:v>
      </x:c>
      <x:c r="P885" s="102" t="n">
        <x:v>18</x:v>
      </x:c>
      <x:c r="Q885" s="102" t="n">
        <x:v>89.64</x:v>
      </x:c>
      <x:c r="R885" s="34" t="n">
        <x:v>1</x:v>
      </x:c>
      <x:c r="S885" s="34" t="n">
        <x:v>1</x:v>
      </x:c>
      <x:c r="T885" s="34" t="n">
        <x:v>0</x:v>
      </x:c>
      <x:c r="U885" s="101" t="n">
        <x:f>MAX(MAX(P885,0)/'26_METODOLOGIA_FUENTES'!$C$9,MAX(O885,0)/'26_METODOLOGIA_FUENTES'!$C$10)</x:f>
        <x:v>0.3</x:v>
      </x:c>
      <x:c r="V885" s="101" t="n">
        <x:f>IF(M885="BLOQ",0,IF(M885="P884",MIN(MAX(1,U885*0.20),4),IF(M885="P885",MIN(MAX(0.5,U885*0.12),2),IF(M885="P886",MIN(MAX(0.25,U885*0.08),1),0))))</x:f>
        <x:v>0</x:v>
      </x:c>
      <x:c r="W885" s="101" t="n">
        <x:f>MAX(U885-V885,0)</x:f>
        <x:v>0.3</x:v>
      </x:c>
      <x:c r="X885" s="34" t="str">
        <x:v>GRA-P0-AMB-6M-P3-0884</x:v>
      </x:c>
      <x:c r="Y885" s="34" t="str">
        <x:v>VALIDAR TEMPERATURA / DIMENSIONES</x:v>
      </x:c>
    </x:row>
    <x:row r="886">
      <x:c r="A886" s="34" t="n">
        <x:v>885</x:v>
      </x:c>
      <x:c r="B886" s="34" t="str">
        <x:v>79009</x:v>
      </x:c>
      <x:c r="C886" s="34" t="str">
        <x:v>SPRAY DESMOLDEANTE DUBOR 600ML</x:v>
      </x:c>
      <x:c r="D886" s="34" t="str">
        <x:v>AMB-6M</x:v>
      </x:c>
      <x:c r="E886" s="34" t="str">
        <x:v>ECONOMATO / SECO / AMBIENTE</x:v>
      </x:c>
      <x:c r="F886" s="34" t="str">
        <x:v>AMBIENTE</x:v>
      </x:c>
      <x:c r="G886" s="34" t="str">
        <x:v>BAJA</x:v>
      </x:c>
      <x:c r="H886" s="34" t="str">
        <x:v>ASIGNACIÓN RESIDUAL; VALIDAR MAESTRO DE TEMPERATURA</x:v>
      </x:c>
      <x:c r="I886" s="34" t="str">
        <x:v>B</x:v>
      </x:c>
      <x:c r="J886" s="34" t="str">
        <x:v>ND</x:v>
      </x:c>
      <x:c r="K886" s="102" t="n">
        <x:v>0</x:v>
      </x:c>
      <x:c r="L886" s="102" t="n">
        <x:v>0</x:v>
      </x:c>
      <x:c r="M886" s="34" t="str">
        <x:v>P3</x:v>
      </x:c>
      <x:c r="N886" s="34" t="str">
        <x:v>PICKING COMPARTIDO / ESTANTERÍA DINÁMICA</x:v>
      </x:c>
      <x:c r="O886" s="102" t="n">
        <x:v>28</x:v>
      </x:c>
      <x:c r="P886" s="102" t="n">
        <x:v>28</x:v>
      </x:c>
      <x:c r="Q886" s="102" t="n">
        <x:v>89.6</x:v>
      </x:c>
      <x:c r="R886" s="34" t="n">
        <x:v>2</x:v>
      </x:c>
      <x:c r="S886" s="34" t="n">
        <x:v>1</x:v>
      </x:c>
      <x:c r="T886" s="34" t="n">
        <x:v>0</x:v>
      </x:c>
      <x:c r="U886" s="101" t="n">
        <x:f>MAX(MAX(P886,0)/'26_METODOLOGIA_FUENTES'!$C$9,MAX(O886,0)/'26_METODOLOGIA_FUENTES'!$C$10)</x:f>
        <x:v>0.4666666666666667</x:v>
      </x:c>
      <x:c r="V886" s="101" t="n">
        <x:f>IF(M886="BLOQ",0,IF(M886="P885",MIN(MAX(1,U886*0.20),4),IF(M886="P886",MIN(MAX(0.5,U886*0.12),2),IF(M886="P887",MIN(MAX(0.25,U886*0.08),1),0))))</x:f>
        <x:v>0</x:v>
      </x:c>
      <x:c r="W886" s="101" t="n">
        <x:f>MAX(U886-V886,0)</x:f>
        <x:v>0.4666666666666667</x:v>
      </x:c>
      <x:c r="X886" s="34" t="str">
        <x:v>GRA-P0-AMB-6M-P3-0885</x:v>
      </x:c>
      <x:c r="Y886" s="34" t="str">
        <x:v>VALIDAR TEMPERATURA / DIMENSIONES</x:v>
      </x:c>
    </x:row>
    <x:row r="887">
      <x:c r="A887" s="34" t="n">
        <x:v>886</x:v>
      </x:c>
      <x:c r="B887" s="34" t="str">
        <x:v>38039</x:v>
      </x:c>
      <x:c r="C887" s="34" t="str">
        <x:v>MERMELADA PIMIENTO ROJO 800G</x:v>
      </x:c>
      <x:c r="D887" s="34" t="str">
        <x:v>CP2</x:v>
      </x:c>
      <x:c r="E887" s="34" t="str">
        <x:v>HORTALIZAS</x:v>
      </x:c>
      <x:c r="F887" s="34" t="str">
        <x:v>4 ºC</x:v>
      </x:c>
      <x:c r="G887" s="34" t="str">
        <x:v>MEDIA</x:v>
      </x:c>
      <x:c r="H887" s="34" t="str">
        <x:v>HORTALIZA FRESCA / VALIDAR SUBFAMILIA</x:v>
      </x:c>
      <x:c r="I887" s="34" t="str">
        <x:v>B</x:v>
      </x:c>
      <x:c r="J887" s="34" t="str">
        <x:v>ND</x:v>
      </x:c>
      <x:c r="K887" s="102" t="n">
        <x:v>0</x:v>
      </x:c>
      <x:c r="L887" s="102" t="n">
        <x:v>0</x:v>
      </x:c>
      <x:c r="M887" s="34" t="str">
        <x:v>P3</x:v>
      </x:c>
      <x:c r="N887" s="34" t="str">
        <x:v>PICKING COMPARTIDO / ESTANTERÍA DINÁMICA</x:v>
      </x:c>
      <x:c r="O887" s="102" t="n">
        <x:v>21</x:v>
      </x:c>
      <x:c r="P887" s="102" t="n">
        <x:v>21</x:v>
      </x:c>
      <x:c r="Q887" s="102" t="n">
        <x:v>89.31</x:v>
      </x:c>
      <x:c r="R887" s="34" t="n">
        <x:v>3</x:v>
      </x:c>
      <x:c r="S887" s="34" t="n">
        <x:v>1</x:v>
      </x:c>
      <x:c r="T887" s="34" t="n">
        <x:v>0</x:v>
      </x:c>
      <x:c r="U887" s="101" t="n">
        <x:f>MAX(MAX(P887,0)/'26_METODOLOGIA_FUENTES'!$C$9,MAX(O887,0)/'26_METODOLOGIA_FUENTES'!$C$10)</x:f>
        <x:v>0.35</x:v>
      </x:c>
      <x:c r="V887" s="101" t="n">
        <x:f>IF(M887="BLOQ",0,IF(M887="P886",MIN(MAX(1,U887*0.20),4),IF(M887="P887",MIN(MAX(0.5,U887*0.12),2),IF(M887="P888",MIN(MAX(0.25,U887*0.08),1),0))))</x:f>
        <x:v>0</x:v>
      </x:c>
      <x:c r="W887" s="101" t="n">
        <x:f>MAX(U887-V887,0)</x:f>
        <x:v>0.35</x:v>
      </x:c>
      <x:c r="X887" s="34" t="str">
        <x:v>GRA-P0-CP2-P3-0886</x:v>
      </x:c>
      <x:c r="Y887" s="34" t="str">
        <x:v>VALIDAR TEMPERATURA / DIMENSIONES</x:v>
      </x:c>
    </x:row>
    <x:row r="888">
      <x:c r="A888" s="34" t="n">
        <x:v>887</x:v>
      </x:c>
      <x:c r="B888" s="34" t="str">
        <x:v>75030</x:v>
      </x:c>
      <x:c r="C888" s="34" t="str">
        <x:v>SALCHICHAS VEG.1,29K/24U HEURA</x:v>
      </x:c>
      <x:c r="D888" s="34" t="str">
        <x:v>AMB-6M</x:v>
      </x:c>
      <x:c r="E888" s="34" t="str">
        <x:v>ECONOMATO / SECO / AMBIENTE</x:v>
      </x:c>
      <x:c r="F888" s="34" t="str">
        <x:v>AMBIENTE</x:v>
      </x:c>
      <x:c r="G888" s="34" t="str">
        <x:v>BAJA</x:v>
      </x:c>
      <x:c r="H888" s="34" t="str">
        <x:v>ASIGNACIÓN RESIDUAL; VALIDAR MAESTRO DE TEMPERATURA</x:v>
      </x:c>
      <x:c r="I888" s="34" t="str">
        <x:v>B</x:v>
      </x:c>
      <x:c r="J888" s="34" t="str">
        <x:v>ND</x:v>
      </x:c>
      <x:c r="K888" s="102" t="n">
        <x:v>0</x:v>
      </x:c>
      <x:c r="L888" s="102" t="n">
        <x:v>0</x:v>
      </x:c>
      <x:c r="M888" s="34" t="str">
        <x:v>P3</x:v>
      </x:c>
      <x:c r="N888" s="34" t="str">
        <x:v>PICKING COMPARTIDO / ESTANTERÍA DINÁMICA</x:v>
      </x:c>
      <x:c r="O888" s="102" t="n">
        <x:v>7</x:v>
      </x:c>
      <x:c r="P888" s="102" t="n">
        <x:v>7</x:v>
      </x:c>
      <x:c r="Q888" s="102" t="n">
        <x:v>89.12</x:v>
      </x:c>
      <x:c r="R888" s="34" t="n">
        <x:v>2</x:v>
      </x:c>
      <x:c r="S888" s="34" t="n">
        <x:v>1</x:v>
      </x:c>
      <x:c r="T888" s="34" t="n">
        <x:v>0</x:v>
      </x:c>
      <x:c r="U888" s="101" t="n">
        <x:f>MAX(MAX(P888,0)/'26_METODOLOGIA_FUENTES'!$C$9,MAX(O888,0)/'26_METODOLOGIA_FUENTES'!$C$10)</x:f>
        <x:v>0.11666666666666667</x:v>
      </x:c>
      <x:c r="V888" s="101" t="n">
        <x:f>IF(M888="BLOQ",0,IF(M888="P887",MIN(MAX(1,U888*0.20),4),IF(M888="P888",MIN(MAX(0.5,U888*0.12),2),IF(M888="P889",MIN(MAX(0.25,U888*0.08),1),0))))</x:f>
        <x:v>0</x:v>
      </x:c>
      <x:c r="W888" s="101" t="n">
        <x:f>MAX(U888-V888,0)</x:f>
        <x:v>0.11666666666666667</x:v>
      </x:c>
      <x:c r="X888" s="34" t="str">
        <x:v>GRA-P0-AMB-6M-P3-0887</x:v>
      </x:c>
      <x:c r="Y888" s="34" t="str">
        <x:v>VALIDAR TEMPERATURA / DIMENSIONES</x:v>
      </x:c>
    </x:row>
    <x:row r="889">
      <x:c r="A889" s="34" t="n">
        <x:v>888</x:v>
      </x:c>
      <x:c r="B889" s="34" t="str">
        <x:v>APIE</x:v>
      </x:c>
      <x:c r="C889" s="34" t="str">
        <x:v>APIO EXTRA</x:v>
      </x:c>
      <x:c r="D889" s="34" t="str">
        <x:v>CP2</x:v>
      </x:c>
      <x:c r="E889" s="34" t="str">
        <x:v>HORTALIZAS</x:v>
      </x:c>
      <x:c r="F889" s="34" t="str">
        <x:v>4 ºC</x:v>
      </x:c>
      <x:c r="G889" s="34" t="str">
        <x:v>MEDIA</x:v>
      </x:c>
      <x:c r="H889" s="34" t="str">
        <x:v>HORTALIZA FRESCA / VALIDAR SUBFAMILIA</x:v>
      </x:c>
      <x:c r="I889" s="34" t="str">
        <x:v>B</x:v>
      </x:c>
      <x:c r="J889" s="34" t="str">
        <x:v>ND</x:v>
      </x:c>
      <x:c r="K889" s="102" t="n">
        <x:v>0</x:v>
      </x:c>
      <x:c r="L889" s="102" t="n">
        <x:v>0</x:v>
      </x:c>
      <x:c r="M889" s="34" t="str">
        <x:v>P3</x:v>
      </x:c>
      <x:c r="N889" s="34" t="str">
        <x:v>PICKING COMPARTIDO / ESTANTERÍA DINÁMICA</x:v>
      </x:c>
      <x:c r="O889" s="102" t="n">
        <x:v>89</x:v>
      </x:c>
      <x:c r="P889" s="102" t="n">
        <x:v>89</x:v>
      </x:c>
      <x:c r="Q889" s="102" t="n">
        <x:v>89</x:v>
      </x:c>
      <x:c r="R889" s="34" t="n">
        <x:v>2</x:v>
      </x:c>
      <x:c r="S889" s="34" t="n">
        <x:v>1</x:v>
      </x:c>
      <x:c r="T889" s="34" t="n">
        <x:v>0</x:v>
      </x:c>
      <x:c r="U889" s="101" t="n">
        <x:f>MAX(MAX(P889,0)/'26_METODOLOGIA_FUENTES'!$C$9,MAX(O889,0)/'26_METODOLOGIA_FUENTES'!$C$10)</x:f>
        <x:v>1.4833333333333334</x:v>
      </x:c>
      <x:c r="V889" s="101" t="n">
        <x:f>IF(M889="BLOQ",0,IF(M889="P888",MIN(MAX(1,U889*0.20),4),IF(M889="P889",MIN(MAX(0.5,U889*0.12),2),IF(M889="P890",MIN(MAX(0.25,U889*0.08),1),0))))</x:f>
        <x:v>0</x:v>
      </x:c>
      <x:c r="W889" s="101" t="n">
        <x:f>MAX(U889-V889,0)</x:f>
        <x:v>1.4833333333333334</x:v>
      </x:c>
      <x:c r="X889" s="34" t="str">
        <x:v>GRA-P0-CP2-P3-0888</x:v>
      </x:c>
      <x:c r="Y889" s="34" t="str">
        <x:v>VALIDAR TEMPERATURA / DIMENSIONES</x:v>
      </x:c>
    </x:row>
    <x:row r="890">
      <x:c r="A890" s="34" t="n">
        <x:v>889</x:v>
      </x:c>
      <x:c r="B890" s="34" t="str">
        <x:v>28012</x:v>
      </x:c>
      <x:c r="C890" s="34" t="str">
        <x:v>ACEITE AHUMADO 250ML C.CANENA</x:v>
      </x:c>
      <x:c r="D890" s="34" t="str">
        <x:v>AMB-6M</x:v>
      </x:c>
      <x:c r="E890" s="34" t="str">
        <x:v>ECONOMATO / SECO / AMBIENTE</x:v>
      </x:c>
      <x:c r="F890" s="34" t="str">
        <x:v>AMBIENTE</x:v>
      </x:c>
      <x:c r="G890" s="34" t="str">
        <x:v>BAJA</x:v>
      </x:c>
      <x:c r="H890" s="34" t="str">
        <x:v>ASIGNACIÓN RESIDUAL; VALIDAR MAESTRO DE TEMPERATURA</x:v>
      </x:c>
      <x:c r="I890" s="34" t="str">
        <x:v>B</x:v>
      </x:c>
      <x:c r="J890" s="34" t="str">
        <x:v>ND</x:v>
      </x:c>
      <x:c r="K890" s="102" t="n">
        <x:v>0</x:v>
      </x:c>
      <x:c r="L890" s="102" t="n">
        <x:v>0</x:v>
      </x:c>
      <x:c r="M890" s="34" t="str">
        <x:v>P3</x:v>
      </x:c>
      <x:c r="N890" s="34" t="str">
        <x:v>PICKING COMPARTIDO / ESTANTERÍA DINÁMICA</x:v>
      </x:c>
      <x:c r="O890" s="102" t="n">
        <x:v>7</x:v>
      </x:c>
      <x:c r="P890" s="102" t="n">
        <x:v>7</x:v>
      </x:c>
      <x:c r="Q890" s="102" t="n">
        <x:v>88.69</x:v>
      </x:c>
      <x:c r="R890" s="34" t="n">
        <x:v>1</x:v>
      </x:c>
      <x:c r="S890" s="34" t="n">
        <x:v>1</x:v>
      </x:c>
      <x:c r="T890" s="34" t="n">
        <x:v>0</x:v>
      </x:c>
      <x:c r="U890" s="101" t="n">
        <x:f>MAX(MAX(P890,0)/'26_METODOLOGIA_FUENTES'!$C$9,MAX(O890,0)/'26_METODOLOGIA_FUENTES'!$C$10)</x:f>
        <x:v>0.11666666666666667</x:v>
      </x:c>
      <x:c r="V890" s="101" t="n">
        <x:f>IF(M890="BLOQ",0,IF(M890="P889",MIN(MAX(1,U890*0.20),4),IF(M890="P890",MIN(MAX(0.5,U890*0.12),2),IF(M890="P891",MIN(MAX(0.25,U890*0.08),1),0))))</x:f>
        <x:v>0</x:v>
      </x:c>
      <x:c r="W890" s="101" t="n">
        <x:f>MAX(U890-V890,0)</x:f>
        <x:v>0.11666666666666667</x:v>
      </x:c>
      <x:c r="X890" s="34" t="str">
        <x:v>GRA-P0-AMB-6M-P3-0889</x:v>
      </x:c>
      <x:c r="Y890" s="34" t="str">
        <x:v>VALIDAR TEMPERATURA / DIMENSIONES</x:v>
      </x:c>
    </x:row>
    <x:row r="891">
      <x:c r="A891" s="34" t="n">
        <x:v>890</x:v>
      </x:c>
      <x:c r="B891" s="34" t="str">
        <x:v>40007</x:v>
      </x:c>
      <x:c r="C891" s="34" t="str">
        <x:v>LASAÑA HUEVO SECA 500G</x:v>
      </x:c>
      <x:c r="D891" s="34" t="str">
        <x:v>AMB-6M</x:v>
      </x:c>
      <x:c r="E891" s="34" t="str">
        <x:v>ECONOMATO / SECO / AMBIENTE</x:v>
      </x:c>
      <x:c r="F891" s="34" t="str">
        <x:v>AMBIENTE</x:v>
      </x:c>
      <x:c r="G891" s="34" t="str">
        <x:v>BAJA</x:v>
      </x:c>
      <x:c r="H891" s="34" t="str">
        <x:v>ASIGNACIÓN RESIDUAL; VALIDAR MAESTRO DE TEMPERATURA</x:v>
      </x:c>
      <x:c r="I891" s="34" t="str">
        <x:v>B</x:v>
      </x:c>
      <x:c r="J891" s="34" t="str">
        <x:v>ND</x:v>
      </x:c>
      <x:c r="K891" s="102" t="n">
        <x:v>0</x:v>
      </x:c>
      <x:c r="L891" s="102" t="n">
        <x:v>0</x:v>
      </x:c>
      <x:c r="M891" s="34" t="str">
        <x:v>P3</x:v>
      </x:c>
      <x:c r="N891" s="34" t="str">
        <x:v>PICKING COMPARTIDO / ESTANTERÍA DINÁMICA</x:v>
      </x:c>
      <x:c r="O891" s="102" t="n">
        <x:v>28</x:v>
      </x:c>
      <x:c r="P891" s="102" t="n">
        <x:v>28</x:v>
      </x:c>
      <x:c r="Q891" s="102" t="n">
        <x:v>88.43</x:v>
      </x:c>
      <x:c r="R891" s="34" t="n">
        <x:v>3</x:v>
      </x:c>
      <x:c r="S891" s="34" t="n">
        <x:v>1</x:v>
      </x:c>
      <x:c r="T891" s="34" t="n">
        <x:v>0</x:v>
      </x:c>
      <x:c r="U891" s="101" t="n">
        <x:f>MAX(MAX(P891,0)/'26_METODOLOGIA_FUENTES'!$C$9,MAX(O891,0)/'26_METODOLOGIA_FUENTES'!$C$10)</x:f>
        <x:v>0.4666666666666667</x:v>
      </x:c>
      <x:c r="V891" s="101" t="n">
        <x:f>IF(M891="BLOQ",0,IF(M891="P890",MIN(MAX(1,U891*0.20),4),IF(M891="P891",MIN(MAX(0.5,U891*0.12),2),IF(M891="P892",MIN(MAX(0.25,U891*0.08),1),0))))</x:f>
        <x:v>0</x:v>
      </x:c>
      <x:c r="W891" s="101" t="n">
        <x:f>MAX(U891-V891,0)</x:f>
        <x:v>0.4666666666666667</x:v>
      </x:c>
      <x:c r="X891" s="34" t="str">
        <x:v>GRA-P0-AMB-6M-P3-0890</x:v>
      </x:c>
      <x:c r="Y891" s="34" t="str">
        <x:v>VALIDAR TEMPERATURA / DIMENSIONES</x:v>
      </x:c>
    </x:row>
    <x:row r="892">
      <x:c r="A892" s="34" t="n">
        <x:v>891</x:v>
      </x:c>
      <x:c r="B892" s="34" t="str">
        <x:v>32014</x:v>
      </x:c>
      <x:c r="C892" s="34" t="str">
        <x:v>CREMA DE CACAHUETE P/ARC.500GR</x:v>
      </x:c>
      <x:c r="D892" s="34" t="str">
        <x:v>AMB-6M</x:v>
      </x:c>
      <x:c r="E892" s="34" t="str">
        <x:v>ECONOMATO / SECO / AMBIENTE</x:v>
      </x:c>
      <x:c r="F892" s="34" t="str">
        <x:v>AMBIENTE</x:v>
      </x:c>
      <x:c r="G892" s="34" t="str">
        <x:v>BAJA</x:v>
      </x:c>
      <x:c r="H892" s="34" t="str">
        <x:v>ASIGNACIÓN RESIDUAL; VALIDAR MAESTRO DE TEMPERATURA</x:v>
      </x:c>
      <x:c r="I892" s="34" t="str">
        <x:v>B</x:v>
      </x:c>
      <x:c r="J892" s="34" t="str">
        <x:v>ND</x:v>
      </x:c>
      <x:c r="K892" s="102" t="n">
        <x:v>0</x:v>
      </x:c>
      <x:c r="L892" s="102" t="n">
        <x:v>0</x:v>
      </x:c>
      <x:c r="M892" s="34" t="str">
        <x:v>P3</x:v>
      </x:c>
      <x:c r="N892" s="34" t="str">
        <x:v>PICKING COMPARTIDO / ESTANTERÍA DINÁMICA</x:v>
      </x:c>
      <x:c r="O892" s="102" t="n">
        <x:v>42</x:v>
      </x:c>
      <x:c r="P892" s="102" t="n">
        <x:v>42</x:v>
      </x:c>
      <x:c r="Q892" s="102" t="n">
        <x:v>88.2</x:v>
      </x:c>
      <x:c r="R892" s="34" t="n">
        <x:v>2</x:v>
      </x:c>
      <x:c r="S892" s="34" t="n">
        <x:v>1</x:v>
      </x:c>
      <x:c r="T892" s="34" t="n">
        <x:v>0</x:v>
      </x:c>
      <x:c r="U892" s="101" t="n">
        <x:f>MAX(MAX(P892,0)/'26_METODOLOGIA_FUENTES'!$C$9,MAX(O892,0)/'26_METODOLOGIA_FUENTES'!$C$10)</x:f>
        <x:v>0.7</x:v>
      </x:c>
      <x:c r="V892" s="101" t="n">
        <x:f>IF(M892="BLOQ",0,IF(M892="P891",MIN(MAX(1,U892*0.20),4),IF(M892="P892",MIN(MAX(0.5,U892*0.12),2),IF(M892="P893",MIN(MAX(0.25,U892*0.08),1),0))))</x:f>
        <x:v>0</x:v>
      </x:c>
      <x:c r="W892" s="101" t="n">
        <x:f>MAX(U892-V892,0)</x:f>
        <x:v>0.7</x:v>
      </x:c>
      <x:c r="X892" s="34" t="str">
        <x:v>GRA-P0-AMB-6M-P3-0891</x:v>
      </x:c>
      <x:c r="Y892" s="34" t="str">
        <x:v>VALIDAR TEMPERATURA / DIMENSIONES</x:v>
      </x:c>
    </x:row>
    <x:row r="893">
      <x:c r="A893" s="34" t="n">
        <x:v>892</x:v>
      </x:c>
      <x:c r="B893" s="34" t="str">
        <x:v>37124</x:v>
      </x:c>
      <x:c r="C893" s="34" t="str">
        <x:v>MAZORQUITA CONS.115G DELICIAS</x:v>
      </x:c>
      <x:c r="D893" s="34" t="str">
        <x:v>AMB-6M</x:v>
      </x:c>
      <x:c r="E893" s="34" t="str">
        <x:v>ECONOMATO / SECO / AMBIENTE</x:v>
      </x:c>
      <x:c r="F893" s="34" t="str">
        <x:v>AMBIENTE</x:v>
      </x:c>
      <x:c r="G893" s="34" t="str">
        <x:v>BAJA</x:v>
      </x:c>
      <x:c r="H893" s="34" t="str">
        <x:v>ASIGNACIÓN RESIDUAL; VALIDAR MAESTRO DE TEMPERATURA</x:v>
      </x:c>
      <x:c r="I893" s="34" t="str">
        <x:v>B</x:v>
      </x:c>
      <x:c r="J893" s="34" t="str">
        <x:v>ND</x:v>
      </x:c>
      <x:c r="K893" s="102" t="n">
        <x:v>0</x:v>
      </x:c>
      <x:c r="L893" s="102" t="n">
        <x:v>0</x:v>
      </x:c>
      <x:c r="M893" s="34" t="str">
        <x:v>P3</x:v>
      </x:c>
      <x:c r="N893" s="34" t="str">
        <x:v>PICKING COMPARTIDO / ESTANTERÍA DINÁMICA</x:v>
      </x:c>
      <x:c r="O893" s="102" t="n">
        <x:v>46</x:v>
      </x:c>
      <x:c r="P893" s="102" t="n">
        <x:v>46</x:v>
      </x:c>
      <x:c r="Q893" s="102" t="n">
        <x:v>88.18</x:v>
      </x:c>
      <x:c r="R893" s="34" t="n">
        <x:v>3</x:v>
      </x:c>
      <x:c r="S893" s="34" t="n">
        <x:v>1</x:v>
      </x:c>
      <x:c r="T893" s="34" t="n">
        <x:v>0</x:v>
      </x:c>
      <x:c r="U893" s="101" t="n">
        <x:f>MAX(MAX(P893,0)/'26_METODOLOGIA_FUENTES'!$C$9,MAX(O893,0)/'26_METODOLOGIA_FUENTES'!$C$10)</x:f>
        <x:v>0.7666666666666667</x:v>
      </x:c>
      <x:c r="V893" s="101" t="n">
        <x:f>IF(M893="BLOQ",0,IF(M893="P892",MIN(MAX(1,U893*0.20),4),IF(M893="P893",MIN(MAX(0.5,U893*0.12),2),IF(M893="P894",MIN(MAX(0.25,U893*0.08),1),0))))</x:f>
        <x:v>0</x:v>
      </x:c>
      <x:c r="W893" s="101" t="n">
        <x:f>MAX(U893-V893,0)</x:f>
        <x:v>0.7666666666666667</x:v>
      </x:c>
      <x:c r="X893" s="34" t="str">
        <x:v>GRA-P0-AMB-6M-P3-0892</x:v>
      </x:c>
      <x:c r="Y893" s="34" t="str">
        <x:v>VALIDAR TEMPERATURA / DIMENSIONES</x:v>
      </x:c>
    </x:row>
    <x:row r="894">
      <x:c r="A894" s="34" t="n">
        <x:v>893</x:v>
      </x:c>
      <x:c r="B894" s="34" t="str">
        <x:v>CHI</x:v>
      </x:c>
      <x:c r="C894" s="34" t="str">
        <x:v>CHIRIVIA</x:v>
      </x:c>
      <x:c r="D894" s="34" t="str">
        <x:v>CP6</x:v>
      </x:c>
      <x:c r="E894" s="34" t="str">
        <x:v>TUBÉRCULOS / RAÍCES / BULBOS</x:v>
      </x:c>
      <x:c r="F894" s="34" t="str">
        <x:v>8 ºC</x:v>
      </x:c>
      <x:c r="G894" s="34" t="str">
        <x:v>MEDIA</x:v>
      </x:c>
      <x:c r="H894" s="34" t="str">
        <x:v>VALIDAR COMPATIBILIDAD POR REFERENCIA</x:v>
      </x:c>
      <x:c r="I894" s="34" t="str">
        <x:v>B</x:v>
      </x:c>
      <x:c r="J894" s="34" t="str">
        <x:v>ND</x:v>
      </x:c>
      <x:c r="K894" s="102" t="n">
        <x:v>0</x:v>
      </x:c>
      <x:c r="L894" s="102" t="n">
        <x:v>0</x:v>
      </x:c>
      <x:c r="M894" s="34" t="str">
        <x:v>P3</x:v>
      </x:c>
      <x:c r="N894" s="34" t="str">
        <x:v>PICKING COMPARTIDO / ESTANTERÍA DINÁMICA</x:v>
      </x:c>
      <x:c r="O894" s="102" t="n">
        <x:v>10</x:v>
      </x:c>
      <x:c r="P894" s="102" t="n">
        <x:v>50</x:v>
      </x:c>
      <x:c r="Q894" s="102" t="n">
        <x:v>88</x:v>
      </x:c>
      <x:c r="R894" s="34" t="n">
        <x:v>4</x:v>
      </x:c>
      <x:c r="S894" s="34" t="n">
        <x:v>1</x:v>
      </x:c>
      <x:c r="T894" s="34" t="n">
        <x:v>0</x:v>
      </x:c>
      <x:c r="U894" s="101" t="n">
        <x:f>MAX(MAX(P894,0)/'26_METODOLOGIA_FUENTES'!$C$9,MAX(O894,0)/'26_METODOLOGIA_FUENTES'!$C$10)</x:f>
        <x:v>0.16666666666666666</x:v>
      </x:c>
      <x:c r="V894" s="101" t="n">
        <x:f>IF(M894="BLOQ",0,IF(M894="P893",MIN(MAX(1,U894*0.20),4),IF(M894="P894",MIN(MAX(0.5,U894*0.12),2),IF(M894="P895",MIN(MAX(0.25,U894*0.08),1),0))))</x:f>
        <x:v>0</x:v>
      </x:c>
      <x:c r="W894" s="101" t="n">
        <x:f>MAX(U894-V894,0)</x:f>
        <x:v>0.16666666666666666</x:v>
      </x:c>
      <x:c r="X894" s="34" t="str">
        <x:v>GRA-P0-CP6-P3-0893</x:v>
      </x:c>
      <x:c r="Y894" s="34" t="str">
        <x:v>VALIDAR TEMPERATURA / DIMENSIONES</x:v>
      </x:c>
    </x:row>
    <x:row r="895">
      <x:c r="A895" s="34" t="n">
        <x:v>894</x:v>
      </x:c>
      <x:c r="B895" s="34" t="str">
        <x:v>67123</x:v>
      </x:c>
      <x:c r="C895" s="34" t="str">
        <x:v>CHILE SECO ANCHO 100G</x:v>
      </x:c>
      <x:c r="D895" s="34" t="str">
        <x:v>AMB-6M</x:v>
      </x:c>
      <x:c r="E895" s="34" t="str">
        <x:v>ECONOMATO / SECO / AMBIENTE</x:v>
      </x:c>
      <x:c r="F895" s="34" t="str">
        <x:v>AMBIENTE</x:v>
      </x:c>
      <x:c r="G895" s="34" t="str">
        <x:v>BAJA</x:v>
      </x:c>
      <x:c r="H895" s="34" t="str">
        <x:v>ASIGNACIÓN RESIDUAL; VALIDAR MAESTRO DE TEMPERATURA</x:v>
      </x:c>
      <x:c r="I895" s="34" t="str">
        <x:v>B</x:v>
      </x:c>
      <x:c r="J895" s="34" t="str">
        <x:v>ND</x:v>
      </x:c>
      <x:c r="K895" s="102" t="n">
        <x:v>0</x:v>
      </x:c>
      <x:c r="L895" s="102" t="n">
        <x:v>0</x:v>
      </x:c>
      <x:c r="M895" s="34" t="str">
        <x:v>P3</x:v>
      </x:c>
      <x:c r="N895" s="34" t="str">
        <x:v>PICKING COMPARTIDO / ESTANTERÍA DINÁMICA</x:v>
      </x:c>
      <x:c r="O895" s="102" t="n">
        <x:v>33</x:v>
      </x:c>
      <x:c r="P895" s="102" t="n">
        <x:v>33</x:v>
      </x:c>
      <x:c r="Q895" s="102" t="n">
        <x:v>87.91</x:v>
      </x:c>
      <x:c r="R895" s="34" t="n">
        <x:v>3</x:v>
      </x:c>
      <x:c r="S895" s="34" t="n">
        <x:v>1</x:v>
      </x:c>
      <x:c r="T895" s="34" t="n">
        <x:v>0</x:v>
      </x:c>
      <x:c r="U895" s="101" t="n">
        <x:f>MAX(MAX(P895,0)/'26_METODOLOGIA_FUENTES'!$C$9,MAX(O895,0)/'26_METODOLOGIA_FUENTES'!$C$10)</x:f>
        <x:v>0.55</x:v>
      </x:c>
      <x:c r="V895" s="101" t="n">
        <x:f>IF(M895="BLOQ",0,IF(M895="P894",MIN(MAX(1,U895*0.20),4),IF(M895="P895",MIN(MAX(0.5,U895*0.12),2),IF(M895="P896",MIN(MAX(0.25,U895*0.08),1),0))))</x:f>
        <x:v>0</x:v>
      </x:c>
      <x:c r="W895" s="101" t="n">
        <x:f>MAX(U895-V895,0)</x:f>
        <x:v>0.55</x:v>
      </x:c>
      <x:c r="X895" s="34" t="str">
        <x:v>GRA-P0-AMB-6M-P3-0894</x:v>
      </x:c>
      <x:c r="Y895" s="34" t="str">
        <x:v>VALIDAR TEMPERATURA / DIMENSIONES</x:v>
      </x:c>
    </x:row>
    <x:row r="896">
      <x:c r="A896" s="34" t="n">
        <x:v>895</x:v>
      </x:c>
      <x:c r="B896" s="34" t="str">
        <x:v>67000</x:v>
      </x:c>
      <x:c r="C896" s="34" t="str">
        <x:v>CEP EN POLVO 1KG PETRAS</x:v>
      </x:c>
      <x:c r="D896" s="34" t="str">
        <x:v>AMB-6M</x:v>
      </x:c>
      <x:c r="E896" s="34" t="str">
        <x:v>ECONOMATO / SECO / AMBIENTE</x:v>
      </x:c>
      <x:c r="F896" s="34" t="str">
        <x:v>AMBIENTE</x:v>
      </x:c>
      <x:c r="G896" s="34" t="str">
        <x:v>BAJA</x:v>
      </x:c>
      <x:c r="H896" s="34" t="str">
        <x:v>ASIGNACIÓN RESIDUAL; VALIDAR MAESTRO DE TEMPERATURA</x:v>
      </x:c>
      <x:c r="I896" s="34" t="str">
        <x:v>B</x:v>
      </x:c>
      <x:c r="J896" s="34" t="str">
        <x:v>ND</x:v>
      </x:c>
      <x:c r="K896" s="102" t="n">
        <x:v>0</x:v>
      </x:c>
      <x:c r="L896" s="102" t="n">
        <x:v>0</x:v>
      </x:c>
      <x:c r="M896" s="34" t="str">
        <x:v>P3</x:v>
      </x:c>
      <x:c r="N896" s="34" t="str">
        <x:v>PICKING COMPARTIDO / ESTANTERÍA DINÁMICA</x:v>
      </x:c>
      <x:c r="O896" s="102" t="n">
        <x:v>2</x:v>
      </x:c>
      <x:c r="P896" s="102" t="n">
        <x:v>2</x:v>
      </x:c>
      <x:c r="Q896" s="102" t="n">
        <x:v>87.6</x:v>
      </x:c>
      <x:c r="R896" s="34" t="n">
        <x:v>2</x:v>
      </x:c>
      <x:c r="S896" s="34" t="n">
        <x:v>1</x:v>
      </x:c>
      <x:c r="T896" s="34" t="n">
        <x:v>0</x:v>
      </x:c>
      <x:c r="U896" s="101" t="n">
        <x:f>MAX(MAX(P896,0)/'26_METODOLOGIA_FUENTES'!$C$9,MAX(O896,0)/'26_METODOLOGIA_FUENTES'!$C$10)</x:f>
        <x:v>0.03333333333333333</x:v>
      </x:c>
      <x:c r="V896" s="101" t="n">
        <x:f>IF(M896="BLOQ",0,IF(M896="P895",MIN(MAX(1,U896*0.20),4),IF(M896="P896",MIN(MAX(0.5,U896*0.12),2),IF(M896="P897",MIN(MAX(0.25,U896*0.08),1),0))))</x:f>
        <x:v>0</x:v>
      </x:c>
      <x:c r="W896" s="101" t="n">
        <x:f>MAX(U896-V896,0)</x:f>
        <x:v>0.03333333333333333</x:v>
      </x:c>
      <x:c r="X896" s="34" t="str">
        <x:v>GRA-P0-AMB-6M-P3-0895</x:v>
      </x:c>
      <x:c r="Y896" s="34" t="str">
        <x:v>VALIDAR TEMPERATURA / DIMENSIONES</x:v>
      </x:c>
    </x:row>
    <x:row r="897">
      <x:c r="A897" s="34" t="n">
        <x:v>896</x:v>
      </x:c>
      <x:c r="B897" s="34" t="str">
        <x:v>56005</x:v>
      </x:c>
      <x:c r="C897" s="34" t="str">
        <x:v>AGUA BEZOYA 6U*1.5L</x:v>
      </x:c>
      <x:c r="D897" s="34" t="str">
        <x:v>AMB-6M</x:v>
      </x:c>
      <x:c r="E897" s="34" t="str">
        <x:v>ECONOMATO / SECO / AMBIENTE</x:v>
      </x:c>
      <x:c r="F897" s="34" t="str">
        <x:v>AMBIENTE</x:v>
      </x:c>
      <x:c r="G897" s="34" t="str">
        <x:v>BAJA</x:v>
      </x:c>
      <x:c r="H897" s="34" t="str">
        <x:v>ASIGNACIÓN RESIDUAL; VALIDAR MAESTRO DE TEMPERATURA</x:v>
      </x:c>
      <x:c r="I897" s="34" t="str">
        <x:v>B</x:v>
      </x:c>
      <x:c r="J897" s="34" t="str">
        <x:v>ND</x:v>
      </x:c>
      <x:c r="K897" s="102" t="n">
        <x:v>0</x:v>
      </x:c>
      <x:c r="L897" s="102" t="n">
        <x:v>0</x:v>
      </x:c>
      <x:c r="M897" s="34" t="str">
        <x:v>P3</x:v>
      </x:c>
      <x:c r="N897" s="34" t="str">
        <x:v>PICKING COMPARTIDO / ESTANTERÍA DINÁMICA</x:v>
      </x:c>
      <x:c r="O897" s="102" t="n">
        <x:v>31</x:v>
      </x:c>
      <x:c r="P897" s="102" t="n">
        <x:v>31</x:v>
      </x:c>
      <x:c r="Q897" s="102" t="n">
        <x:v>87.36</x:v>
      </x:c>
      <x:c r="R897" s="34" t="n">
        <x:v>2</x:v>
      </x:c>
      <x:c r="S897" s="34" t="n">
        <x:v>1</x:v>
      </x:c>
      <x:c r="T897" s="34" t="n">
        <x:v>0</x:v>
      </x:c>
      <x:c r="U897" s="101" t="n">
        <x:f>MAX(MAX(P897,0)/'26_METODOLOGIA_FUENTES'!$C$9,MAX(O897,0)/'26_METODOLOGIA_FUENTES'!$C$10)</x:f>
        <x:v>0.5166666666666667</x:v>
      </x:c>
      <x:c r="V897" s="101" t="n">
        <x:f>IF(M897="BLOQ",0,IF(M897="P896",MIN(MAX(1,U897*0.20),4),IF(M897="P897",MIN(MAX(0.5,U897*0.12),2),IF(M897="P898",MIN(MAX(0.25,U897*0.08),1),0))))</x:f>
        <x:v>0</x:v>
      </x:c>
      <x:c r="W897" s="101" t="n">
        <x:f>MAX(U897-V897,0)</x:f>
        <x:v>0.5166666666666667</x:v>
      </x:c>
      <x:c r="X897" s="34" t="str">
        <x:v>GRA-P0-AMB-6M-P3-0896</x:v>
      </x:c>
      <x:c r="Y897" s="34" t="str">
        <x:v>VALIDAR TEMPERATURA / DIMENSIONES</x:v>
      </x:c>
    </x:row>
    <x:row r="898">
      <x:c r="A898" s="34" t="n">
        <x:v>897</x:v>
      </x:c>
      <x:c r="B898" s="34" t="str">
        <x:v>43015</x:v>
      </x:c>
      <x:c r="C898" s="34" t="str">
        <x:v>PAN RALLADO S/GLUTEN 15K</x:v>
      </x:c>
      <x:c r="D898" s="34" t="str">
        <x:v>CP2-IVG</x:v>
      </x:c>
      <x:c r="E898" s="34" t="str">
        <x:v>IV GAMA / ELABORADO</x:v>
      </x:c>
      <x:c r="F898" s="34" t="str">
        <x:v>4 ºC</x:v>
      </x:c>
      <x:c r="G898" s="34" t="str">
        <x:v>MEDIA</x:v>
      </x:c>
      <x:c r="H898" s="34" t="str">
        <x:v>REQUIERE SEGREGACIÓN Y VALIDACIÓN DE CALIDAD</x:v>
      </x:c>
      <x:c r="I898" s="34" t="str">
        <x:v>B</x:v>
      </x:c>
      <x:c r="J898" s="34" t="str">
        <x:v>ND</x:v>
      </x:c>
      <x:c r="K898" s="102" t="n">
        <x:v>0</x:v>
      </x:c>
      <x:c r="L898" s="102" t="n">
        <x:v>0</x:v>
      </x:c>
      <x:c r="M898" s="34" t="str">
        <x:v>P3</x:v>
      </x:c>
      <x:c r="N898" s="34" t="str">
        <x:v>PICKING COMPARTIDO / ESTANTERÍA DINÁMICA</x:v>
      </x:c>
      <x:c r="O898" s="102" t="n">
        <x:v>2</x:v>
      </x:c>
      <x:c r="P898" s="102" t="n">
        <x:v>2</x:v>
      </x:c>
      <x:c r="Q898" s="102" t="n">
        <x:v>86.94</x:v>
      </x:c>
      <x:c r="R898" s="34" t="n">
        <x:v>1</x:v>
      </x:c>
      <x:c r="S898" s="34" t="n">
        <x:v>1</x:v>
      </x:c>
      <x:c r="T898" s="34" t="n">
        <x:v>0</x:v>
      </x:c>
      <x:c r="U898" s="101" t="n">
        <x:f>MAX(MAX(P898,0)/'26_METODOLOGIA_FUENTES'!$C$9,MAX(O898,0)/'26_METODOLOGIA_FUENTES'!$C$10)</x:f>
        <x:v>0.03333333333333333</x:v>
      </x:c>
      <x:c r="V898" s="101" t="n">
        <x:f>IF(M898="BLOQ",0,IF(M898="P897",MIN(MAX(1,U898*0.20),4),IF(M898="P898",MIN(MAX(0.5,U898*0.12),2),IF(M898="P899",MIN(MAX(0.25,U898*0.08),1),0))))</x:f>
        <x:v>0</x:v>
      </x:c>
      <x:c r="W898" s="101" t="n">
        <x:f>MAX(U898-V898,0)</x:f>
        <x:v>0.03333333333333333</x:v>
      </x:c>
      <x:c r="X898" s="34" t="str">
        <x:v>GRA-P0-CP2-IVG-P3-0897</x:v>
      </x:c>
      <x:c r="Y898" s="34" t="str">
        <x:v>VALIDAR TEMPERATURA / DIMENSIONES</x:v>
      </x:c>
    </x:row>
    <x:row r="899">
      <x:c r="A899" s="34" t="n">
        <x:v>898</x:v>
      </x:c>
      <x:c r="B899" s="34" t="str">
        <x:v>31008</x:v>
      </x:c>
      <x:c r="C899" s="34" t="str">
        <x:v>AZUCAR GLASS BOTE 920GR SASA</x:v>
      </x:c>
      <x:c r="D899" s="34" t="str">
        <x:v>AMB-6M</x:v>
      </x:c>
      <x:c r="E899" s="34" t="str">
        <x:v>ECONOMATO / SECO / AMBIENTE</x:v>
      </x:c>
      <x:c r="F899" s="34" t="str">
        <x:v>AMBIENTE</x:v>
      </x:c>
      <x:c r="G899" s="34" t="str">
        <x:v>BAJA</x:v>
      </x:c>
      <x:c r="H899" s="34" t="str">
        <x:v>ASIGNACIÓN RESIDUAL; VALIDAR MAESTRO DE TEMPERATURA</x:v>
      </x:c>
      <x:c r="I899" s="34" t="str">
        <x:v>B</x:v>
      </x:c>
      <x:c r="J899" s="34" t="str">
        <x:v>ND</x:v>
      </x:c>
      <x:c r="K899" s="102" t="n">
        <x:v>0</x:v>
      </x:c>
      <x:c r="L899" s="102" t="n">
        <x:v>0</x:v>
      </x:c>
      <x:c r="M899" s="34" t="str">
        <x:v>P3</x:v>
      </x:c>
      <x:c r="N899" s="34" t="str">
        <x:v>PICKING COMPARTIDO / ESTANTERÍA DINÁMICA</x:v>
      </x:c>
      <x:c r="O899" s="102" t="n">
        <x:v>31</x:v>
      </x:c>
      <x:c r="P899" s="102" t="n">
        <x:v>31</x:v>
      </x:c>
      <x:c r="Q899" s="102" t="n">
        <x:v>86.93</x:v>
      </x:c>
      <x:c r="R899" s="34" t="n">
        <x:v>2</x:v>
      </x:c>
      <x:c r="S899" s="34" t="n">
        <x:v>1</x:v>
      </x:c>
      <x:c r="T899" s="34" t="n">
        <x:v>0</x:v>
      </x:c>
      <x:c r="U899" s="101" t="n">
        <x:f>MAX(MAX(P899,0)/'26_METODOLOGIA_FUENTES'!$C$9,MAX(O899,0)/'26_METODOLOGIA_FUENTES'!$C$10)</x:f>
        <x:v>0.5166666666666667</x:v>
      </x:c>
      <x:c r="V899" s="101" t="n">
        <x:f>IF(M899="BLOQ",0,IF(M899="P898",MIN(MAX(1,U899*0.20),4),IF(M899="P899",MIN(MAX(0.5,U899*0.12),2),IF(M899="P900",MIN(MAX(0.25,U899*0.08),1),0))))</x:f>
        <x:v>0</x:v>
      </x:c>
      <x:c r="W899" s="101" t="n">
        <x:f>MAX(U899-V899,0)</x:f>
        <x:v>0.5166666666666667</x:v>
      </x:c>
      <x:c r="X899" s="34" t="str">
        <x:v>GRA-P0-AMB-6M-P3-0898</x:v>
      </x:c>
      <x:c r="Y899" s="34" t="str">
        <x:v>VALIDAR TEMPERATURA / DIMENSIONES</x:v>
      </x:c>
    </x:row>
    <x:row r="900">
      <x:c r="A900" s="34" t="n">
        <x:v>899</x:v>
      </x:c>
      <x:c r="B900" s="34" t="str">
        <x:v>76116</x:v>
      </x:c>
      <x:c r="C900" s="34" t="str">
        <x:v>SALSA SATAY 200GR COCK</x:v>
      </x:c>
      <x:c r="D900" s="34" t="str">
        <x:v>AMB-6M</x:v>
      </x:c>
      <x:c r="E900" s="34" t="str">
        <x:v>ECONOMATO / SECO / AMBIENTE</x:v>
      </x:c>
      <x:c r="F900" s="34" t="str">
        <x:v>AMBIENTE</x:v>
      </x:c>
      <x:c r="G900" s="34" t="str">
        <x:v>BAJA</x:v>
      </x:c>
      <x:c r="H900" s="34" t="str">
        <x:v>ASIGNACIÓN RESIDUAL; VALIDAR MAESTRO DE TEMPERATURA</x:v>
      </x:c>
      <x:c r="I900" s="34" t="str">
        <x:v>B</x:v>
      </x:c>
      <x:c r="J900" s="34" t="str">
        <x:v>ND</x:v>
      </x:c>
      <x:c r="K900" s="102" t="n">
        <x:v>0</x:v>
      </x:c>
      <x:c r="L900" s="102" t="n">
        <x:v>0</x:v>
      </x:c>
      <x:c r="M900" s="34" t="str">
        <x:v>P3</x:v>
      </x:c>
      <x:c r="N900" s="34" t="str">
        <x:v>PICKING COMPARTIDO / ESTANTERÍA DINÁMICA</x:v>
      </x:c>
      <x:c r="O900" s="102" t="n">
        <x:v>49</x:v>
      </x:c>
      <x:c r="P900" s="102" t="n">
        <x:v>49</x:v>
      </x:c>
      <x:c r="Q900" s="102" t="n">
        <x:v>86.73</x:v>
      </x:c>
      <x:c r="R900" s="34" t="n">
        <x:v>3</x:v>
      </x:c>
      <x:c r="S900" s="34" t="n">
        <x:v>1</x:v>
      </x:c>
      <x:c r="T900" s="34" t="n">
        <x:v>0</x:v>
      </x:c>
      <x:c r="U900" s="101" t="n">
        <x:f>MAX(MAX(P900,0)/'26_METODOLOGIA_FUENTES'!$C$9,MAX(O900,0)/'26_METODOLOGIA_FUENTES'!$C$10)</x:f>
        <x:v>0.8166666666666667</x:v>
      </x:c>
      <x:c r="V900" s="101" t="n">
        <x:f>IF(M900="BLOQ",0,IF(M900="P899",MIN(MAX(1,U900*0.20),4),IF(M900="P900",MIN(MAX(0.5,U900*0.12),2),IF(M900="P901",MIN(MAX(0.25,U900*0.08),1),0))))</x:f>
        <x:v>0</x:v>
      </x:c>
      <x:c r="W900" s="101" t="n">
        <x:f>MAX(U900-V900,0)</x:f>
        <x:v>0.8166666666666667</x:v>
      </x:c>
      <x:c r="X900" s="34" t="str">
        <x:v>GRA-P0-AMB-6M-P3-0899</x:v>
      </x:c>
      <x:c r="Y900" s="34" t="str">
        <x:v>VALIDAR TEMPERATURA / DIMENSIONES</x:v>
      </x:c>
    </x:row>
    <x:row r="901">
      <x:c r="A901" s="34" t="n">
        <x:v>900</x:v>
      </x:c>
      <x:c r="B901" s="34" t="str">
        <x:v>59032</x:v>
      </x:c>
      <x:c r="C901" s="34" t="str">
        <x:v>VINO RANCIO BIDON 2L</x:v>
      </x:c>
      <x:c r="D901" s="34" t="str">
        <x:v>AMB-6M</x:v>
      </x:c>
      <x:c r="E901" s="34" t="str">
        <x:v>ECONOMATO / SECO / AMBIENTE</x:v>
      </x:c>
      <x:c r="F901" s="34" t="str">
        <x:v>AMBIENTE</x:v>
      </x:c>
      <x:c r="G901" s="34" t="str">
        <x:v>BAJA</x:v>
      </x:c>
      <x:c r="H901" s="34" t="str">
        <x:v>ASIGNACIÓN RESIDUAL; VALIDAR MAESTRO DE TEMPERATURA</x:v>
      </x:c>
      <x:c r="I901" s="34" t="str">
        <x:v>B</x:v>
      </x:c>
      <x:c r="J901" s="34" t="str">
        <x:v>ND</x:v>
      </x:c>
      <x:c r="K901" s="102" t="n">
        <x:v>0</x:v>
      </x:c>
      <x:c r="L901" s="102" t="n">
        <x:v>0</x:v>
      </x:c>
      <x:c r="M901" s="34" t="str">
        <x:v>P3</x:v>
      </x:c>
      <x:c r="N901" s="34" t="str">
        <x:v>PICKING COMPARTIDO / ESTANTERÍA DINÁMICA</x:v>
      </x:c>
      <x:c r="O901" s="102" t="n">
        <x:v>13</x:v>
      </x:c>
      <x:c r="P901" s="102" t="n">
        <x:v>13</x:v>
      </x:c>
      <x:c r="Q901" s="102" t="n">
        <x:v>86.67</x:v>
      </x:c>
      <x:c r="R901" s="34" t="n">
        <x:v>3</x:v>
      </x:c>
      <x:c r="S901" s="34" t="n">
        <x:v>1</x:v>
      </x:c>
      <x:c r="T901" s="34" t="n">
        <x:v>0</x:v>
      </x:c>
      <x:c r="U901" s="101" t="n">
        <x:f>MAX(MAX(P901,0)/'26_METODOLOGIA_FUENTES'!$C$9,MAX(O901,0)/'26_METODOLOGIA_FUENTES'!$C$10)</x:f>
        <x:v>0.21666666666666667</x:v>
      </x:c>
      <x:c r="V901" s="101" t="n">
        <x:f>IF(M901="BLOQ",0,IF(M901="P900",MIN(MAX(1,U901*0.20),4),IF(M901="P901",MIN(MAX(0.5,U901*0.12),2),IF(M901="P902",MIN(MAX(0.25,U901*0.08),1),0))))</x:f>
        <x:v>0</x:v>
      </x:c>
      <x:c r="W901" s="101" t="n">
        <x:f>MAX(U901-V901,0)</x:f>
        <x:v>0.21666666666666667</x:v>
      </x:c>
      <x:c r="X901" s="34" t="str">
        <x:v>GRA-P0-AMB-6M-P3-0900</x:v>
      </x:c>
      <x:c r="Y901" s="34" t="str">
        <x:v>VALIDAR TEMPERATURA / DIMENSIONES</x:v>
      </x:c>
    </x:row>
    <x:row r="902">
      <x:c r="A902" s="34" t="n">
        <x:v>901</x:v>
      </x:c>
      <x:c r="B902" s="34" t="str">
        <x:v>67300</x:v>
      </x:c>
      <x:c r="C902" s="34" t="str">
        <x:v>NARANJA DESHIDRATADA ROD. 70G</x:v>
      </x:c>
      <x:c r="D902" s="34" t="str">
        <x:v>CP7</x:v>
      </x:c>
      <x:c r="E902" s="34" t="str">
        <x:v>FRUTAS + PICKING</x:v>
      </x:c>
      <x:c r="F902" s="34" t="str">
        <x:v>12 ºC</x:v>
      </x:c>
      <x:c r="G902" s="34" t="str">
        <x:v>MEDIA</x:v>
      </x:c>
      <x:c r="H902" s="34" t="str">
        <x:v>FRUTA FRESCA / VALIDAR SUBFAMILIA</x:v>
      </x:c>
      <x:c r="I902" s="34" t="str">
        <x:v>B</x:v>
      </x:c>
      <x:c r="J902" s="34" t="str">
        <x:v>ND</x:v>
      </x:c>
      <x:c r="K902" s="102" t="n">
        <x:v>0</x:v>
      </x:c>
      <x:c r="L902" s="102" t="n">
        <x:v>0</x:v>
      </x:c>
      <x:c r="M902" s="34" t="str">
        <x:v>P3</x:v>
      </x:c>
      <x:c r="N902" s="34" t="str">
        <x:v>PICKING COMPARTIDO / ESTANTERÍA DINÁMICA</x:v>
      </x:c>
      <x:c r="O902" s="102" t="n">
        <x:v>19</x:v>
      </x:c>
      <x:c r="P902" s="102" t="n">
        <x:v>19</x:v>
      </x:c>
      <x:c r="Q902" s="102" t="n">
        <x:v>86.64</x:v>
      </x:c>
      <x:c r="R902" s="34" t="n">
        <x:v>1</x:v>
      </x:c>
      <x:c r="S902" s="34" t="n">
        <x:v>1</x:v>
      </x:c>
      <x:c r="T902" s="34" t="n">
        <x:v>0</x:v>
      </x:c>
      <x:c r="U902" s="101" t="n">
        <x:f>MAX(MAX(P902,0)/'26_METODOLOGIA_FUENTES'!$C$9,MAX(O902,0)/'26_METODOLOGIA_FUENTES'!$C$10)</x:f>
        <x:v>0.31666666666666665</x:v>
      </x:c>
      <x:c r="V902" s="101" t="n">
        <x:f>IF(M902="BLOQ",0,IF(M902="P901",MIN(MAX(1,U902*0.20),4),IF(M902="P902",MIN(MAX(0.5,U902*0.12),2),IF(M902="P903",MIN(MAX(0.25,U902*0.08),1),0))))</x:f>
        <x:v>0</x:v>
      </x:c>
      <x:c r="W902" s="101" t="n">
        <x:f>MAX(U902-V902,0)</x:f>
        <x:v>0.31666666666666665</x:v>
      </x:c>
      <x:c r="X902" s="34" t="str">
        <x:v>GRA-P0-CP7-P3-0901</x:v>
      </x:c>
      <x:c r="Y902" s="34" t="str">
        <x:v>VALIDAR TEMPERATURA / DIMENSIONES</x:v>
      </x:c>
    </x:row>
    <x:row r="903">
      <x:c r="A903" s="34" t="n">
        <x:v>902</x:v>
      </x:c>
      <x:c r="B903" s="34" t="str">
        <x:v>76025</x:v>
      </x:c>
      <x:c r="C903" s="34" t="str">
        <x:v>SALSA MIRIN 500ML WEI LIN</x:v>
      </x:c>
      <x:c r="D903" s="34" t="str">
        <x:v>AMB-6M</x:v>
      </x:c>
      <x:c r="E903" s="34" t="str">
        <x:v>ECONOMATO / SECO / AMBIENTE</x:v>
      </x:c>
      <x:c r="F903" s="34" t="str">
        <x:v>AMBIENTE</x:v>
      </x:c>
      <x:c r="G903" s="34" t="str">
        <x:v>BAJA</x:v>
      </x:c>
      <x:c r="H903" s="34" t="str">
        <x:v>ASIGNACIÓN RESIDUAL; VALIDAR MAESTRO DE TEMPERATURA</x:v>
      </x:c>
      <x:c r="I903" s="34" t="str">
        <x:v>B</x:v>
      </x:c>
      <x:c r="J903" s="34" t="str">
        <x:v>ND</x:v>
      </x:c>
      <x:c r="K903" s="102" t="n">
        <x:v>0</x:v>
      </x:c>
      <x:c r="L903" s="102" t="n">
        <x:v>0</x:v>
      </x:c>
      <x:c r="M903" s="34" t="str">
        <x:v>P3</x:v>
      </x:c>
      <x:c r="N903" s="34" t="str">
        <x:v>PICKING COMPARTIDO / ESTANTERÍA DINÁMICA</x:v>
      </x:c>
      <x:c r="O903" s="102" t="n">
        <x:v>24</x:v>
      </x:c>
      <x:c r="P903" s="102" t="n">
        <x:v>24</x:v>
      </x:c>
      <x:c r="Q903" s="102" t="n">
        <x:v>86.16</x:v>
      </x:c>
      <x:c r="R903" s="34" t="n">
        <x:v>2</x:v>
      </x:c>
      <x:c r="S903" s="34" t="n">
        <x:v>1</x:v>
      </x:c>
      <x:c r="T903" s="34" t="n">
        <x:v>0</x:v>
      </x:c>
      <x:c r="U903" s="101" t="n">
        <x:f>MAX(MAX(P903,0)/'26_METODOLOGIA_FUENTES'!$C$9,MAX(O903,0)/'26_METODOLOGIA_FUENTES'!$C$10)</x:f>
        <x:v>0.4</x:v>
      </x:c>
      <x:c r="V903" s="101" t="n">
        <x:f>IF(M903="BLOQ",0,IF(M903="P902",MIN(MAX(1,U903*0.20),4),IF(M903="P903",MIN(MAX(0.5,U903*0.12),2),IF(M903="P904",MIN(MAX(0.25,U903*0.08),1),0))))</x:f>
        <x:v>0</x:v>
      </x:c>
      <x:c r="W903" s="101" t="n">
        <x:f>MAX(U903-V903,0)</x:f>
        <x:v>0.4</x:v>
      </x:c>
      <x:c r="X903" s="34" t="str">
        <x:v>GRA-P0-AMB-6M-P3-0902</x:v>
      </x:c>
      <x:c r="Y903" s="34" t="str">
        <x:v>VALIDAR TEMPERATURA / DIMENSIONES</x:v>
      </x:c>
    </x:row>
    <x:row r="904">
      <x:c r="A904" s="34" t="n">
        <x:v>903</x:v>
      </x:c>
      <x:c r="B904" s="34" t="str">
        <x:v>55007</x:v>
      </x:c>
      <x:c r="C904" s="34" t="str">
        <x:v>JAMON COCIDO 500G</x:v>
      </x:c>
      <x:c r="D904" s="34" t="str">
        <x:v>AMB-6M</x:v>
      </x:c>
      <x:c r="E904" s="34" t="str">
        <x:v>ECONOMATO / SECO / AMBIENTE</x:v>
      </x:c>
      <x:c r="F904" s="34" t="str">
        <x:v>AMBIENTE</x:v>
      </x:c>
      <x:c r="G904" s="34" t="str">
        <x:v>BAJA</x:v>
      </x:c>
      <x:c r="H904" s="34" t="str">
        <x:v>ASIGNACIÓN RESIDUAL; VALIDAR MAESTRO DE TEMPERATURA</x:v>
      </x:c>
      <x:c r="I904" s="34" t="str">
        <x:v>B</x:v>
      </x:c>
      <x:c r="J904" s="34" t="str">
        <x:v>ND</x:v>
      </x:c>
      <x:c r="K904" s="102" t="n">
        <x:v>0</x:v>
      </x:c>
      <x:c r="L904" s="102" t="n">
        <x:v>0</x:v>
      </x:c>
      <x:c r="M904" s="34" t="str">
        <x:v>P3</x:v>
      </x:c>
      <x:c r="N904" s="34" t="str">
        <x:v>PICKING COMPARTIDO / ESTANTERÍA DINÁMICA</x:v>
      </x:c>
      <x:c r="O904" s="102" t="n">
        <x:v>20</x:v>
      </x:c>
      <x:c r="P904" s="102" t="n">
        <x:v>20</x:v>
      </x:c>
      <x:c r="Q904" s="102" t="n">
        <x:v>86</x:v>
      </x:c>
      <x:c r="R904" s="34" t="n">
        <x:v>1</x:v>
      </x:c>
      <x:c r="S904" s="34" t="n">
        <x:v>1</x:v>
      </x:c>
      <x:c r="T904" s="34" t="n">
        <x:v>0</x:v>
      </x:c>
      <x:c r="U904" s="101" t="n">
        <x:f>MAX(MAX(P904,0)/'26_METODOLOGIA_FUENTES'!$C$9,MAX(O904,0)/'26_METODOLOGIA_FUENTES'!$C$10)</x:f>
        <x:v>0.3333333333333333</x:v>
      </x:c>
      <x:c r="V904" s="101" t="n">
        <x:f>IF(M904="BLOQ",0,IF(M904="P903",MIN(MAX(1,U904*0.20),4),IF(M904="P904",MIN(MAX(0.5,U904*0.12),2),IF(M904="P905",MIN(MAX(0.25,U904*0.08),1),0))))</x:f>
        <x:v>0</x:v>
      </x:c>
      <x:c r="W904" s="101" t="n">
        <x:f>MAX(U904-V904,0)</x:f>
        <x:v>0.3333333333333333</x:v>
      </x:c>
      <x:c r="X904" s="34" t="str">
        <x:v>GRA-P0-AMB-6M-P3-0903</x:v>
      </x:c>
      <x:c r="Y904" s="34" t="str">
        <x:v>VALIDAR TEMPERATURA / DIMENSIONES</x:v>
      </x:c>
    </x:row>
    <x:row r="905">
      <x:c r="A905" s="34" t="n">
        <x:v>904</x:v>
      </x:c>
      <x:c r="B905" s="34" t="str">
        <x:v>24017</x:v>
      </x:c>
      <x:c r="C905" s="34" t="str">
        <x:v>QUINOA TRICOLOR B/1KG</x:v>
      </x:c>
      <x:c r="D905" s="34" t="str">
        <x:v>AMB-6M</x:v>
      </x:c>
      <x:c r="E905" s="34" t="str">
        <x:v>ECONOMATO / SECO / AMBIENTE</x:v>
      </x:c>
      <x:c r="F905" s="34" t="str">
        <x:v>AMBIENTE</x:v>
      </x:c>
      <x:c r="G905" s="34" t="str">
        <x:v>BAJA</x:v>
      </x:c>
      <x:c r="H905" s="34" t="str">
        <x:v>ASIGNACIÓN RESIDUAL; VALIDAR MAESTRO DE TEMPERATURA</x:v>
      </x:c>
      <x:c r="I905" s="34" t="str">
        <x:v>B</x:v>
      </x:c>
      <x:c r="J905" s="34" t="str">
        <x:v>ND</x:v>
      </x:c>
      <x:c r="K905" s="102" t="n">
        <x:v>0</x:v>
      </x:c>
      <x:c r="L905" s="102" t="n">
        <x:v>0</x:v>
      </x:c>
      <x:c r="M905" s="34" t="str">
        <x:v>P3</x:v>
      </x:c>
      <x:c r="N905" s="34" t="str">
        <x:v>PICKING COMPARTIDO / ESTANTERÍA DINÁMICA</x:v>
      </x:c>
      <x:c r="O905" s="102" t="n">
        <x:v>8</x:v>
      </x:c>
      <x:c r="P905" s="102" t="n">
        <x:v>8</x:v>
      </x:c>
      <x:c r="Q905" s="102" t="n">
        <x:v>85.52</x:v>
      </x:c>
      <x:c r="R905" s="34" t="n">
        <x:v>2</x:v>
      </x:c>
      <x:c r="S905" s="34" t="n">
        <x:v>1</x:v>
      </x:c>
      <x:c r="T905" s="34" t="n">
        <x:v>0</x:v>
      </x:c>
      <x:c r="U905" s="101" t="n">
        <x:f>MAX(MAX(P905,0)/'26_METODOLOGIA_FUENTES'!$C$9,MAX(O905,0)/'26_METODOLOGIA_FUENTES'!$C$10)</x:f>
        <x:v>0.13333333333333333</x:v>
      </x:c>
      <x:c r="V905" s="101" t="n">
        <x:f>IF(M905="BLOQ",0,IF(M905="P904",MIN(MAX(1,U905*0.20),4),IF(M905="P905",MIN(MAX(0.5,U905*0.12),2),IF(M905="P906",MIN(MAX(0.25,U905*0.08),1),0))))</x:f>
        <x:v>0</x:v>
      </x:c>
      <x:c r="W905" s="101" t="n">
        <x:f>MAX(U905-V905,0)</x:f>
        <x:v>0.13333333333333333</x:v>
      </x:c>
      <x:c r="X905" s="34" t="str">
        <x:v>GRA-P0-AMB-6M-P3-0904</x:v>
      </x:c>
      <x:c r="Y905" s="34" t="str">
        <x:v>VALIDAR TEMPERATURA / DIMENSIONES</x:v>
      </x:c>
    </x:row>
    <x:row r="906">
      <x:c r="A906" s="34" t="n">
        <x:v>905</x:v>
      </x:c>
      <x:c r="B906" s="34" t="str">
        <x:v>23120</x:v>
      </x:c>
      <x:c r="C906" s="34" t="str">
        <x:v>ALMENDRA GRANILLO 1K AURO</x:v>
      </x:c>
      <x:c r="D906" s="34" t="str">
        <x:v>AMB-6M</x:v>
      </x:c>
      <x:c r="E906" s="34" t="str">
        <x:v>ECONOMATO / SECO / AMBIENTE</x:v>
      </x:c>
      <x:c r="F906" s="34" t="str">
        <x:v>AMBIENTE</x:v>
      </x:c>
      <x:c r="G906" s="34" t="str">
        <x:v>BAJA</x:v>
      </x:c>
      <x:c r="H906" s="34" t="str">
        <x:v>ASIGNACIÓN RESIDUAL; VALIDAR MAESTRO DE TEMPERATURA</x:v>
      </x:c>
      <x:c r="I906" s="34" t="str">
        <x:v>B</x:v>
      </x:c>
      <x:c r="J906" s="34" t="str">
        <x:v>ND</x:v>
      </x:c>
      <x:c r="K906" s="102" t="n">
        <x:v>0</x:v>
      </x:c>
      <x:c r="L906" s="102" t="n">
        <x:v>0</x:v>
      </x:c>
      <x:c r="M906" s="34" t="str">
        <x:v>P3</x:v>
      </x:c>
      <x:c r="N906" s="34" t="str">
        <x:v>PICKING COMPARTIDO / ESTANTERÍA DINÁMICA</x:v>
      </x:c>
      <x:c r="O906" s="102" t="n">
        <x:v>10</x:v>
      </x:c>
      <x:c r="P906" s="102" t="n">
        <x:v>10</x:v>
      </x:c>
      <x:c r="Q906" s="102" t="n">
        <x:v>85.5</x:v>
      </x:c>
      <x:c r="R906" s="34" t="n">
        <x:v>1</x:v>
      </x:c>
      <x:c r="S906" s="34" t="n">
        <x:v>1</x:v>
      </x:c>
      <x:c r="T906" s="34" t="n">
        <x:v>0</x:v>
      </x:c>
      <x:c r="U906" s="101" t="n">
        <x:f>MAX(MAX(P906,0)/'26_METODOLOGIA_FUENTES'!$C$9,MAX(O906,0)/'26_METODOLOGIA_FUENTES'!$C$10)</x:f>
        <x:v>0.16666666666666666</x:v>
      </x:c>
      <x:c r="V906" s="101" t="n">
        <x:f>IF(M906="BLOQ",0,IF(M906="P905",MIN(MAX(1,U906*0.20),4),IF(M906="P906",MIN(MAX(0.5,U906*0.12),2),IF(M906="P907",MIN(MAX(0.25,U906*0.08),1),0))))</x:f>
        <x:v>0</x:v>
      </x:c>
      <x:c r="W906" s="101" t="n">
        <x:f>MAX(U906-V906,0)</x:f>
        <x:v>0.16666666666666666</x:v>
      </x:c>
      <x:c r="X906" s="34" t="str">
        <x:v>GRA-P0-AMB-6M-P3-0905</x:v>
      </x:c>
      <x:c r="Y906" s="34" t="str">
        <x:v>VALIDAR TEMPERATURA / DIMENSIONES</x:v>
      </x:c>
    </x:row>
    <x:row r="907">
      <x:c r="A907" s="34" t="n">
        <x:v>906</x:v>
      </x:c>
      <x:c r="B907" s="34" t="str">
        <x:v>38116</x:v>
      </x:c>
      <x:c r="C907" s="34" t="str">
        <x:v>MERMELADA TOMATE 800GR VIEJA F</x:v>
      </x:c>
      <x:c r="D907" s="34" t="str">
        <x:v>CP2</x:v>
      </x:c>
      <x:c r="E907" s="34" t="str">
        <x:v>HORTALIZAS</x:v>
      </x:c>
      <x:c r="F907" s="34" t="str">
        <x:v>4 ºC</x:v>
      </x:c>
      <x:c r="G907" s="34" t="str">
        <x:v>MEDIA</x:v>
      </x:c>
      <x:c r="H907" s="34" t="str">
        <x:v>HORTALIZA FRESCA / VALIDAR SUBFAMILIA</x:v>
      </x:c>
      <x:c r="I907" s="34" t="str">
        <x:v>B</x:v>
      </x:c>
      <x:c r="J907" s="34" t="str">
        <x:v>ND</x:v>
      </x:c>
      <x:c r="K907" s="102" t="n">
        <x:v>0</x:v>
      </x:c>
      <x:c r="L907" s="102" t="n">
        <x:v>0</x:v>
      </x:c>
      <x:c r="M907" s="34" t="str">
        <x:v>P3</x:v>
      </x:c>
      <x:c r="N907" s="34" t="str">
        <x:v>PICKING COMPARTIDO / ESTANTERÍA DINÁMICA</x:v>
      </x:c>
      <x:c r="O907" s="102" t="n">
        <x:v>20</x:v>
      </x:c>
      <x:c r="P907" s="102" t="n">
        <x:v>20</x:v>
      </x:c>
      <x:c r="Q907" s="102" t="n">
        <x:v>85.25</x:v>
      </x:c>
      <x:c r="R907" s="34" t="n">
        <x:v>2</x:v>
      </x:c>
      <x:c r="S907" s="34" t="n">
        <x:v>1</x:v>
      </x:c>
      <x:c r="T907" s="34" t="n">
        <x:v>0</x:v>
      </x:c>
      <x:c r="U907" s="101" t="n">
        <x:f>MAX(MAX(P907,0)/'26_METODOLOGIA_FUENTES'!$C$9,MAX(O907,0)/'26_METODOLOGIA_FUENTES'!$C$10)</x:f>
        <x:v>0.3333333333333333</x:v>
      </x:c>
      <x:c r="V907" s="101" t="n">
        <x:f>IF(M907="BLOQ",0,IF(M907="P906",MIN(MAX(1,U907*0.20),4),IF(M907="P907",MIN(MAX(0.5,U907*0.12),2),IF(M907="P908",MIN(MAX(0.25,U907*0.08),1),0))))</x:f>
        <x:v>0</x:v>
      </x:c>
      <x:c r="W907" s="101" t="n">
        <x:f>MAX(U907-V907,0)</x:f>
        <x:v>0.3333333333333333</x:v>
      </x:c>
      <x:c r="X907" s="34" t="str">
        <x:v>GRA-P0-CP2-P3-0906</x:v>
      </x:c>
      <x:c r="Y907" s="34" t="str">
        <x:v>VALIDAR TEMPERATURA / DIMENSIONES</x:v>
      </x:c>
    </x:row>
    <x:row r="908">
      <x:c r="A908" s="34" t="n">
        <x:v>907</x:v>
      </x:c>
      <x:c r="B908" s="34" t="str">
        <x:v>38112</x:v>
      </x:c>
      <x:c r="C908" s="34" t="str">
        <x:v>MERMELADA NARAN.AMARG.800GRLUF</x:v>
      </x:c>
      <x:c r="D908" s="34" t="str">
        <x:v>AMB-6M</x:v>
      </x:c>
      <x:c r="E908" s="34" t="str">
        <x:v>ECONOMATO / SECO / AMBIENTE</x:v>
      </x:c>
      <x:c r="F908" s="34" t="str">
        <x:v>AMBIENTE</x:v>
      </x:c>
      <x:c r="G908" s="34" t="str">
        <x:v>BAJA</x:v>
      </x:c>
      <x:c r="H908" s="34" t="str">
        <x:v>ASIGNACIÓN RESIDUAL; VALIDAR MAESTRO DE TEMPERATURA</x:v>
      </x:c>
      <x:c r="I908" s="34" t="str">
        <x:v>B</x:v>
      </x:c>
      <x:c r="J908" s="34" t="str">
        <x:v>ND</x:v>
      </x:c>
      <x:c r="K908" s="102" t="n">
        <x:v>0</x:v>
      </x:c>
      <x:c r="L908" s="102" t="n">
        <x:v>0</x:v>
      </x:c>
      <x:c r="M908" s="34" t="str">
        <x:v>P3</x:v>
      </x:c>
      <x:c r="N908" s="34" t="str">
        <x:v>PICKING COMPARTIDO / ESTANTERÍA DINÁMICA</x:v>
      </x:c>
      <x:c r="O908" s="102" t="n">
        <x:v>23</x:v>
      </x:c>
      <x:c r="P908" s="102" t="n">
        <x:v>23</x:v>
      </x:c>
      <x:c r="Q908" s="102" t="n">
        <x:v>85.18</x:v>
      </x:c>
      <x:c r="R908" s="34" t="n">
        <x:v>3</x:v>
      </x:c>
      <x:c r="S908" s="34" t="n">
        <x:v>1</x:v>
      </x:c>
      <x:c r="T908" s="34" t="n">
        <x:v>0</x:v>
      </x:c>
      <x:c r="U908" s="101" t="n">
        <x:f>MAX(MAX(P908,0)/'26_METODOLOGIA_FUENTES'!$C$9,MAX(O908,0)/'26_METODOLOGIA_FUENTES'!$C$10)</x:f>
        <x:v>0.38333333333333336</x:v>
      </x:c>
      <x:c r="V908" s="101" t="n">
        <x:f>IF(M908="BLOQ",0,IF(M908="P907",MIN(MAX(1,U908*0.20),4),IF(M908="P908",MIN(MAX(0.5,U908*0.12),2),IF(M908="P909",MIN(MAX(0.25,U908*0.08),1),0))))</x:f>
        <x:v>0</x:v>
      </x:c>
      <x:c r="W908" s="101" t="n">
        <x:f>MAX(U908-V908,0)</x:f>
        <x:v>0.38333333333333336</x:v>
      </x:c>
      <x:c r="X908" s="34" t="str">
        <x:v>GRA-P0-AMB-6M-P3-0907</x:v>
      </x:c>
      <x:c r="Y908" s="34" t="str">
        <x:v>VALIDAR TEMPERATURA / DIMENSIONES</x:v>
      </x:c>
    </x:row>
    <x:row r="909">
      <x:c r="A909" s="34" t="n">
        <x:v>908</x:v>
      </x:c>
      <x:c r="B909" s="34" t="str">
        <x:v>23044</x:v>
      </x:c>
      <x:c r="C909" s="34" t="str">
        <x:v>NUECES GRANO USA 1KG</x:v>
      </x:c>
      <x:c r="D909" s="34" t="str">
        <x:v>AMB-6M</x:v>
      </x:c>
      <x:c r="E909" s="34" t="str">
        <x:v>ECONOMATO / SECO / AMBIENTE</x:v>
      </x:c>
      <x:c r="F909" s="34" t="str">
        <x:v>AMBIENTE</x:v>
      </x:c>
      <x:c r="G909" s="34" t="str">
        <x:v>BAJA</x:v>
      </x:c>
      <x:c r="H909" s="34" t="str">
        <x:v>ASIGNACIÓN RESIDUAL; VALIDAR MAESTRO DE TEMPERATURA</x:v>
      </x:c>
      <x:c r="I909" s="34" t="str">
        <x:v>B</x:v>
      </x:c>
      <x:c r="J909" s="34" t="str">
        <x:v>ND</x:v>
      </x:c>
      <x:c r="K909" s="102" t="n">
        <x:v>0</x:v>
      </x:c>
      <x:c r="L909" s="102" t="n">
        <x:v>0</x:v>
      </x:c>
      <x:c r="M909" s="34" t="str">
        <x:v>P3</x:v>
      </x:c>
      <x:c r="N909" s="34" t="str">
        <x:v>PICKING COMPARTIDO / ESTANTERÍA DINÁMICA</x:v>
      </x:c>
      <x:c r="O909" s="102" t="n">
        <x:v>10</x:v>
      </x:c>
      <x:c r="P909" s="102" t="n">
        <x:v>10</x:v>
      </x:c>
      <x:c r="Q909" s="102" t="n">
        <x:v>84.77</x:v>
      </x:c>
      <x:c r="R909" s="34" t="n">
        <x:v>2</x:v>
      </x:c>
      <x:c r="S909" s="34" t="n">
        <x:v>1</x:v>
      </x:c>
      <x:c r="T909" s="34" t="n">
        <x:v>0</x:v>
      </x:c>
      <x:c r="U909" s="101" t="n">
        <x:f>MAX(MAX(P909,0)/'26_METODOLOGIA_FUENTES'!$C$9,MAX(O909,0)/'26_METODOLOGIA_FUENTES'!$C$10)</x:f>
        <x:v>0.16666666666666666</x:v>
      </x:c>
      <x:c r="V909" s="101" t="n">
        <x:f>IF(M909="BLOQ",0,IF(M909="P908",MIN(MAX(1,U909*0.20),4),IF(M909="P909",MIN(MAX(0.5,U909*0.12),2),IF(M909="P910",MIN(MAX(0.25,U909*0.08),1),0))))</x:f>
        <x:v>0</x:v>
      </x:c>
      <x:c r="W909" s="101" t="n">
        <x:f>MAX(U909-V909,0)</x:f>
        <x:v>0.16666666666666666</x:v>
      </x:c>
      <x:c r="X909" s="34" t="str">
        <x:v>GRA-P0-AMB-6M-P3-0908</x:v>
      </x:c>
      <x:c r="Y909" s="34" t="str">
        <x:v>VALIDAR TEMPERATURA / DIMENSIONES</x:v>
      </x:c>
    </x:row>
    <x:row r="910">
      <x:c r="A910" s="34" t="n">
        <x:v>909</x:v>
      </x:c>
      <x:c r="B910" s="34" t="str">
        <x:v>70055</x:v>
      </x:c>
      <x:c r="C910" s="34" t="str">
        <x:v>RUIBARDO TROZOS CONGEL.1K</x:v>
      </x:c>
      <x:c r="D910" s="34" t="str">
        <x:v>CN2</x:v>
      </x:c>
      <x:c r="E910" s="34" t="str">
        <x:v>CONGELADO</x:v>
      </x:c>
      <x:c r="F910" s="34" t="str">
        <x:v>-18 ºC</x:v>
      </x:c>
      <x:c r="G910" s="34" t="str">
        <x:v>ALTA</x:v>
      </x:c>
      <x:c r="H910" s="34" t="str">
        <x:v>DESCRIPCIÓN EXPLÍCITA CONGELADO</x:v>
      </x:c>
      <x:c r="I910" s="34" t="str">
        <x:v>B</x:v>
      </x:c>
      <x:c r="J910" s="34" t="str">
        <x:v>ND</x:v>
      </x:c>
      <x:c r="K910" s="102" t="n">
        <x:v>0</x:v>
      </x:c>
      <x:c r="L910" s="102" t="n">
        <x:v>0</x:v>
      </x:c>
      <x:c r="M910" s="34" t="str">
        <x:v>P3</x:v>
      </x:c>
      <x:c r="N910" s="34" t="str">
        <x:v>PICKING COMPARTIDO / ESTANTERÍA DINÁMICA</x:v>
      </x:c>
      <x:c r="O910" s="102" t="n">
        <x:v>13</x:v>
      </x:c>
      <x:c r="P910" s="102" t="n">
        <x:v>13</x:v>
      </x:c>
      <x:c r="Q910" s="102" t="n">
        <x:v>84.5</x:v>
      </x:c>
      <x:c r="R910" s="34" t="n">
        <x:v>1</x:v>
      </x:c>
      <x:c r="S910" s="34" t="n">
        <x:v>1</x:v>
      </x:c>
      <x:c r="T910" s="34" t="n">
        <x:v>0</x:v>
      </x:c>
      <x:c r="U910" s="101" t="n">
        <x:f>MAX(MAX(P910,0)/'26_METODOLOGIA_FUENTES'!$C$9,MAX(O910,0)/'26_METODOLOGIA_FUENTES'!$C$10)</x:f>
        <x:v>0.21666666666666667</x:v>
      </x:c>
      <x:c r="V910" s="101" t="n">
        <x:f>IF(M910="BLOQ",0,IF(M910="P909",MIN(MAX(1,U910*0.20),4),IF(M910="P910",MIN(MAX(0.5,U910*0.12),2),IF(M910="P911",MIN(MAX(0.25,U910*0.08),1),0))))</x:f>
        <x:v>0</x:v>
      </x:c>
      <x:c r="W910" s="101" t="n">
        <x:f>MAX(U910-V910,0)</x:f>
        <x:v>0.21666666666666667</x:v>
      </x:c>
      <x:c r="X910" s="34" t="str">
        <x:v>GRA-P0-CN2-P3-0909</x:v>
      </x:c>
      <x:c r="Y910" s="34" t="str">
        <x:v>SLOTTING PRELIMINAR</x:v>
      </x:c>
    </x:row>
    <x:row r="911">
      <x:c r="A911" s="34" t="n">
        <x:v>910</x:v>
      </x:c>
      <x:c r="B911" s="34" t="str">
        <x:v>32025</x:v>
      </x:c>
      <x:c r="C911" s="34" t="str">
        <x:v>PASTA/MOUSSE AJO NEGRO 100G</x:v>
      </x:c>
      <x:c r="D911" s="34" t="str">
        <x:v>CP6</x:v>
      </x:c>
      <x:c r="E911" s="34" t="str">
        <x:v>TUBÉRCULOS / RAÍCES / BULBOS</x:v>
      </x:c>
      <x:c r="F911" s="34" t="str">
        <x:v>8 ºC</x:v>
      </x:c>
      <x:c r="G911" s="34" t="str">
        <x:v>MEDIA</x:v>
      </x:c>
      <x:c r="H911" s="34" t="str">
        <x:v>VALIDAR COMPATIBILIDAD POR REFERENCIA</x:v>
      </x:c>
      <x:c r="I911" s="34" t="str">
        <x:v>B</x:v>
      </x:c>
      <x:c r="J911" s="34" t="str">
        <x:v>ND</x:v>
      </x:c>
      <x:c r="K911" s="102" t="n">
        <x:v>0</x:v>
      </x:c>
      <x:c r="L911" s="102" t="n">
        <x:v>0</x:v>
      </x:c>
      <x:c r="M911" s="34" t="str">
        <x:v>P3</x:v>
      </x:c>
      <x:c r="N911" s="34" t="str">
        <x:v>PICKING COMPARTIDO / ESTANTERÍA DINÁMICA</x:v>
      </x:c>
      <x:c r="O911" s="102" t="n">
        <x:v>18</x:v>
      </x:c>
      <x:c r="P911" s="102" t="n">
        <x:v>18</x:v>
      </x:c>
      <x:c r="Q911" s="102" t="n">
        <x:v>84.24</x:v>
      </x:c>
      <x:c r="R911" s="34" t="n">
        <x:v>3</x:v>
      </x:c>
      <x:c r="S911" s="34" t="n">
        <x:v>1</x:v>
      </x:c>
      <x:c r="T911" s="34" t="n">
        <x:v>0</x:v>
      </x:c>
      <x:c r="U911" s="101" t="n">
        <x:f>MAX(MAX(P911,0)/'26_METODOLOGIA_FUENTES'!$C$9,MAX(O911,0)/'26_METODOLOGIA_FUENTES'!$C$10)</x:f>
        <x:v>0.3</x:v>
      </x:c>
      <x:c r="V911" s="101" t="n">
        <x:f>IF(M911="BLOQ",0,IF(M911="P910",MIN(MAX(1,U911*0.20),4),IF(M911="P911",MIN(MAX(0.5,U911*0.12),2),IF(M911="P912",MIN(MAX(0.25,U911*0.08),1),0))))</x:f>
        <x:v>0</x:v>
      </x:c>
      <x:c r="W911" s="101" t="n">
        <x:f>MAX(U911-V911,0)</x:f>
        <x:v>0.3</x:v>
      </x:c>
      <x:c r="X911" s="34" t="str">
        <x:v>GRA-P0-CP6-P3-0910</x:v>
      </x:c>
      <x:c r="Y911" s="34" t="str">
        <x:v>VALIDAR TEMPERATURA / DIMENSIONES</x:v>
      </x:c>
    </x:row>
    <x:row r="912">
      <x:c r="A912" s="34" t="n">
        <x:v>911</x:v>
      </x:c>
      <x:c r="B912" s="34" t="str">
        <x:v>66057</x:v>
      </x:c>
      <x:c r="C912" s="34" t="str">
        <x:v>CAVIAROLI TRUFA NEGRA 200G</x:v>
      </x:c>
      <x:c r="D912" s="34" t="str">
        <x:v>AMB-6M</x:v>
      </x:c>
      <x:c r="E912" s="34" t="str">
        <x:v>ECONOMATO / SECO / AMBIENTE</x:v>
      </x:c>
      <x:c r="F912" s="34" t="str">
        <x:v>AMBIENTE</x:v>
      </x:c>
      <x:c r="G912" s="34" t="str">
        <x:v>BAJA</x:v>
      </x:c>
      <x:c r="H912" s="34" t="str">
        <x:v>ASIGNACIÓN RESIDUAL; VALIDAR MAESTRO DE TEMPERATURA</x:v>
      </x:c>
      <x:c r="I912" s="34" t="str">
        <x:v>B</x:v>
      </x:c>
      <x:c r="J912" s="34" t="str">
        <x:v>ND</x:v>
      </x:c>
      <x:c r="K912" s="102" t="n">
        <x:v>0</x:v>
      </x:c>
      <x:c r="L912" s="102" t="n">
        <x:v>0</x:v>
      </x:c>
      <x:c r="M912" s="34" t="str">
        <x:v>P3</x:v>
      </x:c>
      <x:c r="N912" s="34" t="str">
        <x:v>PICKING COMPARTIDO / ESTANTERÍA DINÁMICA</x:v>
      </x:c>
      <x:c r="O912" s="102" t="n">
        <x:v>7</x:v>
      </x:c>
      <x:c r="P912" s="102" t="n">
        <x:v>7</x:v>
      </x:c>
      <x:c r="Q912" s="102" t="n">
        <x:v>84</x:v>
      </x:c>
      <x:c r="R912" s="34" t="n">
        <x:v>1</x:v>
      </x:c>
      <x:c r="S912" s="34" t="n">
        <x:v>1</x:v>
      </x:c>
      <x:c r="T912" s="34" t="n">
        <x:v>0</x:v>
      </x:c>
      <x:c r="U912" s="101" t="n">
        <x:f>MAX(MAX(P912,0)/'26_METODOLOGIA_FUENTES'!$C$9,MAX(O912,0)/'26_METODOLOGIA_FUENTES'!$C$10)</x:f>
        <x:v>0.11666666666666667</x:v>
      </x:c>
      <x:c r="V912" s="101" t="n">
        <x:f>IF(M912="BLOQ",0,IF(M912="P911",MIN(MAX(1,U912*0.20),4),IF(M912="P912",MIN(MAX(0.5,U912*0.12),2),IF(M912="P913",MIN(MAX(0.25,U912*0.08),1),0))))</x:f>
        <x:v>0</x:v>
      </x:c>
      <x:c r="W912" s="101" t="n">
        <x:f>MAX(U912-V912,0)</x:f>
        <x:v>0.11666666666666667</x:v>
      </x:c>
      <x:c r="X912" s="34" t="str">
        <x:v>GRA-P0-AMB-6M-P3-0911</x:v>
      </x:c>
      <x:c r="Y912" s="34" t="str">
        <x:v>VALIDAR TEMPERATURA / DIMENSIONES</x:v>
      </x:c>
    </x:row>
    <x:row r="913">
      <x:c r="A913" s="34" t="n">
        <x:v>912</x:v>
      </x:c>
      <x:c r="B913" s="34" t="str">
        <x:v>42027</x:v>
      </x:c>
      <x:c r="C913" s="34" t="str">
        <x:v>HARINA TRIGO REPOS. 1KG S.RITA</x:v>
      </x:c>
      <x:c r="D913" s="34" t="str">
        <x:v>AMB-6M</x:v>
      </x:c>
      <x:c r="E913" s="34" t="str">
        <x:v>ECONOMATO / SECO / AMBIENTE</x:v>
      </x:c>
      <x:c r="F913" s="34" t="str">
        <x:v>AMBIENTE</x:v>
      </x:c>
      <x:c r="G913" s="34" t="str">
        <x:v>BAJA</x:v>
      </x:c>
      <x:c r="H913" s="34" t="str">
        <x:v>ASIGNACIÓN RESIDUAL; VALIDAR MAESTRO DE TEMPERATURA</x:v>
      </x:c>
      <x:c r="I913" s="34" t="str">
        <x:v>B</x:v>
      </x:c>
      <x:c r="J913" s="34" t="str">
        <x:v>ND</x:v>
      </x:c>
      <x:c r="K913" s="102" t="n">
        <x:v>0</x:v>
      </x:c>
      <x:c r="L913" s="102" t="n">
        <x:v>0</x:v>
      </x:c>
      <x:c r="M913" s="34" t="str">
        <x:v>P3</x:v>
      </x:c>
      <x:c r="N913" s="34" t="str">
        <x:v>PICKING COMPARTIDO / ESTANTERÍA DINÁMICA</x:v>
      </x:c>
      <x:c r="O913" s="102" t="n">
        <x:v>110</x:v>
      </x:c>
      <x:c r="P913" s="102" t="n">
        <x:v>110</x:v>
      </x:c>
      <x:c r="Q913" s="102" t="n">
        <x:v>83.82</x:v>
      </x:c>
      <x:c r="R913" s="34" t="n">
        <x:v>3</x:v>
      </x:c>
      <x:c r="S913" s="34" t="n">
        <x:v>1</x:v>
      </x:c>
      <x:c r="T913" s="34" t="n">
        <x:v>0</x:v>
      </x:c>
      <x:c r="U913" s="101" t="n">
        <x:f>MAX(MAX(P913,0)/'26_METODOLOGIA_FUENTES'!$C$9,MAX(O913,0)/'26_METODOLOGIA_FUENTES'!$C$10)</x:f>
        <x:v>1.8333333333333333</x:v>
      </x:c>
      <x:c r="V913" s="101" t="n">
        <x:f>IF(M913="BLOQ",0,IF(M913="P912",MIN(MAX(1,U913*0.20),4),IF(M913="P913",MIN(MAX(0.5,U913*0.12),2),IF(M913="P914",MIN(MAX(0.25,U913*0.08),1),0))))</x:f>
        <x:v>0</x:v>
      </x:c>
      <x:c r="W913" s="101" t="n">
        <x:f>MAX(U913-V913,0)</x:f>
        <x:v>1.8333333333333333</x:v>
      </x:c>
      <x:c r="X913" s="34" t="str">
        <x:v>GRA-P0-AMB-6M-P3-0912</x:v>
      </x:c>
      <x:c r="Y913" s="34" t="str">
        <x:v>VALIDAR TEMPERATURA / DIMENSIONES</x:v>
      </x:c>
    </x:row>
    <x:row r="914">
      <x:c r="A914" s="34" t="n">
        <x:v>913</x:v>
      </x:c>
      <x:c r="B914" s="34" t="str">
        <x:v>BROC</x:v>
      </x:c>
      <x:c r="C914" s="34" t="str">
        <x:v>BROCOLI FILMADO</x:v>
      </x:c>
      <x:c r="D914" s="34" t="str">
        <x:v>CP2</x:v>
      </x:c>
      <x:c r="E914" s="34" t="str">
        <x:v>HORTALIZAS</x:v>
      </x:c>
      <x:c r="F914" s="34" t="str">
        <x:v>4 ºC</x:v>
      </x:c>
      <x:c r="G914" s="34" t="str">
        <x:v>MEDIA</x:v>
      </x:c>
      <x:c r="H914" s="34" t="str">
        <x:v>HORTALIZA FRESCA / VALIDAR SUBFAMILIA</x:v>
      </x:c>
      <x:c r="I914" s="34" t="str">
        <x:v>B</x:v>
      </x:c>
      <x:c r="J914" s="34" t="str">
        <x:v>ND</x:v>
      </x:c>
      <x:c r="K914" s="102" t="n">
        <x:v>0</x:v>
      </x:c>
      <x:c r="L914" s="102" t="n">
        <x:v>0</x:v>
      </x:c>
      <x:c r="M914" s="34" t="str">
        <x:v>P3</x:v>
      </x:c>
      <x:c r="N914" s="34" t="str">
        <x:v>PICKING COMPARTIDO / ESTANTERÍA DINÁMICA</x:v>
      </x:c>
      <x:c r="O914" s="102" t="n">
        <x:v>106</x:v>
      </x:c>
      <x:c r="P914" s="102" t="n">
        <x:v>106</x:v>
      </x:c>
      <x:c r="Q914" s="102" t="n">
        <x:v>83.74</x:v>
      </x:c>
      <x:c r="R914" s="34" t="n">
        <x:v>2</x:v>
      </x:c>
      <x:c r="S914" s="34" t="n">
        <x:v>1</x:v>
      </x:c>
      <x:c r="T914" s="34" t="n">
        <x:v>0</x:v>
      </x:c>
      <x:c r="U914" s="101" t="n">
        <x:f>MAX(MAX(P914,0)/'26_METODOLOGIA_FUENTES'!$C$9,MAX(O914,0)/'26_METODOLOGIA_FUENTES'!$C$10)</x:f>
        <x:v>1.7666666666666666</x:v>
      </x:c>
      <x:c r="V914" s="101" t="n">
        <x:f>IF(M914="BLOQ",0,IF(M914="P913",MIN(MAX(1,U914*0.20),4),IF(M914="P914",MIN(MAX(0.5,U914*0.12),2),IF(M914="P915",MIN(MAX(0.25,U914*0.08),1),0))))</x:f>
        <x:v>0</x:v>
      </x:c>
      <x:c r="W914" s="101" t="n">
        <x:f>MAX(U914-V914,0)</x:f>
        <x:v>1.7666666666666666</x:v>
      </x:c>
      <x:c r="X914" s="34" t="str">
        <x:v>GRA-P0-CP2-P3-0913</x:v>
      </x:c>
      <x:c r="Y914" s="34" t="str">
        <x:v>VALIDAR TEMPERATURA / DIMENSIONES</x:v>
      </x:c>
    </x:row>
    <x:row r="915">
      <x:c r="A915" s="34" t="n">
        <x:v>914</x:v>
      </x:c>
      <x:c r="B915" s="34" t="str">
        <x:v>68149</x:v>
      </x:c>
      <x:c r="C915" s="34" t="str">
        <x:v>QUESO BURRATA MINI 4X50GR IGNA</x:v>
      </x:c>
      <x:c r="D915" s="34" t="str">
        <x:v>CP1</x:v>
      </x:c>
      <x:c r="E915" s="34" t="str">
        <x:v>LÁCTEOS / FRÍO POSITIVO</x:v>
      </x:c>
      <x:c r="F915" s="34" t="str">
        <x:v>4 ºC</x:v>
      </x:c>
      <x:c r="G915" s="34" t="str">
        <x:v>ALTA</x:v>
      </x:c>
      <x:c r="H915" s="34" t="str">
        <x:v>DESCRIPCIÓN EXPLÍCITA LÁCTEO</x:v>
      </x:c>
      <x:c r="I915" s="34" t="str">
        <x:v>B</x:v>
      </x:c>
      <x:c r="J915" s="34" t="str">
        <x:v>ND</x:v>
      </x:c>
      <x:c r="K915" s="102" t="n">
        <x:v>0</x:v>
      </x:c>
      <x:c r="L915" s="102" t="n">
        <x:v>0</x:v>
      </x:c>
      <x:c r="M915" s="34" t="str">
        <x:v>P3</x:v>
      </x:c>
      <x:c r="N915" s="34" t="str">
        <x:v>PICKING COMPARTIDO / ESTANTERÍA DINÁMICA</x:v>
      </x:c>
      <x:c r="O915" s="102" t="n">
        <x:v>31</x:v>
      </x:c>
      <x:c r="P915" s="102" t="n">
        <x:v>31</x:v>
      </x:c>
      <x:c r="Q915" s="102" t="n">
        <x:v>83.7</x:v>
      </x:c>
      <x:c r="R915" s="34" t="n">
        <x:v>2</x:v>
      </x:c>
      <x:c r="S915" s="34" t="n">
        <x:v>1</x:v>
      </x:c>
      <x:c r="T915" s="34" t="n">
        <x:v>0</x:v>
      </x:c>
      <x:c r="U915" s="101" t="n">
        <x:f>MAX(MAX(P915,0)/'26_METODOLOGIA_FUENTES'!$C$9,MAX(O915,0)/'26_METODOLOGIA_FUENTES'!$C$10)</x:f>
        <x:v>0.5166666666666667</x:v>
      </x:c>
      <x:c r="V915" s="101" t="n">
        <x:f>IF(M915="BLOQ",0,IF(M915="P914",MIN(MAX(1,U915*0.20),4),IF(M915="P915",MIN(MAX(0.5,U915*0.12),2),IF(M915="P916",MIN(MAX(0.25,U915*0.08),1),0))))</x:f>
        <x:v>0</x:v>
      </x:c>
      <x:c r="W915" s="101" t="n">
        <x:f>MAX(U915-V915,0)</x:f>
        <x:v>0.5166666666666667</x:v>
      </x:c>
      <x:c r="X915" s="34" t="str">
        <x:v>GRA-P0-CP1-P3-0914</x:v>
      </x:c>
      <x:c r="Y915" s="34" t="str">
        <x:v>SLOTTING PRELIMINAR</x:v>
      </x:c>
    </x:row>
    <x:row r="916">
      <x:c r="A916" s="34" t="n">
        <x:v>915</x:v>
      </x:c>
      <x:c r="B916" s="34" t="str">
        <x:v>40044</x:v>
      </x:c>
      <x:c r="C916" s="34" t="str">
        <x:v>PASTA FIDEO Nº2 5KG EL PAVO</x:v>
      </x:c>
      <x:c r="D916" s="34" t="str">
        <x:v>AMB-6M</x:v>
      </x:c>
      <x:c r="E916" s="34" t="str">
        <x:v>ECONOMATO / SECO / AMBIENTE</x:v>
      </x:c>
      <x:c r="F916" s="34" t="str">
        <x:v>AMBIENTE</x:v>
      </x:c>
      <x:c r="G916" s="34" t="str">
        <x:v>BAJA</x:v>
      </x:c>
      <x:c r="H916" s="34" t="str">
        <x:v>ASIGNACIÓN RESIDUAL; VALIDAR MAESTRO DE TEMPERATURA</x:v>
      </x:c>
      <x:c r="I916" s="34" t="str">
        <x:v>B</x:v>
      </x:c>
      <x:c r="J916" s="34" t="str">
        <x:v>ND</x:v>
      </x:c>
      <x:c r="K916" s="102" t="n">
        <x:v>0</x:v>
      </x:c>
      <x:c r="L916" s="102" t="n">
        <x:v>0</x:v>
      </x:c>
      <x:c r="M916" s="34" t="str">
        <x:v>P3</x:v>
      </x:c>
      <x:c r="N916" s="34" t="str">
        <x:v>PICKING COMPARTIDO / ESTANTERÍA DINÁMICA</x:v>
      </x:c>
      <x:c r="O916" s="102" t="n">
        <x:v>13</x:v>
      </x:c>
      <x:c r="P916" s="102" t="n">
        <x:v>13</x:v>
      </x:c>
      <x:c r="Q916" s="102" t="n">
        <x:v>83.2</x:v>
      </x:c>
      <x:c r="R916" s="34" t="n">
        <x:v>4</x:v>
      </x:c>
      <x:c r="S916" s="34" t="n">
        <x:v>1</x:v>
      </x:c>
      <x:c r="T916" s="34" t="n">
        <x:v>0</x:v>
      </x:c>
      <x:c r="U916" s="101" t="n">
        <x:f>MAX(MAX(P916,0)/'26_METODOLOGIA_FUENTES'!$C$9,MAX(O916,0)/'26_METODOLOGIA_FUENTES'!$C$10)</x:f>
        <x:v>0.21666666666666667</x:v>
      </x:c>
      <x:c r="V916" s="101" t="n">
        <x:f>IF(M916="BLOQ",0,IF(M916="P915",MIN(MAX(1,U916*0.20),4),IF(M916="P916",MIN(MAX(0.5,U916*0.12),2),IF(M916="P917",MIN(MAX(0.25,U916*0.08),1),0))))</x:f>
        <x:v>0</x:v>
      </x:c>
      <x:c r="W916" s="101" t="n">
        <x:f>MAX(U916-V916,0)</x:f>
        <x:v>0.21666666666666667</x:v>
      </x:c>
      <x:c r="X916" s="34" t="str">
        <x:v>GRA-P0-AMB-6M-P3-0915</x:v>
      </x:c>
      <x:c r="Y916" s="34" t="str">
        <x:v>VALIDAR TEMPERATURA / DIMENSIONES</x:v>
      </x:c>
    </x:row>
    <x:row r="917">
      <x:c r="A917" s="34" t="n">
        <x:v>916</x:v>
      </x:c>
      <x:c r="B917" s="34" t="str">
        <x:v>COGCD</x:v>
      </x:c>
      <x:c r="C917" s="34" t="str">
        <x:v>COGOLLO CORAZON DULCE</x:v>
      </x:c>
      <x:c r="D917" s="34" t="str">
        <x:v>AMB-6M</x:v>
      </x:c>
      <x:c r="E917" s="34" t="str">
        <x:v>ECONOMATO / SECO / AMBIENTE</x:v>
      </x:c>
      <x:c r="F917" s="34" t="str">
        <x:v>AMBIENTE</x:v>
      </x:c>
      <x:c r="G917" s="34" t="str">
        <x:v>BAJA</x:v>
      </x:c>
      <x:c r="H917" s="34" t="str">
        <x:v>ASIGNACIÓN RESIDUAL; VALIDAR MAESTRO DE TEMPERATURA</x:v>
      </x:c>
      <x:c r="I917" s="34" t="str">
        <x:v>B</x:v>
      </x:c>
      <x:c r="J917" s="34" t="str">
        <x:v>ND</x:v>
      </x:c>
      <x:c r="K917" s="102" t="n">
        <x:v>0</x:v>
      </x:c>
      <x:c r="L917" s="102" t="n">
        <x:v>0</x:v>
      </x:c>
      <x:c r="M917" s="34" t="str">
        <x:v>BLOQ</x:v>
      </x:c>
      <x:c r="N917" s="34" t="str">
        <x:v>CUARENTENA DATOS / SIN HUECO DEFINITIVO</x:v>
      </x:c>
      <x:c r="O917" s="102" t="n">
        <x:v>46</x:v>
      </x:c>
      <x:c r="P917" s="102" t="n">
        <x:v>46</x:v>
      </x:c>
      <x:c r="Q917" s="102" t="n">
        <x:v>83.18</x:v>
      </x:c>
      <x:c r="R917" s="34" t="n">
        <x:v>2</x:v>
      </x:c>
      <x:c r="S917" s="34" t="n">
        <x:v>1</x:v>
      </x:c>
      <x:c r="T917" s="34" t="n">
        <x:v>1</x:v>
      </x:c>
      <x:c r="U917" s="101" t="n">
        <x:f>MAX(MAX(P917,0)/'26_METODOLOGIA_FUENTES'!$C$9,MAX(O917,0)/'26_METODOLOGIA_FUENTES'!$C$10)</x:f>
        <x:v>0.7666666666666667</x:v>
      </x:c>
      <x:c r="V917" s="101" t="n">
        <x:f>IF(M917="BLOQ",0,IF(M917="P916",MIN(MAX(1,U917*0.20),4),IF(M917="P917",MIN(MAX(0.5,U917*0.12),2),IF(M917="P918",MIN(MAX(0.25,U917*0.08),1),0))))</x:f>
        <x:v>0</x:v>
      </x:c>
      <x:c r="W917" s="101" t="n">
        <x:f>MAX(U917-V917,0)</x:f>
        <x:v>0.7666666666666667</x:v>
      </x:c>
      <x:c r="X917" s="34" t="str">
        <x:v>GRA-P0-AMB-6M-BLOQ-0916</x:v>
      </x:c>
      <x:c r="Y917" s="34" t="str">
        <x:v>BLOQUEADO POR STOCK NEGATIVO</x:v>
      </x:c>
    </x:row>
    <x:row r="918">
      <x:c r="A918" s="34" t="n">
        <x:v>917</x:v>
      </x:c>
      <x:c r="B918" s="34" t="str">
        <x:v>80011</x:v>
      </x:c>
      <x:c r="C918" s="34" t="str">
        <x:v>BOLSA BASURA IND.85*105</x:v>
      </x:c>
      <x:c r="D918" s="34" t="str">
        <x:v>AMB-6M</x:v>
      </x:c>
      <x:c r="E918" s="34" t="str">
        <x:v>ECONOMATO / SECO / AMBIENTE</x:v>
      </x:c>
      <x:c r="F918" s="34" t="str">
        <x:v>AMBIENTE</x:v>
      </x:c>
      <x:c r="G918" s="34" t="str">
        <x:v>BAJA</x:v>
      </x:c>
      <x:c r="H918" s="34" t="str">
        <x:v>ASIGNACIÓN RESIDUAL; VALIDAR MAESTRO DE TEMPERATURA</x:v>
      </x:c>
      <x:c r="I918" s="34" t="str">
        <x:v>B</x:v>
      </x:c>
      <x:c r="J918" s="34" t="str">
        <x:v>ND</x:v>
      </x:c>
      <x:c r="K918" s="102" t="n">
        <x:v>0</x:v>
      </x:c>
      <x:c r="L918" s="102" t="n">
        <x:v>0</x:v>
      </x:c>
      <x:c r="M918" s="34" t="str">
        <x:v>P3</x:v>
      </x:c>
      <x:c r="N918" s="34" t="str">
        <x:v>PICKING COMPARTIDO / ESTANTERÍA DINÁMICA</x:v>
      </x:c>
      <x:c r="O918" s="102" t="n">
        <x:v>79</x:v>
      </x:c>
      <x:c r="P918" s="102" t="n">
        <x:v>79</x:v>
      </x:c>
      <x:c r="Q918" s="102" t="n">
        <x:v>82.95</x:v>
      </x:c>
      <x:c r="R918" s="34" t="n">
        <x:v>2</x:v>
      </x:c>
      <x:c r="S918" s="34" t="n">
        <x:v>1</x:v>
      </x:c>
      <x:c r="T918" s="34" t="n">
        <x:v>0</x:v>
      </x:c>
      <x:c r="U918" s="101" t="n">
        <x:f>MAX(MAX(P918,0)/'26_METODOLOGIA_FUENTES'!$C$9,MAX(O918,0)/'26_METODOLOGIA_FUENTES'!$C$10)</x:f>
        <x:v>1.3166666666666667</x:v>
      </x:c>
      <x:c r="V918" s="101" t="n">
        <x:f>IF(M918="BLOQ",0,IF(M918="P917",MIN(MAX(1,U918*0.20),4),IF(M918="P918",MIN(MAX(0.5,U918*0.12),2),IF(M918="P919",MIN(MAX(0.25,U918*0.08),1),0))))</x:f>
        <x:v>0</x:v>
      </x:c>
      <x:c r="W918" s="101" t="n">
        <x:f>MAX(U918-V918,0)</x:f>
        <x:v>1.3166666666666667</x:v>
      </x:c>
      <x:c r="X918" s="34" t="str">
        <x:v>GRA-P0-AMB-6M-P3-0917</x:v>
      </x:c>
      <x:c r="Y918" s="34" t="str">
        <x:v>VALIDAR TEMPERATURA / DIMENSIONES</x:v>
      </x:c>
    </x:row>
    <x:row r="919">
      <x:c r="A919" s="34" t="n">
        <x:v>918</x:v>
      </x:c>
      <x:c r="B919" s="34" t="str">
        <x:v>76017</x:v>
      </x:c>
      <x:c r="C919" s="34" t="str">
        <x:v>SALSA TERIYAKI 500ML SK</x:v>
      </x:c>
      <x:c r="D919" s="34" t="str">
        <x:v>AMB-6M</x:v>
      </x:c>
      <x:c r="E919" s="34" t="str">
        <x:v>ECONOMATO / SECO / AMBIENTE</x:v>
      </x:c>
      <x:c r="F919" s="34" t="str">
        <x:v>AMBIENTE</x:v>
      </x:c>
      <x:c r="G919" s="34" t="str">
        <x:v>BAJA</x:v>
      </x:c>
      <x:c r="H919" s="34" t="str">
        <x:v>ASIGNACIÓN RESIDUAL; VALIDAR MAESTRO DE TEMPERATURA</x:v>
      </x:c>
      <x:c r="I919" s="34" t="str">
        <x:v>B</x:v>
      </x:c>
      <x:c r="J919" s="34" t="str">
        <x:v>ND</x:v>
      </x:c>
      <x:c r="K919" s="102" t="n">
        <x:v>0</x:v>
      </x:c>
      <x:c r="L919" s="102" t="n">
        <x:v>0</x:v>
      </x:c>
      <x:c r="M919" s="34" t="str">
        <x:v>P3</x:v>
      </x:c>
      <x:c r="N919" s="34" t="str">
        <x:v>PICKING COMPARTIDO / ESTANTERÍA DINÁMICA</x:v>
      </x:c>
      <x:c r="O919" s="102" t="n">
        <x:v>26</x:v>
      </x:c>
      <x:c r="P919" s="102" t="n">
        <x:v>26</x:v>
      </x:c>
      <x:c r="Q919" s="102" t="n">
        <x:v>82.68</x:v>
      </x:c>
      <x:c r="R919" s="34" t="n">
        <x:v>3</x:v>
      </x:c>
      <x:c r="S919" s="34" t="n">
        <x:v>1</x:v>
      </x:c>
      <x:c r="T919" s="34" t="n">
        <x:v>0</x:v>
      </x:c>
      <x:c r="U919" s="101" t="n">
        <x:f>MAX(MAX(P919,0)/'26_METODOLOGIA_FUENTES'!$C$9,MAX(O919,0)/'26_METODOLOGIA_FUENTES'!$C$10)</x:f>
        <x:v>0.43333333333333335</x:v>
      </x:c>
      <x:c r="V919" s="101" t="n">
        <x:f>IF(M919="BLOQ",0,IF(M919="P918",MIN(MAX(1,U919*0.20),4),IF(M919="P919",MIN(MAX(0.5,U919*0.12),2),IF(M919="P920",MIN(MAX(0.25,U919*0.08),1),0))))</x:f>
        <x:v>0</x:v>
      </x:c>
      <x:c r="W919" s="101" t="n">
        <x:f>MAX(U919-V919,0)</x:f>
        <x:v>0.43333333333333335</x:v>
      </x:c>
      <x:c r="X919" s="34" t="str">
        <x:v>GRA-P0-AMB-6M-P3-0918</x:v>
      </x:c>
      <x:c r="Y919" s="34" t="str">
        <x:v>VALIDAR TEMPERATURA / DIMENSIONES</x:v>
      </x:c>
    </x:row>
    <x:row r="920">
      <x:c r="A920" s="34" t="n">
        <x:v>919</x:v>
      </x:c>
      <x:c r="B920" s="34" t="str">
        <x:v>MP1</x:v>
      </x:c>
      <x:c r="C920" s="34" t="str">
        <x:v>MELOCOTON PARAGUAYO 1</x:v>
      </x:c>
      <x:c r="D920" s="34" t="str">
        <x:v>CP7</x:v>
      </x:c>
      <x:c r="E920" s="34" t="str">
        <x:v>FRUTAS + PICKING</x:v>
      </x:c>
      <x:c r="F920" s="34" t="str">
        <x:v>12 ºC</x:v>
      </x:c>
      <x:c r="G920" s="34" t="str">
        <x:v>MEDIA</x:v>
      </x:c>
      <x:c r="H920" s="34" t="str">
        <x:v>FRUTA FRESCA / VALIDAR SUBFAMILIA</x:v>
      </x:c>
      <x:c r="I920" s="34" t="str">
        <x:v>B</x:v>
      </x:c>
      <x:c r="J920" s="34" t="str">
        <x:v>ND</x:v>
      </x:c>
      <x:c r="K920" s="102" t="n">
        <x:v>0</x:v>
      </x:c>
      <x:c r="L920" s="102" t="n">
        <x:v>0</x:v>
      </x:c>
      <x:c r="M920" s="34" t="str">
        <x:v>P3</x:v>
      </x:c>
      <x:c r="N920" s="34" t="str">
        <x:v>PICKING COMPARTIDO / ESTANTERÍA DINÁMICA</x:v>
      </x:c>
      <x:c r="O920" s="102" t="n">
        <x:v>15</x:v>
      </x:c>
      <x:c r="P920" s="102" t="n">
        <x:v>75</x:v>
      </x:c>
      <x:c r="Q920" s="102" t="n">
        <x:v>82.5</x:v>
      </x:c>
      <x:c r="R920" s="34" t="n">
        <x:v>1</x:v>
      </x:c>
      <x:c r="S920" s="34" t="n">
        <x:v>1</x:v>
      </x:c>
      <x:c r="T920" s="34" t="n">
        <x:v>0</x:v>
      </x:c>
      <x:c r="U920" s="101" t="n">
        <x:f>MAX(MAX(P920,0)/'26_METODOLOGIA_FUENTES'!$C$9,MAX(O920,0)/'26_METODOLOGIA_FUENTES'!$C$10)</x:f>
        <x:v>0.25</x:v>
      </x:c>
      <x:c r="V920" s="101" t="n">
        <x:f>IF(M920="BLOQ",0,IF(M920="P919",MIN(MAX(1,U920*0.20),4),IF(M920="P920",MIN(MAX(0.5,U920*0.12),2),IF(M920="P921",MIN(MAX(0.25,U920*0.08),1),0))))</x:f>
        <x:v>0</x:v>
      </x:c>
      <x:c r="W920" s="101" t="n">
        <x:f>MAX(U920-V920,0)</x:f>
        <x:v>0.25</x:v>
      </x:c>
      <x:c r="X920" s="34" t="str">
        <x:v>GRA-P0-CP7-P3-0919</x:v>
      </x:c>
      <x:c r="Y920" s="34" t="str">
        <x:v>VALIDAR TEMPERATURA / DIMENSIONES</x:v>
      </x:c>
    </x:row>
    <x:row r="921">
      <x:c r="A921" s="34" t="n">
        <x:v>920</x:v>
      </x:c>
      <x:c r="B921" s="34" t="str">
        <x:v>52029</x:v>
      </x:c>
      <x:c r="C921" s="34" t="str">
        <x:v>MANTEQ.C/TRUFA BLANCA 40G IFE</x:v>
      </x:c>
      <x:c r="D921" s="34" t="str">
        <x:v>AMB-6M</x:v>
      </x:c>
      <x:c r="E921" s="34" t="str">
        <x:v>ECONOMATO / SECO / AMBIENTE</x:v>
      </x:c>
      <x:c r="F921" s="34" t="str">
        <x:v>AMBIENTE</x:v>
      </x:c>
      <x:c r="G921" s="34" t="str">
        <x:v>BAJA</x:v>
      </x:c>
      <x:c r="H921" s="34" t="str">
        <x:v>ASIGNACIÓN RESIDUAL; VALIDAR MAESTRO DE TEMPERATURA</x:v>
      </x:c>
      <x:c r="I921" s="34" t="str">
        <x:v>B</x:v>
      </x:c>
      <x:c r="J921" s="34" t="str">
        <x:v>ND</x:v>
      </x:c>
      <x:c r="K921" s="102" t="n">
        <x:v>0</x:v>
      </x:c>
      <x:c r="L921" s="102" t="n">
        <x:v>0</x:v>
      </x:c>
      <x:c r="M921" s="34" t="str">
        <x:v>P3</x:v>
      </x:c>
      <x:c r="N921" s="34" t="str">
        <x:v>PICKING COMPARTIDO / ESTANTERÍA DINÁMICA</x:v>
      </x:c>
      <x:c r="O921" s="102" t="n">
        <x:v>21</x:v>
      </x:c>
      <x:c r="P921" s="102" t="n">
        <x:v>21</x:v>
      </x:c>
      <x:c r="Q921" s="102" t="n">
        <x:v>81.69</x:v>
      </x:c>
      <x:c r="R921" s="34" t="n">
        <x:v>2</x:v>
      </x:c>
      <x:c r="S921" s="34" t="n">
        <x:v>1</x:v>
      </x:c>
      <x:c r="T921" s="34" t="n">
        <x:v>0</x:v>
      </x:c>
      <x:c r="U921" s="101" t="n">
        <x:f>MAX(MAX(P921,0)/'26_METODOLOGIA_FUENTES'!$C$9,MAX(O921,0)/'26_METODOLOGIA_FUENTES'!$C$10)</x:f>
        <x:v>0.35</x:v>
      </x:c>
      <x:c r="V921" s="101" t="n">
        <x:f>IF(M921="BLOQ",0,IF(M921="P920",MIN(MAX(1,U921*0.20),4),IF(M921="P921",MIN(MAX(0.5,U921*0.12),2),IF(M921="P922",MIN(MAX(0.25,U921*0.08),1),0))))</x:f>
        <x:v>0</x:v>
      </x:c>
      <x:c r="W921" s="101" t="n">
        <x:f>MAX(U921-V921,0)</x:f>
        <x:v>0.35</x:v>
      </x:c>
      <x:c r="X921" s="34" t="str">
        <x:v>GRA-P0-AMB-6M-P3-0920</x:v>
      </x:c>
      <x:c r="Y921" s="34" t="str">
        <x:v>VALIDAR TEMPERATURA / DIMENSIONES</x:v>
      </x:c>
    </x:row>
    <x:row r="922">
      <x:c r="A922" s="34" t="n">
        <x:v>921</x:v>
      </x:c>
      <x:c r="B922" s="34" t="str">
        <x:v>46009</x:v>
      </x:c>
      <x:c r="C922" s="34" t="str">
        <x:v>OLIVA DE LA ABUELA 5KG</x:v>
      </x:c>
      <x:c r="D922" s="34" t="str">
        <x:v>AMB-6M</x:v>
      </x:c>
      <x:c r="E922" s="34" t="str">
        <x:v>ECONOMATO / SECO / AMBIENTE</x:v>
      </x:c>
      <x:c r="F922" s="34" t="str">
        <x:v>AMBIENTE</x:v>
      </x:c>
      <x:c r="G922" s="34" t="str">
        <x:v>BAJA</x:v>
      </x:c>
      <x:c r="H922" s="34" t="str">
        <x:v>ASIGNACIÓN RESIDUAL; VALIDAR MAESTRO DE TEMPERATURA</x:v>
      </x:c>
      <x:c r="I922" s="34" t="str">
        <x:v>B</x:v>
      </x:c>
      <x:c r="J922" s="34" t="str">
        <x:v>ND</x:v>
      </x:c>
      <x:c r="K922" s="102" t="n">
        <x:v>0</x:v>
      </x:c>
      <x:c r="L922" s="102" t="n">
        <x:v>0</x:v>
      </x:c>
      <x:c r="M922" s="34" t="str">
        <x:v>P3</x:v>
      </x:c>
      <x:c r="N922" s="34" t="str">
        <x:v>PICKING COMPARTIDO / ESTANTERÍA DINÁMICA</x:v>
      </x:c>
      <x:c r="O922" s="102" t="n">
        <x:v>4</x:v>
      </x:c>
      <x:c r="P922" s="102" t="n">
        <x:v>4</x:v>
      </x:c>
      <x:c r="Q922" s="102" t="n">
        <x:v>81.6</x:v>
      </x:c>
      <x:c r="R922" s="34" t="n">
        <x:v>2</x:v>
      </x:c>
      <x:c r="S922" s="34" t="n">
        <x:v>1</x:v>
      </x:c>
      <x:c r="T922" s="34" t="n">
        <x:v>0</x:v>
      </x:c>
      <x:c r="U922" s="101" t="n">
        <x:f>MAX(MAX(P922,0)/'26_METODOLOGIA_FUENTES'!$C$9,MAX(O922,0)/'26_METODOLOGIA_FUENTES'!$C$10)</x:f>
        <x:v>0.06666666666666667</x:v>
      </x:c>
      <x:c r="V922" s="101" t="n">
        <x:f>IF(M922="BLOQ",0,IF(M922="P921",MIN(MAX(1,U922*0.20),4),IF(M922="P922",MIN(MAX(0.5,U922*0.12),2),IF(M922="P923",MIN(MAX(0.25,U922*0.08),1),0))))</x:f>
        <x:v>0</x:v>
      </x:c>
      <x:c r="W922" s="101" t="n">
        <x:f>MAX(U922-V922,0)</x:f>
        <x:v>0.06666666666666667</x:v>
      </x:c>
      <x:c r="X922" s="34" t="str">
        <x:v>GRA-P0-AMB-6M-P3-0921</x:v>
      </x:c>
      <x:c r="Y922" s="34" t="str">
        <x:v>VALIDAR TEMPERATURA / DIMENSIONES</x:v>
      </x:c>
    </x:row>
    <x:row r="923">
      <x:c r="A923" s="34" t="n">
        <x:v>922</x:v>
      </x:c>
      <x:c r="B923" s="34" t="str">
        <x:v>36029</x:v>
      </x:c>
      <x:c r="C923" s="34" t="str">
        <x:v>HIERBAS PROVENZALES 360GR SASA</x:v>
      </x:c>
      <x:c r="D923" s="34" t="str">
        <x:v>CP2-HIE</x:v>
      </x:c>
      <x:c r="E923" s="34" t="str">
        <x:v>HIERBAS</x:v>
      </x:c>
      <x:c r="F923" s="34" t="str">
        <x:v>4 ºC</x:v>
      </x:c>
      <x:c r="G923" s="34" t="str">
        <x:v>MEDIA</x:v>
      </x:c>
      <x:c r="H923" s="34" t="str">
        <x:v>MICROZONA DENTRO DE CP2</x:v>
      </x:c>
      <x:c r="I923" s="34" t="str">
        <x:v>B</x:v>
      </x:c>
      <x:c r="J923" s="34" t="str">
        <x:v>ND</x:v>
      </x:c>
      <x:c r="K923" s="102" t="n">
        <x:v>0</x:v>
      </x:c>
      <x:c r="L923" s="102" t="n">
        <x:v>0</x:v>
      </x:c>
      <x:c r="M923" s="34" t="str">
        <x:v>P3</x:v>
      </x:c>
      <x:c r="N923" s="34" t="str">
        <x:v>PICKING COMPARTIDO / ESTANTERÍA DINÁMICA</x:v>
      </x:c>
      <x:c r="O923" s="102" t="n">
        <x:v>31</x:v>
      </x:c>
      <x:c r="P923" s="102" t="n">
        <x:v>31</x:v>
      </x:c>
      <x:c r="Q923" s="102" t="n">
        <x:v>81.22</x:v>
      </x:c>
      <x:c r="R923" s="34" t="n">
        <x:v>3</x:v>
      </x:c>
      <x:c r="S923" s="34" t="n">
        <x:v>1</x:v>
      </x:c>
      <x:c r="T923" s="34" t="n">
        <x:v>0</x:v>
      </x:c>
      <x:c r="U923" s="101" t="n">
        <x:f>MAX(MAX(P923,0)/'26_METODOLOGIA_FUENTES'!$C$9,MAX(O923,0)/'26_METODOLOGIA_FUENTES'!$C$10)</x:f>
        <x:v>0.5166666666666667</x:v>
      </x:c>
      <x:c r="V923" s="101" t="n">
        <x:f>IF(M923="BLOQ",0,IF(M923="P922",MIN(MAX(1,U923*0.20),4),IF(M923="P923",MIN(MAX(0.5,U923*0.12),2),IF(M923="P924",MIN(MAX(0.25,U923*0.08),1),0))))</x:f>
        <x:v>0</x:v>
      </x:c>
      <x:c r="W923" s="101" t="n">
        <x:f>MAX(U923-V923,0)</x:f>
        <x:v>0.5166666666666667</x:v>
      </x:c>
      <x:c r="X923" s="34" t="str">
        <x:v>GRA-P0-CP2-HIE-P3-0922</x:v>
      </x:c>
      <x:c r="Y923" s="34" t="str">
        <x:v>VALIDAR TEMPERATURA / DIMENSIONES</x:v>
      </x:c>
    </x:row>
    <x:row r="924">
      <x:c r="A924" s="34" t="n">
        <x:v>923</x:v>
      </x:c>
      <x:c r="B924" s="34" t="str">
        <x:v>33116</x:v>
      </x:c>
      <x:c r="C924" s="34" t="str">
        <x:v>SALSA BBQ HEINZ 2.15L</x:v>
      </x:c>
      <x:c r="D924" s="34" t="str">
        <x:v>AMB-6M</x:v>
      </x:c>
      <x:c r="E924" s="34" t="str">
        <x:v>ECONOMATO / SECO / AMBIENTE</x:v>
      </x:c>
      <x:c r="F924" s="34" t="str">
        <x:v>AMBIENTE</x:v>
      </x:c>
      <x:c r="G924" s="34" t="str">
        <x:v>BAJA</x:v>
      </x:c>
      <x:c r="H924" s="34" t="str">
        <x:v>ASIGNACIÓN RESIDUAL; VALIDAR MAESTRO DE TEMPERATURA</x:v>
      </x:c>
      <x:c r="I924" s="34" t="str">
        <x:v>B</x:v>
      </x:c>
      <x:c r="J924" s="34" t="str">
        <x:v>ND</x:v>
      </x:c>
      <x:c r="K924" s="102" t="n">
        <x:v>0</x:v>
      </x:c>
      <x:c r="L924" s="102" t="n">
        <x:v>0</x:v>
      </x:c>
      <x:c r="M924" s="34" t="str">
        <x:v>P3</x:v>
      </x:c>
      <x:c r="N924" s="34" t="str">
        <x:v>PICKING COMPARTIDO / ESTANTERÍA DINÁMICA</x:v>
      </x:c>
      <x:c r="O924" s="102" t="n">
        <x:v>9</x:v>
      </x:c>
      <x:c r="P924" s="102" t="n">
        <x:v>9</x:v>
      </x:c>
      <x:c r="Q924" s="102" t="n">
        <x:v>81.15</x:v>
      </x:c>
      <x:c r="R924" s="34" t="n">
        <x:v>3</x:v>
      </x:c>
      <x:c r="S924" s="34" t="n">
        <x:v>1</x:v>
      </x:c>
      <x:c r="T924" s="34" t="n">
        <x:v>0</x:v>
      </x:c>
      <x:c r="U924" s="101" t="n">
        <x:f>MAX(MAX(P924,0)/'26_METODOLOGIA_FUENTES'!$C$9,MAX(O924,0)/'26_METODOLOGIA_FUENTES'!$C$10)</x:f>
        <x:v>0.15</x:v>
      </x:c>
      <x:c r="V924" s="101" t="n">
        <x:f>IF(M924="BLOQ",0,IF(M924="P923",MIN(MAX(1,U924*0.20),4),IF(M924="P924",MIN(MAX(0.5,U924*0.12),2),IF(M924="P925",MIN(MAX(0.25,U924*0.08),1),0))))</x:f>
        <x:v>0</x:v>
      </x:c>
      <x:c r="W924" s="101" t="n">
        <x:f>MAX(U924-V924,0)</x:f>
        <x:v>0.15</x:v>
      </x:c>
      <x:c r="X924" s="34" t="str">
        <x:v>GRA-P0-AMB-6M-P3-0923</x:v>
      </x:c>
      <x:c r="Y924" s="34" t="str">
        <x:v>VALIDAR TEMPERATURA / DIMENSIONES</x:v>
      </x:c>
    </x:row>
    <x:row r="925">
      <x:c r="A925" s="34" t="n">
        <x:v>924</x:v>
      </x:c>
      <x:c r="B925" s="34" t="str">
        <x:v>44054</x:v>
      </x:c>
      <x:c r="C925" s="34" t="str">
        <x:v>BARRITA CHOCO CORNY 25G</x:v>
      </x:c>
      <x:c r="D925" s="34" t="str">
        <x:v>AMB-6M</x:v>
      </x:c>
      <x:c r="E925" s="34" t="str">
        <x:v>ECONOMATO / SECO / AMBIENTE</x:v>
      </x:c>
      <x:c r="F925" s="34" t="str">
        <x:v>AMBIENTE</x:v>
      </x:c>
      <x:c r="G925" s="34" t="str">
        <x:v>BAJA</x:v>
      </x:c>
      <x:c r="H925" s="34" t="str">
        <x:v>ASIGNACIÓN RESIDUAL; VALIDAR MAESTRO DE TEMPERATURA</x:v>
      </x:c>
      <x:c r="I925" s="34" t="str">
        <x:v>B</x:v>
      </x:c>
      <x:c r="J925" s="34" t="str">
        <x:v>ND</x:v>
      </x:c>
      <x:c r="K925" s="102" t="n">
        <x:v>0</x:v>
      </x:c>
      <x:c r="L925" s="102" t="n">
        <x:v>0</x:v>
      </x:c>
      <x:c r="M925" s="34" t="str">
        <x:v>P3</x:v>
      </x:c>
      <x:c r="N925" s="34" t="str">
        <x:v>PICKING COMPARTIDO / ESTANTERÍA DINÁMICA</x:v>
      </x:c>
      <x:c r="O925" s="102" t="n">
        <x:v>25</x:v>
      </x:c>
      <x:c r="P925" s="102" t="n">
        <x:v>25</x:v>
      </x:c>
      <x:c r="Q925" s="102" t="n">
        <x:v>81.07</x:v>
      </x:c>
      <x:c r="R925" s="34" t="n">
        <x:v>3</x:v>
      </x:c>
      <x:c r="S925" s="34" t="n">
        <x:v>1</x:v>
      </x:c>
      <x:c r="T925" s="34" t="n">
        <x:v>0</x:v>
      </x:c>
      <x:c r="U925" s="101" t="n">
        <x:f>MAX(MAX(P925,0)/'26_METODOLOGIA_FUENTES'!$C$9,MAX(O925,0)/'26_METODOLOGIA_FUENTES'!$C$10)</x:f>
        <x:v>0.4166666666666667</x:v>
      </x:c>
      <x:c r="V925" s="101" t="n">
        <x:f>IF(M925="BLOQ",0,IF(M925="P924",MIN(MAX(1,U925*0.20),4),IF(M925="P925",MIN(MAX(0.5,U925*0.12),2),IF(M925="P926",MIN(MAX(0.25,U925*0.08),1),0))))</x:f>
        <x:v>0</x:v>
      </x:c>
      <x:c r="W925" s="101" t="n">
        <x:f>MAX(U925-V925,0)</x:f>
        <x:v>0.4166666666666667</x:v>
      </x:c>
      <x:c r="X925" s="34" t="str">
        <x:v>GRA-P0-AMB-6M-P3-0924</x:v>
      </x:c>
      <x:c r="Y925" s="34" t="str">
        <x:v>VALIDAR TEMPERATURA / DIMENSIONES</x:v>
      </x:c>
    </x:row>
    <x:row r="926">
      <x:c r="A926" s="34" t="n">
        <x:v>925</x:v>
      </x:c>
      <x:c r="B926" s="34" t="str">
        <x:v>44047</x:v>
      </x:c>
      <x:c r="C926" s="34" t="str">
        <x:v>PICOS UTRERANOS 500G OBANDO</x:v>
      </x:c>
      <x:c r="D926" s="34" t="str">
        <x:v>AMB-6M</x:v>
      </x:c>
      <x:c r="E926" s="34" t="str">
        <x:v>ECONOMATO / SECO / AMBIENTE</x:v>
      </x:c>
      <x:c r="F926" s="34" t="str">
        <x:v>AMBIENTE</x:v>
      </x:c>
      <x:c r="G926" s="34" t="str">
        <x:v>BAJA</x:v>
      </x:c>
      <x:c r="H926" s="34" t="str">
        <x:v>ASIGNACIÓN RESIDUAL; VALIDAR MAESTRO DE TEMPERATURA</x:v>
      </x:c>
      <x:c r="I926" s="34" t="str">
        <x:v>B</x:v>
      </x:c>
      <x:c r="J926" s="34" t="str">
        <x:v>ND</x:v>
      </x:c>
      <x:c r="K926" s="102" t="n">
        <x:v>0</x:v>
      </x:c>
      <x:c r="L926" s="102" t="n">
        <x:v>0</x:v>
      </x:c>
      <x:c r="M926" s="34" t="str">
        <x:v>P3</x:v>
      </x:c>
      <x:c r="N926" s="34" t="str">
        <x:v>PICKING COMPARTIDO / ESTANTERÍA DINÁMICA</x:v>
      </x:c>
      <x:c r="O926" s="102" t="n">
        <x:v>54</x:v>
      </x:c>
      <x:c r="P926" s="102" t="n">
        <x:v>54</x:v>
      </x:c>
      <x:c r="Q926" s="102" t="n">
        <x:v>81</x:v>
      </x:c>
      <x:c r="R926" s="34" t="n">
        <x:v>3</x:v>
      </x:c>
      <x:c r="S926" s="34" t="n">
        <x:v>1</x:v>
      </x:c>
      <x:c r="T926" s="34" t="n">
        <x:v>0</x:v>
      </x:c>
      <x:c r="U926" s="101" t="n">
        <x:f>MAX(MAX(P926,0)/'26_METODOLOGIA_FUENTES'!$C$9,MAX(O926,0)/'26_METODOLOGIA_FUENTES'!$C$10)</x:f>
        <x:v>0.9</x:v>
      </x:c>
      <x:c r="V926" s="101" t="n">
        <x:f>IF(M926="BLOQ",0,IF(M926="P925",MIN(MAX(1,U926*0.20),4),IF(M926="P926",MIN(MAX(0.5,U926*0.12),2),IF(M926="P927",MIN(MAX(0.25,U926*0.08),1),0))))</x:f>
        <x:v>0</x:v>
      </x:c>
      <x:c r="W926" s="101" t="n">
        <x:f>MAX(U926-V926,0)</x:f>
        <x:v>0.9</x:v>
      </x:c>
      <x:c r="X926" s="34" t="str">
        <x:v>GRA-P0-AMB-6M-P3-0925</x:v>
      </x:c>
      <x:c r="Y926" s="34" t="str">
        <x:v>VALIDAR TEMPERATURA / DIMENSIONES</x:v>
      </x:c>
    </x:row>
    <x:row r="927">
      <x:c r="A927" s="34" t="n">
        <x:v>926</x:v>
      </x:c>
      <x:c r="B927" s="34" t="str">
        <x:v>LR</x:v>
      </x:c>
      <x:c r="C927" s="34" t="str">
        <x:v>LOYO ROSA</x:v>
      </x:c>
      <x:c r="D927" s="34" t="str">
        <x:v>AMB-6M</x:v>
      </x:c>
      <x:c r="E927" s="34" t="str">
        <x:v>ECONOMATO / SECO / AMBIENTE</x:v>
      </x:c>
      <x:c r="F927" s="34" t="str">
        <x:v>AMBIENTE</x:v>
      </x:c>
      <x:c r="G927" s="34" t="str">
        <x:v>BAJA</x:v>
      </x:c>
      <x:c r="H927" s="34" t="str">
        <x:v>ASIGNACIÓN RESIDUAL; VALIDAR MAESTRO DE TEMPERATURA</x:v>
      </x:c>
      <x:c r="I927" s="34" t="str">
        <x:v>B</x:v>
      </x:c>
      <x:c r="J927" s="34" t="str">
        <x:v>ND</x:v>
      </x:c>
      <x:c r="K927" s="102" t="n">
        <x:v>0</x:v>
      </x:c>
      <x:c r="L927" s="102" t="n">
        <x:v>0</x:v>
      </x:c>
      <x:c r="M927" s="34" t="str">
        <x:v>P3</x:v>
      </x:c>
      <x:c r="N927" s="34" t="str">
        <x:v>PICKING COMPARTIDO / ESTANTERÍA DINÁMICA</x:v>
      </x:c>
      <x:c r="O927" s="102" t="n">
        <x:v>96</x:v>
      </x:c>
      <x:c r="P927" s="102" t="n">
        <x:v>96</x:v>
      </x:c>
      <x:c r="Q927" s="102" t="n">
        <x:v>80.8</x:v>
      </x:c>
      <x:c r="R927" s="34" t="n">
        <x:v>2</x:v>
      </x:c>
      <x:c r="S927" s="34" t="n">
        <x:v>2</x:v>
      </x:c>
      <x:c r="T927" s="34" t="n">
        <x:v>0</x:v>
      </x:c>
      <x:c r="U927" s="101" t="n">
        <x:f>MAX(MAX(P927,0)/'26_METODOLOGIA_FUENTES'!$C$9,MAX(O927,0)/'26_METODOLOGIA_FUENTES'!$C$10)</x:f>
        <x:v>1.6</x:v>
      </x:c>
      <x:c r="V927" s="101" t="n">
        <x:f>IF(M927="BLOQ",0,IF(M927="P926",MIN(MAX(1,U927*0.20),4),IF(M927="P927",MIN(MAX(0.5,U927*0.12),2),IF(M927="P928",MIN(MAX(0.25,U927*0.08),1),0))))</x:f>
        <x:v>0</x:v>
      </x:c>
      <x:c r="W927" s="101" t="n">
        <x:f>MAX(U927-V927,0)</x:f>
        <x:v>1.6</x:v>
      </x:c>
      <x:c r="X927" s="34" t="str">
        <x:v>GRA-P0-AMB-6M-P3-0926</x:v>
      </x:c>
      <x:c r="Y927" s="34" t="str">
        <x:v>VALIDAR TEMPERATURA / DIMENSIONES</x:v>
      </x:c>
    </x:row>
    <x:row r="928">
      <x:c r="A928" s="34" t="n">
        <x:v>927</x:v>
      </x:c>
      <x:c r="B928" s="34" t="str">
        <x:v>33091</x:v>
      </x:c>
      <x:c r="C928" s="34" t="str">
        <x:v>SALSA MOSTAZA/MIEL 1KG ASTUR</x:v>
      </x:c>
      <x:c r="D928" s="34" t="str">
        <x:v>AMB-6M</x:v>
      </x:c>
      <x:c r="E928" s="34" t="str">
        <x:v>ECONOMATO / SECO / AMBIENTE</x:v>
      </x:c>
      <x:c r="F928" s="34" t="str">
        <x:v>AMBIENTE</x:v>
      </x:c>
      <x:c r="G928" s="34" t="str">
        <x:v>BAJA</x:v>
      </x:c>
      <x:c r="H928" s="34" t="str">
        <x:v>ASIGNACIÓN RESIDUAL; VALIDAR MAESTRO DE TEMPERATURA</x:v>
      </x:c>
      <x:c r="I928" s="34" t="str">
        <x:v>B</x:v>
      </x:c>
      <x:c r="J928" s="34" t="str">
        <x:v>ND</x:v>
      </x:c>
      <x:c r="K928" s="102" t="n">
        <x:v>0</x:v>
      </x:c>
      <x:c r="L928" s="102" t="n">
        <x:v>0</x:v>
      </x:c>
      <x:c r="M928" s="34" t="str">
        <x:v>BLOQ</x:v>
      </x:c>
      <x:c r="N928" s="34" t="str">
        <x:v>CUARENTENA DATOS / SIN HUECO DEFINITIVO</x:v>
      </x:c>
      <x:c r="O928" s="102" t="n">
        <x:v>17</x:v>
      </x:c>
      <x:c r="P928" s="102" t="n">
        <x:v>17</x:v>
      </x:c>
      <x:c r="Q928" s="102" t="n">
        <x:v>80.75</x:v>
      </x:c>
      <x:c r="R928" s="34" t="n">
        <x:v>3</x:v>
      </x:c>
      <x:c r="S928" s="34" t="n">
        <x:v>1</x:v>
      </x:c>
      <x:c r="T928" s="34" t="n">
        <x:v>1</x:v>
      </x:c>
      <x:c r="U928" s="101" t="n">
        <x:f>MAX(MAX(P928,0)/'26_METODOLOGIA_FUENTES'!$C$9,MAX(O928,0)/'26_METODOLOGIA_FUENTES'!$C$10)</x:f>
        <x:v>0.2833333333333333</x:v>
      </x:c>
      <x:c r="V928" s="101" t="n">
        <x:f>IF(M928="BLOQ",0,IF(M928="P927",MIN(MAX(1,U928*0.20),4),IF(M928="P928",MIN(MAX(0.5,U928*0.12),2),IF(M928="P929",MIN(MAX(0.25,U928*0.08),1),0))))</x:f>
        <x:v>0</x:v>
      </x:c>
      <x:c r="W928" s="101" t="n">
        <x:f>MAX(U928-V928,0)</x:f>
        <x:v>0.2833333333333333</x:v>
      </x:c>
      <x:c r="X928" s="34" t="str">
        <x:v>GRA-P0-AMB-6M-BLOQ-0927</x:v>
      </x:c>
      <x:c r="Y928" s="34" t="str">
        <x:v>BLOQUEADO POR STOCK NEGATIVO</x:v>
      </x:c>
    </x:row>
    <x:row r="929">
      <x:c r="A929" s="34" t="n">
        <x:v>928</x:v>
      </x:c>
      <x:c r="B929" s="34" t="str">
        <x:v>68001</x:v>
      </x:c>
      <x:c r="C929" s="34" t="str">
        <x:v>QUESO 7 CORONAS OVEJA CURADO</x:v>
      </x:c>
      <x:c r="D929" s="34" t="str">
        <x:v>CP1</x:v>
      </x:c>
      <x:c r="E929" s="34" t="str">
        <x:v>LÁCTEOS / FRÍO POSITIVO</x:v>
      </x:c>
      <x:c r="F929" s="34" t="str">
        <x:v>4 ºC</x:v>
      </x:c>
      <x:c r="G929" s="34" t="str">
        <x:v>ALTA</x:v>
      </x:c>
      <x:c r="H929" s="34" t="str">
        <x:v>DESCRIPCIÓN EXPLÍCITA LÁCTEO</x:v>
      </x:c>
      <x:c r="I929" s="34" t="str">
        <x:v>B</x:v>
      </x:c>
      <x:c r="J929" s="34" t="str">
        <x:v>ND</x:v>
      </x:c>
      <x:c r="K929" s="102" t="n">
        <x:v>0</x:v>
      </x:c>
      <x:c r="L929" s="102" t="n">
        <x:v>0</x:v>
      </x:c>
      <x:c r="M929" s="34" t="str">
        <x:v>P3</x:v>
      </x:c>
      <x:c r="N929" s="34" t="str">
        <x:v>PICKING COMPARTIDO / ESTANTERÍA DINÁMICA</x:v>
      </x:c>
      <x:c r="O929" s="102" t="n">
        <x:v>2</x:v>
      </x:c>
      <x:c r="P929" s="102" t="n">
        <x:v>6.23</x:v>
      </x:c>
      <x:c r="Q929" s="102" t="n">
        <x:v>80.68</x:v>
      </x:c>
      <x:c r="R929" s="34" t="n">
        <x:v>1</x:v>
      </x:c>
      <x:c r="S929" s="34" t="n">
        <x:v>1</x:v>
      </x:c>
      <x:c r="T929" s="34" t="n">
        <x:v>0</x:v>
      </x:c>
      <x:c r="U929" s="101" t="n">
        <x:f>MAX(MAX(P929,0)/'26_METODOLOGIA_FUENTES'!$C$9,MAX(O929,0)/'26_METODOLOGIA_FUENTES'!$C$10)</x:f>
        <x:v>0.03333333333333333</x:v>
      </x:c>
      <x:c r="V929" s="101" t="n">
        <x:f>IF(M929="BLOQ",0,IF(M929="P928",MIN(MAX(1,U929*0.20),4),IF(M929="P929",MIN(MAX(0.5,U929*0.12),2),IF(M929="P930",MIN(MAX(0.25,U929*0.08),1),0))))</x:f>
        <x:v>0</x:v>
      </x:c>
      <x:c r="W929" s="101" t="n">
        <x:f>MAX(U929-V929,0)</x:f>
        <x:v>0.03333333333333333</x:v>
      </x:c>
      <x:c r="X929" s="34" t="str">
        <x:v>GRA-P0-CP1-P3-0928</x:v>
      </x:c>
      <x:c r="Y929" s="34" t="str">
        <x:v>SLOTTING PRELIMINAR</x:v>
      </x:c>
    </x:row>
    <x:row r="930">
      <x:c r="A930" s="34" t="n">
        <x:v>929</x:v>
      </x:c>
      <x:c r="B930" s="34" t="str">
        <x:v>46082</x:v>
      </x:c>
      <x:c r="C930" s="34" t="str">
        <x:v>ALCAPARRA 1/2 GALON HUERTA</x:v>
      </x:c>
      <x:c r="D930" s="34" t="str">
        <x:v>AMB-6M</x:v>
      </x:c>
      <x:c r="E930" s="34" t="str">
        <x:v>ECONOMATO / SECO / AMBIENTE</x:v>
      </x:c>
      <x:c r="F930" s="34" t="str">
        <x:v>AMBIENTE</x:v>
      </x:c>
      <x:c r="G930" s="34" t="str">
        <x:v>BAJA</x:v>
      </x:c>
      <x:c r="H930" s="34" t="str">
        <x:v>ASIGNACIÓN RESIDUAL; VALIDAR MAESTRO DE TEMPERATURA</x:v>
      </x:c>
      <x:c r="I930" s="34" t="str">
        <x:v>B</x:v>
      </x:c>
      <x:c r="J930" s="34" t="str">
        <x:v>ND</x:v>
      </x:c>
      <x:c r="K930" s="102" t="n">
        <x:v>0</x:v>
      </x:c>
      <x:c r="L930" s="102" t="n">
        <x:v>0</x:v>
      </x:c>
      <x:c r="M930" s="34" t="str">
        <x:v>P3</x:v>
      </x:c>
      <x:c r="N930" s="34" t="str">
        <x:v>PICKING COMPARTIDO / ESTANTERÍA DINÁMICA</x:v>
      </x:c>
      <x:c r="O930" s="102" t="n">
        <x:v>11</x:v>
      </x:c>
      <x:c r="P930" s="102" t="n">
        <x:v>11</x:v>
      </x:c>
      <x:c r="Q930" s="102" t="n">
        <x:v>80.67</x:v>
      </x:c>
      <x:c r="R930" s="34" t="n">
        <x:v>2</x:v>
      </x:c>
      <x:c r="S930" s="34" t="n">
        <x:v>1</x:v>
      </x:c>
      <x:c r="T930" s="34" t="n">
        <x:v>0</x:v>
      </x:c>
      <x:c r="U930" s="101" t="n">
        <x:f>MAX(MAX(P930,0)/'26_METODOLOGIA_FUENTES'!$C$9,MAX(O930,0)/'26_METODOLOGIA_FUENTES'!$C$10)</x:f>
        <x:v>0.18333333333333332</x:v>
      </x:c>
      <x:c r="V930" s="101" t="n">
        <x:f>IF(M930="BLOQ",0,IF(M930="P929",MIN(MAX(1,U930*0.20),4),IF(M930="P930",MIN(MAX(0.5,U930*0.12),2),IF(M930="P931",MIN(MAX(0.25,U930*0.08),1),0))))</x:f>
        <x:v>0</x:v>
      </x:c>
      <x:c r="W930" s="101" t="n">
        <x:f>MAX(U930-V930,0)</x:f>
        <x:v>0.18333333333333332</x:v>
      </x:c>
      <x:c r="X930" s="34" t="str">
        <x:v>GRA-P0-AMB-6M-P3-0929</x:v>
      </x:c>
      <x:c r="Y930" s="34" t="str">
        <x:v>VALIDAR TEMPERATURA / DIMENSIONES</x:v>
      </x:c>
    </x:row>
    <x:row r="931">
      <x:c r="A931" s="34" t="n">
        <x:v>930</x:v>
      </x:c>
      <x:c r="B931" s="34" t="str">
        <x:v>MAIC</x:v>
      </x:c>
      <x:c r="C931" s="34" t="str">
        <x:v>MAIZ COCIDO BOLSA</x:v>
      </x:c>
      <x:c r="D931" s="34" t="str">
        <x:v>AMB-6M</x:v>
      </x:c>
      <x:c r="E931" s="34" t="str">
        <x:v>ECONOMATO / SECO / AMBIENTE</x:v>
      </x:c>
      <x:c r="F931" s="34" t="str">
        <x:v>AMBIENTE</x:v>
      </x:c>
      <x:c r="G931" s="34" t="str">
        <x:v>BAJA</x:v>
      </x:c>
      <x:c r="H931" s="34" t="str">
        <x:v>ASIGNACIÓN RESIDUAL; VALIDAR MAESTRO DE TEMPERATURA</x:v>
      </x:c>
      <x:c r="I931" s="34" t="str">
        <x:v>B</x:v>
      </x:c>
      <x:c r="J931" s="34" t="str">
        <x:v>ND</x:v>
      </x:c>
      <x:c r="K931" s="102" t="n">
        <x:v>0</x:v>
      </x:c>
      <x:c r="L931" s="102" t="n">
        <x:v>0</x:v>
      </x:c>
      <x:c r="M931" s="34" t="str">
        <x:v>P3</x:v>
      </x:c>
      <x:c r="N931" s="34" t="str">
        <x:v>PICKING COMPARTIDO / ESTANTERÍA DINÁMICA</x:v>
      </x:c>
      <x:c r="O931" s="102" t="n">
        <x:v>73</x:v>
      </x:c>
      <x:c r="P931" s="102" t="n">
        <x:v>73</x:v>
      </x:c>
      <x:c r="Q931" s="102" t="n">
        <x:v>80.3</x:v>
      </x:c>
      <x:c r="R931" s="34" t="n">
        <x:v>3</x:v>
      </x:c>
      <x:c r="S931" s="34" t="n">
        <x:v>1</x:v>
      </x:c>
      <x:c r="T931" s="34" t="n">
        <x:v>0</x:v>
      </x:c>
      <x:c r="U931" s="101" t="n">
        <x:f>MAX(MAX(P931,0)/'26_METODOLOGIA_FUENTES'!$C$9,MAX(O931,0)/'26_METODOLOGIA_FUENTES'!$C$10)</x:f>
        <x:v>1.2166666666666666</x:v>
      </x:c>
      <x:c r="V931" s="101" t="n">
        <x:f>IF(M931="BLOQ",0,IF(M931="P930",MIN(MAX(1,U931*0.20),4),IF(M931="P931",MIN(MAX(0.5,U931*0.12),2),IF(M931="P932",MIN(MAX(0.25,U931*0.08),1),0))))</x:f>
        <x:v>0</x:v>
      </x:c>
      <x:c r="W931" s="101" t="n">
        <x:f>MAX(U931-V931,0)</x:f>
        <x:v>1.2166666666666666</x:v>
      </x:c>
      <x:c r="X931" s="34" t="str">
        <x:v>GRA-P0-AMB-6M-P3-0930</x:v>
      </x:c>
      <x:c r="Y931" s="34" t="str">
        <x:v>VALIDAR TEMPERATURA / DIMENSIONES</x:v>
      </x:c>
    </x:row>
    <x:row r="932">
      <x:c r="A932" s="34" t="n">
        <x:v>931</x:v>
      </x:c>
      <x:c r="B932" s="34" t="str">
        <x:v>COLX</x:v>
      </x:c>
      <x:c r="C932" s="34" t="str">
        <x:v>COL CHINA</x:v>
      </x:c>
      <x:c r="D932" s="34" t="str">
        <x:v>CP2</x:v>
      </x:c>
      <x:c r="E932" s="34" t="str">
        <x:v>HORTALIZAS</x:v>
      </x:c>
      <x:c r="F932" s="34" t="str">
        <x:v>4 ºC</x:v>
      </x:c>
      <x:c r="G932" s="34" t="str">
        <x:v>MEDIA</x:v>
      </x:c>
      <x:c r="H932" s="34" t="str">
        <x:v>HORTALIZA FRESCA / VALIDAR SUBFAMILIA</x:v>
      </x:c>
      <x:c r="I932" s="34" t="str">
        <x:v>B</x:v>
      </x:c>
      <x:c r="J932" s="34" t="str">
        <x:v>ND</x:v>
      </x:c>
      <x:c r="K932" s="102" t="n">
        <x:v>0</x:v>
      </x:c>
      <x:c r="L932" s="102" t="n">
        <x:v>0</x:v>
      </x:c>
      <x:c r="M932" s="34" t="str">
        <x:v>P3</x:v>
      </x:c>
      <x:c r="N932" s="34" t="str">
        <x:v>PICKING COMPARTIDO / ESTANTERÍA DINÁMICA</x:v>
      </x:c>
      <x:c r="O932" s="102" t="n">
        <x:v>8</x:v>
      </x:c>
      <x:c r="P932" s="102" t="n">
        <x:v>79.2</x:v>
      </x:c>
      <x:c r="Q932" s="102" t="n">
        <x:v>80.13</x:v>
      </x:c>
      <x:c r="R932" s="34" t="n">
        <x:v>5</x:v>
      </x:c>
      <x:c r="S932" s="34" t="n">
        <x:v>1</x:v>
      </x:c>
      <x:c r="T932" s="34" t="n">
        <x:v>0</x:v>
      </x:c>
      <x:c r="U932" s="101" t="n">
        <x:f>MAX(MAX(P932,0)/'26_METODOLOGIA_FUENTES'!$C$9,MAX(O932,0)/'26_METODOLOGIA_FUENTES'!$C$10)</x:f>
        <x:v>0.13333333333333333</x:v>
      </x:c>
      <x:c r="V932" s="101" t="n">
        <x:f>IF(M932="BLOQ",0,IF(M932="P931",MIN(MAX(1,U932*0.20),4),IF(M932="P932",MIN(MAX(0.5,U932*0.12),2),IF(M932="P933",MIN(MAX(0.25,U932*0.08),1),0))))</x:f>
        <x:v>0</x:v>
      </x:c>
      <x:c r="W932" s="101" t="n">
        <x:f>MAX(U932-V932,0)</x:f>
        <x:v>0.13333333333333333</x:v>
      </x:c>
      <x:c r="X932" s="34" t="str">
        <x:v>GRA-P0-CP2-P3-0931</x:v>
      </x:c>
      <x:c r="Y932" s="34" t="str">
        <x:v>VALIDAR TEMPERATURA / DIMENSIONES</x:v>
      </x:c>
    </x:row>
    <x:row r="933">
      <x:c r="A933" s="34" t="n">
        <x:v>932</x:v>
      </x:c>
      <x:c r="B933" s="34" t="str">
        <x:v>68138</x:v>
      </x:c>
      <x:c r="C933" s="34" t="str">
        <x:v>QUESO GOUDA BARRA A PESO</x:v>
      </x:c>
      <x:c r="D933" s="34" t="str">
        <x:v>CP1</x:v>
      </x:c>
      <x:c r="E933" s="34" t="str">
        <x:v>LÁCTEOS / FRÍO POSITIVO</x:v>
      </x:c>
      <x:c r="F933" s="34" t="str">
        <x:v>4 ºC</x:v>
      </x:c>
      <x:c r="G933" s="34" t="str">
        <x:v>ALTA</x:v>
      </x:c>
      <x:c r="H933" s="34" t="str">
        <x:v>DESCRIPCIÓN EXPLÍCITA LÁCTEO</x:v>
      </x:c>
      <x:c r="I933" s="34" t="str">
        <x:v>B</x:v>
      </x:c>
      <x:c r="J933" s="34" t="str">
        <x:v>ND</x:v>
      </x:c>
      <x:c r="K933" s="102" t="n">
        <x:v>0</x:v>
      </x:c>
      <x:c r="L933" s="102" t="n">
        <x:v>0</x:v>
      </x:c>
      <x:c r="M933" s="34" t="str">
        <x:v>P3</x:v>
      </x:c>
      <x:c r="N933" s="34" t="str">
        <x:v>PICKING COMPARTIDO / ESTANTERÍA DINÁMICA</x:v>
      </x:c>
      <x:c r="O933" s="102" t="n">
        <x:v>6</x:v>
      </x:c>
      <x:c r="P933" s="102" t="n">
        <x:v>18.84</x:v>
      </x:c>
      <x:c r="Q933" s="102" t="n">
        <x:v>80.07</x:v>
      </x:c>
      <x:c r="R933" s="34" t="n">
        <x:v>2</x:v>
      </x:c>
      <x:c r="S933" s="34" t="n">
        <x:v>1</x:v>
      </x:c>
      <x:c r="T933" s="34" t="n">
        <x:v>0</x:v>
      </x:c>
      <x:c r="U933" s="101" t="n">
        <x:f>MAX(MAX(P933,0)/'26_METODOLOGIA_FUENTES'!$C$9,MAX(O933,0)/'26_METODOLOGIA_FUENTES'!$C$10)</x:f>
        <x:v>0.1</x:v>
      </x:c>
      <x:c r="V933" s="101" t="n">
        <x:f>IF(M933="BLOQ",0,IF(M933="P932",MIN(MAX(1,U933*0.20),4),IF(M933="P933",MIN(MAX(0.5,U933*0.12),2),IF(M933="P934",MIN(MAX(0.25,U933*0.08),1),0))))</x:f>
        <x:v>0</x:v>
      </x:c>
      <x:c r="W933" s="101" t="n">
        <x:f>MAX(U933-V933,0)</x:f>
        <x:v>0.1</x:v>
      </x:c>
      <x:c r="X933" s="34" t="str">
        <x:v>GRA-P0-CP1-P3-0932</x:v>
      </x:c>
      <x:c r="Y933" s="34" t="str">
        <x:v>SLOTTING PRELIMINAR</x:v>
      </x:c>
    </x:row>
    <x:row r="934">
      <x:c r="A934" s="34" t="n">
        <x:v>933</x:v>
      </x:c>
      <x:c r="B934" s="34" t="str">
        <x:v>TUPIN</x:v>
      </x:c>
      <x:c r="C934" s="34" t="str">
        <x:v>TUPINAMBO</x:v>
      </x:c>
      <x:c r="D934" s="34" t="str">
        <x:v>AMB-6M</x:v>
      </x:c>
      <x:c r="E934" s="34" t="str">
        <x:v>ECONOMATO / SECO / AMBIENTE</x:v>
      </x:c>
      <x:c r="F934" s="34" t="str">
        <x:v>AMBIENTE</x:v>
      </x:c>
      <x:c r="G934" s="34" t="str">
        <x:v>BAJA</x:v>
      </x:c>
      <x:c r="H934" s="34" t="str">
        <x:v>ASIGNACIÓN RESIDUAL; VALIDAR MAESTRO DE TEMPERATURA</x:v>
      </x:c>
      <x:c r="I934" s="34" t="str">
        <x:v>B</x:v>
      </x:c>
      <x:c r="J934" s="34" t="str">
        <x:v>ND</x:v>
      </x:c>
      <x:c r="K934" s="102" t="n">
        <x:v>0</x:v>
      </x:c>
      <x:c r="L934" s="102" t="n">
        <x:v>0</x:v>
      </x:c>
      <x:c r="M934" s="34" t="str">
        <x:v>P3</x:v>
      </x:c>
      <x:c r="N934" s="34" t="str">
        <x:v>PICKING COMPARTIDO / ESTANTERÍA DINÁMICA</x:v>
      </x:c>
      <x:c r="O934" s="102" t="n">
        <x:v>7</x:v>
      </x:c>
      <x:c r="P934" s="102" t="n">
        <x:v>35</x:v>
      </x:c>
      <x:c r="Q934" s="102" t="n">
        <x:v>80</x:v>
      </x:c>
      <x:c r="R934" s="34" t="n">
        <x:v>5</x:v>
      </x:c>
      <x:c r="S934" s="34" t="n">
        <x:v>1</x:v>
      </x:c>
      <x:c r="T934" s="34" t="n">
        <x:v>0</x:v>
      </x:c>
      <x:c r="U934" s="101" t="n">
        <x:f>MAX(MAX(P934,0)/'26_METODOLOGIA_FUENTES'!$C$9,MAX(O934,0)/'26_METODOLOGIA_FUENTES'!$C$10)</x:f>
        <x:v>0.11666666666666667</x:v>
      </x:c>
      <x:c r="V934" s="101" t="n">
        <x:f>IF(M934="BLOQ",0,IF(M934="P933",MIN(MAX(1,U934*0.20),4),IF(M934="P934",MIN(MAX(0.5,U934*0.12),2),IF(M934="P935",MIN(MAX(0.25,U934*0.08),1),0))))</x:f>
        <x:v>0</x:v>
      </x:c>
      <x:c r="W934" s="101" t="n">
        <x:f>MAX(U934-V934,0)</x:f>
        <x:v>0.11666666666666667</x:v>
      </x:c>
      <x:c r="X934" s="34" t="str">
        <x:v>GRA-P0-AMB-6M-P3-0933</x:v>
      </x:c>
      <x:c r="Y934" s="34" t="str">
        <x:v>VALIDAR TEMPERATURA / DIMENSIONES</x:v>
      </x:c>
    </x:row>
    <x:row r="935">
      <x:c r="A935" s="34" t="n">
        <x:v>934</x:v>
      </x:c>
      <x:c r="B935" s="34" t="str">
        <x:v>53008</x:v>
      </x:c>
      <x:c r="C935" s="34" t="str">
        <x:v>BEBIDA AVENA 1L YOSOY</x:v>
      </x:c>
      <x:c r="D935" s="34" t="str">
        <x:v>AMB-6M</x:v>
      </x:c>
      <x:c r="E935" s="34" t="str">
        <x:v>ECONOMATO / SECO / AMBIENTE</x:v>
      </x:c>
      <x:c r="F935" s="34" t="str">
        <x:v>AMBIENTE</x:v>
      </x:c>
      <x:c r="G935" s="34" t="str">
        <x:v>BAJA</x:v>
      </x:c>
      <x:c r="H935" s="34" t="str">
        <x:v>ASIGNACIÓN RESIDUAL; VALIDAR MAESTRO DE TEMPERATURA</x:v>
      </x:c>
      <x:c r="I935" s="34" t="str">
        <x:v>B</x:v>
      </x:c>
      <x:c r="J935" s="34" t="str">
        <x:v>ND</x:v>
      </x:c>
      <x:c r="K935" s="102" t="n">
        <x:v>0</x:v>
      </x:c>
      <x:c r="L935" s="102" t="n">
        <x:v>0</x:v>
      </x:c>
      <x:c r="M935" s="34" t="str">
        <x:v>P3</x:v>
      </x:c>
      <x:c r="N935" s="34" t="str">
        <x:v>PICKING COMPARTIDO / ESTANTERÍA DINÁMICA</x:v>
      </x:c>
      <x:c r="O935" s="102" t="n">
        <x:v>54</x:v>
      </x:c>
      <x:c r="P935" s="102" t="n">
        <x:v>66</x:v>
      </x:c>
      <x:c r="Q935" s="102" t="n">
        <x:v>79.67</x:v>
      </x:c>
      <x:c r="R935" s="34" t="n">
        <x:v>3</x:v>
      </x:c>
      <x:c r="S935" s="34" t="n">
        <x:v>1</x:v>
      </x:c>
      <x:c r="T935" s="34" t="n">
        <x:v>0</x:v>
      </x:c>
      <x:c r="U935" s="101" t="n">
        <x:f>MAX(MAX(P935,0)/'26_METODOLOGIA_FUENTES'!$C$9,MAX(O935,0)/'26_METODOLOGIA_FUENTES'!$C$10)</x:f>
        <x:v>0.9</x:v>
      </x:c>
      <x:c r="V935" s="101" t="n">
        <x:f>IF(M935="BLOQ",0,IF(M935="P934",MIN(MAX(1,U935*0.20),4),IF(M935="P935",MIN(MAX(0.5,U935*0.12),2),IF(M935="P936",MIN(MAX(0.25,U935*0.08),1),0))))</x:f>
        <x:v>0</x:v>
      </x:c>
      <x:c r="W935" s="101" t="n">
        <x:f>MAX(U935-V935,0)</x:f>
        <x:v>0.9</x:v>
      </x:c>
      <x:c r="X935" s="34" t="str">
        <x:v>GRA-P0-AMB-6M-P3-0934</x:v>
      </x:c>
      <x:c r="Y935" s="34" t="str">
        <x:v>VALIDAR TEMPERATURA / DIMENSIONES</x:v>
      </x:c>
    </x:row>
    <x:row r="936">
      <x:c r="A936" s="34" t="n">
        <x:v>935</x:v>
      </x:c>
      <x:c r="B936" s="34" t="str">
        <x:v>69080</x:v>
      </x:c>
      <x:c r="C936" s="34" t="str">
        <x:v>PURE JENGIBRE 1KG BOIRON</x:v>
      </x:c>
      <x:c r="D936" s="34" t="str">
        <x:v>CP6</x:v>
      </x:c>
      <x:c r="E936" s="34" t="str">
        <x:v>TUBÉRCULOS / RAÍCES / BULBOS</x:v>
      </x:c>
      <x:c r="F936" s="34" t="str">
        <x:v>8 ºC</x:v>
      </x:c>
      <x:c r="G936" s="34" t="str">
        <x:v>MEDIA</x:v>
      </x:c>
      <x:c r="H936" s="34" t="str">
        <x:v>VALIDAR COMPATIBILIDAD POR REFERENCIA</x:v>
      </x:c>
      <x:c r="I936" s="34" t="str">
        <x:v>B</x:v>
      </x:c>
      <x:c r="J936" s="34" t="str">
        <x:v>ND</x:v>
      </x:c>
      <x:c r="K936" s="102" t="n">
        <x:v>0</x:v>
      </x:c>
      <x:c r="L936" s="102" t="n">
        <x:v>0</x:v>
      </x:c>
      <x:c r="M936" s="34" t="str">
        <x:v>P3</x:v>
      </x:c>
      <x:c r="N936" s="34" t="str">
        <x:v>PICKING COMPARTIDO / ESTANTERÍA DINÁMICA</x:v>
      </x:c>
      <x:c r="O936" s="102" t="n">
        <x:v>8</x:v>
      </x:c>
      <x:c r="P936" s="102" t="n">
        <x:v>8</x:v>
      </x:c>
      <x:c r="Q936" s="102" t="n">
        <x:v>79.62</x:v>
      </x:c>
      <x:c r="R936" s="34" t="n">
        <x:v>3</x:v>
      </x:c>
      <x:c r="S936" s="34" t="n">
        <x:v>1</x:v>
      </x:c>
      <x:c r="T936" s="34" t="n">
        <x:v>0</x:v>
      </x:c>
      <x:c r="U936" s="101" t="n">
        <x:f>MAX(MAX(P936,0)/'26_METODOLOGIA_FUENTES'!$C$9,MAX(O936,0)/'26_METODOLOGIA_FUENTES'!$C$10)</x:f>
        <x:v>0.13333333333333333</x:v>
      </x:c>
      <x:c r="V936" s="101" t="n">
        <x:f>IF(M936="BLOQ",0,IF(M936="P935",MIN(MAX(1,U936*0.20),4),IF(M936="P936",MIN(MAX(0.5,U936*0.12),2),IF(M936="P937",MIN(MAX(0.25,U936*0.08),1),0))))</x:f>
        <x:v>0</x:v>
      </x:c>
      <x:c r="W936" s="101" t="n">
        <x:f>MAX(U936-V936,0)</x:f>
        <x:v>0.13333333333333333</x:v>
      </x:c>
      <x:c r="X936" s="34" t="str">
        <x:v>GRA-P0-CP6-P3-0935</x:v>
      </x:c>
      <x:c r="Y936" s="34" t="str">
        <x:v>VALIDAR TEMPERATURA / DIMENSIONES</x:v>
      </x:c>
    </x:row>
    <x:row r="937">
      <x:c r="A937" s="34" t="n">
        <x:v>936</x:v>
      </x:c>
      <x:c r="B937" s="34" t="str">
        <x:v>68008</x:v>
      </x:c>
      <x:c r="C937" s="34" t="str">
        <x:v>QUESO FRESCO BARRA 1K</x:v>
      </x:c>
      <x:c r="D937" s="34" t="str">
        <x:v>CP1</x:v>
      </x:c>
      <x:c r="E937" s="34" t="str">
        <x:v>LÁCTEOS / FRÍO POSITIVO</x:v>
      </x:c>
      <x:c r="F937" s="34" t="str">
        <x:v>4 ºC</x:v>
      </x:c>
      <x:c r="G937" s="34" t="str">
        <x:v>ALTA</x:v>
      </x:c>
      <x:c r="H937" s="34" t="str">
        <x:v>DESCRIPCIÓN EXPLÍCITA LÁCTEO</x:v>
      </x:c>
      <x:c r="I937" s="34" t="str">
        <x:v>B</x:v>
      </x:c>
      <x:c r="J937" s="34" t="str">
        <x:v>ND</x:v>
      </x:c>
      <x:c r="K937" s="102" t="n">
        <x:v>0</x:v>
      </x:c>
      <x:c r="L937" s="102" t="n">
        <x:v>0</x:v>
      </x:c>
      <x:c r="M937" s="34" t="str">
        <x:v>P3</x:v>
      </x:c>
      <x:c r="N937" s="34" t="str">
        <x:v>PICKING COMPARTIDO / ESTANTERÍA DINÁMICA</x:v>
      </x:c>
      <x:c r="O937" s="102" t="n">
        <x:v>18</x:v>
      </x:c>
      <x:c r="P937" s="102" t="n">
        <x:v>18</x:v>
      </x:c>
      <x:c r="Q937" s="102" t="n">
        <x:v>79.56</x:v>
      </x:c>
      <x:c r="R937" s="34" t="n">
        <x:v>2</x:v>
      </x:c>
      <x:c r="S937" s="34" t="n">
        <x:v>1</x:v>
      </x:c>
      <x:c r="T937" s="34" t="n">
        <x:v>0</x:v>
      </x:c>
      <x:c r="U937" s="101" t="n">
        <x:f>MAX(MAX(P937,0)/'26_METODOLOGIA_FUENTES'!$C$9,MAX(O937,0)/'26_METODOLOGIA_FUENTES'!$C$10)</x:f>
        <x:v>0.3</x:v>
      </x:c>
      <x:c r="V937" s="101" t="n">
        <x:f>IF(M937="BLOQ",0,IF(M937="P936",MIN(MAX(1,U937*0.20),4),IF(M937="P937",MIN(MAX(0.5,U937*0.12),2),IF(M937="P938",MIN(MAX(0.25,U937*0.08),1),0))))</x:f>
        <x:v>0</x:v>
      </x:c>
      <x:c r="W937" s="101" t="n">
        <x:f>MAX(U937-V937,0)</x:f>
        <x:v>0.3</x:v>
      </x:c>
      <x:c r="X937" s="34" t="str">
        <x:v>GRA-P0-CP1-P3-0936</x:v>
      </x:c>
      <x:c r="Y937" s="34" t="str">
        <x:v>SLOTTING PRELIMINAR</x:v>
      </x:c>
    </x:row>
    <x:row r="938">
      <x:c r="A938" s="34" t="n">
        <x:v>937</x:v>
      </x:c>
      <x:c r="B938" s="34" t="str">
        <x:v>REMMA</x:v>
      </x:c>
      <x:c r="C938" s="34" t="str">
        <x:v>REMOLACHA MANOJO</x:v>
      </x:c>
      <x:c r="D938" s="34" t="str">
        <x:v>CP6</x:v>
      </x:c>
      <x:c r="E938" s="34" t="str">
        <x:v>TUBÉRCULOS / RAÍCES / BULBOS</x:v>
      </x:c>
      <x:c r="F938" s="34" t="str">
        <x:v>8 ºC</x:v>
      </x:c>
      <x:c r="G938" s="34" t="str">
        <x:v>MEDIA</x:v>
      </x:c>
      <x:c r="H938" s="34" t="str">
        <x:v>VALIDAR COMPATIBILIDAD POR REFERENCIA</x:v>
      </x:c>
      <x:c r="I938" s="34" t="str">
        <x:v>B</x:v>
      </x:c>
      <x:c r="J938" s="34" t="str">
        <x:v>ND</x:v>
      </x:c>
      <x:c r="K938" s="102" t="n">
        <x:v>0</x:v>
      </x:c>
      <x:c r="L938" s="102" t="n">
        <x:v>0</x:v>
      </x:c>
      <x:c r="M938" s="34" t="str">
        <x:v>P3</x:v>
      </x:c>
      <x:c r="N938" s="34" t="str">
        <x:v>PICKING COMPARTIDO / ESTANTERÍA DINÁMICA</x:v>
      </x:c>
      <x:c r="O938" s="102" t="n">
        <x:v>72</x:v>
      </x:c>
      <x:c r="P938" s="102" t="n">
        <x:v>72</x:v>
      </x:c>
      <x:c r="Q938" s="102" t="n">
        <x:v>79.2</x:v>
      </x:c>
      <x:c r="R938" s="34" t="n">
        <x:v>5</x:v>
      </x:c>
      <x:c r="S938" s="34" t="n">
        <x:v>1</x:v>
      </x:c>
      <x:c r="T938" s="34" t="n">
        <x:v>0</x:v>
      </x:c>
      <x:c r="U938" s="101" t="n">
        <x:f>MAX(MAX(P938,0)/'26_METODOLOGIA_FUENTES'!$C$9,MAX(O938,0)/'26_METODOLOGIA_FUENTES'!$C$10)</x:f>
        <x:v>1.2</x:v>
      </x:c>
      <x:c r="V938" s="101" t="n">
        <x:f>IF(M938="BLOQ",0,IF(M938="P937",MIN(MAX(1,U938*0.20),4),IF(M938="P938",MIN(MAX(0.5,U938*0.12),2),IF(M938="P939",MIN(MAX(0.25,U938*0.08),1),0))))</x:f>
        <x:v>0</x:v>
      </x:c>
      <x:c r="W938" s="101" t="n">
        <x:f>MAX(U938-V938,0)</x:f>
        <x:v>1.2</x:v>
      </x:c>
      <x:c r="X938" s="34" t="str">
        <x:v>GRA-P0-CP6-P3-0937</x:v>
      </x:c>
      <x:c r="Y938" s="34" t="str">
        <x:v>VALIDAR TEMPERATURA / DIMENSIONES</x:v>
      </x:c>
    </x:row>
    <x:row r="939">
      <x:c r="A939" s="34" t="n">
        <x:v>938</x:v>
      </x:c>
      <x:c r="B939" s="34" t="str">
        <x:v>66005</x:v>
      </x:c>
      <x:c r="C939" s="34" t="str">
        <x:v>CAVIAROLI ARBEQUINA 50GR</x:v>
      </x:c>
      <x:c r="D939" s="34" t="str">
        <x:v>AMB-6M</x:v>
      </x:c>
      <x:c r="E939" s="34" t="str">
        <x:v>ECONOMATO / SECO / AMBIENTE</x:v>
      </x:c>
      <x:c r="F939" s="34" t="str">
        <x:v>AMBIENTE</x:v>
      </x:c>
      <x:c r="G939" s="34" t="str">
        <x:v>BAJA</x:v>
      </x:c>
      <x:c r="H939" s="34" t="str">
        <x:v>ASIGNACIÓN RESIDUAL; VALIDAR MAESTRO DE TEMPERATURA</x:v>
      </x:c>
      <x:c r="I939" s="34" t="str">
        <x:v>B</x:v>
      </x:c>
      <x:c r="J939" s="34" t="str">
        <x:v>ND</x:v>
      </x:c>
      <x:c r="K939" s="102" t="n">
        <x:v>0</x:v>
      </x:c>
      <x:c r="L939" s="102" t="n">
        <x:v>0</x:v>
      </x:c>
      <x:c r="M939" s="34" t="str">
        <x:v>P3</x:v>
      </x:c>
      <x:c r="N939" s="34" t="str">
        <x:v>PICKING COMPARTIDO / ESTANTERÍA DINÁMICA</x:v>
      </x:c>
      <x:c r="O939" s="102" t="n">
        <x:v>10</x:v>
      </x:c>
      <x:c r="P939" s="102" t="n">
        <x:v>10</x:v>
      </x:c>
      <x:c r="Q939" s="102" t="n">
        <x:v>79.1</x:v>
      </x:c>
      <x:c r="R939" s="34" t="n">
        <x:v>1</x:v>
      </x:c>
      <x:c r="S939" s="34" t="n">
        <x:v>1</x:v>
      </x:c>
      <x:c r="T939" s="34" t="n">
        <x:v>0</x:v>
      </x:c>
      <x:c r="U939" s="101" t="n">
        <x:f>MAX(MAX(P939,0)/'26_METODOLOGIA_FUENTES'!$C$9,MAX(O939,0)/'26_METODOLOGIA_FUENTES'!$C$10)</x:f>
        <x:v>0.16666666666666666</x:v>
      </x:c>
      <x:c r="V939" s="101" t="n">
        <x:f>IF(M939="BLOQ",0,IF(M939="P938",MIN(MAX(1,U939*0.20),4),IF(M939="P939",MIN(MAX(0.5,U939*0.12),2),IF(M939="P940",MIN(MAX(0.25,U939*0.08),1),0))))</x:f>
        <x:v>0</x:v>
      </x:c>
      <x:c r="W939" s="101" t="n">
        <x:f>MAX(U939-V939,0)</x:f>
        <x:v>0.16666666666666666</x:v>
      </x:c>
      <x:c r="X939" s="34" t="str">
        <x:v>GRA-P0-AMB-6M-P3-0938</x:v>
      </x:c>
      <x:c r="Y939" s="34" t="str">
        <x:v>VALIDAR TEMPERATURA / DIMENSIONES</x:v>
      </x:c>
    </x:row>
    <x:row r="940">
      <x:c r="A940" s="34" t="n">
        <x:v>939</x:v>
      </x:c>
      <x:c r="B940" s="34" t="str">
        <x:v>70030</x:v>
      </x:c>
      <x:c r="C940" s="34" t="str">
        <x:v>PATATA DIPPER 2,5KG</x:v>
      </x:c>
      <x:c r="D940" s="34" t="str">
        <x:v>CP6</x:v>
      </x:c>
      <x:c r="E940" s="34" t="str">
        <x:v>TUBÉRCULOS / RAÍCES / BULBOS</x:v>
      </x:c>
      <x:c r="F940" s="34" t="str">
        <x:v>8 ºC</x:v>
      </x:c>
      <x:c r="G940" s="34" t="str">
        <x:v>MEDIA</x:v>
      </x:c>
      <x:c r="H940" s="34" t="str">
        <x:v>VALIDAR COMPATIBILIDAD POR REFERENCIA</x:v>
      </x:c>
      <x:c r="I940" s="34" t="str">
        <x:v>B</x:v>
      </x:c>
      <x:c r="J940" s="34" t="str">
        <x:v>ND</x:v>
      </x:c>
      <x:c r="K940" s="102" t="n">
        <x:v>0</x:v>
      </x:c>
      <x:c r="L940" s="102" t="n">
        <x:v>0</x:v>
      </x:c>
      <x:c r="M940" s="34" t="str">
        <x:v>P3</x:v>
      </x:c>
      <x:c r="N940" s="34" t="str">
        <x:v>PICKING COMPARTIDO / ESTANTERÍA DINÁMICA</x:v>
      </x:c>
      <x:c r="O940" s="102" t="n">
        <x:v>14</x:v>
      </x:c>
      <x:c r="P940" s="102" t="n">
        <x:v>14</x:v>
      </x:c>
      <x:c r="Q940" s="102" t="n">
        <x:v>78.98</x:v>
      </x:c>
      <x:c r="R940" s="34" t="n">
        <x:v>2</x:v>
      </x:c>
      <x:c r="S940" s="34" t="n">
        <x:v>1</x:v>
      </x:c>
      <x:c r="T940" s="34" t="n">
        <x:v>0</x:v>
      </x:c>
      <x:c r="U940" s="101" t="n">
        <x:f>MAX(MAX(P940,0)/'26_METODOLOGIA_FUENTES'!$C$9,MAX(O940,0)/'26_METODOLOGIA_FUENTES'!$C$10)</x:f>
        <x:v>0.23333333333333334</x:v>
      </x:c>
      <x:c r="V940" s="101" t="n">
        <x:f>IF(M940="BLOQ",0,IF(M940="P939",MIN(MAX(1,U940*0.20),4),IF(M940="P940",MIN(MAX(0.5,U940*0.12),2),IF(M940="P941",MIN(MAX(0.25,U940*0.08),1),0))))</x:f>
        <x:v>0</x:v>
      </x:c>
      <x:c r="W940" s="101" t="n">
        <x:f>MAX(U940-V940,0)</x:f>
        <x:v>0.23333333333333334</x:v>
      </x:c>
      <x:c r="X940" s="34" t="str">
        <x:v>GRA-P0-CP6-P3-0939</x:v>
      </x:c>
      <x:c r="Y940" s="34" t="str">
        <x:v>VALIDAR TEMPERATURA / DIMENSIONES</x:v>
      </x:c>
    </x:row>
    <x:row r="941">
      <x:c r="A941" s="34" t="n">
        <x:v>940</x:v>
      </x:c>
      <x:c r="B941" s="34" t="str">
        <x:v>25022</x:v>
      </x:c>
      <x:c r="C941" s="34" t="str">
        <x:v>ARROZ REDONDO 5KG CAMARA</x:v>
      </x:c>
      <x:c r="D941" s="34" t="str">
        <x:v>AMB-6M</x:v>
      </x:c>
      <x:c r="E941" s="34" t="str">
        <x:v>ECONOMATO / SECO / AMBIENTE</x:v>
      </x:c>
      <x:c r="F941" s="34" t="str">
        <x:v>AMBIENTE</x:v>
      </x:c>
      <x:c r="G941" s="34" t="str">
        <x:v>BAJA</x:v>
      </x:c>
      <x:c r="H941" s="34" t="str">
        <x:v>ASIGNACIÓN RESIDUAL; VALIDAR MAESTRO DE TEMPERATURA</x:v>
      </x:c>
      <x:c r="I941" s="34" t="str">
        <x:v>B</x:v>
      </x:c>
      <x:c r="J941" s="34" t="str">
        <x:v>ND</x:v>
      </x:c>
      <x:c r="K941" s="102" t="n">
        <x:v>0</x:v>
      </x:c>
      <x:c r="L941" s="102" t="n">
        <x:v>0</x:v>
      </x:c>
      <x:c r="M941" s="34" t="str">
        <x:v>P3</x:v>
      </x:c>
      <x:c r="N941" s="34" t="str">
        <x:v>PICKING COMPARTIDO / ESTANTERÍA DINÁMICA</x:v>
      </x:c>
      <x:c r="O941" s="102" t="n">
        <x:v>10</x:v>
      </x:c>
      <x:c r="P941" s="102" t="n">
        <x:v>12</x:v>
      </x:c>
      <x:c r="Q941" s="102" t="n">
        <x:v>78.9</x:v>
      </x:c>
      <x:c r="R941" s="34" t="n">
        <x:v>2</x:v>
      </x:c>
      <x:c r="S941" s="34" t="n">
        <x:v>1</x:v>
      </x:c>
      <x:c r="T941" s="34" t="n">
        <x:v>0</x:v>
      </x:c>
      <x:c r="U941" s="101" t="n">
        <x:f>MAX(MAX(P941,0)/'26_METODOLOGIA_FUENTES'!$C$9,MAX(O941,0)/'26_METODOLOGIA_FUENTES'!$C$10)</x:f>
        <x:v>0.16666666666666666</x:v>
      </x:c>
      <x:c r="V941" s="101" t="n">
        <x:f>IF(M941="BLOQ",0,IF(M941="P940",MIN(MAX(1,U941*0.20),4),IF(M941="P941",MIN(MAX(0.5,U941*0.12),2),IF(M941="P942",MIN(MAX(0.25,U941*0.08),1),0))))</x:f>
        <x:v>0</x:v>
      </x:c>
      <x:c r="W941" s="101" t="n">
        <x:f>MAX(U941-V941,0)</x:f>
        <x:v>0.16666666666666666</x:v>
      </x:c>
      <x:c r="X941" s="34" t="str">
        <x:v>GRA-P0-AMB-6M-P3-0940</x:v>
      </x:c>
      <x:c r="Y941" s="34" t="str">
        <x:v>VALIDAR TEMPERATURA / DIMENSIONES</x:v>
      </x:c>
    </x:row>
    <x:row r="942">
      <x:c r="A942" s="34" t="n">
        <x:v>941</x:v>
      </x:c>
      <x:c r="B942" s="34" t="str">
        <x:v>70022</x:v>
      </x:c>
      <x:c r="C942" s="34" t="str">
        <x:v>ESPINACA CONG.BOLSA 2,5K</x:v>
      </x:c>
      <x:c r="D942" s="34" t="str">
        <x:v>CP2</x:v>
      </x:c>
      <x:c r="E942" s="34" t="str">
        <x:v>HORTALIZAS</x:v>
      </x:c>
      <x:c r="F942" s="34" t="str">
        <x:v>4 ºC</x:v>
      </x:c>
      <x:c r="G942" s="34" t="str">
        <x:v>MEDIA</x:v>
      </x:c>
      <x:c r="H942" s="34" t="str">
        <x:v>HORTALIZA FRESCA / VALIDAR SUBFAMILIA</x:v>
      </x:c>
      <x:c r="I942" s="34" t="str">
        <x:v>B</x:v>
      </x:c>
      <x:c r="J942" s="34" t="str">
        <x:v>ND</x:v>
      </x:c>
      <x:c r="K942" s="102" t="n">
        <x:v>0</x:v>
      </x:c>
      <x:c r="L942" s="102" t="n">
        <x:v>0</x:v>
      </x:c>
      <x:c r="M942" s="34" t="str">
        <x:v>P3</x:v>
      </x:c>
      <x:c r="N942" s="34" t="str">
        <x:v>PICKING COMPARTIDO / ESTANTERÍA DINÁMICA</x:v>
      </x:c>
      <x:c r="O942" s="102" t="n">
        <x:v>19</x:v>
      </x:c>
      <x:c r="P942" s="102" t="n">
        <x:v>19</x:v>
      </x:c>
      <x:c r="Q942" s="102" t="n">
        <x:v>78.56</x:v>
      </x:c>
      <x:c r="R942" s="34" t="n">
        <x:v>2</x:v>
      </x:c>
      <x:c r="S942" s="34" t="n">
        <x:v>1</x:v>
      </x:c>
      <x:c r="T942" s="34" t="n">
        <x:v>0</x:v>
      </x:c>
      <x:c r="U942" s="101" t="n">
        <x:f>MAX(MAX(P942,0)/'26_METODOLOGIA_FUENTES'!$C$9,MAX(O942,0)/'26_METODOLOGIA_FUENTES'!$C$10)</x:f>
        <x:v>0.31666666666666665</x:v>
      </x:c>
      <x:c r="V942" s="101" t="n">
        <x:f>IF(M942="BLOQ",0,IF(M942="P941",MIN(MAX(1,U942*0.20),4),IF(M942="P942",MIN(MAX(0.5,U942*0.12),2),IF(M942="P943",MIN(MAX(0.25,U942*0.08),1),0))))</x:f>
        <x:v>0</x:v>
      </x:c>
      <x:c r="W942" s="101" t="n">
        <x:f>MAX(U942-V942,0)</x:f>
        <x:v>0.31666666666666665</x:v>
      </x:c>
      <x:c r="X942" s="34" t="str">
        <x:v>GRA-P0-CP2-P3-0941</x:v>
      </x:c>
      <x:c r="Y942" s="34" t="str">
        <x:v>VALIDAR TEMPERATURA / DIMENSIONES</x:v>
      </x:c>
    </x:row>
    <x:row r="943">
      <x:c r="A943" s="34" t="n">
        <x:v>942</x:v>
      </x:c>
      <x:c r="B943" s="34" t="str">
        <x:v>41004</x:v>
      </x:c>
      <x:c r="C943" s="34" t="str">
        <x:v>PASTA BRICK JR BOLSA 170GR</x:v>
      </x:c>
      <x:c r="D943" s="34" t="str">
        <x:v>AMB-6M</x:v>
      </x:c>
      <x:c r="E943" s="34" t="str">
        <x:v>ECONOMATO / SECO / AMBIENTE</x:v>
      </x:c>
      <x:c r="F943" s="34" t="str">
        <x:v>AMBIENTE</x:v>
      </x:c>
      <x:c r="G943" s="34" t="str">
        <x:v>BAJA</x:v>
      </x:c>
      <x:c r="H943" s="34" t="str">
        <x:v>ASIGNACIÓN RESIDUAL; VALIDAR MAESTRO DE TEMPERATURA</x:v>
      </x:c>
      <x:c r="I943" s="34" t="str">
        <x:v>B</x:v>
      </x:c>
      <x:c r="J943" s="34" t="str">
        <x:v>ND</x:v>
      </x:c>
      <x:c r="K943" s="102" t="n">
        <x:v>0</x:v>
      </x:c>
      <x:c r="L943" s="102" t="n">
        <x:v>0</x:v>
      </x:c>
      <x:c r="M943" s="34" t="str">
        <x:v>P3</x:v>
      </x:c>
      <x:c r="N943" s="34" t="str">
        <x:v>PICKING COMPARTIDO / ESTANTERÍA DINÁMICA</x:v>
      </x:c>
      <x:c r="O943" s="102" t="n">
        <x:v>72</x:v>
      </x:c>
      <x:c r="P943" s="102" t="n">
        <x:v>72</x:v>
      </x:c>
      <x:c r="Q943" s="102" t="n">
        <x:v>78.48</x:v>
      </x:c>
      <x:c r="R943" s="34" t="n">
        <x:v>2</x:v>
      </x:c>
      <x:c r="S943" s="34" t="n">
        <x:v>1</x:v>
      </x:c>
      <x:c r="T943" s="34" t="n">
        <x:v>0</x:v>
      </x:c>
      <x:c r="U943" s="101" t="n">
        <x:f>MAX(MAX(P943,0)/'26_METODOLOGIA_FUENTES'!$C$9,MAX(O943,0)/'26_METODOLOGIA_FUENTES'!$C$10)</x:f>
        <x:v>1.2</x:v>
      </x:c>
      <x:c r="V943" s="101" t="n">
        <x:f>IF(M943="BLOQ",0,IF(M943="P942",MIN(MAX(1,U943*0.20),4),IF(M943="P943",MIN(MAX(0.5,U943*0.12),2),IF(M943="P944",MIN(MAX(0.25,U943*0.08),1),0))))</x:f>
        <x:v>0</x:v>
      </x:c>
      <x:c r="W943" s="101" t="n">
        <x:f>MAX(U943-V943,0)</x:f>
        <x:v>1.2</x:v>
      </x:c>
      <x:c r="X943" s="34" t="str">
        <x:v>GRA-P0-AMB-6M-P3-0942</x:v>
      </x:c>
      <x:c r="Y943" s="34" t="str">
        <x:v>VALIDAR TEMPERATURA / DIMENSIONES</x:v>
      </x:c>
    </x:row>
    <x:row r="944">
      <x:c r="A944" s="34" t="n">
        <x:v>943</x:v>
      </x:c>
      <x:c r="B944" s="34" t="str">
        <x:v>33046</x:v>
      </x:c>
      <x:c r="C944" s="34" t="str">
        <x:v>SALSA LEA&amp;PERRINS 150ML WORCES</x:v>
      </x:c>
      <x:c r="D944" s="34" t="str">
        <x:v>AMB-6M</x:v>
      </x:c>
      <x:c r="E944" s="34" t="str">
        <x:v>ECONOMATO / SECO / AMBIENTE</x:v>
      </x:c>
      <x:c r="F944" s="34" t="str">
        <x:v>AMBIENTE</x:v>
      </x:c>
      <x:c r="G944" s="34" t="str">
        <x:v>BAJA</x:v>
      </x:c>
      <x:c r="H944" s="34" t="str">
        <x:v>ASIGNACIÓN RESIDUAL; VALIDAR MAESTRO DE TEMPERATURA</x:v>
      </x:c>
      <x:c r="I944" s="34" t="str">
        <x:v>B</x:v>
      </x:c>
      <x:c r="J944" s="34" t="str">
        <x:v>ND</x:v>
      </x:c>
      <x:c r="K944" s="102" t="n">
        <x:v>0</x:v>
      </x:c>
      <x:c r="L944" s="102" t="n">
        <x:v>0</x:v>
      </x:c>
      <x:c r="M944" s="34" t="str">
        <x:v>P3</x:v>
      </x:c>
      <x:c r="N944" s="34" t="str">
        <x:v>PICKING COMPARTIDO / ESTANTERÍA DINÁMICA</x:v>
      </x:c>
      <x:c r="O944" s="102" t="n">
        <x:v>34</x:v>
      </x:c>
      <x:c r="P944" s="102" t="n">
        <x:v>34</x:v>
      </x:c>
      <x:c r="Q944" s="102" t="n">
        <x:v>78.37</x:v>
      </x:c>
      <x:c r="R944" s="34" t="n">
        <x:v>2</x:v>
      </x:c>
      <x:c r="S944" s="34" t="n">
        <x:v>1</x:v>
      </x:c>
      <x:c r="T944" s="34" t="n">
        <x:v>0</x:v>
      </x:c>
      <x:c r="U944" s="101" t="n">
        <x:f>MAX(MAX(P944,0)/'26_METODOLOGIA_FUENTES'!$C$9,MAX(O944,0)/'26_METODOLOGIA_FUENTES'!$C$10)</x:f>
        <x:v>0.5666666666666667</x:v>
      </x:c>
      <x:c r="V944" s="101" t="n">
        <x:f>IF(M944="BLOQ",0,IF(M944="P943",MIN(MAX(1,U944*0.20),4),IF(M944="P944",MIN(MAX(0.5,U944*0.12),2),IF(M944="P945",MIN(MAX(0.25,U944*0.08),1),0))))</x:f>
        <x:v>0</x:v>
      </x:c>
      <x:c r="W944" s="101" t="n">
        <x:f>MAX(U944-V944,0)</x:f>
        <x:v>0.5666666666666667</x:v>
      </x:c>
      <x:c r="X944" s="34" t="str">
        <x:v>GRA-P0-AMB-6M-P3-0943</x:v>
      </x:c>
      <x:c r="Y944" s="34" t="str">
        <x:v>VALIDAR TEMPERATURA / DIMENSIONES</x:v>
      </x:c>
    </x:row>
    <x:row r="945">
      <x:c r="A945" s="34" t="n">
        <x:v>944</x:v>
      </x:c>
      <x:c r="B945" s="34" t="str">
        <x:v>MIX500</x:v>
      </x:c>
      <x:c r="C945" s="34" t="str">
        <x:v>MEZCLUM MIXTURA FLORETTE 500GR</x:v>
      </x:c>
      <x:c r="D945" s="34" t="str">
        <x:v>CP2-IVG</x:v>
      </x:c>
      <x:c r="E945" s="34" t="str">
        <x:v>IV GAMA / ELABORADO</x:v>
      </x:c>
      <x:c r="F945" s="34" t="str">
        <x:v>4 ºC</x:v>
      </x:c>
      <x:c r="G945" s="34" t="str">
        <x:v>MEDIA</x:v>
      </x:c>
      <x:c r="H945" s="34" t="str">
        <x:v>REQUIERE SEGREGACIÓN Y VALIDACIÓN DE CALIDAD</x:v>
      </x:c>
      <x:c r="I945" s="34" t="str">
        <x:v>B</x:v>
      </x:c>
      <x:c r="J945" s="34" t="str">
        <x:v>ND</x:v>
      </x:c>
      <x:c r="K945" s="102" t="n">
        <x:v>0</x:v>
      </x:c>
      <x:c r="L945" s="102" t="n">
        <x:v>0</x:v>
      </x:c>
      <x:c r="M945" s="34" t="str">
        <x:v>P3</x:v>
      </x:c>
      <x:c r="N945" s="34" t="str">
        <x:v>PICKING COMPARTIDO / ESTANTERÍA DINÁMICA</x:v>
      </x:c>
      <x:c r="O945" s="102" t="n">
        <x:v>24</x:v>
      </x:c>
      <x:c r="P945" s="102" t="n">
        <x:v>24</x:v>
      </x:c>
      <x:c r="Q945" s="102" t="n">
        <x:v>78.24</x:v>
      </x:c>
      <x:c r="R945" s="34" t="n">
        <x:v>2</x:v>
      </x:c>
      <x:c r="S945" s="34" t="n">
        <x:v>1</x:v>
      </x:c>
      <x:c r="T945" s="34" t="n">
        <x:v>0</x:v>
      </x:c>
      <x:c r="U945" s="101" t="n">
        <x:f>MAX(MAX(P945,0)/'26_METODOLOGIA_FUENTES'!$C$9,MAX(O945,0)/'26_METODOLOGIA_FUENTES'!$C$10)</x:f>
        <x:v>0.4</x:v>
      </x:c>
      <x:c r="V945" s="101" t="n">
        <x:f>IF(M945="BLOQ",0,IF(M945="P944",MIN(MAX(1,U945*0.20),4),IF(M945="P945",MIN(MAX(0.5,U945*0.12),2),IF(M945="P946",MIN(MAX(0.25,U945*0.08),1),0))))</x:f>
        <x:v>0</x:v>
      </x:c>
      <x:c r="W945" s="101" t="n">
        <x:f>MAX(U945-V945,0)</x:f>
        <x:v>0.4</x:v>
      </x:c>
      <x:c r="X945" s="34" t="str">
        <x:v>GRA-P0-CP2-IVG-P3-0944</x:v>
      </x:c>
      <x:c r="Y945" s="34" t="str">
        <x:v>VALIDAR TEMPERATURA / DIMENSIONES</x:v>
      </x:c>
    </x:row>
    <x:row r="946">
      <x:c r="A946" s="34" t="n">
        <x:v>945</x:v>
      </x:c>
      <x:c r="B946" s="34" t="str">
        <x:v>44059</x:v>
      </x:c>
      <x:c r="C946" s="34" t="str">
        <x:v>PICOS SIN GLUTEN 80G OBANDO</x:v>
      </x:c>
      <x:c r="D946" s="34" t="str">
        <x:v>AMB-6M</x:v>
      </x:c>
      <x:c r="E946" s="34" t="str">
        <x:v>ECONOMATO / SECO / AMBIENTE</x:v>
      </x:c>
      <x:c r="F946" s="34" t="str">
        <x:v>AMBIENTE</x:v>
      </x:c>
      <x:c r="G946" s="34" t="str">
        <x:v>BAJA</x:v>
      </x:c>
      <x:c r="H946" s="34" t="str">
        <x:v>ASIGNACIÓN RESIDUAL; VALIDAR MAESTRO DE TEMPERATURA</x:v>
      </x:c>
      <x:c r="I946" s="34" t="str">
        <x:v>B</x:v>
      </x:c>
      <x:c r="J946" s="34" t="str">
        <x:v>ND</x:v>
      </x:c>
      <x:c r="K946" s="102" t="n">
        <x:v>0</x:v>
      </x:c>
      <x:c r="L946" s="102" t="n">
        <x:v>0</x:v>
      </x:c>
      <x:c r="M946" s="34" t="str">
        <x:v>P3</x:v>
      </x:c>
      <x:c r="N946" s="34" t="str">
        <x:v>PICKING COMPARTIDO / ESTANTERÍA DINÁMICA</x:v>
      </x:c>
      <x:c r="O946" s="102" t="n">
        <x:v>86</x:v>
      </x:c>
      <x:c r="P946" s="102" t="n">
        <x:v>86</x:v>
      </x:c>
      <x:c r="Q946" s="102" t="n">
        <x:v>78.01</x:v>
      </x:c>
      <x:c r="R946" s="34" t="n">
        <x:v>3</x:v>
      </x:c>
      <x:c r="S946" s="34" t="n">
        <x:v>1</x:v>
      </x:c>
      <x:c r="T946" s="34" t="n">
        <x:v>0</x:v>
      </x:c>
      <x:c r="U946" s="101" t="n">
        <x:f>MAX(MAX(P946,0)/'26_METODOLOGIA_FUENTES'!$C$9,MAX(O946,0)/'26_METODOLOGIA_FUENTES'!$C$10)</x:f>
        <x:v>1.4333333333333333</x:v>
      </x:c>
      <x:c r="V946" s="101" t="n">
        <x:f>IF(M946="BLOQ",0,IF(M946="P945",MIN(MAX(1,U946*0.20),4),IF(M946="P946",MIN(MAX(0.5,U946*0.12),2),IF(M946="P947",MIN(MAX(0.25,U946*0.08),1),0))))</x:f>
        <x:v>0</x:v>
      </x:c>
      <x:c r="W946" s="101" t="n">
        <x:f>MAX(U946-V946,0)</x:f>
        <x:v>1.4333333333333333</x:v>
      </x:c>
      <x:c r="X946" s="34" t="str">
        <x:v>GRA-P0-AMB-6M-P3-0945</x:v>
      </x:c>
      <x:c r="Y946" s="34" t="str">
        <x:v>VALIDAR TEMPERATURA / DIMENSIONES</x:v>
      </x:c>
    </x:row>
    <x:row r="947">
      <x:c r="A947" s="34" t="n">
        <x:v>946</x:v>
      </x:c>
      <x:c r="B947" s="34" t="str">
        <x:v>25018</x:v>
      </x:c>
      <x:c r="C947" s="34" t="str">
        <x:v>ARROZ JAZMIN 1KG</x:v>
      </x:c>
      <x:c r="D947" s="34" t="str">
        <x:v>AMB-6M</x:v>
      </x:c>
      <x:c r="E947" s="34" t="str">
        <x:v>ECONOMATO / SECO / AMBIENTE</x:v>
      </x:c>
      <x:c r="F947" s="34" t="str">
        <x:v>AMBIENTE</x:v>
      </x:c>
      <x:c r="G947" s="34" t="str">
        <x:v>BAJA</x:v>
      </x:c>
      <x:c r="H947" s="34" t="str">
        <x:v>ASIGNACIÓN RESIDUAL; VALIDAR MAESTRO DE TEMPERATURA</x:v>
      </x:c>
      <x:c r="I947" s="34" t="str">
        <x:v>B</x:v>
      </x:c>
      <x:c r="J947" s="34" t="str">
        <x:v>ND</x:v>
      </x:c>
      <x:c r="K947" s="102" t="n">
        <x:v>0</x:v>
      </x:c>
      <x:c r="L947" s="102" t="n">
        <x:v>0</x:v>
      </x:c>
      <x:c r="M947" s="34" t="str">
        <x:v>BLOQ</x:v>
      </x:c>
      <x:c r="N947" s="34" t="str">
        <x:v>CUARENTENA DATOS / SIN HUECO DEFINITIVO</x:v>
      </x:c>
      <x:c r="O947" s="102" t="n">
        <x:v>38</x:v>
      </x:c>
      <x:c r="P947" s="102" t="n">
        <x:v>38</x:v>
      </x:c>
      <x:c r="Q947" s="102" t="n">
        <x:v>77.9</x:v>
      </x:c>
      <x:c r="R947" s="34" t="n">
        <x:v>2</x:v>
      </x:c>
      <x:c r="S947" s="34" t="n">
        <x:v>1</x:v>
      </x:c>
      <x:c r="T947" s="34" t="n">
        <x:v>1</x:v>
      </x:c>
      <x:c r="U947" s="101" t="n">
        <x:f>MAX(MAX(P947,0)/'26_METODOLOGIA_FUENTES'!$C$9,MAX(O947,0)/'26_METODOLOGIA_FUENTES'!$C$10)</x:f>
        <x:v>0.6333333333333333</x:v>
      </x:c>
      <x:c r="V947" s="101" t="n">
        <x:f>IF(M947="BLOQ",0,IF(M947="P946",MIN(MAX(1,U947*0.20),4),IF(M947="P947",MIN(MAX(0.5,U947*0.12),2),IF(M947="P948",MIN(MAX(0.25,U947*0.08),1),0))))</x:f>
        <x:v>0</x:v>
      </x:c>
      <x:c r="W947" s="101" t="n">
        <x:f>MAX(U947-V947,0)</x:f>
        <x:v>0.6333333333333333</x:v>
      </x:c>
      <x:c r="X947" s="34" t="str">
        <x:v>GRA-P0-AMB-6M-BLOQ-0946</x:v>
      </x:c>
      <x:c r="Y947" s="34" t="str">
        <x:v>BLOQUEADO POR STOCK NEGATIVO</x:v>
      </x:c>
    </x:row>
    <x:row r="948">
      <x:c r="A948" s="34" t="n">
        <x:v>947</x:v>
      </x:c>
      <x:c r="B948" s="34" t="str">
        <x:v>28067</x:v>
      </x:c>
      <x:c r="C948" s="34" t="str">
        <x:v>ACEITE TRUFA BLANCA 100ML IFE</x:v>
      </x:c>
      <x:c r="D948" s="34" t="str">
        <x:v>AMB-6M</x:v>
      </x:c>
      <x:c r="E948" s="34" t="str">
        <x:v>ECONOMATO / SECO / AMBIENTE</x:v>
      </x:c>
      <x:c r="F948" s="34" t="str">
        <x:v>AMBIENTE</x:v>
      </x:c>
      <x:c r="G948" s="34" t="str">
        <x:v>BAJA</x:v>
      </x:c>
      <x:c r="H948" s="34" t="str">
        <x:v>ASIGNACIÓN RESIDUAL; VALIDAR MAESTRO DE TEMPERATURA</x:v>
      </x:c>
      <x:c r="I948" s="34" t="str">
        <x:v>B</x:v>
      </x:c>
      <x:c r="J948" s="34" t="str">
        <x:v>ND</x:v>
      </x:c>
      <x:c r="K948" s="102" t="n">
        <x:v>0</x:v>
      </x:c>
      <x:c r="L948" s="102" t="n">
        <x:v>0</x:v>
      </x:c>
      <x:c r="M948" s="34" t="str">
        <x:v>P3</x:v>
      </x:c>
      <x:c r="N948" s="34" t="str">
        <x:v>PICKING COMPARTIDO / ESTANTERÍA DINÁMICA</x:v>
      </x:c>
      <x:c r="O948" s="102" t="n">
        <x:v>19</x:v>
      </x:c>
      <x:c r="P948" s="102" t="n">
        <x:v>19</x:v>
      </x:c>
      <x:c r="Q948" s="102" t="n">
        <x:v>77.9</x:v>
      </x:c>
      <x:c r="R948" s="34" t="n">
        <x:v>1</x:v>
      </x:c>
      <x:c r="S948" s="34" t="n">
        <x:v>1</x:v>
      </x:c>
      <x:c r="T948" s="34" t="n">
        <x:v>0</x:v>
      </x:c>
      <x:c r="U948" s="101" t="n">
        <x:f>MAX(MAX(P948,0)/'26_METODOLOGIA_FUENTES'!$C$9,MAX(O948,0)/'26_METODOLOGIA_FUENTES'!$C$10)</x:f>
        <x:v>0.31666666666666665</x:v>
      </x:c>
      <x:c r="V948" s="101" t="n">
        <x:f>IF(M948="BLOQ",0,IF(M948="P947",MIN(MAX(1,U948*0.20),4),IF(M948="P948",MIN(MAX(0.5,U948*0.12),2),IF(M948="P949",MIN(MAX(0.25,U948*0.08),1),0))))</x:f>
        <x:v>0</x:v>
      </x:c>
      <x:c r="W948" s="101" t="n">
        <x:f>MAX(U948-V948,0)</x:f>
        <x:v>0.31666666666666665</x:v>
      </x:c>
      <x:c r="X948" s="34" t="str">
        <x:v>GRA-P0-AMB-6M-P3-0947</x:v>
      </x:c>
      <x:c r="Y948" s="34" t="str">
        <x:v>VALIDAR TEMPERATURA / DIMENSIONES</x:v>
      </x:c>
    </x:row>
    <x:row r="949">
      <x:c r="A949" s="34" t="n">
        <x:v>948</x:v>
      </x:c>
      <x:c r="B949" s="34" t="str">
        <x:v>63078</x:v>
      </x:c>
      <x:c r="C949" s="34" t="str">
        <x:v>TOUFOOD TREHALOSE 700GR</x:v>
      </x:c>
      <x:c r="D949" s="34" t="str">
        <x:v>AMB-6M</x:v>
      </x:c>
      <x:c r="E949" s="34" t="str">
        <x:v>ECONOMATO / SECO / AMBIENTE</x:v>
      </x:c>
      <x:c r="F949" s="34" t="str">
        <x:v>AMBIENTE</x:v>
      </x:c>
      <x:c r="G949" s="34" t="str">
        <x:v>BAJA</x:v>
      </x:c>
      <x:c r="H949" s="34" t="str">
        <x:v>ASIGNACIÓN RESIDUAL; VALIDAR MAESTRO DE TEMPERATURA</x:v>
      </x:c>
      <x:c r="I949" s="34" t="str">
        <x:v>B</x:v>
      </x:c>
      <x:c r="J949" s="34" t="str">
        <x:v>ND</x:v>
      </x:c>
      <x:c r="K949" s="102" t="n">
        <x:v>0</x:v>
      </x:c>
      <x:c r="L949" s="102" t="n">
        <x:v>0</x:v>
      </x:c>
      <x:c r="M949" s="34" t="str">
        <x:v>P3</x:v>
      </x:c>
      <x:c r="N949" s="34" t="str">
        <x:v>PICKING COMPARTIDO / ESTANTERÍA DINÁMICA</x:v>
      </x:c>
      <x:c r="O949" s="102" t="n">
        <x:v>6</x:v>
      </x:c>
      <x:c r="P949" s="102" t="n">
        <x:v>6</x:v>
      </x:c>
      <x:c r="Q949" s="102" t="n">
        <x:v>77.7</x:v>
      </x:c>
      <x:c r="R949" s="34" t="n">
        <x:v>1</x:v>
      </x:c>
      <x:c r="S949" s="34" t="n">
        <x:v>1</x:v>
      </x:c>
      <x:c r="T949" s="34" t="n">
        <x:v>0</x:v>
      </x:c>
      <x:c r="U949" s="101" t="n">
        <x:f>MAX(MAX(P949,0)/'26_METODOLOGIA_FUENTES'!$C$9,MAX(O949,0)/'26_METODOLOGIA_FUENTES'!$C$10)</x:f>
        <x:v>0.1</x:v>
      </x:c>
      <x:c r="V949" s="101" t="n">
        <x:f>IF(M949="BLOQ",0,IF(M949="P948",MIN(MAX(1,U949*0.20),4),IF(M949="P949",MIN(MAX(0.5,U949*0.12),2),IF(M949="P950",MIN(MAX(0.25,U949*0.08),1),0))))</x:f>
        <x:v>0</x:v>
      </x:c>
      <x:c r="W949" s="101" t="n">
        <x:f>MAX(U949-V949,0)</x:f>
        <x:v>0.1</x:v>
      </x:c>
      <x:c r="X949" s="34" t="str">
        <x:v>GRA-P0-AMB-6M-P3-0948</x:v>
      </x:c>
      <x:c r="Y949" s="34" t="str">
        <x:v>VALIDAR TEMPERATURA / DIMENSIONES</x:v>
      </x:c>
    </x:row>
    <x:row r="950">
      <x:c r="A950" s="34" t="n">
        <x:v>949</x:v>
      </x:c>
      <x:c r="B950" s="34" t="str">
        <x:v>47068</x:v>
      </x:c>
      <x:c r="C950" s="34" t="str">
        <x:v>NUTELLA VEGANA 350G</x:v>
      </x:c>
      <x:c r="D950" s="34" t="str">
        <x:v>AMB-6M</x:v>
      </x:c>
      <x:c r="E950" s="34" t="str">
        <x:v>ECONOMATO / SECO / AMBIENTE</x:v>
      </x:c>
      <x:c r="F950" s="34" t="str">
        <x:v>AMBIENTE</x:v>
      </x:c>
      <x:c r="G950" s="34" t="str">
        <x:v>BAJA</x:v>
      </x:c>
      <x:c r="H950" s="34" t="str">
        <x:v>ASIGNACIÓN RESIDUAL; VALIDAR MAESTRO DE TEMPERATURA</x:v>
      </x:c>
      <x:c r="I950" s="34" t="str">
        <x:v>B</x:v>
      </x:c>
      <x:c r="J950" s="34" t="str">
        <x:v>ND</x:v>
      </x:c>
      <x:c r="K950" s="102" t="n">
        <x:v>0</x:v>
      </x:c>
      <x:c r="L950" s="102" t="n">
        <x:v>0</x:v>
      </x:c>
      <x:c r="M950" s="34" t="str">
        <x:v>P3</x:v>
      </x:c>
      <x:c r="N950" s="34" t="str">
        <x:v>PICKING COMPARTIDO / ESTANTERÍA DINÁMICA</x:v>
      </x:c>
      <x:c r="O950" s="102" t="n">
        <x:v>20</x:v>
      </x:c>
      <x:c r="P950" s="102" t="n">
        <x:v>20</x:v>
      </x:c>
      <x:c r="Q950" s="102" t="n">
        <x:v>77.43</x:v>
      </x:c>
      <x:c r="R950" s="34" t="n">
        <x:v>2</x:v>
      </x:c>
      <x:c r="S950" s="34" t="n">
        <x:v>1</x:v>
      </x:c>
      <x:c r="T950" s="34" t="n">
        <x:v>0</x:v>
      </x:c>
      <x:c r="U950" s="101" t="n">
        <x:f>MAX(MAX(P950,0)/'26_METODOLOGIA_FUENTES'!$C$9,MAX(O950,0)/'26_METODOLOGIA_FUENTES'!$C$10)</x:f>
        <x:v>0.3333333333333333</x:v>
      </x:c>
      <x:c r="V950" s="101" t="n">
        <x:f>IF(M950="BLOQ",0,IF(M950="P949",MIN(MAX(1,U950*0.20),4),IF(M950="P950",MIN(MAX(0.5,U950*0.12),2),IF(M950="P951",MIN(MAX(0.25,U950*0.08),1),0))))</x:f>
        <x:v>0</x:v>
      </x:c>
      <x:c r="W950" s="101" t="n">
        <x:f>MAX(U950-V950,0)</x:f>
        <x:v>0.3333333333333333</x:v>
      </x:c>
      <x:c r="X950" s="34" t="str">
        <x:v>GRA-P0-AMB-6M-P3-0949</x:v>
      </x:c>
      <x:c r="Y950" s="34" t="str">
        <x:v>VALIDAR TEMPERATURA / DIMENSIONES</x:v>
      </x:c>
    </x:row>
    <x:row r="951">
      <x:c r="A951" s="34" t="n">
        <x:v>950</x:v>
      </x:c>
      <x:c r="B951" s="34" t="str">
        <x:v>TCM</x:v>
      </x:c>
      <x:c r="C951" s="34" t="str">
        <x:v>TOMATE COLORES MIXTO</x:v>
      </x:c>
      <x:c r="D951" s="34" t="str">
        <x:v>CP2-IVG</x:v>
      </x:c>
      <x:c r="E951" s="34" t="str">
        <x:v>IV GAMA / ELABORADO</x:v>
      </x:c>
      <x:c r="F951" s="34" t="str">
        <x:v>4 ºC</x:v>
      </x:c>
      <x:c r="G951" s="34" t="str">
        <x:v>MEDIA</x:v>
      </x:c>
      <x:c r="H951" s="34" t="str">
        <x:v>REQUIERE SEGREGACIÓN Y VALIDACIÓN DE CALIDAD</x:v>
      </x:c>
      <x:c r="I951" s="34" t="str">
        <x:v>B</x:v>
      </x:c>
      <x:c r="J951" s="34" t="str">
        <x:v>ND</x:v>
      </x:c>
      <x:c r="K951" s="102" t="n">
        <x:v>0</x:v>
      </x:c>
      <x:c r="L951" s="102" t="n">
        <x:v>0</x:v>
      </x:c>
      <x:c r="M951" s="34" t="str">
        <x:v>P3</x:v>
      </x:c>
      <x:c r="N951" s="34" t="str">
        <x:v>PICKING COMPARTIDO / ESTANTERÍA DINÁMICA</x:v>
      </x:c>
      <x:c r="O951" s="102" t="n">
        <x:v>4</x:v>
      </x:c>
      <x:c r="P951" s="102" t="n">
        <x:v>14</x:v>
      </x:c>
      <x:c r="Q951" s="102" t="n">
        <x:v>77</x:v>
      </x:c>
      <x:c r="R951" s="34" t="n">
        <x:v>1</x:v>
      </x:c>
      <x:c r="S951" s="34" t="n">
        <x:v>1</x:v>
      </x:c>
      <x:c r="T951" s="34" t="n">
        <x:v>0</x:v>
      </x:c>
      <x:c r="U951" s="101" t="n">
        <x:f>MAX(MAX(P951,0)/'26_METODOLOGIA_FUENTES'!$C$9,MAX(O951,0)/'26_METODOLOGIA_FUENTES'!$C$10)</x:f>
        <x:v>0.06666666666666667</x:v>
      </x:c>
      <x:c r="V951" s="101" t="n">
        <x:f>IF(M951="BLOQ",0,IF(M951="P950",MIN(MAX(1,U951*0.20),4),IF(M951="P951",MIN(MAX(0.5,U951*0.12),2),IF(M951="P952",MIN(MAX(0.25,U951*0.08),1),0))))</x:f>
        <x:v>0</x:v>
      </x:c>
      <x:c r="W951" s="101" t="n">
        <x:f>MAX(U951-V951,0)</x:f>
        <x:v>0.06666666666666667</x:v>
      </x:c>
      <x:c r="X951" s="34" t="str">
        <x:v>GRA-P0-CP2-IVG-P3-0950</x:v>
      </x:c>
      <x:c r="Y951" s="34" t="str">
        <x:v>VALIDAR TEMPERATURA / DIMENSIONES</x:v>
      </x:c>
    </x:row>
    <x:row r="952">
      <x:c r="A952" s="34" t="n">
        <x:v>951</x:v>
      </x:c>
      <x:c r="B952" s="34" t="str">
        <x:v>66018</x:v>
      </x:c>
      <x:c r="C952" s="34" t="str">
        <x:v>CAVIAROLI V.CHARDONNAY200 10MM</x:v>
      </x:c>
      <x:c r="D952" s="34" t="str">
        <x:v>AMB-6M</x:v>
      </x:c>
      <x:c r="E952" s="34" t="str">
        <x:v>ECONOMATO / SECO / AMBIENTE</x:v>
      </x:c>
      <x:c r="F952" s="34" t="str">
        <x:v>AMBIENTE</x:v>
      </x:c>
      <x:c r="G952" s="34" t="str">
        <x:v>BAJA</x:v>
      </x:c>
      <x:c r="H952" s="34" t="str">
        <x:v>ASIGNACIÓN RESIDUAL; VALIDAR MAESTRO DE TEMPERATURA</x:v>
      </x:c>
      <x:c r="I952" s="34" t="str">
        <x:v>B</x:v>
      </x:c>
      <x:c r="J952" s="34" t="str">
        <x:v>ND</x:v>
      </x:c>
      <x:c r="K952" s="102" t="n">
        <x:v>0</x:v>
      </x:c>
      <x:c r="L952" s="102" t="n">
        <x:v>0</x:v>
      </x:c>
      <x:c r="M952" s="34" t="str">
        <x:v>P3</x:v>
      </x:c>
      <x:c r="N952" s="34" t="str">
        <x:v>PICKING COMPARTIDO / ESTANTERÍA DINÁMICA</x:v>
      </x:c>
      <x:c r="O952" s="102" t="n">
        <x:v>4</x:v>
      </x:c>
      <x:c r="P952" s="102" t="n">
        <x:v>4</x:v>
      </x:c>
      <x:c r="Q952" s="102" t="n">
        <x:v>76.56</x:v>
      </x:c>
      <x:c r="R952" s="34" t="n">
        <x:v>1</x:v>
      </x:c>
      <x:c r="S952" s="34" t="n">
        <x:v>1</x:v>
      </x:c>
      <x:c r="T952" s="34" t="n">
        <x:v>0</x:v>
      </x:c>
      <x:c r="U952" s="101" t="n">
        <x:f>MAX(MAX(P952,0)/'26_METODOLOGIA_FUENTES'!$C$9,MAX(O952,0)/'26_METODOLOGIA_FUENTES'!$C$10)</x:f>
        <x:v>0.06666666666666667</x:v>
      </x:c>
      <x:c r="V952" s="101" t="n">
        <x:f>IF(M952="BLOQ",0,IF(M952="P951",MIN(MAX(1,U952*0.20),4),IF(M952="P952",MIN(MAX(0.5,U952*0.12),2),IF(M952="P953",MIN(MAX(0.25,U952*0.08),1),0))))</x:f>
        <x:v>0</x:v>
      </x:c>
      <x:c r="W952" s="101" t="n">
        <x:f>MAX(U952-V952,0)</x:f>
        <x:v>0.06666666666666667</x:v>
      </x:c>
      <x:c r="X952" s="34" t="str">
        <x:v>GRA-P0-AMB-6M-P3-0951</x:v>
      </x:c>
      <x:c r="Y952" s="34" t="str">
        <x:v>VALIDAR TEMPERATURA / DIMENSIONES</x:v>
      </x:c>
    </x:row>
    <x:row r="953">
      <x:c r="A953" s="34" t="n">
        <x:v>952</x:v>
      </x:c>
      <x:c r="B953" s="34" t="str">
        <x:v>42074</x:v>
      </x:c>
      <x:c r="C953" s="34" t="str">
        <x:v>ALMIDON YUCA 400G</x:v>
      </x:c>
      <x:c r="D953" s="34" t="str">
        <x:v>CP6</x:v>
      </x:c>
      <x:c r="E953" s="34" t="str">
        <x:v>TUBÉRCULOS / RAÍCES / BULBOS</x:v>
      </x:c>
      <x:c r="F953" s="34" t="str">
        <x:v>8 ºC</x:v>
      </x:c>
      <x:c r="G953" s="34" t="str">
        <x:v>MEDIA</x:v>
      </x:c>
      <x:c r="H953" s="34" t="str">
        <x:v>VALIDAR COMPATIBILIDAD POR REFERENCIA</x:v>
      </x:c>
      <x:c r="I953" s="34" t="str">
        <x:v>B</x:v>
      </x:c>
      <x:c r="J953" s="34" t="str">
        <x:v>ND</x:v>
      </x:c>
      <x:c r="K953" s="102" t="n">
        <x:v>0</x:v>
      </x:c>
      <x:c r="L953" s="102" t="n">
        <x:v>0</x:v>
      </x:c>
      <x:c r="M953" s="34" t="str">
        <x:v>P3</x:v>
      </x:c>
      <x:c r="N953" s="34" t="str">
        <x:v>PICKING COMPARTIDO / ESTANTERÍA DINÁMICA</x:v>
      </x:c>
      <x:c r="O953" s="102" t="n">
        <x:v>80</x:v>
      </x:c>
      <x:c r="P953" s="102" t="n">
        <x:v>80</x:v>
      </x:c>
      <x:c r="Q953" s="102" t="n">
        <x:v>76.4</x:v>
      </x:c>
      <x:c r="R953" s="34" t="n">
        <x:v>2</x:v>
      </x:c>
      <x:c r="S953" s="34" t="n">
        <x:v>1</x:v>
      </x:c>
      <x:c r="T953" s="34" t="n">
        <x:v>0</x:v>
      </x:c>
      <x:c r="U953" s="101" t="n">
        <x:f>MAX(MAX(P953,0)/'26_METODOLOGIA_FUENTES'!$C$9,MAX(O953,0)/'26_METODOLOGIA_FUENTES'!$C$10)</x:f>
        <x:v>1.3333333333333333</x:v>
      </x:c>
      <x:c r="V953" s="101" t="n">
        <x:f>IF(M953="BLOQ",0,IF(M953="P952",MIN(MAX(1,U953*0.20),4),IF(M953="P953",MIN(MAX(0.5,U953*0.12),2),IF(M953="P954",MIN(MAX(0.25,U953*0.08),1),0))))</x:f>
        <x:v>0</x:v>
      </x:c>
      <x:c r="W953" s="101" t="n">
        <x:f>MAX(U953-V953,0)</x:f>
        <x:v>1.3333333333333333</x:v>
      </x:c>
      <x:c r="X953" s="34" t="str">
        <x:v>GRA-P0-CP6-P3-0952</x:v>
      </x:c>
      <x:c r="Y953" s="34" t="str">
        <x:v>VALIDAR TEMPERATURA / DIMENSIONES</x:v>
      </x:c>
    </x:row>
    <x:row r="954">
      <x:c r="A954" s="34" t="n">
        <x:v>953</x:v>
      </x:c>
      <x:c r="B954" s="34" t="str">
        <x:v>76052</x:v>
      </x:c>
      <x:c r="C954" s="34" t="str">
        <x:v>WASABI PASTA TUBO 43GR</x:v>
      </x:c>
      <x:c r="D954" s="34" t="str">
        <x:v>AMB-6M</x:v>
      </x:c>
      <x:c r="E954" s="34" t="str">
        <x:v>ECONOMATO / SECO / AMBIENTE</x:v>
      </x:c>
      <x:c r="F954" s="34" t="str">
        <x:v>AMBIENTE</x:v>
      </x:c>
      <x:c r="G954" s="34" t="str">
        <x:v>BAJA</x:v>
      </x:c>
      <x:c r="H954" s="34" t="str">
        <x:v>ASIGNACIÓN RESIDUAL; VALIDAR MAESTRO DE TEMPERATURA</x:v>
      </x:c>
      <x:c r="I954" s="34" t="str">
        <x:v>B</x:v>
      </x:c>
      <x:c r="J954" s="34" t="str">
        <x:v>ND</x:v>
      </x:c>
      <x:c r="K954" s="102" t="n">
        <x:v>0</x:v>
      </x:c>
      <x:c r="L954" s="102" t="n">
        <x:v>0</x:v>
      </x:c>
      <x:c r="M954" s="34" t="str">
        <x:v>BLOQ</x:v>
      </x:c>
      <x:c r="N954" s="34" t="str">
        <x:v>CUARENTENA DATOS / SIN HUECO DEFINITIVO</x:v>
      </x:c>
      <x:c r="O954" s="102" t="n">
        <x:v>77</x:v>
      </x:c>
      <x:c r="P954" s="102" t="n">
        <x:v>77</x:v>
      </x:c>
      <x:c r="Q954" s="102" t="n">
        <x:v>76.23</x:v>
      </x:c>
      <x:c r="R954" s="34" t="n">
        <x:v>3</x:v>
      </x:c>
      <x:c r="S954" s="34" t="n">
        <x:v>1</x:v>
      </x:c>
      <x:c r="T954" s="34" t="n">
        <x:v>1</x:v>
      </x:c>
      <x:c r="U954" s="101" t="n">
        <x:f>MAX(MAX(P954,0)/'26_METODOLOGIA_FUENTES'!$C$9,MAX(O954,0)/'26_METODOLOGIA_FUENTES'!$C$10)</x:f>
        <x:v>1.2833333333333334</x:v>
      </x:c>
      <x:c r="V954" s="101" t="n">
        <x:f>IF(M954="BLOQ",0,IF(M954="P953",MIN(MAX(1,U954*0.20),4),IF(M954="P954",MIN(MAX(0.5,U954*0.12),2),IF(M954="P955",MIN(MAX(0.25,U954*0.08),1),0))))</x:f>
        <x:v>0</x:v>
      </x:c>
      <x:c r="W954" s="101" t="n">
        <x:f>MAX(U954-V954,0)</x:f>
        <x:v>1.2833333333333334</x:v>
      </x:c>
      <x:c r="X954" s="34" t="str">
        <x:v>GRA-P0-AMB-6M-BLOQ-0953</x:v>
      </x:c>
      <x:c r="Y954" s="34" t="str">
        <x:v>BLOQUEADO POR STOCK NEGATIVO</x:v>
      </x:c>
    </x:row>
    <x:row r="955">
      <x:c r="A955" s="34" t="n">
        <x:v>954</x:v>
      </x:c>
      <x:c r="B955" s="34" t="str">
        <x:v>38126</x:v>
      </x:c>
      <x:c r="C955" s="34" t="str">
        <x:v>LITCHI ALMIBAR 565GR</x:v>
      </x:c>
      <x:c r="D955" s="34" t="str">
        <x:v>AMB-6M</x:v>
      </x:c>
      <x:c r="E955" s="34" t="str">
        <x:v>ECONOMATO / SECO / AMBIENTE</x:v>
      </x:c>
      <x:c r="F955" s="34" t="str">
        <x:v>AMBIENTE</x:v>
      </x:c>
      <x:c r="G955" s="34" t="str">
        <x:v>BAJA</x:v>
      </x:c>
      <x:c r="H955" s="34" t="str">
        <x:v>ASIGNACIÓN RESIDUAL; VALIDAR MAESTRO DE TEMPERATURA</x:v>
      </x:c>
      <x:c r="I955" s="34" t="str">
        <x:v>B</x:v>
      </x:c>
      <x:c r="J955" s="34" t="str">
        <x:v>ND</x:v>
      </x:c>
      <x:c r="K955" s="102" t="n">
        <x:v>0</x:v>
      </x:c>
      <x:c r="L955" s="102" t="n">
        <x:v>0</x:v>
      </x:c>
      <x:c r="M955" s="34" t="str">
        <x:v>BLOQ</x:v>
      </x:c>
      <x:c r="N955" s="34" t="str">
        <x:v>CUARENTENA DATOS / SIN HUECO DEFINITIVO</x:v>
      </x:c>
      <x:c r="O955" s="102" t="n">
        <x:v>33</x:v>
      </x:c>
      <x:c r="P955" s="102" t="n">
        <x:v>43</x:v>
      </x:c>
      <x:c r="Q955" s="102" t="n">
        <x:v>76.11</x:v>
      </x:c>
      <x:c r="R955" s="34" t="n">
        <x:v>3</x:v>
      </x:c>
      <x:c r="S955" s="34" t="n">
        <x:v>1</x:v>
      </x:c>
      <x:c r="T955" s="34" t="n">
        <x:v>1</x:v>
      </x:c>
      <x:c r="U955" s="101" t="n">
        <x:f>MAX(MAX(P955,0)/'26_METODOLOGIA_FUENTES'!$C$9,MAX(O955,0)/'26_METODOLOGIA_FUENTES'!$C$10)</x:f>
        <x:v>0.55</x:v>
      </x:c>
      <x:c r="V955" s="101" t="n">
        <x:f>IF(M955="BLOQ",0,IF(M955="P954",MIN(MAX(1,U955*0.20),4),IF(M955="P955",MIN(MAX(0.5,U955*0.12),2),IF(M955="P956",MIN(MAX(0.25,U955*0.08),1),0))))</x:f>
        <x:v>0</x:v>
      </x:c>
      <x:c r="W955" s="101" t="n">
        <x:f>MAX(U955-V955,0)</x:f>
        <x:v>0.55</x:v>
      </x:c>
      <x:c r="X955" s="34" t="str">
        <x:v>GRA-P0-AMB-6M-BLOQ-0954</x:v>
      </x:c>
      <x:c r="Y955" s="34" t="str">
        <x:v>BLOQUEADO POR STOCK NEGATIVO</x:v>
      </x:c>
    </x:row>
    <x:row r="956">
      <x:c r="A956" s="34" t="n">
        <x:v>955</x:v>
      </x:c>
      <x:c r="B956" s="34" t="str">
        <x:v>76203</x:v>
      </x:c>
      <x:c r="C956" s="34" t="str">
        <x:v>SALSA KIMCHI VEGANA 1,2K</x:v>
      </x:c>
      <x:c r="D956" s="34" t="str">
        <x:v>AMB-6M</x:v>
      </x:c>
      <x:c r="E956" s="34" t="str">
        <x:v>ECONOMATO / SECO / AMBIENTE</x:v>
      </x:c>
      <x:c r="F956" s="34" t="str">
        <x:v>AMBIENTE</x:v>
      </x:c>
      <x:c r="G956" s="34" t="str">
        <x:v>BAJA</x:v>
      </x:c>
      <x:c r="H956" s="34" t="str">
        <x:v>ASIGNACIÓN RESIDUAL; VALIDAR MAESTRO DE TEMPERATURA</x:v>
      </x:c>
      <x:c r="I956" s="34" t="str">
        <x:v>B</x:v>
      </x:c>
      <x:c r="J956" s="34" t="str">
        <x:v>ND</x:v>
      </x:c>
      <x:c r="K956" s="102" t="n">
        <x:v>0</x:v>
      </x:c>
      <x:c r="L956" s="102" t="n">
        <x:v>0</x:v>
      </x:c>
      <x:c r="M956" s="34" t="str">
        <x:v>P3</x:v>
      </x:c>
      <x:c r="N956" s="34" t="str">
        <x:v>PICKING COMPARTIDO / ESTANTERÍA DINÁMICA</x:v>
      </x:c>
      <x:c r="O956" s="102" t="n">
        <x:v>9</x:v>
      </x:c>
      <x:c r="P956" s="102" t="n">
        <x:v>9</x:v>
      </x:c>
      <x:c r="Q956" s="102" t="n">
        <x:v>75.96</x:v>
      </x:c>
      <x:c r="R956" s="34" t="n">
        <x:v>1</x:v>
      </x:c>
      <x:c r="S956" s="34" t="n">
        <x:v>1</x:v>
      </x:c>
      <x:c r="T956" s="34" t="n">
        <x:v>0</x:v>
      </x:c>
      <x:c r="U956" s="101" t="n">
        <x:f>MAX(MAX(P956,0)/'26_METODOLOGIA_FUENTES'!$C$9,MAX(O956,0)/'26_METODOLOGIA_FUENTES'!$C$10)</x:f>
        <x:v>0.15</x:v>
      </x:c>
      <x:c r="V956" s="101" t="n">
        <x:f>IF(M956="BLOQ",0,IF(M956="P955",MIN(MAX(1,U956*0.20),4),IF(M956="P956",MIN(MAX(0.5,U956*0.12),2),IF(M956="P957",MIN(MAX(0.25,U956*0.08),1),0))))</x:f>
        <x:v>0</x:v>
      </x:c>
      <x:c r="W956" s="101" t="n">
        <x:f>MAX(U956-V956,0)</x:f>
        <x:v>0.15</x:v>
      </x:c>
      <x:c r="X956" s="34" t="str">
        <x:v>GRA-P0-AMB-6M-P3-0955</x:v>
      </x:c>
      <x:c r="Y956" s="34" t="str">
        <x:v>VALIDAR TEMPERATURA / DIMENSIONES</x:v>
      </x:c>
    </x:row>
    <x:row r="957">
      <x:c r="A957" s="34" t="n">
        <x:v>956</x:v>
      </x:c>
      <x:c r="B957" s="34" t="str">
        <x:v>36011</x:v>
      </x:c>
      <x:c r="C957" s="34" t="str">
        <x:v>CANELA MOLIDA 600GR SASA</x:v>
      </x:c>
      <x:c r="D957" s="34" t="str">
        <x:v>AMB-6M</x:v>
      </x:c>
      <x:c r="E957" s="34" t="str">
        <x:v>ECONOMATO / SECO / AMBIENTE</x:v>
      </x:c>
      <x:c r="F957" s="34" t="str">
        <x:v>AMBIENTE</x:v>
      </x:c>
      <x:c r="G957" s="34" t="str">
        <x:v>BAJA</x:v>
      </x:c>
      <x:c r="H957" s="34" t="str">
        <x:v>ASIGNACIÓN RESIDUAL; VALIDAR MAESTRO DE TEMPERATURA</x:v>
      </x:c>
      <x:c r="I957" s="34" t="str">
        <x:v>B</x:v>
      </x:c>
      <x:c r="J957" s="34" t="str">
        <x:v>ND</x:v>
      </x:c>
      <x:c r="K957" s="102" t="n">
        <x:v>0</x:v>
      </x:c>
      <x:c r="L957" s="102" t="n">
        <x:v>0</x:v>
      </x:c>
      <x:c r="M957" s="34" t="str">
        <x:v>P3</x:v>
      </x:c>
      <x:c r="N957" s="34" t="str">
        <x:v>PICKING COMPARTIDO / ESTANTERÍA DINÁMICA</x:v>
      </x:c>
      <x:c r="O957" s="102" t="n">
        <x:v>31</x:v>
      </x:c>
      <x:c r="P957" s="102" t="n">
        <x:v>31</x:v>
      </x:c>
      <x:c r="Q957" s="102" t="n">
        <x:v>75.88</x:v>
      </x:c>
      <x:c r="R957" s="34" t="n">
        <x:v>3</x:v>
      </x:c>
      <x:c r="S957" s="34" t="n">
        <x:v>1</x:v>
      </x:c>
      <x:c r="T957" s="34" t="n">
        <x:v>0</x:v>
      </x:c>
      <x:c r="U957" s="101" t="n">
        <x:f>MAX(MAX(P957,0)/'26_METODOLOGIA_FUENTES'!$C$9,MAX(O957,0)/'26_METODOLOGIA_FUENTES'!$C$10)</x:f>
        <x:v>0.5166666666666667</x:v>
      </x:c>
      <x:c r="V957" s="101" t="n">
        <x:f>IF(M957="BLOQ",0,IF(M957="P956",MIN(MAX(1,U957*0.20),4),IF(M957="P957",MIN(MAX(0.5,U957*0.12),2),IF(M957="P958",MIN(MAX(0.25,U957*0.08),1),0))))</x:f>
        <x:v>0</x:v>
      </x:c>
      <x:c r="W957" s="101" t="n">
        <x:f>MAX(U957-V957,0)</x:f>
        <x:v>0.5166666666666667</x:v>
      </x:c>
      <x:c r="X957" s="34" t="str">
        <x:v>GRA-P0-AMB-6M-P3-0956</x:v>
      </x:c>
      <x:c r="Y957" s="34" t="str">
        <x:v>VALIDAR TEMPERATURA / DIMENSIONES</x:v>
      </x:c>
    </x:row>
    <x:row r="958">
      <x:c r="A958" s="34" t="n">
        <x:v>957</x:v>
      </x:c>
      <x:c r="B958" s="34" t="str">
        <x:v>44101</x:v>
      </x:c>
      <x:c r="C958" s="34" t="str">
        <x:v>PAN MOLDE S/GLUTEN CONGELADO</x:v>
      </x:c>
      <x:c r="D958" s="34" t="str">
        <x:v>CN2</x:v>
      </x:c>
      <x:c r="E958" s="34" t="str">
        <x:v>CONGELADO</x:v>
      </x:c>
      <x:c r="F958" s="34" t="str">
        <x:v>-18 ºC</x:v>
      </x:c>
      <x:c r="G958" s="34" t="str">
        <x:v>ALTA</x:v>
      </x:c>
      <x:c r="H958" s="34" t="str">
        <x:v>DESCRIPCIÓN EXPLÍCITA CONGELADO</x:v>
      </x:c>
      <x:c r="I958" s="34" t="str">
        <x:v>B</x:v>
      </x:c>
      <x:c r="J958" s="34" t="str">
        <x:v>ND</x:v>
      </x:c>
      <x:c r="K958" s="102" t="n">
        <x:v>0</x:v>
      </x:c>
      <x:c r="L958" s="102" t="n">
        <x:v>0</x:v>
      </x:c>
      <x:c r="M958" s="34" t="str">
        <x:v>P3</x:v>
      </x:c>
      <x:c r="N958" s="34" t="str">
        <x:v>PICKING COMPARTIDO / ESTANTERÍA DINÁMICA</x:v>
      </x:c>
      <x:c r="O958" s="102" t="n">
        <x:v>4</x:v>
      </x:c>
      <x:c r="P958" s="102" t="n">
        <x:v>4</x:v>
      </x:c>
      <x:c r="Q958" s="102" t="n">
        <x:v>75.88</x:v>
      </x:c>
      <x:c r="R958" s="34" t="n">
        <x:v>3</x:v>
      </x:c>
      <x:c r="S958" s="34" t="n">
        <x:v>1</x:v>
      </x:c>
      <x:c r="T958" s="34" t="n">
        <x:v>0</x:v>
      </x:c>
      <x:c r="U958" s="101" t="n">
        <x:f>MAX(MAX(P958,0)/'26_METODOLOGIA_FUENTES'!$C$9,MAX(O958,0)/'26_METODOLOGIA_FUENTES'!$C$10)</x:f>
        <x:v>0.06666666666666667</x:v>
      </x:c>
      <x:c r="V958" s="101" t="n">
        <x:f>IF(M958="BLOQ",0,IF(M958="P957",MIN(MAX(1,U958*0.20),4),IF(M958="P958",MIN(MAX(0.5,U958*0.12),2),IF(M958="P959",MIN(MAX(0.25,U958*0.08),1),0))))</x:f>
        <x:v>0</x:v>
      </x:c>
      <x:c r="W958" s="101" t="n">
        <x:f>MAX(U958-V958,0)</x:f>
        <x:v>0.06666666666666667</x:v>
      </x:c>
      <x:c r="X958" s="34" t="str">
        <x:v>GRA-P0-CN2-P3-0957</x:v>
      </x:c>
      <x:c r="Y958" s="34" t="str">
        <x:v>SLOTTING PRELIMINAR</x:v>
      </x:c>
    </x:row>
    <x:row r="959">
      <x:c r="A959" s="34" t="n">
        <x:v>958</x:v>
      </x:c>
      <x:c r="B959" s="34" t="str">
        <x:v>23010</x:v>
      </x:c>
      <x:c r="C959" s="34" t="str">
        <x:v>NUECES CARAMELIZADAS 750GR FRI</x:v>
      </x:c>
      <x:c r="D959" s="34" t="str">
        <x:v>AMB-6M</x:v>
      </x:c>
      <x:c r="E959" s="34" t="str">
        <x:v>ECONOMATO / SECO / AMBIENTE</x:v>
      </x:c>
      <x:c r="F959" s="34" t="str">
        <x:v>AMBIENTE</x:v>
      </x:c>
      <x:c r="G959" s="34" t="str">
        <x:v>BAJA</x:v>
      </x:c>
      <x:c r="H959" s="34" t="str">
        <x:v>ASIGNACIÓN RESIDUAL; VALIDAR MAESTRO DE TEMPERATURA</x:v>
      </x:c>
      <x:c r="I959" s="34" t="str">
        <x:v>B</x:v>
      </x:c>
      <x:c r="J959" s="34" t="str">
        <x:v>ND</x:v>
      </x:c>
      <x:c r="K959" s="102" t="n">
        <x:v>0</x:v>
      </x:c>
      <x:c r="L959" s="102" t="n">
        <x:v>0</x:v>
      </x:c>
      <x:c r="M959" s="34" t="str">
        <x:v>P3</x:v>
      </x:c>
      <x:c r="N959" s="34" t="str">
        <x:v>PICKING COMPARTIDO / ESTANTERÍA DINÁMICA</x:v>
      </x:c>
      <x:c r="O959" s="102" t="n">
        <x:v>6</x:v>
      </x:c>
      <x:c r="P959" s="102" t="n">
        <x:v>6</x:v>
      </x:c>
      <x:c r="Q959" s="102" t="n">
        <x:v>75.85</x:v>
      </x:c>
      <x:c r="R959" s="34" t="n">
        <x:v>2</x:v>
      </x:c>
      <x:c r="S959" s="34" t="n">
        <x:v>1</x:v>
      </x:c>
      <x:c r="T959" s="34" t="n">
        <x:v>0</x:v>
      </x:c>
      <x:c r="U959" s="101" t="n">
        <x:f>MAX(MAX(P959,0)/'26_METODOLOGIA_FUENTES'!$C$9,MAX(O959,0)/'26_METODOLOGIA_FUENTES'!$C$10)</x:f>
        <x:v>0.1</x:v>
      </x:c>
      <x:c r="V959" s="101" t="n">
        <x:f>IF(M959="BLOQ",0,IF(M959="P958",MIN(MAX(1,U959*0.20),4),IF(M959="P959",MIN(MAX(0.5,U959*0.12),2),IF(M959="P960",MIN(MAX(0.25,U959*0.08),1),0))))</x:f>
        <x:v>0</x:v>
      </x:c>
      <x:c r="W959" s="101" t="n">
        <x:f>MAX(U959-V959,0)</x:f>
        <x:v>0.1</x:v>
      </x:c>
      <x:c r="X959" s="34" t="str">
        <x:v>GRA-P0-AMB-6M-P3-0958</x:v>
      </x:c>
      <x:c r="Y959" s="34" t="str">
        <x:v>VALIDAR TEMPERATURA / DIMENSIONES</x:v>
      </x:c>
    </x:row>
    <x:row r="960">
      <x:c r="A960" s="34" t="n">
        <x:v>959</x:v>
      </x:c>
      <x:c r="B960" s="34" t="str">
        <x:v>85041</x:v>
      </x:c>
      <x:c r="C960" s="34" t="str">
        <x:v>CEBOLLA JULIANA CARAM.500G</x:v>
      </x:c>
      <x:c r="D960" s="34" t="str">
        <x:v>CP2-IVG</x:v>
      </x:c>
      <x:c r="E960" s="34" t="str">
        <x:v>IV GAMA / ELABORADO</x:v>
      </x:c>
      <x:c r="F960" s="34" t="str">
        <x:v>4 ºC</x:v>
      </x:c>
      <x:c r="G960" s="34" t="str">
        <x:v>MEDIA</x:v>
      </x:c>
      <x:c r="H960" s="34" t="str">
        <x:v>REQUIERE SEGREGACIÓN Y VALIDACIÓN DE CALIDAD</x:v>
      </x:c>
      <x:c r="I960" s="34" t="str">
        <x:v>C</x:v>
      </x:c>
      <x:c r="J960" s="34" t="str">
        <x:v>ND</x:v>
      </x:c>
      <x:c r="K960" s="102" t="n">
        <x:v>0</x:v>
      </x:c>
      <x:c r="L960" s="102" t="n">
        <x:v>0</x:v>
      </x:c>
      <x:c r="M960" s="34" t="str">
        <x:v>BLOQ</x:v>
      </x:c>
      <x:c r="N960" s="34" t="str">
        <x:v>CUARENTENA DATOS / SIN HUECO DEFINITIVO</x:v>
      </x:c>
      <x:c r="O960" s="102" t="n">
        <x:v>17</x:v>
      </x:c>
      <x:c r="P960" s="102" t="n">
        <x:v>17</x:v>
      </x:c>
      <x:c r="Q960" s="102" t="n">
        <x:v>75.83</x:v>
      </x:c>
      <x:c r="R960" s="34" t="n">
        <x:v>3</x:v>
      </x:c>
      <x:c r="S960" s="34" t="n">
        <x:v>2</x:v>
      </x:c>
      <x:c r="T960" s="34" t="n">
        <x:v>1</x:v>
      </x:c>
      <x:c r="U960" s="101" t="n">
        <x:f>MAX(MAX(P960,0)/'26_METODOLOGIA_FUENTES'!$C$9,MAX(O960,0)/'26_METODOLOGIA_FUENTES'!$C$10)</x:f>
        <x:v>0.2833333333333333</x:v>
      </x:c>
      <x:c r="V960" s="101" t="n">
        <x:f>IF(M960="BLOQ",0,IF(M960="P959",MIN(MAX(1,U960*0.20),4),IF(M960="P960",MIN(MAX(0.5,U960*0.12),2),IF(M960="P961",MIN(MAX(0.25,U960*0.08),1),0))))</x:f>
        <x:v>0</x:v>
      </x:c>
      <x:c r="W960" s="101" t="n">
        <x:f>MAX(U960-V960,0)</x:f>
        <x:v>0.2833333333333333</x:v>
      </x:c>
      <x:c r="X960" s="34" t="str">
        <x:v>GRA-P0-CP2-IVG-BLOQ-0959</x:v>
      </x:c>
      <x:c r="Y960" s="34" t="str">
        <x:v>BLOQUEADO POR STOCK NEGATIVO</x:v>
      </x:c>
    </x:row>
    <x:row r="961">
      <x:c r="A961" s="34" t="n">
        <x:v>960</x:v>
      </x:c>
      <x:c r="B961" s="34" t="str">
        <x:v>76044</x:v>
      </x:c>
      <x:c r="C961" s="34" t="str">
        <x:v>COL KIMCHI EN ADOBO 410GR WANG</x:v>
      </x:c>
      <x:c r="D961" s="34" t="str">
        <x:v>CP2</x:v>
      </x:c>
      <x:c r="E961" s="34" t="str">
        <x:v>HORTALIZAS</x:v>
      </x:c>
      <x:c r="F961" s="34" t="str">
        <x:v>4 ºC</x:v>
      </x:c>
      <x:c r="G961" s="34" t="str">
        <x:v>MEDIA</x:v>
      </x:c>
      <x:c r="H961" s="34" t="str">
        <x:v>HORTALIZA FRESCA / VALIDAR SUBFAMILIA</x:v>
      </x:c>
      <x:c r="I961" s="34" t="str">
        <x:v>C</x:v>
      </x:c>
      <x:c r="J961" s="34" t="str">
        <x:v>ND</x:v>
      </x:c>
      <x:c r="K961" s="102" t="n">
        <x:v>0</x:v>
      </x:c>
      <x:c r="L961" s="102" t="n">
        <x:v>0</x:v>
      </x:c>
      <x:c r="M961" s="34" t="str">
        <x:v>P4</x:v>
      </x:c>
      <x:c r="N961" s="34" t="str">
        <x:v>UBICACIÓN COMPARTIDA / RESERVA</x:v>
      </x:c>
      <x:c r="O961" s="102" t="n">
        <x:v>17</x:v>
      </x:c>
      <x:c r="P961" s="102" t="n">
        <x:v>17</x:v>
      </x:c>
      <x:c r="Q961" s="102" t="n">
        <x:v>75.65</x:v>
      </x:c>
      <x:c r="R961" s="34" t="n">
        <x:v>2</x:v>
      </x:c>
      <x:c r="S961" s="34" t="n">
        <x:v>1</x:v>
      </x:c>
      <x:c r="T961" s="34" t="n">
        <x:v>0</x:v>
      </x:c>
      <x:c r="U961" s="101" t="n">
        <x:f>MAX(MAX(P961,0)/'26_METODOLOGIA_FUENTES'!$C$9,MAX(O961,0)/'26_METODOLOGIA_FUENTES'!$C$10)</x:f>
        <x:v>0.2833333333333333</x:v>
      </x:c>
      <x:c r="V961" s="101" t="n">
        <x:f>IF(M961="BLOQ",0,IF(M961="P960",MIN(MAX(1,U961*0.20),4),IF(M961="P961",MIN(MAX(0.5,U961*0.12),2),IF(M961="P962",MIN(MAX(0.25,U961*0.08),1),0))))</x:f>
        <x:v>0</x:v>
      </x:c>
      <x:c r="W961" s="101" t="n">
        <x:f>MAX(U961-V961,0)</x:f>
        <x:v>0.2833333333333333</x:v>
      </x:c>
      <x:c r="X961" s="34" t="str">
        <x:v>GRA-P0-CP2-P4-0960</x:v>
      </x:c>
      <x:c r="Y961" s="34" t="str">
        <x:v>VALIDAR TEMPERATURA / DIMENSIONES</x:v>
      </x:c>
    </x:row>
    <x:row r="962">
      <x:c r="A962" s="34" t="n">
        <x:v>961</x:v>
      </x:c>
      <x:c r="B962" s="34" t="str">
        <x:v>36030</x:v>
      </x:c>
      <x:c r="C962" s="34" t="str">
        <x:v>HINOJO GRANO 560GR SASA</x:v>
      </x:c>
      <x:c r="D962" s="34" t="str">
        <x:v>AMB-6M</x:v>
      </x:c>
      <x:c r="E962" s="34" t="str">
        <x:v>ECONOMATO / SECO / AMBIENTE</x:v>
      </x:c>
      <x:c r="F962" s="34" t="str">
        <x:v>AMBIENTE</x:v>
      </x:c>
      <x:c r="G962" s="34" t="str">
        <x:v>BAJA</x:v>
      </x:c>
      <x:c r="H962" s="34" t="str">
        <x:v>ASIGNACIÓN RESIDUAL; VALIDAR MAESTRO DE TEMPERATURA</x:v>
      </x:c>
      <x:c r="I962" s="34" t="str">
        <x:v>C</x:v>
      </x:c>
      <x:c r="J962" s="34" t="str">
        <x:v>ND</x:v>
      </x:c>
      <x:c r="K962" s="102" t="n">
        <x:v>0</x:v>
      </x:c>
      <x:c r="L962" s="102" t="n">
        <x:v>0</x:v>
      </x:c>
      <x:c r="M962" s="34" t="str">
        <x:v>P4</x:v>
      </x:c>
      <x:c r="N962" s="34" t="str">
        <x:v>UBICACIÓN COMPARTIDA / RESERVA</x:v>
      </x:c>
      <x:c r="O962" s="102" t="n">
        <x:v>22</x:v>
      </x:c>
      <x:c r="P962" s="102" t="n">
        <x:v>22</x:v>
      </x:c>
      <x:c r="Q962" s="102" t="n">
        <x:v>75.24</x:v>
      </x:c>
      <x:c r="R962" s="34" t="n">
        <x:v>2</x:v>
      </x:c>
      <x:c r="S962" s="34" t="n">
        <x:v>1</x:v>
      </x:c>
      <x:c r="T962" s="34" t="n">
        <x:v>0</x:v>
      </x:c>
      <x:c r="U962" s="101" t="n">
        <x:f>MAX(MAX(P962,0)/'26_METODOLOGIA_FUENTES'!$C$9,MAX(O962,0)/'26_METODOLOGIA_FUENTES'!$C$10)</x:f>
        <x:v>0.36666666666666664</x:v>
      </x:c>
      <x:c r="V962" s="101" t="n">
        <x:f>IF(M962="BLOQ",0,IF(M962="P961",MIN(MAX(1,U962*0.20),4),IF(M962="P962",MIN(MAX(0.5,U962*0.12),2),IF(M962="P963",MIN(MAX(0.25,U962*0.08),1),0))))</x:f>
        <x:v>0</x:v>
      </x:c>
      <x:c r="W962" s="101" t="n">
        <x:f>MAX(U962-V962,0)</x:f>
        <x:v>0.36666666666666664</x:v>
      </x:c>
      <x:c r="X962" s="34" t="str">
        <x:v>GRA-P0-AMB-6M-P4-0961</x:v>
      </x:c>
      <x:c r="Y962" s="34" t="str">
        <x:v>VALIDAR TEMPERATURA / DIMENSIONES</x:v>
      </x:c>
    </x:row>
    <x:row r="963">
      <x:c r="A963" s="34" t="n">
        <x:v>962</x:v>
      </x:c>
      <x:c r="B963" s="34" t="str">
        <x:v>38013</x:v>
      </x:c>
      <x:c r="C963" s="34" t="str">
        <x:v>MIEL MIL FLORES 950G MONTSENY</x:v>
      </x:c>
      <x:c r="D963" s="34" t="str">
        <x:v>AMB-6M</x:v>
      </x:c>
      <x:c r="E963" s="34" t="str">
        <x:v>ECONOMATO / SECO / AMBIENTE</x:v>
      </x:c>
      <x:c r="F963" s="34" t="str">
        <x:v>AMBIENTE</x:v>
      </x:c>
      <x:c r="G963" s="34" t="str">
        <x:v>BAJA</x:v>
      </x:c>
      <x:c r="H963" s="34" t="str">
        <x:v>ASIGNACIÓN RESIDUAL; VALIDAR MAESTRO DE TEMPERATURA</x:v>
      </x:c>
      <x:c r="I963" s="34" t="str">
        <x:v>C</x:v>
      </x:c>
      <x:c r="J963" s="34" t="str">
        <x:v>ND</x:v>
      </x:c>
      <x:c r="K963" s="102" t="n">
        <x:v>0</x:v>
      </x:c>
      <x:c r="L963" s="102" t="n">
        <x:v>0</x:v>
      </x:c>
      <x:c r="M963" s="34" t="str">
        <x:v>P4</x:v>
      </x:c>
      <x:c r="N963" s="34" t="str">
        <x:v>UBICACIÓN COMPARTIDA / RESERVA</x:v>
      </x:c>
      <x:c r="O963" s="102" t="n">
        <x:v>8</x:v>
      </x:c>
      <x:c r="P963" s="102" t="n">
        <x:v>8</x:v>
      </x:c>
      <x:c r="Q963" s="102" t="n">
        <x:v>75.2</x:v>
      </x:c>
      <x:c r="R963" s="34" t="n">
        <x:v>1</x:v>
      </x:c>
      <x:c r="S963" s="34" t="n">
        <x:v>1</x:v>
      </x:c>
      <x:c r="T963" s="34" t="n">
        <x:v>0</x:v>
      </x:c>
      <x:c r="U963" s="101" t="n">
        <x:f>MAX(MAX(P963,0)/'26_METODOLOGIA_FUENTES'!$C$9,MAX(O963,0)/'26_METODOLOGIA_FUENTES'!$C$10)</x:f>
        <x:v>0.13333333333333333</x:v>
      </x:c>
      <x:c r="V963" s="101" t="n">
        <x:f>IF(M963="BLOQ",0,IF(M963="P962",MIN(MAX(1,U963*0.20),4),IF(M963="P963",MIN(MAX(0.5,U963*0.12),2),IF(M963="P964",MIN(MAX(0.25,U963*0.08),1),0))))</x:f>
        <x:v>0</x:v>
      </x:c>
      <x:c r="W963" s="101" t="n">
        <x:f>MAX(U963-V963,0)</x:f>
        <x:v>0.13333333333333333</x:v>
      </x:c>
      <x:c r="X963" s="34" t="str">
        <x:v>GRA-P0-AMB-6M-P4-0962</x:v>
      </x:c>
      <x:c r="Y963" s="34" t="str">
        <x:v>VALIDAR TEMPERATURA / DIMENSIONES</x:v>
      </x:c>
    </x:row>
    <x:row r="964">
      <x:c r="A964" s="34" t="n">
        <x:v>963</x:v>
      </x:c>
      <x:c r="B964" s="34" t="str">
        <x:v>33020</x:v>
      </x:c>
      <x:c r="C964" s="34" t="str">
        <x:v>SALSA TABASCO VERDE 60ML</x:v>
      </x:c>
      <x:c r="D964" s="34" t="str">
        <x:v>AMB-6M</x:v>
      </x:c>
      <x:c r="E964" s="34" t="str">
        <x:v>ECONOMATO / SECO / AMBIENTE</x:v>
      </x:c>
      <x:c r="F964" s="34" t="str">
        <x:v>AMBIENTE</x:v>
      </x:c>
      <x:c r="G964" s="34" t="str">
        <x:v>BAJA</x:v>
      </x:c>
      <x:c r="H964" s="34" t="str">
        <x:v>ASIGNACIÓN RESIDUAL; VALIDAR MAESTRO DE TEMPERATURA</x:v>
      </x:c>
      <x:c r="I964" s="34" t="str">
        <x:v>C</x:v>
      </x:c>
      <x:c r="J964" s="34" t="str">
        <x:v>ND</x:v>
      </x:c>
      <x:c r="K964" s="102" t="n">
        <x:v>0</x:v>
      </x:c>
      <x:c r="L964" s="102" t="n">
        <x:v>0</x:v>
      </x:c>
      <x:c r="M964" s="34" t="str">
        <x:v>P4</x:v>
      </x:c>
      <x:c r="N964" s="34" t="str">
        <x:v>UBICACIÓN COMPARTIDA / RESERVA</x:v>
      </x:c>
      <x:c r="O964" s="102" t="n">
        <x:v>24</x:v>
      </x:c>
      <x:c r="P964" s="102" t="n">
        <x:v>24</x:v>
      </x:c>
      <x:c r="Q964" s="102" t="n">
        <x:v>74.96</x:v>
      </x:c>
      <x:c r="R964" s="34" t="n">
        <x:v>2</x:v>
      </x:c>
      <x:c r="S964" s="34" t="n">
        <x:v>1</x:v>
      </x:c>
      <x:c r="T964" s="34" t="n">
        <x:v>0</x:v>
      </x:c>
      <x:c r="U964" s="101" t="n">
        <x:f>MAX(MAX(P964,0)/'26_METODOLOGIA_FUENTES'!$C$9,MAX(O964,0)/'26_METODOLOGIA_FUENTES'!$C$10)</x:f>
        <x:v>0.4</x:v>
      </x:c>
      <x:c r="V964" s="101" t="n">
        <x:f>IF(M964="BLOQ",0,IF(M964="P963",MIN(MAX(1,U964*0.20),4),IF(M964="P964",MIN(MAX(0.5,U964*0.12),2),IF(M964="P965",MIN(MAX(0.25,U964*0.08),1),0))))</x:f>
        <x:v>0</x:v>
      </x:c>
      <x:c r="W964" s="101" t="n">
        <x:f>MAX(U964-V964,0)</x:f>
        <x:v>0.4</x:v>
      </x:c>
      <x:c r="X964" s="34" t="str">
        <x:v>GRA-P0-AMB-6M-P4-0963</x:v>
      </x:c>
      <x:c r="Y964" s="34" t="str">
        <x:v>VALIDAR TEMPERATURA / DIMENSIONES</x:v>
      </x:c>
    </x:row>
    <x:row r="965">
      <x:c r="A965" s="34" t="n">
        <x:v>964</x:v>
      </x:c>
      <x:c r="B965" s="34" t="str">
        <x:v>23032</x:v>
      </x:c>
      <x:c r="C965" s="34" t="str">
        <x:v>CACAHUETE REPELADO CRUDO 1KG</x:v>
      </x:c>
      <x:c r="D965" s="34" t="str">
        <x:v>CP2-IVG</x:v>
      </x:c>
      <x:c r="E965" s="34" t="str">
        <x:v>IV GAMA / ELABORADO</x:v>
      </x:c>
      <x:c r="F965" s="34" t="str">
        <x:v>4 ºC</x:v>
      </x:c>
      <x:c r="G965" s="34" t="str">
        <x:v>MEDIA</x:v>
      </x:c>
      <x:c r="H965" s="34" t="str">
        <x:v>REQUIERE SEGREGACIÓN Y VALIDACIÓN DE CALIDAD</x:v>
      </x:c>
      <x:c r="I965" s="34" t="str">
        <x:v>C</x:v>
      </x:c>
      <x:c r="J965" s="34" t="str">
        <x:v>ND</x:v>
      </x:c>
      <x:c r="K965" s="102" t="n">
        <x:v>0</x:v>
      </x:c>
      <x:c r="L965" s="102" t="n">
        <x:v>0</x:v>
      </x:c>
      <x:c r="M965" s="34" t="str">
        <x:v>P4</x:v>
      </x:c>
      <x:c r="N965" s="34" t="str">
        <x:v>UBICACIÓN COMPARTIDA / RESERVA</x:v>
      </x:c>
      <x:c r="O965" s="102" t="n">
        <x:v>16</x:v>
      </x:c>
      <x:c r="P965" s="102" t="n">
        <x:v>26</x:v>
      </x:c>
      <x:c r="Q965" s="102" t="n">
        <x:v>74.64</x:v>
      </x:c>
      <x:c r="R965" s="34" t="n">
        <x:v>3</x:v>
      </x:c>
      <x:c r="S965" s="34" t="n">
        <x:v>1</x:v>
      </x:c>
      <x:c r="T965" s="34" t="n">
        <x:v>0</x:v>
      </x:c>
      <x:c r="U965" s="101" t="n">
        <x:f>MAX(MAX(P965,0)/'26_METODOLOGIA_FUENTES'!$C$9,MAX(O965,0)/'26_METODOLOGIA_FUENTES'!$C$10)</x:f>
        <x:v>0.26666666666666666</x:v>
      </x:c>
      <x:c r="V965" s="101" t="n">
        <x:f>IF(M965="BLOQ",0,IF(M965="P964",MIN(MAX(1,U965*0.20),4),IF(M965="P965",MIN(MAX(0.5,U965*0.12),2),IF(M965="P966",MIN(MAX(0.25,U965*0.08),1),0))))</x:f>
        <x:v>0</x:v>
      </x:c>
      <x:c r="W965" s="101" t="n">
        <x:f>MAX(U965-V965,0)</x:f>
        <x:v>0.26666666666666666</x:v>
      </x:c>
      <x:c r="X965" s="34" t="str">
        <x:v>GRA-P0-CP2-IVG-P4-0964</x:v>
      </x:c>
      <x:c r="Y965" s="34" t="str">
        <x:v>VALIDAR TEMPERATURA / DIMENSIONES</x:v>
      </x:c>
    </x:row>
    <x:row r="966">
      <x:c r="A966" s="34" t="n">
        <x:v>965</x:v>
      </x:c>
      <x:c r="B966" s="34" t="str">
        <x:v>R</x:v>
      </x:c>
      <x:c r="C966" s="34" t="str">
        <x:v>RADICHO</x:v>
      </x:c>
      <x:c r="D966" s="34" t="str">
        <x:v>AMB-6M</x:v>
      </x:c>
      <x:c r="E966" s="34" t="str">
        <x:v>ECONOMATO / SECO / AMBIENTE</x:v>
      </x:c>
      <x:c r="F966" s="34" t="str">
        <x:v>AMBIENTE</x:v>
      </x:c>
      <x:c r="G966" s="34" t="str">
        <x:v>BAJA</x:v>
      </x:c>
      <x:c r="H966" s="34" t="str">
        <x:v>ASIGNACIÓN RESIDUAL; VALIDAR MAESTRO DE TEMPERATURA</x:v>
      </x:c>
      <x:c r="I966" s="34" t="str">
        <x:v>C</x:v>
      </x:c>
      <x:c r="J966" s="34" t="str">
        <x:v>ND</x:v>
      </x:c>
      <x:c r="K966" s="102" t="n">
        <x:v>0</x:v>
      </x:c>
      <x:c r="L966" s="102" t="n">
        <x:v>0</x:v>
      </x:c>
      <x:c r="M966" s="34" t="str">
        <x:v>P4</x:v>
      </x:c>
      <x:c r="N966" s="34" t="str">
        <x:v>UBICACIÓN COMPARTIDA / RESERVA</x:v>
      </x:c>
      <x:c r="O966" s="102" t="n">
        <x:v>79</x:v>
      </x:c>
      <x:c r="P966" s="102" t="n">
        <x:v>79</x:v>
      </x:c>
      <x:c r="Q966" s="102" t="n">
        <x:v>74.17</x:v>
      </x:c>
      <x:c r="R966" s="34" t="n">
        <x:v>6</x:v>
      </x:c>
      <x:c r="S966" s="34" t="n">
        <x:v>1</x:v>
      </x:c>
      <x:c r="T966" s="34" t="n">
        <x:v>0</x:v>
      </x:c>
      <x:c r="U966" s="101" t="n">
        <x:f>MAX(MAX(P966,0)/'26_METODOLOGIA_FUENTES'!$C$9,MAX(O966,0)/'26_METODOLOGIA_FUENTES'!$C$10)</x:f>
        <x:v>1.3166666666666667</x:v>
      </x:c>
      <x:c r="V966" s="101" t="n">
        <x:f>IF(M966="BLOQ",0,IF(M966="P965",MIN(MAX(1,U966*0.20),4),IF(M966="P966",MIN(MAX(0.5,U966*0.12),2),IF(M966="P967",MIN(MAX(0.25,U966*0.08),1),0))))</x:f>
        <x:v>0</x:v>
      </x:c>
      <x:c r="W966" s="101" t="n">
        <x:f>MAX(U966-V966,0)</x:f>
        <x:v>1.3166666666666667</x:v>
      </x:c>
      <x:c r="X966" s="34" t="str">
        <x:v>GRA-P0-AMB-6M-P4-0965</x:v>
      </x:c>
      <x:c r="Y966" s="34" t="str">
        <x:v>VALIDAR TEMPERATURA / DIMENSIONES</x:v>
      </x:c>
    </x:row>
    <x:row r="967">
      <x:c r="A967" s="34" t="n">
        <x:v>966</x:v>
      </x:c>
      <x:c r="B967" s="34" t="str">
        <x:v>GR</x:v>
      </x:c>
      <x:c r="C967" s="34" t="str">
        <x:v>GERMINADO REMOLACHA</x:v>
      </x:c>
      <x:c r="D967" s="34" t="str">
        <x:v>CP6</x:v>
      </x:c>
      <x:c r="E967" s="34" t="str">
        <x:v>TUBÉRCULOS / RAÍCES / BULBOS</x:v>
      </x:c>
      <x:c r="F967" s="34" t="str">
        <x:v>8 ºC</x:v>
      </x:c>
      <x:c r="G967" s="34" t="str">
        <x:v>MEDIA</x:v>
      </x:c>
      <x:c r="H967" s="34" t="str">
        <x:v>VALIDAR COMPATIBILIDAD POR REFERENCIA</x:v>
      </x:c>
      <x:c r="I967" s="34" t="str">
        <x:v>C</x:v>
      </x:c>
      <x:c r="J967" s="34" t="str">
        <x:v>ND</x:v>
      </x:c>
      <x:c r="K967" s="102" t="n">
        <x:v>0</x:v>
      </x:c>
      <x:c r="L967" s="102" t="n">
        <x:v>0</x:v>
      </x:c>
      <x:c r="M967" s="34" t="str">
        <x:v>P4</x:v>
      </x:c>
      <x:c r="N967" s="34" t="str">
        <x:v>UBICACIÓN COMPARTIDA / RESERVA</x:v>
      </x:c>
      <x:c r="O967" s="102" t="n">
        <x:v>37</x:v>
      </x:c>
      <x:c r="P967" s="102" t="n">
        <x:v>37</x:v>
      </x:c>
      <x:c r="Q967" s="102" t="n">
        <x:v>74</x:v>
      </x:c>
      <x:c r="R967" s="34" t="n">
        <x:v>3</x:v>
      </x:c>
      <x:c r="S967" s="34" t="n">
        <x:v>1</x:v>
      </x:c>
      <x:c r="T967" s="34" t="n">
        <x:v>0</x:v>
      </x:c>
      <x:c r="U967" s="101" t="n">
        <x:f>MAX(MAX(P967,0)/'26_METODOLOGIA_FUENTES'!$C$9,MAX(O967,0)/'26_METODOLOGIA_FUENTES'!$C$10)</x:f>
        <x:v>0.6166666666666667</x:v>
      </x:c>
      <x:c r="V967" s="101" t="n">
        <x:f>IF(M967="BLOQ",0,IF(M967="P966",MIN(MAX(1,U967*0.20),4),IF(M967="P967",MIN(MAX(0.5,U967*0.12),2),IF(M967="P968",MIN(MAX(0.25,U967*0.08),1),0))))</x:f>
        <x:v>0</x:v>
      </x:c>
      <x:c r="W967" s="101" t="n">
        <x:f>MAX(U967-V967,0)</x:f>
        <x:v>0.6166666666666667</x:v>
      </x:c>
      <x:c r="X967" s="34" t="str">
        <x:v>GRA-P0-CP6-P4-0966</x:v>
      </x:c>
      <x:c r="Y967" s="34" t="str">
        <x:v>VALIDAR TEMPERATURA / DIMENSIONES</x:v>
      </x:c>
    </x:row>
    <x:row r="968">
      <x:c r="A968" s="34" t="n">
        <x:v>967</x:v>
      </x:c>
      <x:c r="B968" s="34" t="str">
        <x:v>42000</x:v>
      </x:c>
      <x:c r="C968" s="34" t="str">
        <x:v>HARINA ARROZ 400GR</x:v>
      </x:c>
      <x:c r="D968" s="34" t="str">
        <x:v>AMB-6M</x:v>
      </x:c>
      <x:c r="E968" s="34" t="str">
        <x:v>ECONOMATO / SECO / AMBIENTE</x:v>
      </x:c>
      <x:c r="F968" s="34" t="str">
        <x:v>AMBIENTE</x:v>
      </x:c>
      <x:c r="G968" s="34" t="str">
        <x:v>BAJA</x:v>
      </x:c>
      <x:c r="H968" s="34" t="str">
        <x:v>ASIGNACIÓN RESIDUAL; VALIDAR MAESTRO DE TEMPERATURA</x:v>
      </x:c>
      <x:c r="I968" s="34" t="str">
        <x:v>C</x:v>
      </x:c>
      <x:c r="J968" s="34" t="str">
        <x:v>ND</x:v>
      </x:c>
      <x:c r="K968" s="102" t="n">
        <x:v>0</x:v>
      </x:c>
      <x:c r="L968" s="102" t="n">
        <x:v>0</x:v>
      </x:c>
      <x:c r="M968" s="34" t="str">
        <x:v>P4</x:v>
      </x:c>
      <x:c r="N968" s="34" t="str">
        <x:v>UBICACIÓN COMPARTIDA / RESERVA</x:v>
      </x:c>
      <x:c r="O968" s="102" t="n">
        <x:v>70</x:v>
      </x:c>
      <x:c r="P968" s="102" t="n">
        <x:v>70</x:v>
      </x:c>
      <x:c r="Q968" s="102" t="n">
        <x:v>73.5</x:v>
      </x:c>
      <x:c r="R968" s="34" t="n">
        <x:v>2</x:v>
      </x:c>
      <x:c r="S968" s="34" t="n">
        <x:v>1</x:v>
      </x:c>
      <x:c r="T968" s="34" t="n">
        <x:v>0</x:v>
      </x:c>
      <x:c r="U968" s="101" t="n">
        <x:f>MAX(MAX(P968,0)/'26_METODOLOGIA_FUENTES'!$C$9,MAX(O968,0)/'26_METODOLOGIA_FUENTES'!$C$10)</x:f>
        <x:v>1.1666666666666667</x:v>
      </x:c>
      <x:c r="V968" s="101" t="n">
        <x:f>IF(M968="BLOQ",0,IF(M968="P967",MIN(MAX(1,U968*0.20),4),IF(M968="P968",MIN(MAX(0.5,U968*0.12),2),IF(M968="P969",MIN(MAX(0.25,U968*0.08),1),0))))</x:f>
        <x:v>0</x:v>
      </x:c>
      <x:c r="W968" s="101" t="n">
        <x:f>MAX(U968-V968,0)</x:f>
        <x:v>1.1666666666666667</x:v>
      </x:c>
      <x:c r="X968" s="34" t="str">
        <x:v>GRA-P0-AMB-6M-P4-0967</x:v>
      </x:c>
      <x:c r="Y968" s="34" t="str">
        <x:v>VALIDAR TEMPERATURA / DIMENSIONES</x:v>
      </x:c>
    </x:row>
    <x:row r="969">
      <x:c r="A969" s="34" t="n">
        <x:v>968</x:v>
      </x:c>
      <x:c r="B969" s="34" t="str">
        <x:v>4GAP5</x:v>
      </x:c>
      <x:c r="C969" s="34" t="str">
        <x:v>4G AGRIA PANADERA 5MM</x:v>
      </x:c>
      <x:c r="D969" s="34" t="str">
        <x:v>CP2-IVG</x:v>
      </x:c>
      <x:c r="E969" s="34" t="str">
        <x:v>IV GAMA / ELABORADO</x:v>
      </x:c>
      <x:c r="F969" s="34" t="str">
        <x:v>4 ºC</x:v>
      </x:c>
      <x:c r="G969" s="34" t="str">
        <x:v>MEDIA</x:v>
      </x:c>
      <x:c r="H969" s="34" t="str">
        <x:v>REQUIERE SEGREGACIÓN Y VALIDACIÓN DE CALIDAD</x:v>
      </x:c>
      <x:c r="I969" s="34" t="str">
        <x:v>C</x:v>
      </x:c>
      <x:c r="J969" s="34" t="str">
        <x:v>ND</x:v>
      </x:c>
      <x:c r="K969" s="102" t="n">
        <x:v>0</x:v>
      </x:c>
      <x:c r="L969" s="102" t="n">
        <x:v>0</x:v>
      </x:c>
      <x:c r="M969" s="34" t="str">
        <x:v>P4</x:v>
      </x:c>
      <x:c r="N969" s="34" t="str">
        <x:v>UBICACIÓN COMPARTIDA / RESERVA</x:v>
      </x:c>
      <x:c r="O969" s="102" t="n">
        <x:v>14</x:v>
      </x:c>
      <x:c r="P969" s="102" t="n">
        <x:v>70</x:v>
      </x:c>
      <x:c r="Q969" s="102" t="n">
        <x:v>73.5</x:v>
      </x:c>
      <x:c r="R969" s="34" t="n">
        <x:v>2</x:v>
      </x:c>
      <x:c r="S969" s="34" t="n">
        <x:v>1</x:v>
      </x:c>
      <x:c r="T969" s="34" t="n">
        <x:v>0</x:v>
      </x:c>
      <x:c r="U969" s="101" t="n">
        <x:f>MAX(MAX(P969,0)/'26_METODOLOGIA_FUENTES'!$C$9,MAX(O969,0)/'26_METODOLOGIA_FUENTES'!$C$10)</x:f>
        <x:v>0.23333333333333334</x:v>
      </x:c>
      <x:c r="V969" s="101" t="n">
        <x:f>IF(M969="BLOQ",0,IF(M969="P968",MIN(MAX(1,U969*0.20),4),IF(M969="P969",MIN(MAX(0.5,U969*0.12),2),IF(M969="P970",MIN(MAX(0.25,U969*0.08),1),0))))</x:f>
        <x:v>0</x:v>
      </x:c>
      <x:c r="W969" s="101" t="n">
        <x:f>MAX(U969-V969,0)</x:f>
        <x:v>0.23333333333333334</x:v>
      </x:c>
      <x:c r="X969" s="34" t="str">
        <x:v>GRA-P0-CP2-IVG-P4-0968</x:v>
      </x:c>
      <x:c r="Y969" s="34" t="str">
        <x:v>VALIDAR TEMPERATURA / DIMENSIONES</x:v>
      </x:c>
    </x:row>
    <x:row r="970">
      <x:c r="A970" s="34" t="n">
        <x:v>969</x:v>
      </x:c>
      <x:c r="B970" s="34" t="str">
        <x:v>73018</x:v>
      </x:c>
      <x:c r="C970" s="34" t="str">
        <x:v>PASTA GYOZA 8CM 150GR. CONG</x:v>
      </x:c>
      <x:c r="D970" s="34" t="str">
        <x:v>CN2</x:v>
      </x:c>
      <x:c r="E970" s="34" t="str">
        <x:v>CONGELADO</x:v>
      </x:c>
      <x:c r="F970" s="34" t="str">
        <x:v>-18 ºC</x:v>
      </x:c>
      <x:c r="G970" s="34" t="str">
        <x:v>ALTA</x:v>
      </x:c>
      <x:c r="H970" s="34" t="str">
        <x:v>DESCRIPCIÓN EXPLÍCITA CONGELADO</x:v>
      </x:c>
      <x:c r="I970" s="34" t="str">
        <x:v>C</x:v>
      </x:c>
      <x:c r="J970" s="34" t="str">
        <x:v>ND</x:v>
      </x:c>
      <x:c r="K970" s="102" t="n">
        <x:v>0</x:v>
      </x:c>
      <x:c r="L970" s="102" t="n">
        <x:v>0</x:v>
      </x:c>
      <x:c r="M970" s="34" t="str">
        <x:v>P4</x:v>
      </x:c>
      <x:c r="N970" s="34" t="str">
        <x:v>UBICACIÓN COMPARTIDA / RESERVA</x:v>
      </x:c>
      <x:c r="O970" s="102" t="n">
        <x:v>59</x:v>
      </x:c>
      <x:c r="P970" s="102" t="n">
        <x:v>59</x:v>
      </x:c>
      <x:c r="Q970" s="102" t="n">
        <x:v>73.16</x:v>
      </x:c>
      <x:c r="R970" s="34" t="n">
        <x:v>2</x:v>
      </x:c>
      <x:c r="S970" s="34" t="n">
        <x:v>1</x:v>
      </x:c>
      <x:c r="T970" s="34" t="n">
        <x:v>0</x:v>
      </x:c>
      <x:c r="U970" s="101" t="n">
        <x:f>MAX(MAX(P970,0)/'26_METODOLOGIA_FUENTES'!$C$9,MAX(O970,0)/'26_METODOLOGIA_FUENTES'!$C$10)</x:f>
        <x:v>0.9833333333333333</x:v>
      </x:c>
      <x:c r="V970" s="101" t="n">
        <x:f>IF(M970="BLOQ",0,IF(M970="P969",MIN(MAX(1,U970*0.20),4),IF(M970="P970",MIN(MAX(0.5,U970*0.12),2),IF(M970="P971",MIN(MAX(0.25,U970*0.08),1),0))))</x:f>
        <x:v>0</x:v>
      </x:c>
      <x:c r="W970" s="101" t="n">
        <x:f>MAX(U970-V970,0)</x:f>
        <x:v>0.9833333333333333</x:v>
      </x:c>
      <x:c r="X970" s="34" t="str">
        <x:v>GRA-P0-CN2-P4-0969</x:v>
      </x:c>
      <x:c r="Y970" s="34" t="str">
        <x:v>SLOTTING PRELIMINAR</x:v>
      </x:c>
    </x:row>
    <x:row r="971">
      <x:c r="A971" s="34" t="n">
        <x:v>970</x:v>
      </x:c>
      <x:c r="B971" s="34" t="str">
        <x:v>71016</x:v>
      </x:c>
      <x:c r="C971" s="34" t="str">
        <x:v>ARANDANO CONGELADO 2.5KG</x:v>
      </x:c>
      <x:c r="D971" s="34" t="str">
        <x:v>CN2</x:v>
      </x:c>
      <x:c r="E971" s="34" t="str">
        <x:v>CONGELADO</x:v>
      </x:c>
      <x:c r="F971" s="34" t="str">
        <x:v>-18 ºC</x:v>
      </x:c>
      <x:c r="G971" s="34" t="str">
        <x:v>ALTA</x:v>
      </x:c>
      <x:c r="H971" s="34" t="str">
        <x:v>DESCRIPCIÓN EXPLÍCITA CONGELADO</x:v>
      </x:c>
      <x:c r="I971" s="34" t="str">
        <x:v>C</x:v>
      </x:c>
      <x:c r="J971" s="34" t="str">
        <x:v>ND</x:v>
      </x:c>
      <x:c r="K971" s="102" t="n">
        <x:v>0</x:v>
      </x:c>
      <x:c r="L971" s="102" t="n">
        <x:v>0</x:v>
      </x:c>
      <x:c r="M971" s="34" t="str">
        <x:v>P4</x:v>
      </x:c>
      <x:c r="N971" s="34" t="str">
        <x:v>UBICACIÓN COMPARTIDA / RESERVA</x:v>
      </x:c>
      <x:c r="O971" s="102" t="n">
        <x:v>73</x:v>
      </x:c>
      <x:c r="P971" s="102" t="n">
        <x:v>73</x:v>
      </x:c>
      <x:c r="Q971" s="102" t="n">
        <x:v>73</x:v>
      </x:c>
      <x:c r="R971" s="34" t="n">
        <x:v>1</x:v>
      </x:c>
      <x:c r="S971" s="34" t="n">
        <x:v>1</x:v>
      </x:c>
      <x:c r="T971" s="34" t="n">
        <x:v>0</x:v>
      </x:c>
      <x:c r="U971" s="101" t="n">
        <x:f>MAX(MAX(P971,0)/'26_METODOLOGIA_FUENTES'!$C$9,MAX(O971,0)/'26_METODOLOGIA_FUENTES'!$C$10)</x:f>
        <x:v>1.2166666666666666</x:v>
      </x:c>
      <x:c r="V971" s="101" t="n">
        <x:f>IF(M971="BLOQ",0,IF(M971="P970",MIN(MAX(1,U971*0.20),4),IF(M971="P971",MIN(MAX(0.5,U971*0.12),2),IF(M971="P972",MIN(MAX(0.25,U971*0.08),1),0))))</x:f>
        <x:v>0</x:v>
      </x:c>
      <x:c r="W971" s="101" t="n">
        <x:f>MAX(U971-V971,0)</x:f>
        <x:v>1.2166666666666666</x:v>
      </x:c>
      <x:c r="X971" s="34" t="str">
        <x:v>GRA-P0-CN2-P4-0970</x:v>
      </x:c>
      <x:c r="Y971" s="34" t="str">
        <x:v>SLOTTING PRELIMINAR</x:v>
      </x:c>
    </x:row>
    <x:row r="972">
      <x:c r="A972" s="34" t="n">
        <x:v>971</x:v>
      </x:c>
      <x:c r="B972" s="34" t="str">
        <x:v>59000</x:v>
      </x:c>
      <x:c r="C972" s="34" t="str">
        <x:v>VINO MARSALA AMBRA DULCE</x:v>
      </x:c>
      <x:c r="D972" s="34" t="str">
        <x:v>AMB-6M</x:v>
      </x:c>
      <x:c r="E972" s="34" t="str">
        <x:v>ECONOMATO / SECO / AMBIENTE</x:v>
      </x:c>
      <x:c r="F972" s="34" t="str">
        <x:v>AMBIENTE</x:v>
      </x:c>
      <x:c r="G972" s="34" t="str">
        <x:v>BAJA</x:v>
      </x:c>
      <x:c r="H972" s="34" t="str">
        <x:v>ASIGNACIÓN RESIDUAL; VALIDAR MAESTRO DE TEMPERATURA</x:v>
      </x:c>
      <x:c r="I972" s="34" t="str">
        <x:v>C</x:v>
      </x:c>
      <x:c r="J972" s="34" t="str">
        <x:v>ND</x:v>
      </x:c>
      <x:c r="K972" s="102" t="n">
        <x:v>0</x:v>
      </x:c>
      <x:c r="L972" s="102" t="n">
        <x:v>0</x:v>
      </x:c>
      <x:c r="M972" s="34" t="str">
        <x:v>P4</x:v>
      </x:c>
      <x:c r="N972" s="34" t="str">
        <x:v>UBICACIÓN COMPARTIDA / RESERVA</x:v>
      </x:c>
      <x:c r="O972" s="102" t="n">
        <x:v>10</x:v>
      </x:c>
      <x:c r="P972" s="102" t="n">
        <x:v>10</x:v>
      </x:c>
      <x:c r="Q972" s="102" t="n">
        <x:v>72.8</x:v>
      </x:c>
      <x:c r="R972" s="34" t="n">
        <x:v>1</x:v>
      </x:c>
      <x:c r="S972" s="34" t="n">
        <x:v>1</x:v>
      </x:c>
      <x:c r="T972" s="34" t="n">
        <x:v>0</x:v>
      </x:c>
      <x:c r="U972" s="101" t="n">
        <x:f>MAX(MAX(P972,0)/'26_METODOLOGIA_FUENTES'!$C$9,MAX(O972,0)/'26_METODOLOGIA_FUENTES'!$C$10)</x:f>
        <x:v>0.16666666666666666</x:v>
      </x:c>
      <x:c r="V972" s="101" t="n">
        <x:f>IF(M972="BLOQ",0,IF(M972="P971",MIN(MAX(1,U972*0.20),4),IF(M972="P972",MIN(MAX(0.5,U972*0.12),2),IF(M972="P973",MIN(MAX(0.25,U972*0.08),1),0))))</x:f>
        <x:v>0</x:v>
      </x:c>
      <x:c r="W972" s="101" t="n">
        <x:f>MAX(U972-V972,0)</x:f>
        <x:v>0.16666666666666666</x:v>
      </x:c>
      <x:c r="X972" s="34" t="str">
        <x:v>GRA-P0-AMB-6M-P4-0971</x:v>
      </x:c>
      <x:c r="Y972" s="34" t="str">
        <x:v>VALIDAR TEMPERATURA / DIMENSIONES</x:v>
      </x:c>
    </x:row>
    <x:row r="973">
      <x:c r="A973" s="34" t="n">
        <x:v>972</x:v>
      </x:c>
      <x:c r="B973" s="34" t="str">
        <x:v>29037</x:v>
      </x:c>
      <x:c r="C973" s="34" t="str">
        <x:v>CREMA BALS. BORGES 400ML</x:v>
      </x:c>
      <x:c r="D973" s="34" t="str">
        <x:v>AMB-6M</x:v>
      </x:c>
      <x:c r="E973" s="34" t="str">
        <x:v>ECONOMATO / SECO / AMBIENTE</x:v>
      </x:c>
      <x:c r="F973" s="34" t="str">
        <x:v>AMBIENTE</x:v>
      </x:c>
      <x:c r="G973" s="34" t="str">
        <x:v>BAJA</x:v>
      </x:c>
      <x:c r="H973" s="34" t="str">
        <x:v>ASIGNACIÓN RESIDUAL; VALIDAR MAESTRO DE TEMPERATURA</x:v>
      </x:c>
      <x:c r="I973" s="34" t="str">
        <x:v>C</x:v>
      </x:c>
      <x:c r="J973" s="34" t="str">
        <x:v>ND</x:v>
      </x:c>
      <x:c r="K973" s="102" t="n">
        <x:v>0</x:v>
      </x:c>
      <x:c r="L973" s="102" t="n">
        <x:v>0</x:v>
      </x:c>
      <x:c r="M973" s="34" t="str">
        <x:v>P4</x:v>
      </x:c>
      <x:c r="N973" s="34" t="str">
        <x:v>UBICACIÓN COMPARTIDA / RESERVA</x:v>
      </x:c>
      <x:c r="O973" s="102" t="n">
        <x:v>27</x:v>
      </x:c>
      <x:c r="P973" s="102" t="n">
        <x:v>27</x:v>
      </x:c>
      <x:c r="Q973" s="102" t="n">
        <x:v>72.63</x:v>
      </x:c>
      <x:c r="R973" s="34" t="n">
        <x:v>2</x:v>
      </x:c>
      <x:c r="S973" s="34" t="n">
        <x:v>1</x:v>
      </x:c>
      <x:c r="T973" s="34" t="n">
        <x:v>0</x:v>
      </x:c>
      <x:c r="U973" s="101" t="n">
        <x:f>MAX(MAX(P973,0)/'26_METODOLOGIA_FUENTES'!$C$9,MAX(O973,0)/'26_METODOLOGIA_FUENTES'!$C$10)</x:f>
        <x:v>0.45</x:v>
      </x:c>
      <x:c r="V973" s="101" t="n">
        <x:f>IF(M973="BLOQ",0,IF(M973="P972",MIN(MAX(1,U973*0.20),4),IF(M973="P973",MIN(MAX(0.5,U973*0.12),2),IF(M973="P974",MIN(MAX(0.25,U973*0.08),1),0))))</x:f>
        <x:v>0</x:v>
      </x:c>
      <x:c r="W973" s="101" t="n">
        <x:f>MAX(U973-V973,0)</x:f>
        <x:v>0.45</x:v>
      </x:c>
      <x:c r="X973" s="34" t="str">
        <x:v>GRA-P0-AMB-6M-P4-0972</x:v>
      </x:c>
      <x:c r="Y973" s="34" t="str">
        <x:v>VALIDAR TEMPERATURA / DIMENSIONES</x:v>
      </x:c>
    </x:row>
    <x:row r="974">
      <x:c r="A974" s="34" t="n">
        <x:v>973</x:v>
      </x:c>
      <x:c r="B974" s="34" t="str">
        <x:v>63013</x:v>
      </x:c>
      <x:c r="C974" s="34" t="str">
        <x:v>TOUFOOD CITRIC 800GR</x:v>
      </x:c>
      <x:c r="D974" s="34" t="str">
        <x:v>AMB-6M</x:v>
      </x:c>
      <x:c r="E974" s="34" t="str">
        <x:v>ECONOMATO / SECO / AMBIENTE</x:v>
      </x:c>
      <x:c r="F974" s="34" t="str">
        <x:v>AMBIENTE</x:v>
      </x:c>
      <x:c r="G974" s="34" t="str">
        <x:v>BAJA</x:v>
      </x:c>
      <x:c r="H974" s="34" t="str">
        <x:v>ASIGNACIÓN RESIDUAL; VALIDAR MAESTRO DE TEMPERATURA</x:v>
      </x:c>
      <x:c r="I974" s="34" t="str">
        <x:v>C</x:v>
      </x:c>
      <x:c r="J974" s="34" t="str">
        <x:v>ND</x:v>
      </x:c>
      <x:c r="K974" s="102" t="n">
        <x:v>0</x:v>
      </x:c>
      <x:c r="L974" s="102" t="n">
        <x:v>0</x:v>
      </x:c>
      <x:c r="M974" s="34" t="str">
        <x:v>P4</x:v>
      </x:c>
      <x:c r="N974" s="34" t="str">
        <x:v>UBICACIÓN COMPARTIDA / RESERVA</x:v>
      </x:c>
      <x:c r="O974" s="102" t="n">
        <x:v>8</x:v>
      </x:c>
      <x:c r="P974" s="102" t="n">
        <x:v>8</x:v>
      </x:c>
      <x:c r="Q974" s="102" t="n">
        <x:v>72.52</x:v>
      </x:c>
      <x:c r="R974" s="34" t="n">
        <x:v>2</x:v>
      </x:c>
      <x:c r="S974" s="34" t="n">
        <x:v>1</x:v>
      </x:c>
      <x:c r="T974" s="34" t="n">
        <x:v>0</x:v>
      </x:c>
      <x:c r="U974" s="101" t="n">
        <x:f>MAX(MAX(P974,0)/'26_METODOLOGIA_FUENTES'!$C$9,MAX(O974,0)/'26_METODOLOGIA_FUENTES'!$C$10)</x:f>
        <x:v>0.13333333333333333</x:v>
      </x:c>
      <x:c r="V974" s="101" t="n">
        <x:f>IF(M974="BLOQ",0,IF(M974="P973",MIN(MAX(1,U974*0.20),4),IF(M974="P974",MIN(MAX(0.5,U974*0.12),2),IF(M974="P975",MIN(MAX(0.25,U974*0.08),1),0))))</x:f>
        <x:v>0</x:v>
      </x:c>
      <x:c r="W974" s="101" t="n">
        <x:f>MAX(U974-V974,0)</x:f>
        <x:v>0.13333333333333333</x:v>
      </x:c>
      <x:c r="X974" s="34" t="str">
        <x:v>GRA-P0-AMB-6M-P4-0973</x:v>
      </x:c>
      <x:c r="Y974" s="34" t="str">
        <x:v>VALIDAR TEMPERATURA / DIMENSIONES</x:v>
      </x:c>
    </x:row>
    <x:row r="975">
      <x:c r="A975" s="34" t="n">
        <x:v>974</x:v>
      </x:c>
      <x:c r="B975" s="34" t="str">
        <x:v>66002</x:v>
      </x:c>
      <x:c r="C975" s="34" t="str">
        <x:v>CAVIAROLI NECTAR PEDRO X.50G</x:v>
      </x:c>
      <x:c r="D975" s="34" t="str">
        <x:v>AMB-6M</x:v>
      </x:c>
      <x:c r="E975" s="34" t="str">
        <x:v>ECONOMATO / SECO / AMBIENTE</x:v>
      </x:c>
      <x:c r="F975" s="34" t="str">
        <x:v>AMBIENTE</x:v>
      </x:c>
      <x:c r="G975" s="34" t="str">
        <x:v>BAJA</x:v>
      </x:c>
      <x:c r="H975" s="34" t="str">
        <x:v>ASIGNACIÓN RESIDUAL; VALIDAR MAESTRO DE TEMPERATURA</x:v>
      </x:c>
      <x:c r="I975" s="34" t="str">
        <x:v>C</x:v>
      </x:c>
      <x:c r="J975" s="34" t="str">
        <x:v>ND</x:v>
      </x:c>
      <x:c r="K975" s="102" t="n">
        <x:v>0</x:v>
      </x:c>
      <x:c r="L975" s="102" t="n">
        <x:v>0</x:v>
      </x:c>
      <x:c r="M975" s="34" t="str">
        <x:v>P4</x:v>
      </x:c>
      <x:c r="N975" s="34" t="str">
        <x:v>UBICACIÓN COMPARTIDA / RESERVA</x:v>
      </x:c>
      <x:c r="O975" s="102" t="n">
        <x:v>8</x:v>
      </x:c>
      <x:c r="P975" s="102" t="n">
        <x:v>8</x:v>
      </x:c>
      <x:c r="Q975" s="102" t="n">
        <x:v>72.4</x:v>
      </x:c>
      <x:c r="R975" s="34" t="n">
        <x:v>2</x:v>
      </x:c>
      <x:c r="S975" s="34" t="n">
        <x:v>1</x:v>
      </x:c>
      <x:c r="T975" s="34" t="n">
        <x:v>0</x:v>
      </x:c>
      <x:c r="U975" s="101" t="n">
        <x:f>MAX(MAX(P975,0)/'26_METODOLOGIA_FUENTES'!$C$9,MAX(O975,0)/'26_METODOLOGIA_FUENTES'!$C$10)</x:f>
        <x:v>0.13333333333333333</x:v>
      </x:c>
      <x:c r="V975" s="101" t="n">
        <x:f>IF(M975="BLOQ",0,IF(M975="P974",MIN(MAX(1,U975*0.20),4),IF(M975="P975",MIN(MAX(0.5,U975*0.12),2),IF(M975="P976",MIN(MAX(0.25,U975*0.08),1),0))))</x:f>
        <x:v>0</x:v>
      </x:c>
      <x:c r="W975" s="101" t="n">
        <x:f>MAX(U975-V975,0)</x:f>
        <x:v>0.13333333333333333</x:v>
      </x:c>
      <x:c r="X975" s="34" t="str">
        <x:v>GRA-P0-AMB-6M-P4-0974</x:v>
      </x:c>
      <x:c r="Y975" s="34" t="str">
        <x:v>VALIDAR TEMPERATURA / DIMENSIONES</x:v>
      </x:c>
    </x:row>
    <x:row r="976">
      <x:c r="A976" s="34" t="n">
        <x:v>975</x:v>
      </x:c>
      <x:c r="B976" s="34" t="str">
        <x:v>MAIZF</x:v>
      </x:c>
      <x:c r="C976" s="34" t="str">
        <x:v>MAIZ MAZORCA FRESCO</x:v>
      </x:c>
      <x:c r="D976" s="34" t="str">
        <x:v>AMB-6M</x:v>
      </x:c>
      <x:c r="E976" s="34" t="str">
        <x:v>ECONOMATO / SECO / AMBIENTE</x:v>
      </x:c>
      <x:c r="F976" s="34" t="str">
        <x:v>AMBIENTE</x:v>
      </x:c>
      <x:c r="G976" s="34" t="str">
        <x:v>BAJA</x:v>
      </x:c>
      <x:c r="H976" s="34" t="str">
        <x:v>ASIGNACIÓN RESIDUAL; VALIDAR MAESTRO DE TEMPERATURA</x:v>
      </x:c>
      <x:c r="I976" s="34" t="str">
        <x:v>C</x:v>
      </x:c>
      <x:c r="J976" s="34" t="str">
        <x:v>ND</x:v>
      </x:c>
      <x:c r="K976" s="102" t="n">
        <x:v>0</x:v>
      </x:c>
      <x:c r="L976" s="102" t="n">
        <x:v>0</x:v>
      </x:c>
      <x:c r="M976" s="34" t="str">
        <x:v>P4</x:v>
      </x:c>
      <x:c r="N976" s="34" t="str">
        <x:v>UBICACIÓN COMPARTIDA / RESERVA</x:v>
      </x:c>
      <x:c r="O976" s="102" t="n">
        <x:v>31</x:v>
      </x:c>
      <x:c r="P976" s="102" t="n">
        <x:v>31</x:v>
      </x:c>
      <x:c r="Q976" s="102" t="n">
        <x:v>72.4</x:v>
      </x:c>
      <x:c r="R976" s="34" t="n">
        <x:v>2</x:v>
      </x:c>
      <x:c r="S976" s="34" t="n">
        <x:v>1</x:v>
      </x:c>
      <x:c r="T976" s="34" t="n">
        <x:v>0</x:v>
      </x:c>
      <x:c r="U976" s="101" t="n">
        <x:f>MAX(MAX(P976,0)/'26_METODOLOGIA_FUENTES'!$C$9,MAX(O976,0)/'26_METODOLOGIA_FUENTES'!$C$10)</x:f>
        <x:v>0.5166666666666667</x:v>
      </x:c>
      <x:c r="V976" s="101" t="n">
        <x:f>IF(M976="BLOQ",0,IF(M976="P975",MIN(MAX(1,U976*0.20),4),IF(M976="P976",MIN(MAX(0.5,U976*0.12),2),IF(M976="P977",MIN(MAX(0.25,U976*0.08),1),0))))</x:f>
        <x:v>0</x:v>
      </x:c>
      <x:c r="W976" s="101" t="n">
        <x:f>MAX(U976-V976,0)</x:f>
        <x:v>0.5166666666666667</x:v>
      </x:c>
      <x:c r="X976" s="34" t="str">
        <x:v>GRA-P0-AMB-6M-P4-0975</x:v>
      </x:c>
      <x:c r="Y976" s="34" t="str">
        <x:v>VALIDAR TEMPERATURA / DIMENSIONES</x:v>
      </x:c>
    </x:row>
    <x:row r="977">
      <x:c r="A977" s="34" t="n">
        <x:v>976</x:v>
      </x:c>
      <x:c r="B977" s="34" t="str">
        <x:v>37061</x:v>
      </x:c>
      <x:c r="C977" s="34" t="str">
        <x:v>MAIZ DULCE LATA 3KG JJJ</x:v>
      </x:c>
      <x:c r="D977" s="34" t="str">
        <x:v>CP2</x:v>
      </x:c>
      <x:c r="E977" s="34" t="str">
        <x:v>HORTALIZAS</x:v>
      </x:c>
      <x:c r="F977" s="34" t="str">
        <x:v>4 ºC</x:v>
      </x:c>
      <x:c r="G977" s="34" t="str">
        <x:v>MEDIA</x:v>
      </x:c>
      <x:c r="H977" s="34" t="str">
        <x:v>HORTALIZA FRESCA / VALIDAR SUBFAMILIA</x:v>
      </x:c>
      <x:c r="I977" s="34" t="str">
        <x:v>C</x:v>
      </x:c>
      <x:c r="J977" s="34" t="str">
        <x:v>ND</x:v>
      </x:c>
      <x:c r="K977" s="102" t="n">
        <x:v>0</x:v>
      </x:c>
      <x:c r="L977" s="102" t="n">
        <x:v>0</x:v>
      </x:c>
      <x:c r="M977" s="34" t="str">
        <x:v>P4</x:v>
      </x:c>
      <x:c r="N977" s="34" t="str">
        <x:v>UBICACIÓN COMPARTIDA / RESERVA</x:v>
      </x:c>
      <x:c r="O977" s="102" t="n">
        <x:v>24</x:v>
      </x:c>
      <x:c r="P977" s="102" t="n">
        <x:v>24</x:v>
      </x:c>
      <x:c r="Q977" s="102" t="n">
        <x:v>72.38</x:v>
      </x:c>
      <x:c r="R977" s="34" t="n">
        <x:v>1</x:v>
      </x:c>
      <x:c r="S977" s="34" t="n">
        <x:v>1</x:v>
      </x:c>
      <x:c r="T977" s="34" t="n">
        <x:v>0</x:v>
      </x:c>
      <x:c r="U977" s="101" t="n">
        <x:f>MAX(MAX(P977,0)/'26_METODOLOGIA_FUENTES'!$C$9,MAX(O977,0)/'26_METODOLOGIA_FUENTES'!$C$10)</x:f>
        <x:v>0.4</x:v>
      </x:c>
      <x:c r="V977" s="101" t="n">
        <x:f>IF(M977="BLOQ",0,IF(M977="P976",MIN(MAX(1,U977*0.20),4),IF(M977="P977",MIN(MAX(0.5,U977*0.12),2),IF(M977="P978",MIN(MAX(0.25,U977*0.08),1),0))))</x:f>
        <x:v>0</x:v>
      </x:c>
      <x:c r="W977" s="101" t="n">
        <x:f>MAX(U977-V977,0)</x:f>
        <x:v>0.4</x:v>
      </x:c>
      <x:c r="X977" s="34" t="str">
        <x:v>GRA-P0-CP2-P4-0976</x:v>
      </x:c>
      <x:c r="Y977" s="34" t="str">
        <x:v>VALIDAR TEMPERATURA / DIMENSIONES</x:v>
      </x:c>
    </x:row>
    <x:row r="978">
      <x:c r="A978" s="34" t="n">
        <x:v>977</x:v>
      </x:c>
      <x:c r="B978" s="34" t="str">
        <x:v>40040</x:v>
      </x:c>
      <x:c r="C978" s="34" t="str">
        <x:v>PASTA MACARRONES S/GLUTEN 450G</x:v>
      </x:c>
      <x:c r="D978" s="34" t="str">
        <x:v>AMB-6M</x:v>
      </x:c>
      <x:c r="E978" s="34" t="str">
        <x:v>ECONOMATO / SECO / AMBIENTE</x:v>
      </x:c>
      <x:c r="F978" s="34" t="str">
        <x:v>AMBIENTE</x:v>
      </x:c>
      <x:c r="G978" s="34" t="str">
        <x:v>BAJA</x:v>
      </x:c>
      <x:c r="H978" s="34" t="str">
        <x:v>ASIGNACIÓN RESIDUAL; VALIDAR MAESTRO DE TEMPERATURA</x:v>
      </x:c>
      <x:c r="I978" s="34" t="str">
        <x:v>C</x:v>
      </x:c>
      <x:c r="J978" s="34" t="str">
        <x:v>ND</x:v>
      </x:c>
      <x:c r="K978" s="102" t="n">
        <x:v>0</x:v>
      </x:c>
      <x:c r="L978" s="102" t="n">
        <x:v>0</x:v>
      </x:c>
      <x:c r="M978" s="34" t="str">
        <x:v>P4</x:v>
      </x:c>
      <x:c r="N978" s="34" t="str">
        <x:v>UBICACIÓN COMPARTIDA / RESERVA</x:v>
      </x:c>
      <x:c r="O978" s="102" t="n">
        <x:v>36</x:v>
      </x:c>
      <x:c r="P978" s="102" t="n">
        <x:v>36</x:v>
      </x:c>
      <x:c r="Q978" s="102" t="n">
        <x:v>72.32</x:v>
      </x:c>
      <x:c r="R978" s="34" t="n">
        <x:v>2</x:v>
      </x:c>
      <x:c r="S978" s="34" t="n">
        <x:v>1</x:v>
      </x:c>
      <x:c r="T978" s="34" t="n">
        <x:v>0</x:v>
      </x:c>
      <x:c r="U978" s="101" t="n">
        <x:f>MAX(MAX(P978,0)/'26_METODOLOGIA_FUENTES'!$C$9,MAX(O978,0)/'26_METODOLOGIA_FUENTES'!$C$10)</x:f>
        <x:v>0.6</x:v>
      </x:c>
      <x:c r="V978" s="101" t="n">
        <x:f>IF(M978="BLOQ",0,IF(M978="P977",MIN(MAX(1,U978*0.20),4),IF(M978="P978",MIN(MAX(0.5,U978*0.12),2),IF(M978="P979",MIN(MAX(0.25,U978*0.08),1),0))))</x:f>
        <x:v>0</x:v>
      </x:c>
      <x:c r="W978" s="101" t="n">
        <x:f>MAX(U978-V978,0)</x:f>
        <x:v>0.6</x:v>
      </x:c>
      <x:c r="X978" s="34" t="str">
        <x:v>GRA-P0-AMB-6M-P4-0977</x:v>
      </x:c>
      <x:c r="Y978" s="34" t="str">
        <x:v>VALIDAR TEMPERATURA / DIMENSIONES</x:v>
      </x:c>
    </x:row>
    <x:row r="979">
      <x:c r="A979" s="34" t="n">
        <x:v>978</x:v>
      </x:c>
      <x:c r="B979" s="34" t="str">
        <x:v>76099</x:v>
      </x:c>
      <x:c r="C979" s="34" t="str">
        <x:v>TALLARIN INDONESIO 200GR C.A.B</x:v>
      </x:c>
      <x:c r="D979" s="34" t="str">
        <x:v>AMB-6M</x:v>
      </x:c>
      <x:c r="E979" s="34" t="str">
        <x:v>ECONOMATO / SECO / AMBIENTE</x:v>
      </x:c>
      <x:c r="F979" s="34" t="str">
        <x:v>AMBIENTE</x:v>
      </x:c>
      <x:c r="G979" s="34" t="str">
        <x:v>BAJA</x:v>
      </x:c>
      <x:c r="H979" s="34" t="str">
        <x:v>ASIGNACIÓN RESIDUAL; VALIDAR MAESTRO DE TEMPERATURA</x:v>
      </x:c>
      <x:c r="I979" s="34" t="str">
        <x:v>C</x:v>
      </x:c>
      <x:c r="J979" s="34" t="str">
        <x:v>ND</x:v>
      </x:c>
      <x:c r="K979" s="102" t="n">
        <x:v>0</x:v>
      </x:c>
      <x:c r="L979" s="102" t="n">
        <x:v>0</x:v>
      </x:c>
      <x:c r="M979" s="34" t="str">
        <x:v>P4</x:v>
      </x:c>
      <x:c r="N979" s="34" t="str">
        <x:v>UBICACIÓN COMPARTIDA / RESERVA</x:v>
      </x:c>
      <x:c r="O979" s="102" t="n">
        <x:v>87</x:v>
      </x:c>
      <x:c r="P979" s="102" t="n">
        <x:v>87</x:v>
      </x:c>
      <x:c r="Q979" s="102" t="n">
        <x:v>72.21</x:v>
      </x:c>
      <x:c r="R979" s="34" t="n">
        <x:v>4</x:v>
      </x:c>
      <x:c r="S979" s="34" t="n">
        <x:v>1</x:v>
      </x:c>
      <x:c r="T979" s="34" t="n">
        <x:v>0</x:v>
      </x:c>
      <x:c r="U979" s="101" t="n">
        <x:f>MAX(MAX(P979,0)/'26_METODOLOGIA_FUENTES'!$C$9,MAX(O979,0)/'26_METODOLOGIA_FUENTES'!$C$10)</x:f>
        <x:v>1.45</x:v>
      </x:c>
      <x:c r="V979" s="101" t="n">
        <x:f>IF(M979="BLOQ",0,IF(M979="P978",MIN(MAX(1,U979*0.20),4),IF(M979="P979",MIN(MAX(0.5,U979*0.12),2),IF(M979="P980",MIN(MAX(0.25,U979*0.08),1),0))))</x:f>
        <x:v>0</x:v>
      </x:c>
      <x:c r="W979" s="101" t="n">
        <x:f>MAX(U979-V979,0)</x:f>
        <x:v>1.45</x:v>
      </x:c>
      <x:c r="X979" s="34" t="str">
        <x:v>GRA-P0-AMB-6M-P4-0978</x:v>
      </x:c>
      <x:c r="Y979" s="34" t="str">
        <x:v>VALIDAR TEMPERATURA / DIMENSIONES</x:v>
      </x:c>
    </x:row>
    <x:row r="980">
      <x:c r="A980" s="34" t="n">
        <x:v>979</x:v>
      </x:c>
      <x:c r="B980" s="34" t="str">
        <x:v>SETSHI</x:v>
      </x:c>
      <x:c r="C980" s="34" t="str">
        <x:v>SETA SHIMEJI</x:v>
      </x:c>
      <x:c r="D980" s="34" t="str">
        <x:v>CP3</x:v>
      </x:c>
      <x:c r="E980" s="34" t="str">
        <x:v>SETAS FRESCAS</x:v>
      </x:c>
      <x:c r="F980" s="34" t="str">
        <x:v>4 ºC</x:v>
      </x:c>
      <x:c r="G980" s="34" t="str">
        <x:v>ALTA</x:v>
      </x:c>
      <x:c r="H980" s="34" t="str">
        <x:v>DESCRIPCIÓN EXPLÍCITA SETA</x:v>
      </x:c>
      <x:c r="I980" s="34" t="str">
        <x:v>C</x:v>
      </x:c>
      <x:c r="J980" s="34" t="str">
        <x:v>ND</x:v>
      </x:c>
      <x:c r="K980" s="102" t="n">
        <x:v>0</x:v>
      </x:c>
      <x:c r="L980" s="102" t="n">
        <x:v>0</x:v>
      </x:c>
      <x:c r="M980" s="34" t="str">
        <x:v>BLOQ</x:v>
      </x:c>
      <x:c r="N980" s="34" t="str">
        <x:v>CUARENTENA DATOS / SIN HUECO DEFINITIVO</x:v>
      </x:c>
      <x:c r="O980" s="102" t="n">
        <x:v>103</x:v>
      </x:c>
      <x:c r="P980" s="102" t="n">
        <x:v>103</x:v>
      </x:c>
      <x:c r="Q980" s="102" t="n">
        <x:v>72.1</x:v>
      </x:c>
      <x:c r="R980" s="34" t="n">
        <x:v>4</x:v>
      </x:c>
      <x:c r="S980" s="34" t="n">
        <x:v>1</x:v>
      </x:c>
      <x:c r="T980" s="34" t="n">
        <x:v>2</x:v>
      </x:c>
      <x:c r="U980" s="101" t="n">
        <x:f>MAX(MAX(P980,0)/'26_METODOLOGIA_FUENTES'!$C$9,MAX(O980,0)/'26_METODOLOGIA_FUENTES'!$C$10)</x:f>
        <x:v>1.7166666666666666</x:v>
      </x:c>
      <x:c r="V980" s="101" t="n">
        <x:f>IF(M980="BLOQ",0,IF(M980="P979",MIN(MAX(1,U980*0.20),4),IF(M980="P980",MIN(MAX(0.5,U980*0.12),2),IF(M980="P981",MIN(MAX(0.25,U980*0.08),1),0))))</x:f>
        <x:v>0</x:v>
      </x:c>
      <x:c r="W980" s="101" t="n">
        <x:f>MAX(U980-V980,0)</x:f>
        <x:v>1.7166666666666666</x:v>
      </x:c>
      <x:c r="X980" s="34" t="str">
        <x:v>GRA-P0-CP3-BLOQ-0979</x:v>
      </x:c>
      <x:c r="Y980" s="34" t="str">
        <x:v>BLOQUEADO POR STOCK NEGATIVO</x:v>
      </x:c>
    </x:row>
    <x:row r="981">
      <x:c r="A981" s="34" t="n">
        <x:v>980</x:v>
      </x:c>
      <x:c r="B981" s="34" t="str">
        <x:v>37202</x:v>
      </x:c>
      <x:c r="C981" s="34" t="str">
        <x:v>PASSATA BASILICO 690G RODOLFI</x:v>
      </x:c>
      <x:c r="D981" s="34" t="str">
        <x:v>AMB-6M</x:v>
      </x:c>
      <x:c r="E981" s="34" t="str">
        <x:v>ECONOMATO / SECO / AMBIENTE</x:v>
      </x:c>
      <x:c r="F981" s="34" t="str">
        <x:v>AMBIENTE</x:v>
      </x:c>
      <x:c r="G981" s="34" t="str">
        <x:v>BAJA</x:v>
      </x:c>
      <x:c r="H981" s="34" t="str">
        <x:v>ASIGNACIÓN RESIDUAL; VALIDAR MAESTRO DE TEMPERATURA</x:v>
      </x:c>
      <x:c r="I981" s="34" t="str">
        <x:v>C</x:v>
      </x:c>
      <x:c r="J981" s="34" t="str">
        <x:v>ND</x:v>
      </x:c>
      <x:c r="K981" s="102" t="n">
        <x:v>0</x:v>
      </x:c>
      <x:c r="L981" s="102" t="n">
        <x:v>0</x:v>
      </x:c>
      <x:c r="M981" s="34" t="str">
        <x:v>P4</x:v>
      </x:c>
      <x:c r="N981" s="34" t="str">
        <x:v>UBICACIÓN COMPARTIDA / RESERVA</x:v>
      </x:c>
      <x:c r="O981" s="102" t="n">
        <x:v>88</x:v>
      </x:c>
      <x:c r="P981" s="102" t="n">
        <x:v>88</x:v>
      </x:c>
      <x:c r="Q981" s="102" t="n">
        <x:v>72.07</x:v>
      </x:c>
      <x:c r="R981" s="34" t="n">
        <x:v>1</x:v>
      </x:c>
      <x:c r="S981" s="34" t="n">
        <x:v>1</x:v>
      </x:c>
      <x:c r="T981" s="34" t="n">
        <x:v>0</x:v>
      </x:c>
      <x:c r="U981" s="101" t="n">
        <x:f>MAX(MAX(P981,0)/'26_METODOLOGIA_FUENTES'!$C$9,MAX(O981,0)/'26_METODOLOGIA_FUENTES'!$C$10)</x:f>
        <x:v>1.4666666666666666</x:v>
      </x:c>
      <x:c r="V981" s="101" t="n">
        <x:f>IF(M981="BLOQ",0,IF(M981="P980",MIN(MAX(1,U981*0.20),4),IF(M981="P981",MIN(MAX(0.5,U981*0.12),2),IF(M981="P982",MIN(MAX(0.25,U981*0.08),1),0))))</x:f>
        <x:v>0</x:v>
      </x:c>
      <x:c r="W981" s="101" t="n">
        <x:f>MAX(U981-V981,0)</x:f>
        <x:v>1.4666666666666666</x:v>
      </x:c>
      <x:c r="X981" s="34" t="str">
        <x:v>GRA-P0-AMB-6M-P4-0980</x:v>
      </x:c>
      <x:c r="Y981" s="34" t="str">
        <x:v>VALIDAR TEMPERATURA / DIMENSIONES</x:v>
      </x:c>
    </x:row>
    <x:row r="982">
      <x:c r="A982" s="34" t="n">
        <x:v>981</x:v>
      </x:c>
      <x:c r="B982" s="34" t="str">
        <x:v>79042</x:v>
      </x:c>
      <x:c r="C982" s="34" t="str">
        <x:v>BROCHETA ESCOPETA 15CM 100U</x:v>
      </x:c>
      <x:c r="D982" s="34" t="str">
        <x:v>AMB-6M</x:v>
      </x:c>
      <x:c r="E982" s="34" t="str">
        <x:v>ECONOMATO / SECO / AMBIENTE</x:v>
      </x:c>
      <x:c r="F982" s="34" t="str">
        <x:v>AMBIENTE</x:v>
      </x:c>
      <x:c r="G982" s="34" t="str">
        <x:v>BAJA</x:v>
      </x:c>
      <x:c r="H982" s="34" t="str">
        <x:v>ASIGNACIÓN RESIDUAL; VALIDAR MAESTRO DE TEMPERATURA</x:v>
      </x:c>
      <x:c r="I982" s="34" t="str">
        <x:v>C</x:v>
      </x:c>
      <x:c r="J982" s="34" t="str">
        <x:v>ND</x:v>
      </x:c>
      <x:c r="K982" s="102" t="n">
        <x:v>0</x:v>
      </x:c>
      <x:c r="L982" s="102" t="n">
        <x:v>0</x:v>
      </x:c>
      <x:c r="M982" s="34" t="str">
        <x:v>P4</x:v>
      </x:c>
      <x:c r="N982" s="34" t="str">
        <x:v>UBICACIÓN COMPARTIDA / RESERVA</x:v>
      </x:c>
      <x:c r="O982" s="102" t="n">
        <x:v>65</x:v>
      </x:c>
      <x:c r="P982" s="102" t="n">
        <x:v>65</x:v>
      </x:c>
      <x:c r="Q982" s="102" t="n">
        <x:v>72.06</x:v>
      </x:c>
      <x:c r="R982" s="34" t="n">
        <x:v>5</x:v>
      </x:c>
      <x:c r="S982" s="34" t="n">
        <x:v>2</x:v>
      </x:c>
      <x:c r="T982" s="34" t="n">
        <x:v>0</x:v>
      </x:c>
      <x:c r="U982" s="101" t="n">
        <x:f>MAX(MAX(P982,0)/'26_METODOLOGIA_FUENTES'!$C$9,MAX(O982,0)/'26_METODOLOGIA_FUENTES'!$C$10)</x:f>
        <x:v>1.0833333333333333</x:v>
      </x:c>
      <x:c r="V982" s="101" t="n">
        <x:f>IF(M982="BLOQ",0,IF(M982="P981",MIN(MAX(1,U982*0.20),4),IF(M982="P982",MIN(MAX(0.5,U982*0.12),2),IF(M982="P983",MIN(MAX(0.25,U982*0.08),1),0))))</x:f>
        <x:v>0</x:v>
      </x:c>
      <x:c r="W982" s="101" t="n">
        <x:f>MAX(U982-V982,0)</x:f>
        <x:v>1.0833333333333333</x:v>
      </x:c>
      <x:c r="X982" s="34" t="str">
        <x:v>GRA-P0-AMB-6M-P4-0981</x:v>
      </x:c>
      <x:c r="Y982" s="34" t="str">
        <x:v>VALIDAR TEMPERATURA / DIMENSIONES</x:v>
      </x:c>
    </x:row>
    <x:row r="983">
      <x:c r="A983" s="34" t="n">
        <x:v>982</x:v>
      </x:c>
      <x:c r="B983" s="34" t="str">
        <x:v>76102</x:v>
      </x:c>
      <x:c r="C983" s="34" t="str">
        <x:v>HOJA BAMBU FRESCO 100U (440G)</x:v>
      </x:c>
      <x:c r="D983" s="34" t="str">
        <x:v>AMB-6M</x:v>
      </x:c>
      <x:c r="E983" s="34" t="str">
        <x:v>ECONOMATO / SECO / AMBIENTE</x:v>
      </x:c>
      <x:c r="F983" s="34" t="str">
        <x:v>AMBIENTE</x:v>
      </x:c>
      <x:c r="G983" s="34" t="str">
        <x:v>BAJA</x:v>
      </x:c>
      <x:c r="H983" s="34" t="str">
        <x:v>ASIGNACIÓN RESIDUAL; VALIDAR MAESTRO DE TEMPERATURA</x:v>
      </x:c>
      <x:c r="I983" s="34" t="str">
        <x:v>C</x:v>
      </x:c>
      <x:c r="J983" s="34" t="str">
        <x:v>ND</x:v>
      </x:c>
      <x:c r="K983" s="102" t="n">
        <x:v>0</x:v>
      </x:c>
      <x:c r="L983" s="102" t="n">
        <x:v>0</x:v>
      </x:c>
      <x:c r="M983" s="34" t="str">
        <x:v>P4</x:v>
      </x:c>
      <x:c r="N983" s="34" t="str">
        <x:v>UBICACIÓN COMPARTIDA / RESERVA</x:v>
      </x:c>
      <x:c r="O983" s="102" t="n">
        <x:v>19</x:v>
      </x:c>
      <x:c r="P983" s="102" t="n">
        <x:v>19</x:v>
      </x:c>
      <x:c r="Q983" s="102" t="n">
        <x:v>71.82</x:v>
      </x:c>
      <x:c r="R983" s="34" t="n">
        <x:v>1</x:v>
      </x:c>
      <x:c r="S983" s="34" t="n">
        <x:v>1</x:v>
      </x:c>
      <x:c r="T983" s="34" t="n">
        <x:v>0</x:v>
      </x:c>
      <x:c r="U983" s="101" t="n">
        <x:f>MAX(MAX(P983,0)/'26_METODOLOGIA_FUENTES'!$C$9,MAX(O983,0)/'26_METODOLOGIA_FUENTES'!$C$10)</x:f>
        <x:v>0.31666666666666665</x:v>
      </x:c>
      <x:c r="V983" s="101" t="n">
        <x:f>IF(M983="BLOQ",0,IF(M983="P982",MIN(MAX(1,U983*0.20),4),IF(M983="P983",MIN(MAX(0.5,U983*0.12),2),IF(M983="P984",MIN(MAX(0.25,U983*0.08),1),0))))</x:f>
        <x:v>0</x:v>
      </x:c>
      <x:c r="W983" s="101" t="n">
        <x:f>MAX(U983-V983,0)</x:f>
        <x:v>0.31666666666666665</x:v>
      </x:c>
      <x:c r="X983" s="34" t="str">
        <x:v>GRA-P0-AMB-6M-P4-0982</x:v>
      </x:c>
      <x:c r="Y983" s="34" t="str">
        <x:v>VALIDAR TEMPERATURA / DIMENSIONES</x:v>
      </x:c>
    </x:row>
    <x:row r="984">
      <x:c r="A984" s="34" t="n">
        <x:v>983</x:v>
      </x:c>
      <x:c r="B984" s="34" t="str">
        <x:v>44103</x:v>
      </x:c>
      <x:c r="C984" s="34" t="str">
        <x:v>PANECILLO (BOLLO)VIENA S/G</x:v>
      </x:c>
      <x:c r="D984" s="34" t="str">
        <x:v>AMB-6M</x:v>
      </x:c>
      <x:c r="E984" s="34" t="str">
        <x:v>ECONOMATO / SECO / AMBIENTE</x:v>
      </x:c>
      <x:c r="F984" s="34" t="str">
        <x:v>AMBIENTE</x:v>
      </x:c>
      <x:c r="G984" s="34" t="str">
        <x:v>BAJA</x:v>
      </x:c>
      <x:c r="H984" s="34" t="str">
        <x:v>ASIGNACIÓN RESIDUAL; VALIDAR MAESTRO DE TEMPERATURA</x:v>
      </x:c>
      <x:c r="I984" s="34" t="str">
        <x:v>C</x:v>
      </x:c>
      <x:c r="J984" s="34" t="str">
        <x:v>ND</x:v>
      </x:c>
      <x:c r="K984" s="102" t="n">
        <x:v>0</x:v>
      </x:c>
      <x:c r="L984" s="102" t="n">
        <x:v>0</x:v>
      </x:c>
      <x:c r="M984" s="34" t="str">
        <x:v>P4</x:v>
      </x:c>
      <x:c r="N984" s="34" t="str">
        <x:v>UBICACIÓN COMPARTIDA / RESERVA</x:v>
      </x:c>
      <x:c r="O984" s="102" t="n">
        <x:v>4</x:v>
      </x:c>
      <x:c r="P984" s="102" t="n">
        <x:v>4</x:v>
      </x:c>
      <x:c r="Q984" s="102" t="n">
        <x:v>71.4</x:v>
      </x:c>
      <x:c r="R984" s="34" t="n">
        <x:v>2</x:v>
      </x:c>
      <x:c r="S984" s="34" t="n">
        <x:v>1</x:v>
      </x:c>
      <x:c r="T984" s="34" t="n">
        <x:v>0</x:v>
      </x:c>
      <x:c r="U984" s="101" t="n">
        <x:f>MAX(MAX(P984,0)/'26_METODOLOGIA_FUENTES'!$C$9,MAX(O984,0)/'26_METODOLOGIA_FUENTES'!$C$10)</x:f>
        <x:v>0.06666666666666667</x:v>
      </x:c>
      <x:c r="V984" s="101" t="n">
        <x:f>IF(M984="BLOQ",0,IF(M984="P983",MIN(MAX(1,U984*0.20),4),IF(M984="P984",MIN(MAX(0.5,U984*0.12),2),IF(M984="P985",MIN(MAX(0.25,U984*0.08),1),0))))</x:f>
        <x:v>0</x:v>
      </x:c>
      <x:c r="W984" s="101" t="n">
        <x:f>MAX(U984-V984,0)</x:f>
        <x:v>0.06666666666666667</x:v>
      </x:c>
      <x:c r="X984" s="34" t="str">
        <x:v>GRA-P0-AMB-6M-P4-0983</x:v>
      </x:c>
      <x:c r="Y984" s="34" t="str">
        <x:v>VALIDAR TEMPERATURA / DIMENSIONES</x:v>
      </x:c>
    </x:row>
    <x:row r="985">
      <x:c r="A985" s="34" t="n">
        <x:v>984</x:v>
      </x:c>
      <x:c r="B985" s="34" t="str">
        <x:v>53019</x:v>
      </x:c>
      <x:c r="C985" s="34" t="str">
        <x:v>BEBIDA ALOE VERA MANGO 500ML</x:v>
      </x:c>
      <x:c r="D985" s="34" t="str">
        <x:v>CP7</x:v>
      </x:c>
      <x:c r="E985" s="34" t="str">
        <x:v>FRUTAS + PICKING</x:v>
      </x:c>
      <x:c r="F985" s="34" t="str">
        <x:v>12 ºC</x:v>
      </x:c>
      <x:c r="G985" s="34" t="str">
        <x:v>MEDIA</x:v>
      </x:c>
      <x:c r="H985" s="34" t="str">
        <x:v>FRUTA FRESCA / VALIDAR SUBFAMILIA</x:v>
      </x:c>
      <x:c r="I985" s="34" t="str">
        <x:v>C</x:v>
      </x:c>
      <x:c r="J985" s="34" t="str">
        <x:v>ND</x:v>
      </x:c>
      <x:c r="K985" s="102" t="n">
        <x:v>0</x:v>
      </x:c>
      <x:c r="L985" s="102" t="n">
        <x:v>0</x:v>
      </x:c>
      <x:c r="M985" s="34" t="str">
        <x:v>P4</x:v>
      </x:c>
      <x:c r="N985" s="34" t="str">
        <x:v>UBICACIÓN COMPARTIDA / RESERVA</x:v>
      </x:c>
      <x:c r="O985" s="102" t="n">
        <x:v>84</x:v>
      </x:c>
      <x:c r="P985" s="102" t="n">
        <x:v>84</x:v>
      </x:c>
      <x:c r="Q985" s="102" t="n">
        <x:v>71.4</x:v>
      </x:c>
      <x:c r="R985" s="34" t="n">
        <x:v>4</x:v>
      </x:c>
      <x:c r="S985" s="34" t="n">
        <x:v>1</x:v>
      </x:c>
      <x:c r="T985" s="34" t="n">
        <x:v>0</x:v>
      </x:c>
      <x:c r="U985" s="101" t="n">
        <x:f>MAX(MAX(P985,0)/'26_METODOLOGIA_FUENTES'!$C$9,MAX(O985,0)/'26_METODOLOGIA_FUENTES'!$C$10)</x:f>
        <x:v>1.4</x:v>
      </x:c>
      <x:c r="V985" s="101" t="n">
        <x:f>IF(M985="BLOQ",0,IF(M985="P984",MIN(MAX(1,U985*0.20),4),IF(M985="P985",MIN(MAX(0.5,U985*0.12),2),IF(M985="P986",MIN(MAX(0.25,U985*0.08),1),0))))</x:f>
        <x:v>0</x:v>
      </x:c>
      <x:c r="W985" s="101" t="n">
        <x:f>MAX(U985-V985,0)</x:f>
        <x:v>1.4</x:v>
      </x:c>
      <x:c r="X985" s="34" t="str">
        <x:v>GRA-P0-CP7-P4-0984</x:v>
      </x:c>
      <x:c r="Y985" s="34" t="str">
        <x:v>VALIDAR TEMPERATURA / DIMENSIONES</x:v>
      </x:c>
    </x:row>
    <x:row r="986">
      <x:c r="A986" s="34" t="n">
        <x:v>985</x:v>
      </x:c>
      <x:c r="B986" s="34" t="str">
        <x:v>69136</x:v>
      </x:c>
      <x:c r="C986" s="34" t="str">
        <x:v>HELADO IND.PISTACHO 125ML</x:v>
      </x:c>
      <x:c r="D986" s="34" t="str">
        <x:v>CN2</x:v>
      </x:c>
      <x:c r="E986" s="34" t="str">
        <x:v>CONGELADO</x:v>
      </x:c>
      <x:c r="F986" s="34" t="str">
        <x:v>-18 ºC</x:v>
      </x:c>
      <x:c r="G986" s="34" t="str">
        <x:v>ALTA</x:v>
      </x:c>
      <x:c r="H986" s="34" t="str">
        <x:v>DESCRIPCIÓN EXPLÍCITA CONGELADO</x:v>
      </x:c>
      <x:c r="I986" s="34" t="str">
        <x:v>C</x:v>
      </x:c>
      <x:c r="J986" s="34" t="str">
        <x:v>ND</x:v>
      </x:c>
      <x:c r="K986" s="102" t="n">
        <x:v>0</x:v>
      </x:c>
      <x:c r="L986" s="102" t="n">
        <x:v>0</x:v>
      </x:c>
      <x:c r="M986" s="34" t="str">
        <x:v>P4</x:v>
      </x:c>
      <x:c r="N986" s="34" t="str">
        <x:v>UBICACIÓN COMPARTIDA / RESERVA</x:v>
      </x:c>
      <x:c r="O986" s="102" t="n">
        <x:v>5</x:v>
      </x:c>
      <x:c r="P986" s="102" t="n">
        <x:v>5</x:v>
      </x:c>
      <x:c r="Q986" s="102" t="n">
        <x:v>71.4</x:v>
      </x:c>
      <x:c r="R986" s="34" t="n">
        <x:v>1</x:v>
      </x:c>
      <x:c r="S986" s="34" t="n">
        <x:v>1</x:v>
      </x:c>
      <x:c r="T986" s="34" t="n">
        <x:v>0</x:v>
      </x:c>
      <x:c r="U986" s="101" t="n">
        <x:f>MAX(MAX(P986,0)/'26_METODOLOGIA_FUENTES'!$C$9,MAX(O986,0)/'26_METODOLOGIA_FUENTES'!$C$10)</x:f>
        <x:v>0.08333333333333333</x:v>
      </x:c>
      <x:c r="V986" s="101" t="n">
        <x:f>IF(M986="BLOQ",0,IF(M986="P985",MIN(MAX(1,U986*0.20),4),IF(M986="P986",MIN(MAX(0.5,U986*0.12),2),IF(M986="P987",MIN(MAX(0.25,U986*0.08),1),0))))</x:f>
        <x:v>0</x:v>
      </x:c>
      <x:c r="W986" s="101" t="n">
        <x:f>MAX(U986-V986,0)</x:f>
        <x:v>0.08333333333333333</x:v>
      </x:c>
      <x:c r="X986" s="34" t="str">
        <x:v>GRA-P0-CN2-P4-0985</x:v>
      </x:c>
      <x:c r="Y986" s="34" t="str">
        <x:v>SLOTTING PRELIMINAR</x:v>
      </x:c>
    </x:row>
    <x:row r="987">
      <x:c r="A987" s="34" t="n">
        <x:v>986</x:v>
      </x:c>
      <x:c r="B987" s="34" t="str">
        <x:v>30021</x:v>
      </x:c>
      <x:c r="C987" s="34" t="str">
        <x:v>SAL AHUMADA 150G SASA</x:v>
      </x:c>
      <x:c r="D987" s="34" t="str">
        <x:v>AMB-6M</x:v>
      </x:c>
      <x:c r="E987" s="34" t="str">
        <x:v>ECONOMATO / SECO / AMBIENTE</x:v>
      </x:c>
      <x:c r="F987" s="34" t="str">
        <x:v>AMBIENTE</x:v>
      </x:c>
      <x:c r="G987" s="34" t="str">
        <x:v>BAJA</x:v>
      </x:c>
      <x:c r="H987" s="34" t="str">
        <x:v>ASIGNACIÓN RESIDUAL; VALIDAR MAESTRO DE TEMPERATURA</x:v>
      </x:c>
      <x:c r="I987" s="34" t="str">
        <x:v>C</x:v>
      </x:c>
      <x:c r="J987" s="34" t="str">
        <x:v>ND</x:v>
      </x:c>
      <x:c r="K987" s="102" t="n">
        <x:v>0</x:v>
      </x:c>
      <x:c r="L987" s="102" t="n">
        <x:v>0</x:v>
      </x:c>
      <x:c r="M987" s="34" t="str">
        <x:v>P4</x:v>
      </x:c>
      <x:c r="N987" s="34" t="str">
        <x:v>UBICACIÓN COMPARTIDA / RESERVA</x:v>
      </x:c>
      <x:c r="O987" s="102" t="n">
        <x:v>31</x:v>
      </x:c>
      <x:c r="P987" s="102" t="n">
        <x:v>31</x:v>
      </x:c>
      <x:c r="Q987" s="102" t="n">
        <x:v>71.3</x:v>
      </x:c>
      <x:c r="R987" s="34" t="n">
        <x:v>3</x:v>
      </x:c>
      <x:c r="S987" s="34" t="n">
        <x:v>1</x:v>
      </x:c>
      <x:c r="T987" s="34" t="n">
        <x:v>0</x:v>
      </x:c>
      <x:c r="U987" s="101" t="n">
        <x:f>MAX(MAX(P987,0)/'26_METODOLOGIA_FUENTES'!$C$9,MAX(O987,0)/'26_METODOLOGIA_FUENTES'!$C$10)</x:f>
        <x:v>0.5166666666666667</x:v>
      </x:c>
      <x:c r="V987" s="101" t="n">
        <x:f>IF(M987="BLOQ",0,IF(M987="P986",MIN(MAX(1,U987*0.20),4),IF(M987="P987",MIN(MAX(0.5,U987*0.12),2),IF(M987="P988",MIN(MAX(0.25,U987*0.08),1),0))))</x:f>
        <x:v>0</x:v>
      </x:c>
      <x:c r="W987" s="101" t="n">
        <x:f>MAX(U987-V987,0)</x:f>
        <x:v>0.5166666666666667</x:v>
      </x:c>
      <x:c r="X987" s="34" t="str">
        <x:v>GRA-P0-AMB-6M-P4-0986</x:v>
      </x:c>
      <x:c r="Y987" s="34" t="str">
        <x:v>VALIDAR TEMPERATURA / DIMENSIONES</x:v>
      </x:c>
    </x:row>
    <x:row r="988">
      <x:c r="A988" s="34" t="n">
        <x:v>987</x:v>
      </x:c>
      <x:c r="B988" s="34" t="str">
        <x:v>70044</x:v>
      </x:c>
      <x:c r="C988" s="34" t="str">
        <x:v>CHOCLO DESGRANADO CONGEL.500GR</x:v>
      </x:c>
      <x:c r="D988" s="34" t="str">
        <x:v>CN2</x:v>
      </x:c>
      <x:c r="E988" s="34" t="str">
        <x:v>CONGELADO</x:v>
      </x:c>
      <x:c r="F988" s="34" t="str">
        <x:v>-18 ºC</x:v>
      </x:c>
      <x:c r="G988" s="34" t="str">
        <x:v>ALTA</x:v>
      </x:c>
      <x:c r="H988" s="34" t="str">
        <x:v>DESCRIPCIÓN EXPLÍCITA CONGELADO</x:v>
      </x:c>
      <x:c r="I988" s="34" t="str">
        <x:v>C</x:v>
      </x:c>
      <x:c r="J988" s="34" t="str">
        <x:v>ND</x:v>
      </x:c>
      <x:c r="K988" s="102" t="n">
        <x:v>0</x:v>
      </x:c>
      <x:c r="L988" s="102" t="n">
        <x:v>0</x:v>
      </x:c>
      <x:c r="M988" s="34" t="str">
        <x:v>P4</x:v>
      </x:c>
      <x:c r="N988" s="34" t="str">
        <x:v>UBICACIÓN COMPARTIDA / RESERVA</x:v>
      </x:c>
      <x:c r="O988" s="102" t="n">
        <x:v>38</x:v>
      </x:c>
      <x:c r="P988" s="102" t="n">
        <x:v>38</x:v>
      </x:c>
      <x:c r="Q988" s="102" t="n">
        <x:v>71.06</x:v>
      </x:c>
      <x:c r="R988" s="34" t="n">
        <x:v>1</x:v>
      </x:c>
      <x:c r="S988" s="34" t="n">
        <x:v>1</x:v>
      </x:c>
      <x:c r="T988" s="34" t="n">
        <x:v>0</x:v>
      </x:c>
      <x:c r="U988" s="101" t="n">
        <x:f>MAX(MAX(P988,0)/'26_METODOLOGIA_FUENTES'!$C$9,MAX(O988,0)/'26_METODOLOGIA_FUENTES'!$C$10)</x:f>
        <x:v>0.6333333333333333</x:v>
      </x:c>
      <x:c r="V988" s="101" t="n">
        <x:f>IF(M988="BLOQ",0,IF(M988="P987",MIN(MAX(1,U988*0.20),4),IF(M988="P988",MIN(MAX(0.5,U988*0.12),2),IF(M988="P989",MIN(MAX(0.25,U988*0.08),1),0))))</x:f>
        <x:v>0</x:v>
      </x:c>
      <x:c r="W988" s="101" t="n">
        <x:f>MAX(U988-V988,0)</x:f>
        <x:v>0.6333333333333333</x:v>
      </x:c>
      <x:c r="X988" s="34" t="str">
        <x:v>GRA-P0-CN2-P4-0987</x:v>
      </x:c>
      <x:c r="Y988" s="34" t="str">
        <x:v>SLOTTING PRELIMINAR</x:v>
      </x:c>
    </x:row>
    <x:row r="989">
      <x:c r="A989" s="34" t="n">
        <x:v>988</x:v>
      </x:c>
      <x:c r="B989" s="34" t="str">
        <x:v>39016</x:v>
      </x:c>
      <x:c r="C989" s="34" t="str">
        <x:v>VENTRESCA ATUN 110G OLIVA DANI</x:v>
      </x:c>
      <x:c r="D989" s="34" t="str">
        <x:v>AMB-6M</x:v>
      </x:c>
      <x:c r="E989" s="34" t="str">
        <x:v>ECONOMATO / SECO / AMBIENTE</x:v>
      </x:c>
      <x:c r="F989" s="34" t="str">
        <x:v>AMBIENTE</x:v>
      </x:c>
      <x:c r="G989" s="34" t="str">
        <x:v>BAJA</x:v>
      </x:c>
      <x:c r="H989" s="34" t="str">
        <x:v>ASIGNACIÓN RESIDUAL; VALIDAR MAESTRO DE TEMPERATURA</x:v>
      </x:c>
      <x:c r="I989" s="34" t="str">
        <x:v>C</x:v>
      </x:c>
      <x:c r="J989" s="34" t="str">
        <x:v>ND</x:v>
      </x:c>
      <x:c r="K989" s="102" t="n">
        <x:v>0</x:v>
      </x:c>
      <x:c r="L989" s="102" t="n">
        <x:v>0</x:v>
      </x:c>
      <x:c r="M989" s="34" t="str">
        <x:v>P4</x:v>
      </x:c>
      <x:c r="N989" s="34" t="str">
        <x:v>UBICACIÓN COMPARTIDA / RESERVA</x:v>
      </x:c>
      <x:c r="O989" s="102" t="n">
        <x:v>31</x:v>
      </x:c>
      <x:c r="P989" s="102" t="n">
        <x:v>31</x:v>
      </x:c>
      <x:c r="Q989" s="102" t="n">
        <x:v>71.05</x:v>
      </x:c>
      <x:c r="R989" s="34" t="n">
        <x:v>3</x:v>
      </x:c>
      <x:c r="S989" s="34" t="n">
        <x:v>1</x:v>
      </x:c>
      <x:c r="T989" s="34" t="n">
        <x:v>0</x:v>
      </x:c>
      <x:c r="U989" s="101" t="n">
        <x:f>MAX(MAX(P989,0)/'26_METODOLOGIA_FUENTES'!$C$9,MAX(O989,0)/'26_METODOLOGIA_FUENTES'!$C$10)</x:f>
        <x:v>0.5166666666666667</x:v>
      </x:c>
      <x:c r="V989" s="101" t="n">
        <x:f>IF(M989="BLOQ",0,IF(M989="P988",MIN(MAX(1,U989*0.20),4),IF(M989="P989",MIN(MAX(0.5,U989*0.12),2),IF(M989="P990",MIN(MAX(0.25,U989*0.08),1),0))))</x:f>
        <x:v>0</x:v>
      </x:c>
      <x:c r="W989" s="101" t="n">
        <x:f>MAX(U989-V989,0)</x:f>
        <x:v>0.5166666666666667</x:v>
      </x:c>
      <x:c r="X989" s="34" t="str">
        <x:v>GRA-P0-AMB-6M-P4-0988</x:v>
      </x:c>
      <x:c r="Y989" s="34" t="str">
        <x:v>VALIDAR TEMPERATURA / DIMENSIONES</x:v>
      </x:c>
    </x:row>
    <x:row r="990">
      <x:c r="A990" s="34" t="n">
        <x:v>989</x:v>
      </x:c>
      <x:c r="B990" s="34" t="str">
        <x:v>38102</x:v>
      </x:c>
      <x:c r="C990" s="34" t="str">
        <x:v>MERMELADA FRAMBUESA 800GR VF</x:v>
      </x:c>
      <x:c r="D990" s="34" t="str">
        <x:v>CP2-BER</x:v>
      </x:c>
      <x:c r="E990" s="34" t="str">
        <x:v>BERRIES</x:v>
      </x:c>
      <x:c r="F990" s="34" t="str">
        <x:v>4 ºC</x:v>
      </x:c>
      <x:c r="G990" s="34" t="str">
        <x:v>MEDIA</x:v>
      </x:c>
      <x:c r="H990" s="34" t="str">
        <x:v>MICROZONA DENTRO DE CP2</x:v>
      </x:c>
      <x:c r="I990" s="34" t="str">
        <x:v>C</x:v>
      </x:c>
      <x:c r="J990" s="34" t="str">
        <x:v>ND</x:v>
      </x:c>
      <x:c r="K990" s="102" t="n">
        <x:v>0</x:v>
      </x:c>
      <x:c r="L990" s="102" t="n">
        <x:v>0</x:v>
      </x:c>
      <x:c r="M990" s="34" t="str">
        <x:v>P4</x:v>
      </x:c>
      <x:c r="N990" s="34" t="str">
        <x:v>UBICACIÓN COMPARTIDA / RESERVA</x:v>
      </x:c>
      <x:c r="O990" s="102" t="n">
        <x:v>17</x:v>
      </x:c>
      <x:c r="P990" s="102" t="n">
        <x:v>17</x:v>
      </x:c>
      <x:c r="Q990" s="102" t="n">
        <x:v>70.86</x:v>
      </x:c>
      <x:c r="R990" s="34" t="n">
        <x:v>2</x:v>
      </x:c>
      <x:c r="S990" s="34" t="n">
        <x:v>1</x:v>
      </x:c>
      <x:c r="T990" s="34" t="n">
        <x:v>0</x:v>
      </x:c>
      <x:c r="U990" s="101" t="n">
        <x:f>MAX(MAX(P990,0)/'26_METODOLOGIA_FUENTES'!$C$9,MAX(O990,0)/'26_METODOLOGIA_FUENTES'!$C$10)</x:f>
        <x:v>0.2833333333333333</x:v>
      </x:c>
      <x:c r="V990" s="101" t="n">
        <x:f>IF(M990="BLOQ",0,IF(M990="P989",MIN(MAX(1,U990*0.20),4),IF(M990="P990",MIN(MAX(0.5,U990*0.12),2),IF(M990="P991",MIN(MAX(0.25,U990*0.08),1),0))))</x:f>
        <x:v>0</x:v>
      </x:c>
      <x:c r="W990" s="101" t="n">
        <x:f>MAX(U990-V990,0)</x:f>
        <x:v>0.2833333333333333</x:v>
      </x:c>
      <x:c r="X990" s="34" t="str">
        <x:v>GRA-P0-CP2-BER-P4-0989</x:v>
      </x:c>
      <x:c r="Y990" s="34" t="str">
        <x:v>VALIDAR TEMPERATURA / DIMENSIONES</x:v>
      </x:c>
    </x:row>
    <x:row r="991">
      <x:c r="A991" s="34" t="n">
        <x:v>990</x:v>
      </x:c>
      <x:c r="B991" s="34" t="str">
        <x:v>30025</x:v>
      </x:c>
      <x:c r="C991" s="34" t="str">
        <x:v>SAL GORDA T-3 25K</x:v>
      </x:c>
      <x:c r="D991" s="34" t="str">
        <x:v>AMB-6M</x:v>
      </x:c>
      <x:c r="E991" s="34" t="str">
        <x:v>ECONOMATO / SECO / AMBIENTE</x:v>
      </x:c>
      <x:c r="F991" s="34" t="str">
        <x:v>AMBIENTE</x:v>
      </x:c>
      <x:c r="G991" s="34" t="str">
        <x:v>BAJA</x:v>
      </x:c>
      <x:c r="H991" s="34" t="str">
        <x:v>ASIGNACIÓN RESIDUAL; VALIDAR MAESTRO DE TEMPERATURA</x:v>
      </x:c>
      <x:c r="I991" s="34" t="str">
        <x:v>C</x:v>
      </x:c>
      <x:c r="J991" s="34" t="str">
        <x:v>ND</x:v>
      </x:c>
      <x:c r="K991" s="102" t="n">
        <x:v>0</x:v>
      </x:c>
      <x:c r="L991" s="102" t="n">
        <x:v>0</x:v>
      </x:c>
      <x:c r="M991" s="34" t="str">
        <x:v>P4</x:v>
      </x:c>
      <x:c r="N991" s="34" t="str">
        <x:v>UBICACIÓN COMPARTIDA / RESERVA</x:v>
      </x:c>
      <x:c r="O991" s="102" t="n">
        <x:v>12</x:v>
      </x:c>
      <x:c r="P991" s="102" t="n">
        <x:v>12</x:v>
      </x:c>
      <x:c r="Q991" s="102" t="n">
        <x:v>70.8</x:v>
      </x:c>
      <x:c r="R991" s="34" t="n">
        <x:v>5</x:v>
      </x:c>
      <x:c r="S991" s="34" t="n">
        <x:v>1</x:v>
      </x:c>
      <x:c r="T991" s="34" t="n">
        <x:v>0</x:v>
      </x:c>
      <x:c r="U991" s="101" t="n">
        <x:f>MAX(MAX(P991,0)/'26_METODOLOGIA_FUENTES'!$C$9,MAX(O991,0)/'26_METODOLOGIA_FUENTES'!$C$10)</x:f>
        <x:v>0.2</x:v>
      </x:c>
      <x:c r="V991" s="101" t="n">
        <x:f>IF(M991="BLOQ",0,IF(M991="P990",MIN(MAX(1,U991*0.20),4),IF(M991="P991",MIN(MAX(0.5,U991*0.12),2),IF(M991="P992",MIN(MAX(0.25,U991*0.08),1),0))))</x:f>
        <x:v>0</x:v>
      </x:c>
      <x:c r="W991" s="101" t="n">
        <x:f>MAX(U991-V991,0)</x:f>
        <x:v>0.2</x:v>
      </x:c>
      <x:c r="X991" s="34" t="str">
        <x:v>GRA-P0-AMB-6M-P4-0990</x:v>
      </x:c>
      <x:c r="Y991" s="34" t="str">
        <x:v>VALIDAR TEMPERATURA / DIMENSIONES</x:v>
      </x:c>
    </x:row>
    <x:row r="992">
      <x:c r="A992" s="34" t="n">
        <x:v>991</x:v>
      </x:c>
      <x:c r="B992" s="34" t="str">
        <x:v>36055</x:v>
      </x:c>
      <x:c r="C992" s="34" t="str">
        <x:v>RAS EL HANOUT 810GR SASA</x:v>
      </x:c>
      <x:c r="D992" s="34" t="str">
        <x:v>AMB-6M</x:v>
      </x:c>
      <x:c r="E992" s="34" t="str">
        <x:v>ECONOMATO / SECO / AMBIENTE</x:v>
      </x:c>
      <x:c r="F992" s="34" t="str">
        <x:v>AMBIENTE</x:v>
      </x:c>
      <x:c r="G992" s="34" t="str">
        <x:v>BAJA</x:v>
      </x:c>
      <x:c r="H992" s="34" t="str">
        <x:v>ASIGNACIÓN RESIDUAL; VALIDAR MAESTRO DE TEMPERATURA</x:v>
      </x:c>
      <x:c r="I992" s="34" t="str">
        <x:v>C</x:v>
      </x:c>
      <x:c r="J992" s="34" t="str">
        <x:v>ND</x:v>
      </x:c>
      <x:c r="K992" s="102" t="n">
        <x:v>0</x:v>
      </x:c>
      <x:c r="L992" s="102" t="n">
        <x:v>0</x:v>
      </x:c>
      <x:c r="M992" s="34" t="str">
        <x:v>P4</x:v>
      </x:c>
      <x:c r="N992" s="34" t="str">
        <x:v>UBICACIÓN COMPARTIDA / RESERVA</x:v>
      </x:c>
      <x:c r="O992" s="102" t="n">
        <x:v>23</x:v>
      </x:c>
      <x:c r="P992" s="102" t="n">
        <x:v>23</x:v>
      </x:c>
      <x:c r="Q992" s="102" t="n">
        <x:v>70.53</x:v>
      </x:c>
      <x:c r="R992" s="34" t="n">
        <x:v>2</x:v>
      </x:c>
      <x:c r="S992" s="34" t="n">
        <x:v>1</x:v>
      </x:c>
      <x:c r="T992" s="34" t="n">
        <x:v>0</x:v>
      </x:c>
      <x:c r="U992" s="101" t="n">
        <x:f>MAX(MAX(P992,0)/'26_METODOLOGIA_FUENTES'!$C$9,MAX(O992,0)/'26_METODOLOGIA_FUENTES'!$C$10)</x:f>
        <x:v>0.38333333333333336</x:v>
      </x:c>
      <x:c r="V992" s="101" t="n">
        <x:f>IF(M992="BLOQ",0,IF(M992="P991",MIN(MAX(1,U992*0.20),4),IF(M992="P992",MIN(MAX(0.5,U992*0.12),2),IF(M992="P993",MIN(MAX(0.25,U992*0.08),1),0))))</x:f>
        <x:v>0</x:v>
      </x:c>
      <x:c r="W992" s="101" t="n">
        <x:f>MAX(U992-V992,0)</x:f>
        <x:v>0.38333333333333336</x:v>
      </x:c>
      <x:c r="X992" s="34" t="str">
        <x:v>GRA-P0-AMB-6M-P4-0991</x:v>
      </x:c>
      <x:c r="Y992" s="34" t="str">
        <x:v>VALIDAR TEMPERATURA / DIMENSIONES</x:v>
      </x:c>
    </x:row>
    <x:row r="993">
      <x:c r="A993" s="34" t="n">
        <x:v>992</x:v>
      </x:c>
      <x:c r="B993" s="34" t="str">
        <x:v>26040</x:v>
      </x:c>
      <x:c r="C993" s="34" t="str">
        <x:v>JUDIAS BLANCAS SECAS GRANEL</x:v>
      </x:c>
      <x:c r="D993" s="34" t="str">
        <x:v>AMB-6M</x:v>
      </x:c>
      <x:c r="E993" s="34" t="str">
        <x:v>ECONOMATO / SECO / AMBIENTE</x:v>
      </x:c>
      <x:c r="F993" s="34" t="str">
        <x:v>AMBIENTE</x:v>
      </x:c>
      <x:c r="G993" s="34" t="str">
        <x:v>BAJA</x:v>
      </x:c>
      <x:c r="H993" s="34" t="str">
        <x:v>ASIGNACIÓN RESIDUAL; VALIDAR MAESTRO DE TEMPERATURA</x:v>
      </x:c>
      <x:c r="I993" s="34" t="str">
        <x:v>C</x:v>
      </x:c>
      <x:c r="J993" s="34" t="str">
        <x:v>ND</x:v>
      </x:c>
      <x:c r="K993" s="102" t="n">
        <x:v>0</x:v>
      </x:c>
      <x:c r="L993" s="102" t="n">
        <x:v>0</x:v>
      </x:c>
      <x:c r="M993" s="34" t="str">
        <x:v>P4</x:v>
      </x:c>
      <x:c r="N993" s="34" t="str">
        <x:v>UBICACIÓN COMPARTIDA / RESERVA</x:v>
      </x:c>
      <x:c r="O993" s="102" t="n">
        <x:v>32</x:v>
      </x:c>
      <x:c r="P993" s="102" t="n">
        <x:v>32</x:v>
      </x:c>
      <x:c r="Q993" s="102" t="n">
        <x:v>70.4</x:v>
      </x:c>
      <x:c r="R993" s="34" t="n">
        <x:v>3</x:v>
      </x:c>
      <x:c r="S993" s="34" t="n">
        <x:v>1</x:v>
      </x:c>
      <x:c r="T993" s="34" t="n">
        <x:v>0</x:v>
      </x:c>
      <x:c r="U993" s="101" t="n">
        <x:f>MAX(MAX(P993,0)/'26_METODOLOGIA_FUENTES'!$C$9,MAX(O993,0)/'26_METODOLOGIA_FUENTES'!$C$10)</x:f>
        <x:v>0.5333333333333333</x:v>
      </x:c>
      <x:c r="V993" s="101" t="n">
        <x:f>IF(M993="BLOQ",0,IF(M993="P992",MIN(MAX(1,U993*0.20),4),IF(M993="P993",MIN(MAX(0.5,U993*0.12),2),IF(M993="P994",MIN(MAX(0.25,U993*0.08),1),0))))</x:f>
        <x:v>0</x:v>
      </x:c>
      <x:c r="W993" s="101" t="n">
        <x:f>MAX(U993-V993,0)</x:f>
        <x:v>0.5333333333333333</x:v>
      </x:c>
      <x:c r="X993" s="34" t="str">
        <x:v>GRA-P0-AMB-6M-P4-0992</x:v>
      </x:c>
      <x:c r="Y993" s="34" t="str">
        <x:v>VALIDAR TEMPERATURA / DIMENSIONES</x:v>
      </x:c>
    </x:row>
    <x:row r="994">
      <x:c r="A994" s="34" t="n">
        <x:v>993</x:v>
      </x:c>
      <x:c r="B994" s="34" t="str">
        <x:v>MCBP</x:v>
      </x:c>
      <x:c r="C994" s="34" t="str">
        <x:v>MINI CALABACIN BDJA PEQUEÑA</x:v>
      </x:c>
      <x:c r="D994" s="34" t="str">
        <x:v>CP2</x:v>
      </x:c>
      <x:c r="E994" s="34" t="str">
        <x:v>HORTALIZAS</x:v>
      </x:c>
      <x:c r="F994" s="34" t="str">
        <x:v>4 ºC</x:v>
      </x:c>
      <x:c r="G994" s="34" t="str">
        <x:v>MEDIA</x:v>
      </x:c>
      <x:c r="H994" s="34" t="str">
        <x:v>HORTALIZA FRESCA / VALIDAR SUBFAMILIA</x:v>
      </x:c>
      <x:c r="I994" s="34" t="str">
        <x:v>C</x:v>
      </x:c>
      <x:c r="J994" s="34" t="str">
        <x:v>ND</x:v>
      </x:c>
      <x:c r="K994" s="102" t="n">
        <x:v>0</x:v>
      </x:c>
      <x:c r="L994" s="102" t="n">
        <x:v>0</x:v>
      </x:c>
      <x:c r="M994" s="34" t="str">
        <x:v>P4</x:v>
      </x:c>
      <x:c r="N994" s="34" t="str">
        <x:v>UBICACIÓN COMPARTIDA / RESERVA</x:v>
      </x:c>
      <x:c r="O994" s="102" t="n">
        <x:v>22</x:v>
      </x:c>
      <x:c r="P994" s="102" t="n">
        <x:v>22</x:v>
      </x:c>
      <x:c r="Q994" s="102" t="n">
        <x:v>70.4</x:v>
      </x:c>
      <x:c r="R994" s="34" t="n">
        <x:v>4</x:v>
      </x:c>
      <x:c r="S994" s="34" t="n">
        <x:v>1</x:v>
      </x:c>
      <x:c r="T994" s="34" t="n">
        <x:v>0</x:v>
      </x:c>
      <x:c r="U994" s="101" t="n">
        <x:f>MAX(MAX(P994,0)/'26_METODOLOGIA_FUENTES'!$C$9,MAX(O994,0)/'26_METODOLOGIA_FUENTES'!$C$10)</x:f>
        <x:v>0.36666666666666664</x:v>
      </x:c>
      <x:c r="V994" s="101" t="n">
        <x:f>IF(M994="BLOQ",0,IF(M994="P993",MIN(MAX(1,U994*0.20),4),IF(M994="P994",MIN(MAX(0.5,U994*0.12),2),IF(M994="P995",MIN(MAX(0.25,U994*0.08),1),0))))</x:f>
        <x:v>0</x:v>
      </x:c>
      <x:c r="W994" s="101" t="n">
        <x:f>MAX(U994-V994,0)</x:f>
        <x:v>0.36666666666666664</x:v>
      </x:c>
      <x:c r="X994" s="34" t="str">
        <x:v>GRA-P0-CP2-P4-0993</x:v>
      </x:c>
      <x:c r="Y994" s="34" t="str">
        <x:v>VALIDAR TEMPERATURA / DIMENSIONES</x:v>
      </x:c>
    </x:row>
    <x:row r="995">
      <x:c r="A995" s="34" t="n">
        <x:v>994</x:v>
      </x:c>
      <x:c r="B995" s="34" t="str">
        <x:v>36064</x:v>
      </x:c>
      <x:c r="C995" s="34" t="str">
        <x:v>COMINO GRANO BOTE 650GR SASA</x:v>
      </x:c>
      <x:c r="D995" s="34" t="str">
        <x:v>AMB-6M</x:v>
      </x:c>
      <x:c r="E995" s="34" t="str">
        <x:v>ECONOMATO / SECO / AMBIENTE</x:v>
      </x:c>
      <x:c r="F995" s="34" t="str">
        <x:v>AMBIENTE</x:v>
      </x:c>
      <x:c r="G995" s="34" t="str">
        <x:v>BAJA</x:v>
      </x:c>
      <x:c r="H995" s="34" t="str">
        <x:v>ASIGNACIÓN RESIDUAL; VALIDAR MAESTRO DE TEMPERATURA</x:v>
      </x:c>
      <x:c r="I995" s="34" t="str">
        <x:v>C</x:v>
      </x:c>
      <x:c r="J995" s="34" t="str">
        <x:v>ND</x:v>
      </x:c>
      <x:c r="K995" s="102" t="n">
        <x:v>0</x:v>
      </x:c>
      <x:c r="L995" s="102" t="n">
        <x:v>0</x:v>
      </x:c>
      <x:c r="M995" s="34" t="str">
        <x:v>P4</x:v>
      </x:c>
      <x:c r="N995" s="34" t="str">
        <x:v>UBICACIÓN COMPARTIDA / RESERVA</x:v>
      </x:c>
      <x:c r="O995" s="102" t="n">
        <x:v>16</x:v>
      </x:c>
      <x:c r="P995" s="102" t="n">
        <x:v>16</x:v>
      </x:c>
      <x:c r="Q995" s="102" t="n">
        <x:v>70.24</x:v>
      </x:c>
      <x:c r="R995" s="34" t="n">
        <x:v>2</x:v>
      </x:c>
      <x:c r="S995" s="34" t="n">
        <x:v>1</x:v>
      </x:c>
      <x:c r="T995" s="34" t="n">
        <x:v>0</x:v>
      </x:c>
      <x:c r="U995" s="101" t="n">
        <x:f>MAX(MAX(P995,0)/'26_METODOLOGIA_FUENTES'!$C$9,MAX(O995,0)/'26_METODOLOGIA_FUENTES'!$C$10)</x:f>
        <x:v>0.26666666666666666</x:v>
      </x:c>
      <x:c r="V995" s="101" t="n">
        <x:f>IF(M995="BLOQ",0,IF(M995="P994",MIN(MAX(1,U995*0.20),4),IF(M995="P995",MIN(MAX(0.5,U995*0.12),2),IF(M995="P996",MIN(MAX(0.25,U995*0.08),1),0))))</x:f>
        <x:v>0</x:v>
      </x:c>
      <x:c r="W995" s="101" t="n">
        <x:f>MAX(U995-V995,0)</x:f>
        <x:v>0.26666666666666666</x:v>
      </x:c>
      <x:c r="X995" s="34" t="str">
        <x:v>GRA-P0-AMB-6M-P4-0994</x:v>
      </x:c>
      <x:c r="Y995" s="34" t="str">
        <x:v>VALIDAR TEMPERATURA / DIMENSIONES</x:v>
      </x:c>
    </x:row>
    <x:row r="996">
      <x:c r="A996" s="34" t="n">
        <x:v>995</x:v>
      </x:c>
      <x:c r="B996" s="34" t="str">
        <x:v>53004</x:v>
      </x:c>
      <x:c r="C996" s="34" t="str">
        <x:v>BEBIDA AVENA 1L BARISTA YOSOY</x:v>
      </x:c>
      <x:c r="D996" s="34" t="str">
        <x:v>AMB-6M</x:v>
      </x:c>
      <x:c r="E996" s="34" t="str">
        <x:v>ECONOMATO / SECO / AMBIENTE</x:v>
      </x:c>
      <x:c r="F996" s="34" t="str">
        <x:v>AMBIENTE</x:v>
      </x:c>
      <x:c r="G996" s="34" t="str">
        <x:v>BAJA</x:v>
      </x:c>
      <x:c r="H996" s="34" t="str">
        <x:v>ASIGNACIÓN RESIDUAL; VALIDAR MAESTRO DE TEMPERATURA</x:v>
      </x:c>
      <x:c r="I996" s="34" t="str">
        <x:v>C</x:v>
      </x:c>
      <x:c r="J996" s="34" t="str">
        <x:v>ND</x:v>
      </x:c>
      <x:c r="K996" s="102" t="n">
        <x:v>0</x:v>
      </x:c>
      <x:c r="L996" s="102" t="n">
        <x:v>0</x:v>
      </x:c>
      <x:c r="M996" s="34" t="str">
        <x:v>P4</x:v>
      </x:c>
      <x:c r="N996" s="34" t="str">
        <x:v>UBICACIÓN COMPARTIDA / RESERVA</x:v>
      </x:c>
      <x:c r="O996" s="102" t="n">
        <x:v>54</x:v>
      </x:c>
      <x:c r="P996" s="102" t="n">
        <x:v>54</x:v>
      </x:c>
      <x:c r="Q996" s="102" t="n">
        <x:v>70.2</x:v>
      </x:c>
      <x:c r="R996" s="34" t="n">
        <x:v>2</x:v>
      </x:c>
      <x:c r="S996" s="34" t="n">
        <x:v>1</x:v>
      </x:c>
      <x:c r="T996" s="34" t="n">
        <x:v>0</x:v>
      </x:c>
      <x:c r="U996" s="101" t="n">
        <x:f>MAX(MAX(P996,0)/'26_METODOLOGIA_FUENTES'!$C$9,MAX(O996,0)/'26_METODOLOGIA_FUENTES'!$C$10)</x:f>
        <x:v>0.9</x:v>
      </x:c>
      <x:c r="V996" s="101" t="n">
        <x:f>IF(M996="BLOQ",0,IF(M996="P995",MIN(MAX(1,U996*0.20),4),IF(M996="P996",MIN(MAX(0.5,U996*0.12),2),IF(M996="P997",MIN(MAX(0.25,U996*0.08),1),0))))</x:f>
        <x:v>0</x:v>
      </x:c>
      <x:c r="W996" s="101" t="n">
        <x:f>MAX(U996-V996,0)</x:f>
        <x:v>0.9</x:v>
      </x:c>
      <x:c r="X996" s="34" t="str">
        <x:v>GRA-P0-AMB-6M-P4-0995</x:v>
      </x:c>
      <x:c r="Y996" s="34" t="str">
        <x:v>VALIDAR TEMPERATURA / DIMENSIONES</x:v>
      </x:c>
    </x:row>
    <x:row r="997">
      <x:c r="A997" s="34" t="n">
        <x:v>996</x:v>
      </x:c>
      <x:c r="B997" s="34" t="str">
        <x:v>69073</x:v>
      </x:c>
      <x:c r="C997" s="34" t="str">
        <x:v>PURE KIWI 1KG BOIRON</x:v>
      </x:c>
      <x:c r="D997" s="34" t="str">
        <x:v>CP7</x:v>
      </x:c>
      <x:c r="E997" s="34" t="str">
        <x:v>FRUTAS + PICKING</x:v>
      </x:c>
      <x:c r="F997" s="34" t="str">
        <x:v>12 ºC</x:v>
      </x:c>
      <x:c r="G997" s="34" t="str">
        <x:v>MEDIA</x:v>
      </x:c>
      <x:c r="H997" s="34" t="str">
        <x:v>FRUTA FRESCA / VALIDAR SUBFAMILIA</x:v>
      </x:c>
      <x:c r="I997" s="34" t="str">
        <x:v>C</x:v>
      </x:c>
      <x:c r="J997" s="34" t="str">
        <x:v>ND</x:v>
      </x:c>
      <x:c r="K997" s="102" t="n">
        <x:v>0</x:v>
      </x:c>
      <x:c r="L997" s="102" t="n">
        <x:v>0</x:v>
      </x:c>
      <x:c r="M997" s="34" t="str">
        <x:v>P4</x:v>
      </x:c>
      <x:c r="N997" s="34" t="str">
        <x:v>UBICACIÓN COMPARTIDA / RESERVA</x:v>
      </x:c>
      <x:c r="O997" s="102" t="n">
        <x:v>12</x:v>
      </x:c>
      <x:c r="P997" s="102" t="n">
        <x:v>12</x:v>
      </x:c>
      <x:c r="Q997" s="102" t="n">
        <x:v>69.6</x:v>
      </x:c>
      <x:c r="R997" s="34" t="n">
        <x:v>2</x:v>
      </x:c>
      <x:c r="S997" s="34" t="n">
        <x:v>1</x:v>
      </x:c>
      <x:c r="T997" s="34" t="n">
        <x:v>0</x:v>
      </x:c>
      <x:c r="U997" s="101" t="n">
        <x:f>MAX(MAX(P997,0)/'26_METODOLOGIA_FUENTES'!$C$9,MAX(O997,0)/'26_METODOLOGIA_FUENTES'!$C$10)</x:f>
        <x:v>0.2</x:v>
      </x:c>
      <x:c r="V997" s="101" t="n">
        <x:f>IF(M997="BLOQ",0,IF(M997="P996",MIN(MAX(1,U997*0.20),4),IF(M997="P997",MIN(MAX(0.5,U997*0.12),2),IF(M997="P998",MIN(MAX(0.25,U997*0.08),1),0))))</x:f>
        <x:v>0</x:v>
      </x:c>
      <x:c r="W997" s="101" t="n">
        <x:f>MAX(U997-V997,0)</x:f>
        <x:v>0.2</x:v>
      </x:c>
      <x:c r="X997" s="34" t="str">
        <x:v>GRA-P0-CP7-P4-0996</x:v>
      </x:c>
      <x:c r="Y997" s="34" t="str">
        <x:v>VALIDAR TEMPERATURA / DIMENSIONES</x:v>
      </x:c>
    </x:row>
    <x:row r="998">
      <x:c r="A998" s="34" t="n">
        <x:v>997</x:v>
      </x:c>
      <x:c r="B998" s="34" t="str">
        <x:v>FLOMP</x:v>
      </x:c>
      <x:c r="C998" s="34" t="str">
        <x:v>FLOR MINI PENSAMIENTO</x:v>
      </x:c>
      <x:c r="D998" s="34" t="str">
        <x:v>AMB-6M</x:v>
      </x:c>
      <x:c r="E998" s="34" t="str">
        <x:v>ECONOMATO / SECO / AMBIENTE</x:v>
      </x:c>
      <x:c r="F998" s="34" t="str">
        <x:v>AMBIENTE</x:v>
      </x:c>
      <x:c r="G998" s="34" t="str">
        <x:v>BAJA</x:v>
      </x:c>
      <x:c r="H998" s="34" t="str">
        <x:v>ASIGNACIÓN RESIDUAL; VALIDAR MAESTRO DE TEMPERATURA</x:v>
      </x:c>
      <x:c r="I998" s="34" t="str">
        <x:v>C</x:v>
      </x:c>
      <x:c r="J998" s="34" t="str">
        <x:v>ND</x:v>
      </x:c>
      <x:c r="K998" s="102" t="n">
        <x:v>0</x:v>
      </x:c>
      <x:c r="L998" s="102" t="n">
        <x:v>0</x:v>
      </x:c>
      <x:c r="M998" s="34" t="str">
        <x:v>P4</x:v>
      </x:c>
      <x:c r="N998" s="34" t="str">
        <x:v>UBICACIÓN COMPARTIDA / RESERVA</x:v>
      </x:c>
      <x:c r="O998" s="102" t="n">
        <x:v>18</x:v>
      </x:c>
      <x:c r="P998" s="102" t="n">
        <x:v>18</x:v>
      </x:c>
      <x:c r="Q998" s="102" t="n">
        <x:v>69.5</x:v>
      </x:c>
      <x:c r="R998" s="34" t="n">
        <x:v>3</x:v>
      </x:c>
      <x:c r="S998" s="34" t="n">
        <x:v>2</x:v>
      </x:c>
      <x:c r="T998" s="34" t="n">
        <x:v>0</x:v>
      </x:c>
      <x:c r="U998" s="101" t="n">
        <x:f>MAX(MAX(P998,0)/'26_METODOLOGIA_FUENTES'!$C$9,MAX(O998,0)/'26_METODOLOGIA_FUENTES'!$C$10)</x:f>
        <x:v>0.3</x:v>
      </x:c>
      <x:c r="V998" s="101" t="n">
        <x:f>IF(M998="BLOQ",0,IF(M998="P997",MIN(MAX(1,U998*0.20),4),IF(M998="P998",MIN(MAX(0.5,U998*0.12),2),IF(M998="P999",MIN(MAX(0.25,U998*0.08),1),0))))</x:f>
        <x:v>0</x:v>
      </x:c>
      <x:c r="W998" s="101" t="n">
        <x:f>MAX(U998-V998,0)</x:f>
        <x:v>0.3</x:v>
      </x:c>
      <x:c r="X998" s="34" t="str">
        <x:v>GRA-P0-AMB-6M-P4-0997</x:v>
      </x:c>
      <x:c r="Y998" s="34" t="str">
        <x:v>VALIDAR TEMPERATURA / DIMENSIONES</x:v>
      </x:c>
    </x:row>
    <x:row r="999">
      <x:c r="A999" s="34" t="n">
        <x:v>998</x:v>
      </x:c>
      <x:c r="B999" s="34" t="str">
        <x:v>79075</x:v>
      </x:c>
      <x:c r="C999" s="34" t="str">
        <x:v>CARGA GAS UNIVERSAL 200ML</x:v>
      </x:c>
      <x:c r="D999" s="34" t="str">
        <x:v>AMB-6M</x:v>
      </x:c>
      <x:c r="E999" s="34" t="str">
        <x:v>ECONOMATO / SECO / AMBIENTE</x:v>
      </x:c>
      <x:c r="F999" s="34" t="str">
        <x:v>AMBIENTE</x:v>
      </x:c>
      <x:c r="G999" s="34" t="str">
        <x:v>BAJA</x:v>
      </x:c>
      <x:c r="H999" s="34" t="str">
        <x:v>ASIGNACIÓN RESIDUAL; VALIDAR MAESTRO DE TEMPERATURA</x:v>
      </x:c>
      <x:c r="I999" s="34" t="str">
        <x:v>C</x:v>
      </x:c>
      <x:c r="J999" s="34" t="str">
        <x:v>ND</x:v>
      </x:c>
      <x:c r="K999" s="102" t="n">
        <x:v>0</x:v>
      </x:c>
      <x:c r="L999" s="102" t="n">
        <x:v>0</x:v>
      </x:c>
      <x:c r="M999" s="34" t="str">
        <x:v>P4</x:v>
      </x:c>
      <x:c r="N999" s="34" t="str">
        <x:v>UBICACIÓN COMPARTIDA / RESERVA</x:v>
      </x:c>
      <x:c r="O999" s="102" t="n">
        <x:v>37</x:v>
      </x:c>
      <x:c r="P999" s="102" t="n">
        <x:v>37</x:v>
      </x:c>
      <x:c r="Q999" s="102" t="n">
        <x:v>69.48</x:v>
      </x:c>
      <x:c r="R999" s="34" t="n">
        <x:v>1</x:v>
      </x:c>
      <x:c r="S999" s="34" t="n">
        <x:v>1</x:v>
      </x:c>
      <x:c r="T999" s="34" t="n">
        <x:v>0</x:v>
      </x:c>
      <x:c r="U999" s="101" t="n">
        <x:f>MAX(MAX(P999,0)/'26_METODOLOGIA_FUENTES'!$C$9,MAX(O999,0)/'26_METODOLOGIA_FUENTES'!$C$10)</x:f>
        <x:v>0.6166666666666667</x:v>
      </x:c>
      <x:c r="V999" s="101" t="n">
        <x:f>IF(M999="BLOQ",0,IF(M999="P998",MIN(MAX(1,U999*0.20),4),IF(M999="P999",MIN(MAX(0.5,U999*0.12),2),IF(M999="P1000",MIN(MAX(0.25,U999*0.08),1),0))))</x:f>
        <x:v>0</x:v>
      </x:c>
      <x:c r="W999" s="101" t="n">
        <x:f>MAX(U999-V999,0)</x:f>
        <x:v>0.6166666666666667</x:v>
      </x:c>
      <x:c r="X999" s="34" t="str">
        <x:v>GRA-P0-AMB-6M-P4-0998</x:v>
      </x:c>
      <x:c r="Y999" s="34" t="str">
        <x:v>VALIDAR TEMPERATURA / DIMENSIONES</x:v>
      </x:c>
    </x:row>
    <x:row r="1000">
      <x:c r="A1000" s="34" t="n">
        <x:v>999</x:v>
      </x:c>
      <x:c r="B1000" s="34" t="str">
        <x:v>36028</x:v>
      </x:c>
      <x:c r="C1000" s="34" t="str">
        <x:v>FINAS HIERBAS 200GR SASA</x:v>
      </x:c>
      <x:c r="D1000" s="34" t="str">
        <x:v>CP2-HIE</x:v>
      </x:c>
      <x:c r="E1000" s="34" t="str">
        <x:v>HIERBAS</x:v>
      </x:c>
      <x:c r="F1000" s="34" t="str">
        <x:v>4 ºC</x:v>
      </x:c>
      <x:c r="G1000" s="34" t="str">
        <x:v>MEDIA</x:v>
      </x:c>
      <x:c r="H1000" s="34" t="str">
        <x:v>MICROZONA DENTRO DE CP2</x:v>
      </x:c>
      <x:c r="I1000" s="34" t="str">
        <x:v>C</x:v>
      </x:c>
      <x:c r="J1000" s="34" t="str">
        <x:v>ND</x:v>
      </x:c>
      <x:c r="K1000" s="102" t="n">
        <x:v>0</x:v>
      </x:c>
      <x:c r="L1000" s="102" t="n">
        <x:v>0</x:v>
      </x:c>
      <x:c r="M1000" s="34" t="str">
        <x:v>P4</x:v>
      </x:c>
      <x:c r="N1000" s="34" t="str">
        <x:v>UBICACIÓN COMPARTIDA / RESERVA</x:v>
      </x:c>
      <x:c r="O1000" s="102" t="n">
        <x:v>35</x:v>
      </x:c>
      <x:c r="P1000" s="102" t="n">
        <x:v>35</x:v>
      </x:c>
      <x:c r="Q1000" s="102" t="n">
        <x:v>69.37</x:v>
      </x:c>
      <x:c r="R1000" s="34" t="n">
        <x:v>4</x:v>
      </x:c>
      <x:c r="S1000" s="34" t="n">
        <x:v>1</x:v>
      </x:c>
      <x:c r="T1000" s="34" t="n">
        <x:v>0</x:v>
      </x:c>
      <x:c r="U1000" s="101" t="n">
        <x:f>MAX(MAX(P1000,0)/'26_METODOLOGIA_FUENTES'!$C$9,MAX(O1000,0)/'26_METODOLOGIA_FUENTES'!$C$10)</x:f>
        <x:v>0.5833333333333334</x:v>
      </x:c>
      <x:c r="V1000" s="101" t="n">
        <x:f>IF(M1000="BLOQ",0,IF(M1000="P999",MIN(MAX(1,U1000*0.20),4),IF(M1000="P1000",MIN(MAX(0.5,U1000*0.12),2),IF(M1000="P1001",MIN(MAX(0.25,U1000*0.08),1),0))))</x:f>
        <x:v>0</x:v>
      </x:c>
      <x:c r="W1000" s="101" t="n">
        <x:f>MAX(U1000-V1000,0)</x:f>
        <x:v>0.5833333333333334</x:v>
      </x:c>
      <x:c r="X1000" s="34" t="str">
        <x:v>GRA-P0-CP2-HIE-P4-0999</x:v>
      </x:c>
      <x:c r="Y1000" s="34" t="str">
        <x:v>VALIDAR TEMPERATURA / DIMENSIONES</x:v>
      </x:c>
    </x:row>
    <x:row r="1001">
      <x:c r="A1001" s="34" t="n">
        <x:v>1000</x:v>
      </x:c>
      <x:c r="B1001" s="34" t="str">
        <x:v>63119</x:v>
      </x:c>
      <x:c r="C1001" s="34" t="str">
        <x:v>TOUFOOD KOJI 700G</x:v>
      </x:c>
      <x:c r="D1001" s="34" t="str">
        <x:v>AMB-6M</x:v>
      </x:c>
      <x:c r="E1001" s="34" t="str">
        <x:v>ECONOMATO / SECO / AMBIENTE</x:v>
      </x:c>
      <x:c r="F1001" s="34" t="str">
        <x:v>AMBIENTE</x:v>
      </x:c>
      <x:c r="G1001" s="34" t="str">
        <x:v>BAJA</x:v>
      </x:c>
      <x:c r="H1001" s="34" t="str">
        <x:v>ASIGNACIÓN RESIDUAL; VALIDAR MAESTRO DE TEMPERATURA</x:v>
      </x:c>
      <x:c r="I1001" s="34" t="str">
        <x:v>C</x:v>
      </x:c>
      <x:c r="J1001" s="34" t="str">
        <x:v>ND</x:v>
      </x:c>
      <x:c r="K1001" s="102" t="n">
        <x:v>0</x:v>
      </x:c>
      <x:c r="L1001" s="102" t="n">
        <x:v>0</x:v>
      </x:c>
      <x:c r="M1001" s="34" t="str">
        <x:v>P4</x:v>
      </x:c>
      <x:c r="N1001" s="34" t="str">
        <x:v>UBICACIÓN COMPARTIDA / RESERVA</x:v>
      </x:c>
      <x:c r="O1001" s="102" t="n">
        <x:v>5</x:v>
      </x:c>
      <x:c r="P1001" s="102" t="n">
        <x:v>5</x:v>
      </x:c>
      <x:c r="Q1001" s="102" t="n">
        <x:v>69.36</x:v>
      </x:c>
      <x:c r="R1001" s="34" t="n">
        <x:v>3</x:v>
      </x:c>
      <x:c r="S1001" s="34" t="n">
        <x:v>1</x:v>
      </x:c>
      <x:c r="T1001" s="34" t="n">
        <x:v>0</x:v>
      </x:c>
      <x:c r="U1001" s="101" t="n">
        <x:f>MAX(MAX(P1001,0)/'26_METODOLOGIA_FUENTES'!$C$9,MAX(O1001,0)/'26_METODOLOGIA_FUENTES'!$C$10)</x:f>
        <x:v>0.08333333333333333</x:v>
      </x:c>
      <x:c r="V1001" s="101" t="n">
        <x:f>IF(M1001="BLOQ",0,IF(M1001="P1000",MIN(MAX(1,U1001*0.20),4),IF(M1001="P1001",MIN(MAX(0.5,U1001*0.12),2),IF(M1001="P1002",MIN(MAX(0.25,U1001*0.08),1),0))))</x:f>
        <x:v>0</x:v>
      </x:c>
      <x:c r="W1001" s="101" t="n">
        <x:f>MAX(U1001-V1001,0)</x:f>
        <x:v>0.08333333333333333</x:v>
      </x:c>
      <x:c r="X1001" s="34" t="str">
        <x:v>GRA-P0-AMB-6M-P4-1000</x:v>
      </x:c>
      <x:c r="Y1001" s="34" t="str">
        <x:v>VALIDAR TEMPERATURA / DIMENSIONES</x:v>
      </x:c>
    </x:row>
    <x:row r="1002">
      <x:c r="A1002" s="34" t="n">
        <x:v>1001</x:v>
      </x:c>
      <x:c r="B1002" s="34" t="str">
        <x:v>36117</x:v>
      </x:c>
      <x:c r="C1002" s="34" t="str">
        <x:v>PIMENTON PICAN.VERA CACERES</x:v>
      </x:c>
      <x:c r="D1002" s="34" t="str">
        <x:v>AMB-6M</x:v>
      </x:c>
      <x:c r="E1002" s="34" t="str">
        <x:v>ECONOMATO / SECO / AMBIENTE</x:v>
      </x:c>
      <x:c r="F1002" s="34" t="str">
        <x:v>AMBIENTE</x:v>
      </x:c>
      <x:c r="G1002" s="34" t="str">
        <x:v>BAJA</x:v>
      </x:c>
      <x:c r="H1002" s="34" t="str">
        <x:v>ASIGNACIÓN RESIDUAL; VALIDAR MAESTRO DE TEMPERATURA</x:v>
      </x:c>
      <x:c r="I1002" s="34" t="str">
        <x:v>C</x:v>
      </x:c>
      <x:c r="J1002" s="34" t="str">
        <x:v>ND</x:v>
      </x:c>
      <x:c r="K1002" s="102" t="n">
        <x:v>0</x:v>
      </x:c>
      <x:c r="L1002" s="102" t="n">
        <x:v>0</x:v>
      </x:c>
      <x:c r="M1002" s="34" t="str">
        <x:v>P4</x:v>
      </x:c>
      <x:c r="N1002" s="34" t="str">
        <x:v>UBICACIÓN COMPARTIDA / RESERVA</x:v>
      </x:c>
      <x:c r="O1002" s="102" t="n">
        <x:v>6</x:v>
      </x:c>
      <x:c r="P1002" s="102" t="n">
        <x:v>6</x:v>
      </x:c>
      <x:c r="Q1002" s="102" t="n">
        <x:v>69.3</x:v>
      </x:c>
      <x:c r="R1002" s="34" t="n">
        <x:v>1</x:v>
      </x:c>
      <x:c r="S1002" s="34" t="n">
        <x:v>1</x:v>
      </x:c>
      <x:c r="T1002" s="34" t="n">
        <x:v>0</x:v>
      </x:c>
      <x:c r="U1002" s="101" t="n">
        <x:f>MAX(MAX(P1002,0)/'26_METODOLOGIA_FUENTES'!$C$9,MAX(O1002,0)/'26_METODOLOGIA_FUENTES'!$C$10)</x:f>
        <x:v>0.1</x:v>
      </x:c>
      <x:c r="V1002" s="101" t="n">
        <x:f>IF(M1002="BLOQ",0,IF(M1002="P1001",MIN(MAX(1,U1002*0.20),4),IF(M1002="P1002",MIN(MAX(0.5,U1002*0.12),2),IF(M1002="P1003",MIN(MAX(0.25,U1002*0.08),1),0))))</x:f>
        <x:v>0</x:v>
      </x:c>
      <x:c r="W1002" s="101" t="n">
        <x:f>MAX(U1002-V1002,0)</x:f>
        <x:v>0.1</x:v>
      </x:c>
      <x:c r="X1002" s="34" t="str">
        <x:v>GRA-P0-AMB-6M-P4-1001</x:v>
      </x:c>
      <x:c r="Y1002" s="34" t="str">
        <x:v>VALIDAR TEMPERATURA / DIMENSIONES</x:v>
      </x:c>
    </x:row>
    <x:row r="1003">
      <x:c r="A1003" s="34" t="n">
        <x:v>1002</x:v>
      </x:c>
      <x:c r="B1003" s="34" t="str">
        <x:v>52014</x:v>
      </x:c>
      <x:c r="C1003" s="34" t="str">
        <x:v>MANTEQUILLA MICRO 10GRX100UND</x:v>
      </x:c>
      <x:c r="D1003" s="34" t="str">
        <x:v>CP1</x:v>
      </x:c>
      <x:c r="E1003" s="34" t="str">
        <x:v>LÁCTEOS / FRÍO POSITIVO</x:v>
      </x:c>
      <x:c r="F1003" s="34" t="str">
        <x:v>4 ºC</x:v>
      </x:c>
      <x:c r="G1003" s="34" t="str">
        <x:v>ALTA</x:v>
      </x:c>
      <x:c r="H1003" s="34" t="str">
        <x:v>DESCRIPCIÓN EXPLÍCITA LÁCTEO</x:v>
      </x:c>
      <x:c r="I1003" s="34" t="str">
        <x:v>C</x:v>
      </x:c>
      <x:c r="J1003" s="34" t="str">
        <x:v>ND</x:v>
      </x:c>
      <x:c r="K1003" s="102" t="n">
        <x:v>0</x:v>
      </x:c>
      <x:c r="L1003" s="102" t="n">
        <x:v>0</x:v>
      </x:c>
      <x:c r="M1003" s="34" t="str">
        <x:v>P4</x:v>
      </x:c>
      <x:c r="N1003" s="34" t="str">
        <x:v>UBICACIÓN COMPARTIDA / RESERVA</x:v>
      </x:c>
      <x:c r="O1003" s="102" t="n">
        <x:v>5</x:v>
      </x:c>
      <x:c r="P1003" s="102" t="n">
        <x:v>5</x:v>
      </x:c>
      <x:c r="Q1003" s="102" t="n">
        <x:v>69.25</x:v>
      </x:c>
      <x:c r="R1003" s="34" t="n">
        <x:v>2</x:v>
      </x:c>
      <x:c r="S1003" s="34" t="n">
        <x:v>1</x:v>
      </x:c>
      <x:c r="T1003" s="34" t="n">
        <x:v>0</x:v>
      </x:c>
      <x:c r="U1003" s="101" t="n">
        <x:f>MAX(MAX(P1003,0)/'26_METODOLOGIA_FUENTES'!$C$9,MAX(O1003,0)/'26_METODOLOGIA_FUENTES'!$C$10)</x:f>
        <x:v>0.08333333333333333</x:v>
      </x:c>
      <x:c r="V1003" s="101" t="n">
        <x:f>IF(M1003="BLOQ",0,IF(M1003="P1002",MIN(MAX(1,U1003*0.20),4),IF(M1003="P1003",MIN(MAX(0.5,U1003*0.12),2),IF(M1003="P1004",MIN(MAX(0.25,U1003*0.08),1),0))))</x:f>
        <x:v>0</x:v>
      </x:c>
      <x:c r="W1003" s="101" t="n">
        <x:f>MAX(U1003-V1003,0)</x:f>
        <x:v>0.08333333333333333</x:v>
      </x:c>
      <x:c r="X1003" s="34" t="str">
        <x:v>GRA-P0-CP1-P4-1002</x:v>
      </x:c>
      <x:c r="Y1003" s="34" t="str">
        <x:v>SLOTTING PRELIMINAR</x:v>
      </x:c>
    </x:row>
    <x:row r="1004">
      <x:c r="A1004" s="34" t="n">
        <x:v>1003</x:v>
      </x:c>
      <x:c r="B1004" s="34" t="str">
        <x:v>MELV</x:v>
      </x:c>
      <x:c r="C1004" s="34" t="str">
        <x:v>MELON VICENTIN</x:v>
      </x:c>
      <x:c r="D1004" s="34" t="str">
        <x:v>CP7</x:v>
      </x:c>
      <x:c r="E1004" s="34" t="str">
        <x:v>FRUTAS + PICKING</x:v>
      </x:c>
      <x:c r="F1004" s="34" t="str">
        <x:v>12 ºC</x:v>
      </x:c>
      <x:c r="G1004" s="34" t="str">
        <x:v>MEDIA</x:v>
      </x:c>
      <x:c r="H1004" s="34" t="str">
        <x:v>FRUTA FRESCA / VALIDAR SUBFAMILIA</x:v>
      </x:c>
      <x:c r="I1004" s="34" t="str">
        <x:v>C</x:v>
      </x:c>
      <x:c r="J1004" s="34" t="str">
        <x:v>ND</x:v>
      </x:c>
      <x:c r="K1004" s="102" t="n">
        <x:v>0</x:v>
      </x:c>
      <x:c r="L1004" s="102" t="n">
        <x:v>0</x:v>
      </x:c>
      <x:c r="M1004" s="34" t="str">
        <x:v>P4</x:v>
      </x:c>
      <x:c r="N1004" s="34" t="str">
        <x:v>UBICACIÓN COMPARTIDA / RESERVA</x:v>
      </x:c>
      <x:c r="O1004" s="102" t="n">
        <x:v>2</x:v>
      </x:c>
      <x:c r="P1004" s="102" t="n">
        <x:v>39.5</x:v>
      </x:c>
      <x:c r="Q1004" s="102" t="n">
        <x:v>69.13</x:v>
      </x:c>
      <x:c r="R1004" s="34" t="n">
        <x:v>1</x:v>
      </x:c>
      <x:c r="S1004" s="34" t="n">
        <x:v>1</x:v>
      </x:c>
      <x:c r="T1004" s="34" t="n">
        <x:v>0</x:v>
      </x:c>
      <x:c r="U1004" s="101" t="n">
        <x:f>MAX(MAX(P1004,0)/'26_METODOLOGIA_FUENTES'!$C$9,MAX(O1004,0)/'26_METODOLOGIA_FUENTES'!$C$10)</x:f>
        <x:v>0.06583333333333333</x:v>
      </x:c>
      <x:c r="V1004" s="101" t="n">
        <x:f>IF(M1004="BLOQ",0,IF(M1004="P1003",MIN(MAX(1,U1004*0.20),4),IF(M1004="P1004",MIN(MAX(0.5,U1004*0.12),2),IF(M1004="P1005",MIN(MAX(0.25,U1004*0.08),1),0))))</x:f>
        <x:v>0</x:v>
      </x:c>
      <x:c r="W1004" s="101" t="n">
        <x:f>MAX(U1004-V1004,0)</x:f>
        <x:v>0.06583333333333333</x:v>
      </x:c>
      <x:c r="X1004" s="34" t="str">
        <x:v>GRA-P0-CP7-P4-1003</x:v>
      </x:c>
      <x:c r="Y1004" s="34" t="str">
        <x:v>VALIDAR TEMPERATURA / DIMENSIONES</x:v>
      </x:c>
    </x:row>
    <x:row r="1005">
      <x:c r="A1005" s="34" t="n">
        <x:v>1004</x:v>
      </x:c>
      <x:c r="B1005" s="34" t="str">
        <x:v>63070</x:v>
      </x:c>
      <x:c r="C1005" s="34" t="str">
        <x:v>PETA SPARK 500GR</x:v>
      </x:c>
      <x:c r="D1005" s="34" t="str">
        <x:v>AMB-6M</x:v>
      </x:c>
      <x:c r="E1005" s="34" t="str">
        <x:v>ECONOMATO / SECO / AMBIENTE</x:v>
      </x:c>
      <x:c r="F1005" s="34" t="str">
        <x:v>AMBIENTE</x:v>
      </x:c>
      <x:c r="G1005" s="34" t="str">
        <x:v>BAJA</x:v>
      </x:c>
      <x:c r="H1005" s="34" t="str">
        <x:v>ASIGNACIÓN RESIDUAL; VALIDAR MAESTRO DE TEMPERATURA</x:v>
      </x:c>
      <x:c r="I1005" s="34" t="str">
        <x:v>C</x:v>
      </x:c>
      <x:c r="J1005" s="34" t="str">
        <x:v>ND</x:v>
      </x:c>
      <x:c r="K1005" s="102" t="n">
        <x:v>0</x:v>
      </x:c>
      <x:c r="L1005" s="102" t="n">
        <x:v>0</x:v>
      </x:c>
      <x:c r="M1005" s="34" t="str">
        <x:v>P4</x:v>
      </x:c>
      <x:c r="N1005" s="34" t="str">
        <x:v>UBICACIÓN COMPARTIDA / RESERVA</x:v>
      </x:c>
      <x:c r="O1005" s="102" t="n">
        <x:v>5</x:v>
      </x:c>
      <x:c r="P1005" s="102" t="n">
        <x:v>5</x:v>
      </x:c>
      <x:c r="Q1005" s="102" t="n">
        <x:v>69.1</x:v>
      </x:c>
      <x:c r="R1005" s="34" t="n">
        <x:v>1</x:v>
      </x:c>
      <x:c r="S1005" s="34" t="n">
        <x:v>1</x:v>
      </x:c>
      <x:c r="T1005" s="34" t="n">
        <x:v>0</x:v>
      </x:c>
      <x:c r="U1005" s="101" t="n">
        <x:f>MAX(MAX(P1005,0)/'26_METODOLOGIA_FUENTES'!$C$9,MAX(O1005,0)/'26_METODOLOGIA_FUENTES'!$C$10)</x:f>
        <x:v>0.08333333333333333</x:v>
      </x:c>
      <x:c r="V1005" s="101" t="n">
        <x:f>IF(M1005="BLOQ",0,IF(M1005="P1004",MIN(MAX(1,U1005*0.20),4),IF(M1005="P1005",MIN(MAX(0.5,U1005*0.12),2),IF(M1005="P1006",MIN(MAX(0.25,U1005*0.08),1),0))))</x:f>
        <x:v>0</x:v>
      </x:c>
      <x:c r="W1005" s="101" t="n">
        <x:f>MAX(U1005-V1005,0)</x:f>
        <x:v>0.08333333333333333</x:v>
      </x:c>
      <x:c r="X1005" s="34" t="str">
        <x:v>GRA-P0-AMB-6M-P4-1004</x:v>
      </x:c>
      <x:c r="Y1005" s="34" t="str">
        <x:v>VALIDAR TEMPERATURA / DIMENSIONES</x:v>
      </x:c>
    </x:row>
    <x:row r="1006">
      <x:c r="A1006" s="34" t="n">
        <x:v>1005</x:v>
      </x:c>
      <x:c r="B1006" s="34" t="str">
        <x:v>68153</x:v>
      </x:c>
      <x:c r="C1006" s="34" t="str">
        <x:v>QUESO CAMEMBERT C/8X125G.</x:v>
      </x:c>
      <x:c r="D1006" s="34" t="str">
        <x:v>CP1</x:v>
      </x:c>
      <x:c r="E1006" s="34" t="str">
        <x:v>LÁCTEOS / FRÍO POSITIVO</x:v>
      </x:c>
      <x:c r="F1006" s="34" t="str">
        <x:v>4 ºC</x:v>
      </x:c>
      <x:c r="G1006" s="34" t="str">
        <x:v>ALTA</x:v>
      </x:c>
      <x:c r="H1006" s="34" t="str">
        <x:v>DESCRIPCIÓN EXPLÍCITA LÁCTEO</x:v>
      </x:c>
      <x:c r="I1006" s="34" t="str">
        <x:v>C</x:v>
      </x:c>
      <x:c r="J1006" s="34" t="str">
        <x:v>ND</x:v>
      </x:c>
      <x:c r="K1006" s="102" t="n">
        <x:v>0</x:v>
      </x:c>
      <x:c r="L1006" s="102" t="n">
        <x:v>0</x:v>
      </x:c>
      <x:c r="M1006" s="34" t="str">
        <x:v>P4</x:v>
      </x:c>
      <x:c r="N1006" s="34" t="str">
        <x:v>UBICACIÓN COMPARTIDA / RESERVA</x:v>
      </x:c>
      <x:c r="O1006" s="102" t="n">
        <x:v>6</x:v>
      </x:c>
      <x:c r="P1006" s="102" t="n">
        <x:v>6</x:v>
      </x:c>
      <x:c r="Q1006" s="102" t="n">
        <x:v>69.07</x:v>
      </x:c>
      <x:c r="R1006" s="34" t="n">
        <x:v>2</x:v>
      </x:c>
      <x:c r="S1006" s="34" t="n">
        <x:v>1</x:v>
      </x:c>
      <x:c r="T1006" s="34" t="n">
        <x:v>0</x:v>
      </x:c>
      <x:c r="U1006" s="101" t="n">
        <x:f>MAX(MAX(P1006,0)/'26_METODOLOGIA_FUENTES'!$C$9,MAX(O1006,0)/'26_METODOLOGIA_FUENTES'!$C$10)</x:f>
        <x:v>0.1</x:v>
      </x:c>
      <x:c r="V1006" s="101" t="n">
        <x:f>IF(M1006="BLOQ",0,IF(M1006="P1005",MIN(MAX(1,U1006*0.20),4),IF(M1006="P1006",MIN(MAX(0.5,U1006*0.12),2),IF(M1006="P1007",MIN(MAX(0.25,U1006*0.08),1),0))))</x:f>
        <x:v>0</x:v>
      </x:c>
      <x:c r="W1006" s="101" t="n">
        <x:f>MAX(U1006-V1006,0)</x:f>
        <x:v>0.1</x:v>
      </x:c>
      <x:c r="X1006" s="34" t="str">
        <x:v>GRA-P0-CP1-P4-1005</x:v>
      </x:c>
      <x:c r="Y1006" s="34" t="str">
        <x:v>SLOTTING PRELIMINAR</x:v>
      </x:c>
    </x:row>
    <x:row r="1007">
      <x:c r="A1007" s="34" t="n">
        <x:v>1006</x:v>
      </x:c>
      <x:c r="B1007" s="34" t="str">
        <x:v>73011</x:v>
      </x:c>
      <x:c r="C1007" s="34" t="str">
        <x:v>ENGLISH MUFFIN CONG.60U/10CM</x:v>
      </x:c>
      <x:c r="D1007" s="34" t="str">
        <x:v>AMB-6M</x:v>
      </x:c>
      <x:c r="E1007" s="34" t="str">
        <x:v>ECONOMATO / SECO / AMBIENTE</x:v>
      </x:c>
      <x:c r="F1007" s="34" t="str">
        <x:v>AMBIENTE</x:v>
      </x:c>
      <x:c r="G1007" s="34" t="str">
        <x:v>BAJA</x:v>
      </x:c>
      <x:c r="H1007" s="34" t="str">
        <x:v>ASIGNACIÓN RESIDUAL; VALIDAR MAESTRO DE TEMPERATURA</x:v>
      </x:c>
      <x:c r="I1007" s="34" t="str">
        <x:v>C</x:v>
      </x:c>
      <x:c r="J1007" s="34" t="str">
        <x:v>ND</x:v>
      </x:c>
      <x:c r="K1007" s="102" t="n">
        <x:v>0</x:v>
      </x:c>
      <x:c r="L1007" s="102" t="n">
        <x:v>0</x:v>
      </x:c>
      <x:c r="M1007" s="34" t="str">
        <x:v>P4</x:v>
      </x:c>
      <x:c r="N1007" s="34" t="str">
        <x:v>UBICACIÓN COMPARTIDA / RESERVA</x:v>
      </x:c>
      <x:c r="O1007" s="102" t="n">
        <x:v>2</x:v>
      </x:c>
      <x:c r="P1007" s="102" t="n">
        <x:v>2</x:v>
      </x:c>
      <x:c r="Q1007" s="102" t="n">
        <x:v>69.06</x:v>
      </x:c>
      <x:c r="R1007" s="34" t="n">
        <x:v>1</x:v>
      </x:c>
      <x:c r="S1007" s="34" t="n">
        <x:v>1</x:v>
      </x:c>
      <x:c r="T1007" s="34" t="n">
        <x:v>0</x:v>
      </x:c>
      <x:c r="U1007" s="101" t="n">
        <x:f>MAX(MAX(P1007,0)/'26_METODOLOGIA_FUENTES'!$C$9,MAX(O1007,0)/'26_METODOLOGIA_FUENTES'!$C$10)</x:f>
        <x:v>0.03333333333333333</x:v>
      </x:c>
      <x:c r="V1007" s="101" t="n">
        <x:f>IF(M1007="BLOQ",0,IF(M1007="P1006",MIN(MAX(1,U1007*0.20),4),IF(M1007="P1007",MIN(MAX(0.5,U1007*0.12),2),IF(M1007="P1008",MIN(MAX(0.25,U1007*0.08),1),0))))</x:f>
        <x:v>0</x:v>
      </x:c>
      <x:c r="W1007" s="101" t="n">
        <x:f>MAX(U1007-V1007,0)</x:f>
        <x:v>0.03333333333333333</x:v>
      </x:c>
      <x:c r="X1007" s="34" t="str">
        <x:v>GRA-P0-AMB-6M-P4-1006</x:v>
      </x:c>
      <x:c r="Y1007" s="34" t="str">
        <x:v>VALIDAR TEMPERATURA / DIMENSIONES</x:v>
      </x:c>
    </x:row>
    <x:row r="1008">
      <x:c r="A1008" s="34" t="n">
        <x:v>1007</x:v>
      </x:c>
      <x:c r="B1008" s="34" t="str">
        <x:v>63023</x:v>
      </x:c>
      <x:c r="C1008" s="34" t="str">
        <x:v>TOUFOOD LECITIN 300GR</x:v>
      </x:c>
      <x:c r="D1008" s="34" t="str">
        <x:v>AMB-6M</x:v>
      </x:c>
      <x:c r="E1008" s="34" t="str">
        <x:v>ECONOMATO / SECO / AMBIENTE</x:v>
      </x:c>
      <x:c r="F1008" s="34" t="str">
        <x:v>AMBIENTE</x:v>
      </x:c>
      <x:c r="G1008" s="34" t="str">
        <x:v>BAJA</x:v>
      </x:c>
      <x:c r="H1008" s="34" t="str">
        <x:v>ASIGNACIÓN RESIDUAL; VALIDAR MAESTRO DE TEMPERATURA</x:v>
      </x:c>
      <x:c r="I1008" s="34" t="str">
        <x:v>C</x:v>
      </x:c>
      <x:c r="J1008" s="34" t="str">
        <x:v>ND</x:v>
      </x:c>
      <x:c r="K1008" s="102" t="n">
        <x:v>0</x:v>
      </x:c>
      <x:c r="L1008" s="102" t="n">
        <x:v>0</x:v>
      </x:c>
      <x:c r="M1008" s="34" t="str">
        <x:v>P4</x:v>
      </x:c>
      <x:c r="N1008" s="34" t="str">
        <x:v>UBICACIÓN COMPARTIDA / RESERVA</x:v>
      </x:c>
      <x:c r="O1008" s="102" t="n">
        <x:v>5</x:v>
      </x:c>
      <x:c r="P1008" s="102" t="n">
        <x:v>5</x:v>
      </x:c>
      <x:c r="Q1008" s="102" t="n">
        <x:v>68.99</x:v>
      </x:c>
      <x:c r="R1008" s="34" t="n">
        <x:v>3</x:v>
      </x:c>
      <x:c r="S1008" s="34" t="n">
        <x:v>1</x:v>
      </x:c>
      <x:c r="T1008" s="34" t="n">
        <x:v>0</x:v>
      </x:c>
      <x:c r="U1008" s="101" t="n">
        <x:f>MAX(MAX(P1008,0)/'26_METODOLOGIA_FUENTES'!$C$9,MAX(O1008,0)/'26_METODOLOGIA_FUENTES'!$C$10)</x:f>
        <x:v>0.08333333333333333</x:v>
      </x:c>
      <x:c r="V1008" s="101" t="n">
        <x:f>IF(M1008="BLOQ",0,IF(M1008="P1007",MIN(MAX(1,U1008*0.20),4),IF(M1008="P1008",MIN(MAX(0.5,U1008*0.12),2),IF(M1008="P1009",MIN(MAX(0.25,U1008*0.08),1),0))))</x:f>
        <x:v>0</x:v>
      </x:c>
      <x:c r="W1008" s="101" t="n">
        <x:f>MAX(U1008-V1008,0)</x:f>
        <x:v>0.08333333333333333</x:v>
      </x:c>
      <x:c r="X1008" s="34" t="str">
        <x:v>GRA-P0-AMB-6M-P4-1007</x:v>
      </x:c>
      <x:c r="Y1008" s="34" t="str">
        <x:v>VALIDAR TEMPERATURA / DIMENSIONES</x:v>
      </x:c>
    </x:row>
    <x:row r="1009">
      <x:c r="A1009" s="34" t="n">
        <x:v>1008</x:v>
      </x:c>
      <x:c r="B1009" s="34" t="str">
        <x:v>42077</x:v>
      </x:c>
      <x:c r="C1009" s="34" t="str">
        <x:v>POLENTA INSTANTANEA 375G</x:v>
      </x:c>
      <x:c r="D1009" s="34" t="str">
        <x:v>AMB-6M</x:v>
      </x:c>
      <x:c r="E1009" s="34" t="str">
        <x:v>ECONOMATO / SECO / AMBIENTE</x:v>
      </x:c>
      <x:c r="F1009" s="34" t="str">
        <x:v>AMBIENTE</x:v>
      </x:c>
      <x:c r="G1009" s="34" t="str">
        <x:v>BAJA</x:v>
      </x:c>
      <x:c r="H1009" s="34" t="str">
        <x:v>ASIGNACIÓN RESIDUAL; VALIDAR MAESTRO DE TEMPERATURA</x:v>
      </x:c>
      <x:c r="I1009" s="34" t="str">
        <x:v>C</x:v>
      </x:c>
      <x:c r="J1009" s="34" t="str">
        <x:v>ND</x:v>
      </x:c>
      <x:c r="K1009" s="102" t="n">
        <x:v>0</x:v>
      </x:c>
      <x:c r="L1009" s="102" t="n">
        <x:v>0</x:v>
      </x:c>
      <x:c r="M1009" s="34" t="str">
        <x:v>P4</x:v>
      </x:c>
      <x:c r="N1009" s="34" t="str">
        <x:v>UBICACIÓN COMPARTIDA / RESERVA</x:v>
      </x:c>
      <x:c r="O1009" s="102" t="n">
        <x:v>40</x:v>
      </x:c>
      <x:c r="P1009" s="102" t="n">
        <x:v>40</x:v>
      </x:c>
      <x:c r="Q1009" s="102" t="n">
        <x:v>68.87</x:v>
      </x:c>
      <x:c r="R1009" s="34" t="n">
        <x:v>4</x:v>
      </x:c>
      <x:c r="S1009" s="34" t="n">
        <x:v>1</x:v>
      </x:c>
      <x:c r="T1009" s="34" t="n">
        <x:v>0</x:v>
      </x:c>
      <x:c r="U1009" s="101" t="n">
        <x:f>MAX(MAX(P1009,0)/'26_METODOLOGIA_FUENTES'!$C$9,MAX(O1009,0)/'26_METODOLOGIA_FUENTES'!$C$10)</x:f>
        <x:v>0.6666666666666666</x:v>
      </x:c>
      <x:c r="V1009" s="101" t="n">
        <x:f>IF(M1009="BLOQ",0,IF(M1009="P1008",MIN(MAX(1,U1009*0.20),4),IF(M1009="P1009",MIN(MAX(0.5,U1009*0.12),2),IF(M1009="P1010",MIN(MAX(0.25,U1009*0.08),1),0))))</x:f>
        <x:v>0</x:v>
      </x:c>
      <x:c r="W1009" s="101" t="n">
        <x:f>MAX(U1009-V1009,0)</x:f>
        <x:v>0.6666666666666666</x:v>
      </x:c>
      <x:c r="X1009" s="34" t="str">
        <x:v>GRA-P0-AMB-6M-P4-1008</x:v>
      </x:c>
      <x:c r="Y1009" s="34" t="str">
        <x:v>VALIDAR TEMPERATURA / DIMENSIONES</x:v>
      </x:c>
    </x:row>
    <x:row r="1010">
      <x:c r="A1010" s="34" t="n">
        <x:v>1009</x:v>
      </x:c>
      <x:c r="B1010" s="34" t="str">
        <x:v>85067</x:v>
      </x:c>
      <x:c r="C1010" s="34" t="str">
        <x:v>BERENJENA REBOZADA 1K CONGELAD</x:v>
      </x:c>
      <x:c r="D1010" s="34" t="str">
        <x:v>CN2</x:v>
      </x:c>
      <x:c r="E1010" s="34" t="str">
        <x:v>CONGELADO</x:v>
      </x:c>
      <x:c r="F1010" s="34" t="str">
        <x:v>-18 ºC</x:v>
      </x:c>
      <x:c r="G1010" s="34" t="str">
        <x:v>ALTA</x:v>
      </x:c>
      <x:c r="H1010" s="34" t="str">
        <x:v>DESCRIPCIÓN EXPLÍCITA CONGELADO</x:v>
      </x:c>
      <x:c r="I1010" s="34" t="str">
        <x:v>C</x:v>
      </x:c>
      <x:c r="J1010" s="34" t="str">
        <x:v>ND</x:v>
      </x:c>
      <x:c r="K1010" s="102" t="n">
        <x:v>0</x:v>
      </x:c>
      <x:c r="L1010" s="102" t="n">
        <x:v>0</x:v>
      </x:c>
      <x:c r="M1010" s="34" t="str">
        <x:v>P4</x:v>
      </x:c>
      <x:c r="N1010" s="34" t="str">
        <x:v>UBICACIÓN COMPARTIDA / RESERVA</x:v>
      </x:c>
      <x:c r="O1010" s="102" t="n">
        <x:v>25</x:v>
      </x:c>
      <x:c r="P1010" s="102" t="n">
        <x:v>25</x:v>
      </x:c>
      <x:c r="Q1010" s="102" t="n">
        <x:v>68.6</x:v>
      </x:c>
      <x:c r="R1010" s="34" t="n">
        <x:v>1</x:v>
      </x:c>
      <x:c r="S1010" s="34" t="n">
        <x:v>1</x:v>
      </x:c>
      <x:c r="T1010" s="34" t="n">
        <x:v>0</x:v>
      </x:c>
      <x:c r="U1010" s="101" t="n">
        <x:f>MAX(MAX(P1010,0)/'26_METODOLOGIA_FUENTES'!$C$9,MAX(O1010,0)/'26_METODOLOGIA_FUENTES'!$C$10)</x:f>
        <x:v>0.4166666666666667</x:v>
      </x:c>
      <x:c r="V1010" s="101" t="n">
        <x:f>IF(M1010="BLOQ",0,IF(M1010="P1009",MIN(MAX(1,U1010*0.20),4),IF(M1010="P1010",MIN(MAX(0.5,U1010*0.12),2),IF(M1010="P1011",MIN(MAX(0.25,U1010*0.08),1),0))))</x:f>
        <x:v>0</x:v>
      </x:c>
      <x:c r="W1010" s="101" t="n">
        <x:f>MAX(U1010-V1010,0)</x:f>
        <x:v>0.4166666666666667</x:v>
      </x:c>
      <x:c r="X1010" s="34" t="str">
        <x:v>GRA-P0-CN2-P4-1009</x:v>
      </x:c>
      <x:c r="Y1010" s="34" t="str">
        <x:v>SLOTTING PRELIMINAR</x:v>
      </x:c>
    </x:row>
    <x:row r="1011">
      <x:c r="A1011" s="34" t="n">
        <x:v>1010</x:v>
      </x:c>
      <x:c r="B1011" s="34" t="str">
        <x:v>73031</x:v>
      </x:c>
      <x:c r="C1011" s="34" t="str">
        <x:v>PASTA WONTON FREIR TRANSPARENT</x:v>
      </x:c>
      <x:c r="D1011" s="34" t="str">
        <x:v>AMB-6M</x:v>
      </x:c>
      <x:c r="E1011" s="34" t="str">
        <x:v>ECONOMATO / SECO / AMBIENTE</x:v>
      </x:c>
      <x:c r="F1011" s="34" t="str">
        <x:v>AMBIENTE</x:v>
      </x:c>
      <x:c r="G1011" s="34" t="str">
        <x:v>BAJA</x:v>
      </x:c>
      <x:c r="H1011" s="34" t="str">
        <x:v>ASIGNACIÓN RESIDUAL; VALIDAR MAESTRO DE TEMPERATURA</x:v>
      </x:c>
      <x:c r="I1011" s="34" t="str">
        <x:v>C</x:v>
      </x:c>
      <x:c r="J1011" s="34" t="str">
        <x:v>ND</x:v>
      </x:c>
      <x:c r="K1011" s="102" t="n">
        <x:v>0</x:v>
      </x:c>
      <x:c r="L1011" s="102" t="n">
        <x:v>0</x:v>
      </x:c>
      <x:c r="M1011" s="34" t="str">
        <x:v>P4</x:v>
      </x:c>
      <x:c r="N1011" s="34" t="str">
        <x:v>UBICACIÓN COMPARTIDA / RESERVA</x:v>
      </x:c>
      <x:c r="O1011" s="102" t="n">
        <x:v>41</x:v>
      </x:c>
      <x:c r="P1011" s="102" t="n">
        <x:v>41</x:v>
      </x:c>
      <x:c r="Q1011" s="102" t="n">
        <x:v>68.47</x:v>
      </x:c>
      <x:c r="R1011" s="34" t="n">
        <x:v>2</x:v>
      </x:c>
      <x:c r="S1011" s="34" t="n">
        <x:v>1</x:v>
      </x:c>
      <x:c r="T1011" s="34" t="n">
        <x:v>0</x:v>
      </x:c>
      <x:c r="U1011" s="101" t="n">
        <x:f>MAX(MAX(P1011,0)/'26_METODOLOGIA_FUENTES'!$C$9,MAX(O1011,0)/'26_METODOLOGIA_FUENTES'!$C$10)</x:f>
        <x:v>0.6833333333333333</x:v>
      </x:c>
      <x:c r="V1011" s="101" t="n">
        <x:f>IF(M1011="BLOQ",0,IF(M1011="P1010",MIN(MAX(1,U1011*0.20),4),IF(M1011="P1011",MIN(MAX(0.5,U1011*0.12),2),IF(M1011="P1012",MIN(MAX(0.25,U1011*0.08),1),0))))</x:f>
        <x:v>0</x:v>
      </x:c>
      <x:c r="W1011" s="101" t="n">
        <x:f>MAX(U1011-V1011,0)</x:f>
        <x:v>0.6833333333333333</x:v>
      </x:c>
      <x:c r="X1011" s="34" t="str">
        <x:v>GRA-P0-AMB-6M-P4-1010</x:v>
      </x:c>
      <x:c r="Y1011" s="34" t="str">
        <x:v>VALIDAR TEMPERATURA / DIMENSIONES</x:v>
      </x:c>
    </x:row>
    <x:row r="1012">
      <x:c r="A1012" s="34" t="n">
        <x:v>1011</x:v>
      </x:c>
      <x:c r="B1012" s="34" t="str">
        <x:v>60008</x:v>
      </x:c>
      <x:c r="C1012" s="34" t="str">
        <x:v>AMARETTO ITALIANO 1L</x:v>
      </x:c>
      <x:c r="D1012" s="34" t="str">
        <x:v>AMB-6M</x:v>
      </x:c>
      <x:c r="E1012" s="34" t="str">
        <x:v>ECONOMATO / SECO / AMBIENTE</x:v>
      </x:c>
      <x:c r="F1012" s="34" t="str">
        <x:v>AMBIENTE</x:v>
      </x:c>
      <x:c r="G1012" s="34" t="str">
        <x:v>BAJA</x:v>
      </x:c>
      <x:c r="H1012" s="34" t="str">
        <x:v>ASIGNACIÓN RESIDUAL; VALIDAR MAESTRO DE TEMPERATURA</x:v>
      </x:c>
      <x:c r="I1012" s="34" t="str">
        <x:v>C</x:v>
      </x:c>
      <x:c r="J1012" s="34" t="str">
        <x:v>ND</x:v>
      </x:c>
      <x:c r="K1012" s="102" t="n">
        <x:v>0</x:v>
      </x:c>
      <x:c r="L1012" s="102" t="n">
        <x:v>0</x:v>
      </x:c>
      <x:c r="M1012" s="34" t="str">
        <x:v>P4</x:v>
      </x:c>
      <x:c r="N1012" s="34" t="str">
        <x:v>UBICACIÓN COMPARTIDA / RESERVA</x:v>
      </x:c>
      <x:c r="O1012" s="102" t="n">
        <x:v>13</x:v>
      </x:c>
      <x:c r="P1012" s="102" t="n">
        <x:v>13</x:v>
      </x:c>
      <x:c r="Q1012" s="102" t="n">
        <x:v>68.45</x:v>
      </x:c>
      <x:c r="R1012" s="34" t="n">
        <x:v>2</x:v>
      </x:c>
      <x:c r="S1012" s="34" t="n">
        <x:v>1</x:v>
      </x:c>
      <x:c r="T1012" s="34" t="n">
        <x:v>0</x:v>
      </x:c>
      <x:c r="U1012" s="101" t="n">
        <x:f>MAX(MAX(P1012,0)/'26_METODOLOGIA_FUENTES'!$C$9,MAX(O1012,0)/'26_METODOLOGIA_FUENTES'!$C$10)</x:f>
        <x:v>0.21666666666666667</x:v>
      </x:c>
      <x:c r="V1012" s="101" t="n">
        <x:f>IF(M1012="BLOQ",0,IF(M1012="P1011",MIN(MAX(1,U1012*0.20),4),IF(M1012="P1012",MIN(MAX(0.5,U1012*0.12),2),IF(M1012="P1013",MIN(MAX(0.25,U1012*0.08),1),0))))</x:f>
        <x:v>0</x:v>
      </x:c>
      <x:c r="W1012" s="101" t="n">
        <x:f>MAX(U1012-V1012,0)</x:f>
        <x:v>0.21666666666666667</x:v>
      </x:c>
      <x:c r="X1012" s="34" t="str">
        <x:v>GRA-P0-AMB-6M-P4-1011</x:v>
      </x:c>
      <x:c r="Y1012" s="34" t="str">
        <x:v>VALIDAR TEMPERATURA / DIMENSIONES</x:v>
      </x:c>
    </x:row>
    <x:row r="1013">
      <x:c r="A1013" s="34" t="n">
        <x:v>1012</x:v>
      </x:c>
      <x:c r="B1013" s="34" t="str">
        <x:v>54002</x:v>
      </x:c>
      <x:c r="C1013" s="34" t="str">
        <x:v>HUEVOS CAMPEROS DOCENA</x:v>
      </x:c>
      <x:c r="D1013" s="34" t="str">
        <x:v>AMB-6M</x:v>
      </x:c>
      <x:c r="E1013" s="34" t="str">
        <x:v>ECONOMATO / SECO / AMBIENTE</x:v>
      </x:c>
      <x:c r="F1013" s="34" t="str">
        <x:v>AMBIENTE</x:v>
      </x:c>
      <x:c r="G1013" s="34" t="str">
        <x:v>BAJA</x:v>
      </x:c>
      <x:c r="H1013" s="34" t="str">
        <x:v>ASIGNACIÓN RESIDUAL; VALIDAR MAESTRO DE TEMPERATURA</x:v>
      </x:c>
      <x:c r="I1013" s="34" t="str">
        <x:v>C</x:v>
      </x:c>
      <x:c r="J1013" s="34" t="str">
        <x:v>ND</x:v>
      </x:c>
      <x:c r="K1013" s="102" t="n">
        <x:v>0</x:v>
      </x:c>
      <x:c r="L1013" s="102" t="n">
        <x:v>0</x:v>
      </x:c>
      <x:c r="M1013" s="34" t="str">
        <x:v>P4</x:v>
      </x:c>
      <x:c r="N1013" s="34" t="str">
        <x:v>UBICACIÓN COMPARTIDA / RESERVA</x:v>
      </x:c>
      <x:c r="O1013" s="102" t="n">
        <x:v>14</x:v>
      </x:c>
      <x:c r="P1013" s="102" t="n">
        <x:v>24</x:v>
      </x:c>
      <x:c r="Q1013" s="102" t="n">
        <x:v>68.4</x:v>
      </x:c>
      <x:c r="R1013" s="34" t="n">
        <x:v>1</x:v>
      </x:c>
      <x:c r="S1013" s="34" t="n">
        <x:v>1</x:v>
      </x:c>
      <x:c r="T1013" s="34" t="n">
        <x:v>0</x:v>
      </x:c>
      <x:c r="U1013" s="101" t="n">
        <x:f>MAX(MAX(P1013,0)/'26_METODOLOGIA_FUENTES'!$C$9,MAX(O1013,0)/'26_METODOLOGIA_FUENTES'!$C$10)</x:f>
        <x:v>0.23333333333333334</x:v>
      </x:c>
      <x:c r="V1013" s="101" t="n">
        <x:f>IF(M1013="BLOQ",0,IF(M1013="P1012",MIN(MAX(1,U1013*0.20),4),IF(M1013="P1013",MIN(MAX(0.5,U1013*0.12),2),IF(M1013="P1014",MIN(MAX(0.25,U1013*0.08),1),0))))</x:f>
        <x:v>0</x:v>
      </x:c>
      <x:c r="W1013" s="101" t="n">
        <x:f>MAX(U1013-V1013,0)</x:f>
        <x:v>0.23333333333333334</x:v>
      </x:c>
      <x:c r="X1013" s="34" t="str">
        <x:v>GRA-P0-AMB-6M-P4-1012</x:v>
      </x:c>
      <x:c r="Y1013" s="34" t="str">
        <x:v>VALIDAR TEMPERATURA / DIMENSIONES</x:v>
      </x:c>
    </x:row>
    <x:row r="1014">
      <x:c r="A1014" s="34" t="n">
        <x:v>1013</x:v>
      </x:c>
      <x:c r="B1014" s="34" t="str">
        <x:v>68147</x:v>
      </x:c>
      <x:c r="C1014" s="34" t="str">
        <x:v>QUESO MOZZ.PERLA IGNALAT 1K</x:v>
      </x:c>
      <x:c r="D1014" s="34" t="str">
        <x:v>CP1</x:v>
      </x:c>
      <x:c r="E1014" s="34" t="str">
        <x:v>LÁCTEOS / FRÍO POSITIVO</x:v>
      </x:c>
      <x:c r="F1014" s="34" t="str">
        <x:v>4 ºC</x:v>
      </x:c>
      <x:c r="G1014" s="34" t="str">
        <x:v>ALTA</x:v>
      </x:c>
      <x:c r="H1014" s="34" t="str">
        <x:v>DESCRIPCIÓN EXPLÍCITA LÁCTEO</x:v>
      </x:c>
      <x:c r="I1014" s="34" t="str">
        <x:v>C</x:v>
      </x:c>
      <x:c r="J1014" s="34" t="str">
        <x:v>ND</x:v>
      </x:c>
      <x:c r="K1014" s="102" t="n">
        <x:v>0</x:v>
      </x:c>
      <x:c r="L1014" s="102" t="n">
        <x:v>0</x:v>
      </x:c>
      <x:c r="M1014" s="34" t="str">
        <x:v>P4</x:v>
      </x:c>
      <x:c r="N1014" s="34" t="str">
        <x:v>UBICACIÓN COMPARTIDA / RESERVA</x:v>
      </x:c>
      <x:c r="O1014" s="102" t="n">
        <x:v>11</x:v>
      </x:c>
      <x:c r="P1014" s="102" t="n">
        <x:v>11</x:v>
      </x:c>
      <x:c r="Q1014" s="102" t="n">
        <x:v>68.2</x:v>
      </x:c>
      <x:c r="R1014" s="34" t="n">
        <x:v>1</x:v>
      </x:c>
      <x:c r="S1014" s="34" t="n">
        <x:v>1</x:v>
      </x:c>
      <x:c r="T1014" s="34" t="n">
        <x:v>0</x:v>
      </x:c>
      <x:c r="U1014" s="101" t="n">
        <x:f>MAX(MAX(P1014,0)/'26_METODOLOGIA_FUENTES'!$C$9,MAX(O1014,0)/'26_METODOLOGIA_FUENTES'!$C$10)</x:f>
        <x:v>0.18333333333333332</x:v>
      </x:c>
      <x:c r="V1014" s="101" t="n">
        <x:f>IF(M1014="BLOQ",0,IF(M1014="P1013",MIN(MAX(1,U1014*0.20),4),IF(M1014="P1014",MIN(MAX(0.5,U1014*0.12),2),IF(M1014="P1015",MIN(MAX(0.25,U1014*0.08),1),0))))</x:f>
        <x:v>0</x:v>
      </x:c>
      <x:c r="W1014" s="101" t="n">
        <x:f>MAX(U1014-V1014,0)</x:f>
        <x:v>0.18333333333333332</x:v>
      </x:c>
      <x:c r="X1014" s="34" t="str">
        <x:v>GRA-P0-CP1-P4-1013</x:v>
      </x:c>
      <x:c r="Y1014" s="34" t="str">
        <x:v>SLOTTING PRELIMINAR</x:v>
      </x:c>
    </x:row>
    <x:row r="1015">
      <x:c r="A1015" s="34" t="n">
        <x:v>1014</x:v>
      </x:c>
      <x:c r="B1015" s="34" t="str">
        <x:v>25039</x:v>
      </x:c>
      <x:c r="C1015" s="34" t="str">
        <x:v>ARROZ MARISMA 1K ILLA DE BUDA</x:v>
      </x:c>
      <x:c r="D1015" s="34" t="str">
        <x:v>AMB-6M</x:v>
      </x:c>
      <x:c r="E1015" s="34" t="str">
        <x:v>ECONOMATO / SECO / AMBIENTE</x:v>
      </x:c>
      <x:c r="F1015" s="34" t="str">
        <x:v>AMBIENTE</x:v>
      </x:c>
      <x:c r="G1015" s="34" t="str">
        <x:v>BAJA</x:v>
      </x:c>
      <x:c r="H1015" s="34" t="str">
        <x:v>ASIGNACIÓN RESIDUAL; VALIDAR MAESTRO DE TEMPERATURA</x:v>
      </x:c>
      <x:c r="I1015" s="34" t="str">
        <x:v>C</x:v>
      </x:c>
      <x:c r="J1015" s="34" t="str">
        <x:v>ND</x:v>
      </x:c>
      <x:c r="K1015" s="102" t="n">
        <x:v>0</x:v>
      </x:c>
      <x:c r="L1015" s="102" t="n">
        <x:v>0</x:v>
      </x:c>
      <x:c r="M1015" s="34" t="str">
        <x:v>P4</x:v>
      </x:c>
      <x:c r="N1015" s="34" t="str">
        <x:v>UBICACIÓN COMPARTIDA / RESERVA</x:v>
      </x:c>
      <x:c r="O1015" s="102" t="n">
        <x:v>41</x:v>
      </x:c>
      <x:c r="P1015" s="102" t="n">
        <x:v>41</x:v>
      </x:c>
      <x:c r="Q1015" s="102" t="n">
        <x:v>68.15</x:v>
      </x:c>
      <x:c r="R1015" s="34" t="n">
        <x:v>3</x:v>
      </x:c>
      <x:c r="S1015" s="34" t="n">
        <x:v>1</x:v>
      </x:c>
      <x:c r="T1015" s="34" t="n">
        <x:v>0</x:v>
      </x:c>
      <x:c r="U1015" s="101" t="n">
        <x:f>MAX(MAX(P1015,0)/'26_METODOLOGIA_FUENTES'!$C$9,MAX(O1015,0)/'26_METODOLOGIA_FUENTES'!$C$10)</x:f>
        <x:v>0.6833333333333333</x:v>
      </x:c>
      <x:c r="V1015" s="101" t="n">
        <x:f>IF(M1015="BLOQ",0,IF(M1015="P1014",MIN(MAX(1,U1015*0.20),4),IF(M1015="P1015",MIN(MAX(0.5,U1015*0.12),2),IF(M1015="P1016",MIN(MAX(0.25,U1015*0.08),1),0))))</x:f>
        <x:v>0</x:v>
      </x:c>
      <x:c r="W1015" s="101" t="n">
        <x:f>MAX(U1015-V1015,0)</x:f>
        <x:v>0.6833333333333333</x:v>
      </x:c>
      <x:c r="X1015" s="34" t="str">
        <x:v>GRA-P0-AMB-6M-P4-1014</x:v>
      </x:c>
      <x:c r="Y1015" s="34" t="str">
        <x:v>VALIDAR TEMPERATURA / DIMENSIONES</x:v>
      </x:c>
    </x:row>
    <x:row r="1016">
      <x:c r="A1016" s="34" t="n">
        <x:v>1015</x:v>
      </x:c>
      <x:c r="B1016" s="34" t="str">
        <x:v>GIRBAN</x:v>
      </x:c>
      <x:c r="C1016" s="34" t="str">
        <x:v>GIRGOLA BAND/200GR</x:v>
      </x:c>
      <x:c r="D1016" s="34" t="str">
        <x:v>CP3</x:v>
      </x:c>
      <x:c r="E1016" s="34" t="str">
        <x:v>SETAS FRESCAS</x:v>
      </x:c>
      <x:c r="F1016" s="34" t="str">
        <x:v>4 ºC</x:v>
      </x:c>
      <x:c r="G1016" s="34" t="str">
        <x:v>ALTA</x:v>
      </x:c>
      <x:c r="H1016" s="34" t="str">
        <x:v>DESCRIPCIÓN EXPLÍCITA SETA</x:v>
      </x:c>
      <x:c r="I1016" s="34" t="str">
        <x:v>C</x:v>
      </x:c>
      <x:c r="J1016" s="34" t="str">
        <x:v>ND</x:v>
      </x:c>
      <x:c r="K1016" s="102" t="n">
        <x:v>0</x:v>
      </x:c>
      <x:c r="L1016" s="102" t="n">
        <x:v>0</x:v>
      </x:c>
      <x:c r="M1016" s="34" t="str">
        <x:v>P4</x:v>
      </x:c>
      <x:c r="N1016" s="34" t="str">
        <x:v>UBICACIÓN COMPARTIDA / RESERVA</x:v>
      </x:c>
      <x:c r="O1016" s="102" t="n">
        <x:v>68</x:v>
      </x:c>
      <x:c r="P1016" s="102" t="n">
        <x:v>68</x:v>
      </x:c>
      <x:c r="Q1016" s="102" t="n">
        <x:v>68</x:v>
      </x:c>
      <x:c r="R1016" s="34" t="n">
        <x:v>3</x:v>
      </x:c>
      <x:c r="S1016" s="34" t="n">
        <x:v>1</x:v>
      </x:c>
      <x:c r="T1016" s="34" t="n">
        <x:v>0</x:v>
      </x:c>
      <x:c r="U1016" s="101" t="n">
        <x:f>MAX(MAX(P1016,0)/'26_METODOLOGIA_FUENTES'!$C$9,MAX(O1016,0)/'26_METODOLOGIA_FUENTES'!$C$10)</x:f>
        <x:v>1.1333333333333333</x:v>
      </x:c>
      <x:c r="V1016" s="101" t="n">
        <x:f>IF(M1016="BLOQ",0,IF(M1016="P1015",MIN(MAX(1,U1016*0.20),4),IF(M1016="P1016",MIN(MAX(0.5,U1016*0.12),2),IF(M1016="P1017",MIN(MAX(0.25,U1016*0.08),1),0))))</x:f>
        <x:v>0</x:v>
      </x:c>
      <x:c r="W1016" s="101" t="n">
        <x:f>MAX(U1016-V1016,0)</x:f>
        <x:v>1.1333333333333333</x:v>
      </x:c>
      <x:c r="X1016" s="34" t="str">
        <x:v>GRA-P0-CP3-P4-1015</x:v>
      </x:c>
      <x:c r="Y1016" s="34" t="str">
        <x:v>SLOTTING PRELIMINAR</x:v>
      </x:c>
    </x:row>
    <x:row r="1017">
      <x:c r="A1017" s="34" t="n">
        <x:v>1016</x:v>
      </x:c>
      <x:c r="B1017" s="34" t="str">
        <x:v>39028</x:v>
      </x:c>
      <x:c r="C1017" s="34" t="str">
        <x:v>TINTA DE SEPIA CONGELADA 500GR</x:v>
      </x:c>
      <x:c r="D1017" s="34" t="str">
        <x:v>CN2</x:v>
      </x:c>
      <x:c r="E1017" s="34" t="str">
        <x:v>CONGELADO</x:v>
      </x:c>
      <x:c r="F1017" s="34" t="str">
        <x:v>-18 ºC</x:v>
      </x:c>
      <x:c r="G1017" s="34" t="str">
        <x:v>ALTA</x:v>
      </x:c>
      <x:c r="H1017" s="34" t="str">
        <x:v>DESCRIPCIÓN EXPLÍCITA CONGELADO</x:v>
      </x:c>
      <x:c r="I1017" s="34" t="str">
        <x:v>C</x:v>
      </x:c>
      <x:c r="J1017" s="34" t="str">
        <x:v>ND</x:v>
      </x:c>
      <x:c r="K1017" s="102" t="n">
        <x:v>0</x:v>
      </x:c>
      <x:c r="L1017" s="102" t="n">
        <x:v>0</x:v>
      </x:c>
      <x:c r="M1017" s="34" t="str">
        <x:v>P4</x:v>
      </x:c>
      <x:c r="N1017" s="34" t="str">
        <x:v>UBICACIÓN COMPARTIDA / RESERVA</x:v>
      </x:c>
      <x:c r="O1017" s="102" t="n">
        <x:v>11</x:v>
      </x:c>
      <x:c r="P1017" s="102" t="n">
        <x:v>11</x:v>
      </x:c>
      <x:c r="Q1017" s="102" t="n">
        <x:v>67.79</x:v>
      </x:c>
      <x:c r="R1017" s="34" t="n">
        <x:v>2</x:v>
      </x:c>
      <x:c r="S1017" s="34" t="n">
        <x:v>1</x:v>
      </x:c>
      <x:c r="T1017" s="34" t="n">
        <x:v>0</x:v>
      </x:c>
      <x:c r="U1017" s="101" t="n">
        <x:f>MAX(MAX(P1017,0)/'26_METODOLOGIA_FUENTES'!$C$9,MAX(O1017,0)/'26_METODOLOGIA_FUENTES'!$C$10)</x:f>
        <x:v>0.18333333333333332</x:v>
      </x:c>
      <x:c r="V1017" s="101" t="n">
        <x:f>IF(M1017="BLOQ",0,IF(M1017="P1016",MIN(MAX(1,U1017*0.20),4),IF(M1017="P1017",MIN(MAX(0.5,U1017*0.12),2),IF(M1017="P1018",MIN(MAX(0.25,U1017*0.08),1),0))))</x:f>
        <x:v>0</x:v>
      </x:c>
      <x:c r="W1017" s="101" t="n">
        <x:f>MAX(U1017-V1017,0)</x:f>
        <x:v>0.18333333333333332</x:v>
      </x:c>
      <x:c r="X1017" s="34" t="str">
        <x:v>GRA-P0-CN2-P4-1016</x:v>
      </x:c>
      <x:c r="Y1017" s="34" t="str">
        <x:v>SLOTTING PRELIMINAR</x:v>
      </x:c>
    </x:row>
    <x:row r="1018">
      <x:c r="A1018" s="34" t="n">
        <x:v>1017</x:v>
      </x:c>
      <x:c r="B1018" s="34" t="str">
        <x:v>37104</x:v>
      </x:c>
      <x:c r="C1018" s="34" t="str">
        <x:v>ALCACHOFA ALSUR 3K CORAZONES</x:v>
      </x:c>
      <x:c r="D1018" s="34" t="str">
        <x:v>CP2</x:v>
      </x:c>
      <x:c r="E1018" s="34" t="str">
        <x:v>HORTALIZAS</x:v>
      </x:c>
      <x:c r="F1018" s="34" t="str">
        <x:v>4 ºC</x:v>
      </x:c>
      <x:c r="G1018" s="34" t="str">
        <x:v>MEDIA</x:v>
      </x:c>
      <x:c r="H1018" s="34" t="str">
        <x:v>HORTALIZA FRESCA / VALIDAR SUBFAMILIA</x:v>
      </x:c>
      <x:c r="I1018" s="34" t="str">
        <x:v>C</x:v>
      </x:c>
      <x:c r="J1018" s="34" t="str">
        <x:v>ND</x:v>
      </x:c>
      <x:c r="K1018" s="102" t="n">
        <x:v>0</x:v>
      </x:c>
      <x:c r="L1018" s="102" t="n">
        <x:v>0</x:v>
      </x:c>
      <x:c r="M1018" s="34" t="str">
        <x:v>P4</x:v>
      </x:c>
      <x:c r="N1018" s="34" t="str">
        <x:v>UBICACIÓN COMPARTIDA / RESERVA</x:v>
      </x:c>
      <x:c r="O1018" s="102" t="n">
        <x:v>5</x:v>
      </x:c>
      <x:c r="P1018" s="102" t="n">
        <x:v>5</x:v>
      </x:c>
      <x:c r="Q1018" s="102" t="n">
        <x:v>67.68</x:v>
      </x:c>
      <x:c r="R1018" s="34" t="n">
        <x:v>2</x:v>
      </x:c>
      <x:c r="S1018" s="34" t="n">
        <x:v>1</x:v>
      </x:c>
      <x:c r="T1018" s="34" t="n">
        <x:v>0</x:v>
      </x:c>
      <x:c r="U1018" s="101" t="n">
        <x:f>MAX(MAX(P1018,0)/'26_METODOLOGIA_FUENTES'!$C$9,MAX(O1018,0)/'26_METODOLOGIA_FUENTES'!$C$10)</x:f>
        <x:v>0.08333333333333333</x:v>
      </x:c>
      <x:c r="V1018" s="101" t="n">
        <x:f>IF(M1018="BLOQ",0,IF(M1018="P1017",MIN(MAX(1,U1018*0.20),4),IF(M1018="P1018",MIN(MAX(0.5,U1018*0.12),2),IF(M1018="P1019",MIN(MAX(0.25,U1018*0.08),1),0))))</x:f>
        <x:v>0</x:v>
      </x:c>
      <x:c r="W1018" s="101" t="n">
        <x:f>MAX(U1018-V1018,0)</x:f>
        <x:v>0.08333333333333333</x:v>
      </x:c>
      <x:c r="X1018" s="34" t="str">
        <x:v>GRA-P0-CP2-P4-1017</x:v>
      </x:c>
      <x:c r="Y1018" s="34" t="str">
        <x:v>VALIDAR TEMPERATURA / DIMENSIONES</x:v>
      </x:c>
    </x:row>
    <x:row r="1019">
      <x:c r="A1019" s="34" t="n">
        <x:v>1018</x:v>
      </x:c>
      <x:c r="B1019" s="34" t="str">
        <x:v>69075</x:v>
      </x:c>
      <x:c r="C1019" s="34" t="str">
        <x:v>PURE RUIBARBO 1KG BOIRON</x:v>
      </x:c>
      <x:c r="D1019" s="34" t="str">
        <x:v>CN2</x:v>
      </x:c>
      <x:c r="E1019" s="34" t="str">
        <x:v>CONGELADO PROBABLE</x:v>
      </x:c>
      <x:c r="F1019" s="34" t="str">
        <x:v>-18 ºC</x:v>
      </x:c>
      <x:c r="G1019" s="34" t="str">
        <x:v>BAJA</x:v>
      </x:c>
      <x:c r="H1019" s="34" t="str">
        <x:v>PREFIJO HISTÓRICO; VALIDAR TEMPERATURA</x:v>
      </x:c>
      <x:c r="I1019" s="34" t="str">
        <x:v>C</x:v>
      </x:c>
      <x:c r="J1019" s="34" t="str">
        <x:v>ND</x:v>
      </x:c>
      <x:c r="K1019" s="102" t="n">
        <x:v>0</x:v>
      </x:c>
      <x:c r="L1019" s="102" t="n">
        <x:v>0</x:v>
      </x:c>
      <x:c r="M1019" s="34" t="str">
        <x:v>P4</x:v>
      </x:c>
      <x:c r="N1019" s="34" t="str">
        <x:v>UBICACIÓN COMPARTIDA / RESERVA</x:v>
      </x:c>
      <x:c r="O1019" s="102" t="n">
        <x:v>8</x:v>
      </x:c>
      <x:c r="P1019" s="102" t="n">
        <x:v>8</x:v>
      </x:c>
      <x:c r="Q1019" s="102" t="n">
        <x:v>67.6</x:v>
      </x:c>
      <x:c r="R1019" s="34" t="n">
        <x:v>2</x:v>
      </x:c>
      <x:c r="S1019" s="34" t="n">
        <x:v>1</x:v>
      </x:c>
      <x:c r="T1019" s="34" t="n">
        <x:v>0</x:v>
      </x:c>
      <x:c r="U1019" s="101" t="n">
        <x:f>MAX(MAX(P1019,0)/'26_METODOLOGIA_FUENTES'!$C$9,MAX(O1019,0)/'26_METODOLOGIA_FUENTES'!$C$10)</x:f>
        <x:v>0.13333333333333333</x:v>
      </x:c>
      <x:c r="V1019" s="101" t="n">
        <x:f>IF(M1019="BLOQ",0,IF(M1019="P1018",MIN(MAX(1,U1019*0.20),4),IF(M1019="P1019",MIN(MAX(0.5,U1019*0.12),2),IF(M1019="P1020",MIN(MAX(0.25,U1019*0.08),1),0))))</x:f>
        <x:v>0</x:v>
      </x:c>
      <x:c r="W1019" s="101" t="n">
        <x:f>MAX(U1019-V1019,0)</x:f>
        <x:v>0.13333333333333333</x:v>
      </x:c>
      <x:c r="X1019" s="34" t="str">
        <x:v>GRA-P0-CN2-P4-1018</x:v>
      </x:c>
      <x:c r="Y1019" s="34" t="str">
        <x:v>VALIDAR TEMPERATURA / DIMENSIONES</x:v>
      </x:c>
    </x:row>
    <x:row r="1020">
      <x:c r="A1020" s="34" t="n">
        <x:v>1019</x:v>
      </x:c>
      <x:c r="B1020" s="34" t="str">
        <x:v>47029</x:v>
      </x:c>
      <x:c r="C1020" s="34" t="str">
        <x:v>NIBS DE CACAO 1,5KG BLANXART</x:v>
      </x:c>
      <x:c r="D1020" s="34" t="str">
        <x:v>AMB-6M</x:v>
      </x:c>
      <x:c r="E1020" s="34" t="str">
        <x:v>ECONOMATO / SECO / AMBIENTE</x:v>
      </x:c>
      <x:c r="F1020" s="34" t="str">
        <x:v>AMBIENTE</x:v>
      </x:c>
      <x:c r="G1020" s="34" t="str">
        <x:v>BAJA</x:v>
      </x:c>
      <x:c r="H1020" s="34" t="str">
        <x:v>ASIGNACIÓN RESIDUAL; VALIDAR MAESTRO DE TEMPERATURA</x:v>
      </x:c>
      <x:c r="I1020" s="34" t="str">
        <x:v>C</x:v>
      </x:c>
      <x:c r="J1020" s="34" t="str">
        <x:v>ND</x:v>
      </x:c>
      <x:c r="K1020" s="102" t="n">
        <x:v>0</x:v>
      </x:c>
      <x:c r="L1020" s="102" t="n">
        <x:v>0</x:v>
      </x:c>
      <x:c r="M1020" s="34" t="str">
        <x:v>P4</x:v>
      </x:c>
      <x:c r="N1020" s="34" t="str">
        <x:v>UBICACIÓN COMPARTIDA / RESERVA</x:v>
      </x:c>
      <x:c r="O1020" s="102" t="n">
        <x:v>2</x:v>
      </x:c>
      <x:c r="P1020" s="102" t="n">
        <x:v>2</x:v>
      </x:c>
      <x:c r="Q1020" s="102" t="n">
        <x:v>67.11</x:v>
      </x:c>
      <x:c r="R1020" s="34" t="n">
        <x:v>2</x:v>
      </x:c>
      <x:c r="S1020" s="34" t="n">
        <x:v>1</x:v>
      </x:c>
      <x:c r="T1020" s="34" t="n">
        <x:v>0</x:v>
      </x:c>
      <x:c r="U1020" s="101" t="n">
        <x:f>MAX(MAX(P1020,0)/'26_METODOLOGIA_FUENTES'!$C$9,MAX(O1020,0)/'26_METODOLOGIA_FUENTES'!$C$10)</x:f>
        <x:v>0.03333333333333333</x:v>
      </x:c>
      <x:c r="V1020" s="101" t="n">
        <x:f>IF(M1020="BLOQ",0,IF(M1020="P1019",MIN(MAX(1,U1020*0.20),4),IF(M1020="P1020",MIN(MAX(0.5,U1020*0.12),2),IF(M1020="P1021",MIN(MAX(0.25,U1020*0.08),1),0))))</x:f>
        <x:v>0</x:v>
      </x:c>
      <x:c r="W1020" s="101" t="n">
        <x:f>MAX(U1020-V1020,0)</x:f>
        <x:v>0.03333333333333333</x:v>
      </x:c>
      <x:c r="X1020" s="34" t="str">
        <x:v>GRA-P0-AMB-6M-P4-1019</x:v>
      </x:c>
      <x:c r="Y1020" s="34" t="str">
        <x:v>VALIDAR TEMPERATURA / DIMENSIONES</x:v>
      </x:c>
    </x:row>
    <x:row r="1021">
      <x:c r="A1021" s="34" t="n">
        <x:v>1020</x:v>
      </x:c>
      <x:c r="B1021" s="34" t="str">
        <x:v>35011</x:v>
      </x:c>
      <x:c r="C1021" s="34" t="str">
        <x:v>SIROPE F.BOSQUE 1,2K FRAGUA</x:v>
      </x:c>
      <x:c r="D1021" s="34" t="str">
        <x:v>AMB-6M</x:v>
      </x:c>
      <x:c r="E1021" s="34" t="str">
        <x:v>ECONOMATO / SECO / AMBIENTE</x:v>
      </x:c>
      <x:c r="F1021" s="34" t="str">
        <x:v>AMBIENTE</x:v>
      </x:c>
      <x:c r="G1021" s="34" t="str">
        <x:v>BAJA</x:v>
      </x:c>
      <x:c r="H1021" s="34" t="str">
        <x:v>ASIGNACIÓN RESIDUAL; VALIDAR MAESTRO DE TEMPERATURA</x:v>
      </x:c>
      <x:c r="I1021" s="34" t="str">
        <x:v>C</x:v>
      </x:c>
      <x:c r="J1021" s="34" t="str">
        <x:v>ND</x:v>
      </x:c>
      <x:c r="K1021" s="102" t="n">
        <x:v>0</x:v>
      </x:c>
      <x:c r="L1021" s="102" t="n">
        <x:v>0</x:v>
      </x:c>
      <x:c r="M1021" s="34" t="str">
        <x:v>P4</x:v>
      </x:c>
      <x:c r="N1021" s="34" t="str">
        <x:v>UBICACIÓN COMPARTIDA / RESERVA</x:v>
      </x:c>
      <x:c r="O1021" s="102" t="n">
        <x:v>21</x:v>
      </x:c>
      <x:c r="P1021" s="102" t="n">
        <x:v>21</x:v>
      </x:c>
      <x:c r="Q1021" s="102" t="n">
        <x:v>66.99</x:v>
      </x:c>
      <x:c r="R1021" s="34" t="n">
        <x:v>2</x:v>
      </x:c>
      <x:c r="S1021" s="34" t="n">
        <x:v>1</x:v>
      </x:c>
      <x:c r="T1021" s="34" t="n">
        <x:v>0</x:v>
      </x:c>
      <x:c r="U1021" s="101" t="n">
        <x:f>MAX(MAX(P1021,0)/'26_METODOLOGIA_FUENTES'!$C$9,MAX(O1021,0)/'26_METODOLOGIA_FUENTES'!$C$10)</x:f>
        <x:v>0.35</x:v>
      </x:c>
      <x:c r="V1021" s="101" t="n">
        <x:f>IF(M1021="BLOQ",0,IF(M1021="P1020",MIN(MAX(1,U1021*0.20),4),IF(M1021="P1021",MIN(MAX(0.5,U1021*0.12),2),IF(M1021="P1022",MIN(MAX(0.25,U1021*0.08),1),0))))</x:f>
        <x:v>0</x:v>
      </x:c>
      <x:c r="W1021" s="101" t="n">
        <x:f>MAX(U1021-V1021,0)</x:f>
        <x:v>0.35</x:v>
      </x:c>
      <x:c r="X1021" s="34" t="str">
        <x:v>GRA-P0-AMB-6M-P4-1020</x:v>
      </x:c>
      <x:c r="Y1021" s="34" t="str">
        <x:v>VALIDAR TEMPERATURA / DIMENSIONES</x:v>
      </x:c>
    </x:row>
    <x:row r="1022">
      <x:c r="A1022" s="34" t="n">
        <x:v>1021</x:v>
      </x:c>
      <x:c r="B1022" s="34" t="str">
        <x:v>23022</x:v>
      </x:c>
      <x:c r="C1022" s="34" t="str">
        <x:v>ALMENDRA CRUDA CON PIEL 1K</x:v>
      </x:c>
      <x:c r="D1022" s="34" t="str">
        <x:v>AMB-6M</x:v>
      </x:c>
      <x:c r="E1022" s="34" t="str">
        <x:v>ECONOMATO / SECO / AMBIENTE</x:v>
      </x:c>
      <x:c r="F1022" s="34" t="str">
        <x:v>AMBIENTE</x:v>
      </x:c>
      <x:c r="G1022" s="34" t="str">
        <x:v>BAJA</x:v>
      </x:c>
      <x:c r="H1022" s="34" t="str">
        <x:v>ASIGNACIÓN RESIDUAL; VALIDAR MAESTRO DE TEMPERATURA</x:v>
      </x:c>
      <x:c r="I1022" s="34" t="str">
        <x:v>C</x:v>
      </x:c>
      <x:c r="J1022" s="34" t="str">
        <x:v>ND</x:v>
      </x:c>
      <x:c r="K1022" s="102" t="n">
        <x:v>0</x:v>
      </x:c>
      <x:c r="L1022" s="102" t="n">
        <x:v>0</x:v>
      </x:c>
      <x:c r="M1022" s="34" t="str">
        <x:v>P4</x:v>
      </x:c>
      <x:c r="N1022" s="34" t="str">
        <x:v>UBICACIÓN COMPARTIDA / RESERVA</x:v>
      </x:c>
      <x:c r="O1022" s="102" t="n">
        <x:v>7</x:v>
      </x:c>
      <x:c r="P1022" s="102" t="n">
        <x:v>7</x:v>
      </x:c>
      <x:c r="Q1022" s="102" t="n">
        <x:v>66.93</x:v>
      </x:c>
      <x:c r="R1022" s="34" t="n">
        <x:v>3</x:v>
      </x:c>
      <x:c r="S1022" s="34" t="n">
        <x:v>1</x:v>
      </x:c>
      <x:c r="T1022" s="34" t="n">
        <x:v>0</x:v>
      </x:c>
      <x:c r="U1022" s="101" t="n">
        <x:f>MAX(MAX(P1022,0)/'26_METODOLOGIA_FUENTES'!$C$9,MAX(O1022,0)/'26_METODOLOGIA_FUENTES'!$C$10)</x:f>
        <x:v>0.11666666666666667</x:v>
      </x:c>
      <x:c r="V1022" s="101" t="n">
        <x:f>IF(M1022="BLOQ",0,IF(M1022="P1021",MIN(MAX(1,U1022*0.20),4),IF(M1022="P1022",MIN(MAX(0.5,U1022*0.12),2),IF(M1022="P1023",MIN(MAX(0.25,U1022*0.08),1),0))))</x:f>
        <x:v>0</x:v>
      </x:c>
      <x:c r="W1022" s="101" t="n">
        <x:f>MAX(U1022-V1022,0)</x:f>
        <x:v>0.11666666666666667</x:v>
      </x:c>
      <x:c r="X1022" s="34" t="str">
        <x:v>GRA-P0-AMB-6M-P4-1021</x:v>
      </x:c>
      <x:c r="Y1022" s="34" t="str">
        <x:v>VALIDAR TEMPERATURA / DIMENSIONES</x:v>
      </x:c>
    </x:row>
    <x:row r="1023">
      <x:c r="A1023" s="34" t="n">
        <x:v>1022</x:v>
      </x:c>
      <x:c r="B1023" s="34" t="str">
        <x:v>38111</x:v>
      </x:c>
      <x:c r="C1023" s="34" t="str">
        <x:v>MERMELADA MELOCOTON 800GR VF</x:v>
      </x:c>
      <x:c r="D1023" s="34" t="str">
        <x:v>CP7</x:v>
      </x:c>
      <x:c r="E1023" s="34" t="str">
        <x:v>FRUTAS + PICKING</x:v>
      </x:c>
      <x:c r="F1023" s="34" t="str">
        <x:v>12 ºC</x:v>
      </x:c>
      <x:c r="G1023" s="34" t="str">
        <x:v>MEDIA</x:v>
      </x:c>
      <x:c r="H1023" s="34" t="str">
        <x:v>FRUTA FRESCA / VALIDAR SUBFAMILIA</x:v>
      </x:c>
      <x:c r="I1023" s="34" t="str">
        <x:v>C</x:v>
      </x:c>
      <x:c r="J1023" s="34" t="str">
        <x:v>ND</x:v>
      </x:c>
      <x:c r="K1023" s="102" t="n">
        <x:v>0</x:v>
      </x:c>
      <x:c r="L1023" s="102" t="n">
        <x:v>0</x:v>
      </x:c>
      <x:c r="M1023" s="34" t="str">
        <x:v>P4</x:v>
      </x:c>
      <x:c r="N1023" s="34" t="str">
        <x:v>UBICACIÓN COMPARTIDA / RESERVA</x:v>
      </x:c>
      <x:c r="O1023" s="102" t="n">
        <x:v>18</x:v>
      </x:c>
      <x:c r="P1023" s="102" t="n">
        <x:v>18</x:v>
      </x:c>
      <x:c r="Q1023" s="102" t="n">
        <x:v>66.72</x:v>
      </x:c>
      <x:c r="R1023" s="34" t="n">
        <x:v>3</x:v>
      </x:c>
      <x:c r="S1023" s="34" t="n">
        <x:v>1</x:v>
      </x:c>
      <x:c r="T1023" s="34" t="n">
        <x:v>0</x:v>
      </x:c>
      <x:c r="U1023" s="101" t="n">
        <x:f>MAX(MAX(P1023,0)/'26_METODOLOGIA_FUENTES'!$C$9,MAX(O1023,0)/'26_METODOLOGIA_FUENTES'!$C$10)</x:f>
        <x:v>0.3</x:v>
      </x:c>
      <x:c r="V1023" s="101" t="n">
        <x:f>IF(M1023="BLOQ",0,IF(M1023="P1022",MIN(MAX(1,U1023*0.20),4),IF(M1023="P1023",MIN(MAX(0.5,U1023*0.12),2),IF(M1023="P1024",MIN(MAX(0.25,U1023*0.08),1),0))))</x:f>
        <x:v>0</x:v>
      </x:c>
      <x:c r="W1023" s="101" t="n">
        <x:f>MAX(U1023-V1023,0)</x:f>
        <x:v>0.3</x:v>
      </x:c>
      <x:c r="X1023" s="34" t="str">
        <x:v>GRA-P0-CP7-P4-1022</x:v>
      </x:c>
      <x:c r="Y1023" s="34" t="str">
        <x:v>VALIDAR TEMPERATURA / DIMENSIONES</x:v>
      </x:c>
    </x:row>
    <x:row r="1024">
      <x:c r="A1024" s="34" t="n">
        <x:v>1023</x:v>
      </x:c>
      <x:c r="B1024" s="34" t="str">
        <x:v>33135</x:v>
      </x:c>
      <x:c r="C1024" s="34" t="str">
        <x:v>KETCHUP AJO NEGRO 130G UMAMI</x:v>
      </x:c>
      <x:c r="D1024" s="34" t="str">
        <x:v>CP6</x:v>
      </x:c>
      <x:c r="E1024" s="34" t="str">
        <x:v>TUBÉRCULOS / RAÍCES / BULBOS</x:v>
      </x:c>
      <x:c r="F1024" s="34" t="str">
        <x:v>8 ºC</x:v>
      </x:c>
      <x:c r="G1024" s="34" t="str">
        <x:v>MEDIA</x:v>
      </x:c>
      <x:c r="H1024" s="34" t="str">
        <x:v>VALIDAR COMPATIBILIDAD POR REFERENCIA</x:v>
      </x:c>
      <x:c r="I1024" s="34" t="str">
        <x:v>C</x:v>
      </x:c>
      <x:c r="J1024" s="34" t="str">
        <x:v>ND</x:v>
      </x:c>
      <x:c r="K1024" s="102" t="n">
        <x:v>0</x:v>
      </x:c>
      <x:c r="L1024" s="102" t="n">
        <x:v>0</x:v>
      </x:c>
      <x:c r="M1024" s="34" t="str">
        <x:v>P4</x:v>
      </x:c>
      <x:c r="N1024" s="34" t="str">
        <x:v>UBICACIÓN COMPARTIDA / RESERVA</x:v>
      </x:c>
      <x:c r="O1024" s="102" t="n">
        <x:v>17</x:v>
      </x:c>
      <x:c r="P1024" s="102" t="n">
        <x:v>17</x:v>
      </x:c>
      <x:c r="Q1024" s="102" t="n">
        <x:v>66.3</x:v>
      </x:c>
      <x:c r="R1024" s="34" t="n">
        <x:v>1</x:v>
      </x:c>
      <x:c r="S1024" s="34" t="n">
        <x:v>1</x:v>
      </x:c>
      <x:c r="T1024" s="34" t="n">
        <x:v>0</x:v>
      </x:c>
      <x:c r="U1024" s="101" t="n">
        <x:f>MAX(MAX(P1024,0)/'26_METODOLOGIA_FUENTES'!$C$9,MAX(O1024,0)/'26_METODOLOGIA_FUENTES'!$C$10)</x:f>
        <x:v>0.2833333333333333</x:v>
      </x:c>
      <x:c r="V1024" s="101" t="n">
        <x:f>IF(M1024="BLOQ",0,IF(M1024="P1023",MIN(MAX(1,U1024*0.20),4),IF(M1024="P1024",MIN(MAX(0.5,U1024*0.12),2),IF(M1024="P1025",MIN(MAX(0.25,U1024*0.08),1),0))))</x:f>
        <x:v>0</x:v>
      </x:c>
      <x:c r="W1024" s="101" t="n">
        <x:f>MAX(U1024-V1024,0)</x:f>
        <x:v>0.2833333333333333</x:v>
      </x:c>
      <x:c r="X1024" s="34" t="str">
        <x:v>GRA-P0-CP6-P4-1023</x:v>
      </x:c>
      <x:c r="Y1024" s="34" t="str">
        <x:v>VALIDAR TEMPERATURA / DIMENSIONES</x:v>
      </x:c>
    </x:row>
    <x:row r="1025">
      <x:c r="A1025" s="34" t="n">
        <x:v>1024</x:v>
      </x:c>
      <x:c r="B1025" s="34" t="str">
        <x:v>73042</x:v>
      </x:c>
      <x:c r="C1025" s="34" t="str">
        <x:v>CANELONES XL PATO</x:v>
      </x:c>
      <x:c r="D1025" s="34" t="str">
        <x:v>AMB-6M</x:v>
      </x:c>
      <x:c r="E1025" s="34" t="str">
        <x:v>ECONOMATO / SECO / AMBIENTE</x:v>
      </x:c>
      <x:c r="F1025" s="34" t="str">
        <x:v>AMBIENTE</x:v>
      </x:c>
      <x:c r="G1025" s="34" t="str">
        <x:v>BAJA</x:v>
      </x:c>
      <x:c r="H1025" s="34" t="str">
        <x:v>ASIGNACIÓN RESIDUAL; VALIDAR MAESTRO DE TEMPERATURA</x:v>
      </x:c>
      <x:c r="I1025" s="34" t="str">
        <x:v>C</x:v>
      </x:c>
      <x:c r="J1025" s="34" t="str">
        <x:v>ND</x:v>
      </x:c>
      <x:c r="K1025" s="102" t="n">
        <x:v>0</x:v>
      </x:c>
      <x:c r="L1025" s="102" t="n">
        <x:v>0</x:v>
      </x:c>
      <x:c r="M1025" s="34" t="str">
        <x:v>P4</x:v>
      </x:c>
      <x:c r="N1025" s="34" t="str">
        <x:v>UBICACIÓN COMPARTIDA / RESERVA</x:v>
      </x:c>
      <x:c r="O1025" s="102" t="n">
        <x:v>2</x:v>
      </x:c>
      <x:c r="P1025" s="102" t="n">
        <x:v>2</x:v>
      </x:c>
      <x:c r="Q1025" s="102" t="n">
        <x:v>66.3</x:v>
      </x:c>
      <x:c r="R1025" s="34" t="n">
        <x:v>1</x:v>
      </x:c>
      <x:c r="S1025" s="34" t="n">
        <x:v>1</x:v>
      </x:c>
      <x:c r="T1025" s="34" t="n">
        <x:v>0</x:v>
      </x:c>
      <x:c r="U1025" s="101" t="n">
        <x:f>MAX(MAX(P1025,0)/'26_METODOLOGIA_FUENTES'!$C$9,MAX(O1025,0)/'26_METODOLOGIA_FUENTES'!$C$10)</x:f>
        <x:v>0.03333333333333333</x:v>
      </x:c>
      <x:c r="V1025" s="101" t="n">
        <x:f>IF(M1025="BLOQ",0,IF(M1025="P1024",MIN(MAX(1,U1025*0.20),4),IF(M1025="P1025",MIN(MAX(0.5,U1025*0.12),2),IF(M1025="P1026",MIN(MAX(0.25,U1025*0.08),1),0))))</x:f>
        <x:v>0</x:v>
      </x:c>
      <x:c r="W1025" s="101" t="n">
        <x:f>MAX(U1025-V1025,0)</x:f>
        <x:v>0.03333333333333333</x:v>
      </x:c>
      <x:c r="X1025" s="34" t="str">
        <x:v>GRA-P0-AMB-6M-P4-1024</x:v>
      </x:c>
      <x:c r="Y1025" s="34" t="str">
        <x:v>VALIDAR TEMPERATURA / DIMENSIONES</x:v>
      </x:c>
    </x:row>
    <x:row r="1026">
      <x:c r="A1026" s="34" t="n">
        <x:v>1025</x:v>
      </x:c>
      <x:c r="B1026" s="34" t="str">
        <x:v>66051</x:v>
      </x:c>
      <x:c r="C1026" s="34" t="str">
        <x:v>CAVIAROLI YUZU 200G</x:v>
      </x:c>
      <x:c r="D1026" s="34" t="str">
        <x:v>AMB-6M</x:v>
      </x:c>
      <x:c r="E1026" s="34" t="str">
        <x:v>ECONOMATO / SECO / AMBIENTE</x:v>
      </x:c>
      <x:c r="F1026" s="34" t="str">
        <x:v>AMBIENTE</x:v>
      </x:c>
      <x:c r="G1026" s="34" t="str">
        <x:v>BAJA</x:v>
      </x:c>
      <x:c r="H1026" s="34" t="str">
        <x:v>ASIGNACIÓN RESIDUAL; VALIDAR MAESTRO DE TEMPERATURA</x:v>
      </x:c>
      <x:c r="I1026" s="34" t="str">
        <x:v>C</x:v>
      </x:c>
      <x:c r="J1026" s="34" t="str">
        <x:v>ND</x:v>
      </x:c>
      <x:c r="K1026" s="102" t="n">
        <x:v>0</x:v>
      </x:c>
      <x:c r="L1026" s="102" t="n">
        <x:v>0</x:v>
      </x:c>
      <x:c r="M1026" s="34" t="str">
        <x:v>P4</x:v>
      </x:c>
      <x:c r="N1026" s="34" t="str">
        <x:v>UBICACIÓN COMPARTIDA / RESERVA</x:v>
      </x:c>
      <x:c r="O1026" s="102" t="n">
        <x:v>6</x:v>
      </x:c>
      <x:c r="P1026" s="102" t="n">
        <x:v>6</x:v>
      </x:c>
      <x:c r="Q1026" s="102" t="n">
        <x:v>66.18</x:v>
      </x:c>
      <x:c r="R1026" s="34" t="n">
        <x:v>1</x:v>
      </x:c>
      <x:c r="S1026" s="34" t="n">
        <x:v>1</x:v>
      </x:c>
      <x:c r="T1026" s="34" t="n">
        <x:v>0</x:v>
      </x:c>
      <x:c r="U1026" s="101" t="n">
        <x:f>MAX(MAX(P1026,0)/'26_METODOLOGIA_FUENTES'!$C$9,MAX(O1026,0)/'26_METODOLOGIA_FUENTES'!$C$10)</x:f>
        <x:v>0.1</x:v>
      </x:c>
      <x:c r="V1026" s="101" t="n">
        <x:f>IF(M1026="BLOQ",0,IF(M1026="P1025",MIN(MAX(1,U1026*0.20),4),IF(M1026="P1026",MIN(MAX(0.5,U1026*0.12),2),IF(M1026="P1027",MIN(MAX(0.25,U1026*0.08),1),0))))</x:f>
        <x:v>0</x:v>
      </x:c>
      <x:c r="W1026" s="101" t="n">
        <x:f>MAX(U1026-V1026,0)</x:f>
        <x:v>0.1</x:v>
      </x:c>
      <x:c r="X1026" s="34" t="str">
        <x:v>GRA-P0-AMB-6M-P4-1025</x:v>
      </x:c>
      <x:c r="Y1026" s="34" t="str">
        <x:v>VALIDAR TEMPERATURA / DIMENSIONES</x:v>
      </x:c>
    </x:row>
    <x:row r="1027">
      <x:c r="A1027" s="34" t="n">
        <x:v>1026</x:v>
      </x:c>
      <x:c r="B1027" s="34" t="str">
        <x:v>73034</x:v>
      </x:c>
      <x:c r="C1027" s="34" t="str">
        <x:v>LINGUINI AL NERO DI SEPIA</x:v>
      </x:c>
      <x:c r="D1027" s="34" t="str">
        <x:v>AMB-6M</x:v>
      </x:c>
      <x:c r="E1027" s="34" t="str">
        <x:v>ECONOMATO / SECO / AMBIENTE</x:v>
      </x:c>
      <x:c r="F1027" s="34" t="str">
        <x:v>AMBIENTE</x:v>
      </x:c>
      <x:c r="G1027" s="34" t="str">
        <x:v>BAJA</x:v>
      </x:c>
      <x:c r="H1027" s="34" t="str">
        <x:v>ASIGNACIÓN RESIDUAL; VALIDAR MAESTRO DE TEMPERATURA</x:v>
      </x:c>
      <x:c r="I1027" s="34" t="str">
        <x:v>C</x:v>
      </x:c>
      <x:c r="J1027" s="34" t="str">
        <x:v>ND</x:v>
      </x:c>
      <x:c r="K1027" s="102" t="n">
        <x:v>0</x:v>
      </x:c>
      <x:c r="L1027" s="102" t="n">
        <x:v>0</x:v>
      </x:c>
      <x:c r="M1027" s="34" t="str">
        <x:v>P4</x:v>
      </x:c>
      <x:c r="N1027" s="34" t="str">
        <x:v>UBICACIÓN COMPARTIDA / RESERVA</x:v>
      </x:c>
      <x:c r="O1027" s="102" t="n">
        <x:v>12</x:v>
      </x:c>
      <x:c r="P1027" s="102" t="n">
        <x:v>12</x:v>
      </x:c>
      <x:c r="Q1027" s="102" t="n">
        <x:v>66.17</x:v>
      </x:c>
      <x:c r="R1027" s="34" t="n">
        <x:v>2</x:v>
      </x:c>
      <x:c r="S1027" s="34" t="n">
        <x:v>1</x:v>
      </x:c>
      <x:c r="T1027" s="34" t="n">
        <x:v>0</x:v>
      </x:c>
      <x:c r="U1027" s="101" t="n">
        <x:f>MAX(MAX(P1027,0)/'26_METODOLOGIA_FUENTES'!$C$9,MAX(O1027,0)/'26_METODOLOGIA_FUENTES'!$C$10)</x:f>
        <x:v>0.2</x:v>
      </x:c>
      <x:c r="V1027" s="101" t="n">
        <x:f>IF(M1027="BLOQ",0,IF(M1027="P1026",MIN(MAX(1,U1027*0.20),4),IF(M1027="P1027",MIN(MAX(0.5,U1027*0.12),2),IF(M1027="P1028",MIN(MAX(0.25,U1027*0.08),1),0))))</x:f>
        <x:v>0</x:v>
      </x:c>
      <x:c r="W1027" s="101" t="n">
        <x:f>MAX(U1027-V1027,0)</x:f>
        <x:v>0.2</x:v>
      </x:c>
      <x:c r="X1027" s="34" t="str">
        <x:v>GRA-P0-AMB-6M-P4-1026</x:v>
      </x:c>
      <x:c r="Y1027" s="34" t="str">
        <x:v>VALIDAR TEMPERATURA / DIMENSIONES</x:v>
      </x:c>
    </x:row>
    <x:row r="1028">
      <x:c r="A1028" s="34" t="n">
        <x:v>1027</x:v>
      </x:c>
      <x:c r="B1028" s="34" t="str">
        <x:v>76060</x:v>
      </x:c>
      <x:c r="C1028" s="34" t="str">
        <x:v>PASTA AJI ROCOTO 212G HUERTO</x:v>
      </x:c>
      <x:c r="D1028" s="34" t="str">
        <x:v>AMB-6M</x:v>
      </x:c>
      <x:c r="E1028" s="34" t="str">
        <x:v>ECONOMATO / SECO / AMBIENTE</x:v>
      </x:c>
      <x:c r="F1028" s="34" t="str">
        <x:v>AMBIENTE</x:v>
      </x:c>
      <x:c r="G1028" s="34" t="str">
        <x:v>BAJA</x:v>
      </x:c>
      <x:c r="H1028" s="34" t="str">
        <x:v>ASIGNACIÓN RESIDUAL; VALIDAR MAESTRO DE TEMPERATURA</x:v>
      </x:c>
      <x:c r="I1028" s="34" t="str">
        <x:v>C</x:v>
      </x:c>
      <x:c r="J1028" s="34" t="str">
        <x:v>ND</x:v>
      </x:c>
      <x:c r="K1028" s="102" t="n">
        <x:v>0</x:v>
      </x:c>
      <x:c r="L1028" s="102" t="n">
        <x:v>0</x:v>
      </x:c>
      <x:c r="M1028" s="34" t="str">
        <x:v>P4</x:v>
      </x:c>
      <x:c r="N1028" s="34" t="str">
        <x:v>UBICACIÓN COMPARTIDA / RESERVA</x:v>
      </x:c>
      <x:c r="O1028" s="102" t="n">
        <x:v>37</x:v>
      </x:c>
      <x:c r="P1028" s="102" t="n">
        <x:v>37</x:v>
      </x:c>
      <x:c r="Q1028" s="102" t="n">
        <x:v>66.05</x:v>
      </x:c>
      <x:c r="R1028" s="34" t="n">
        <x:v>1</x:v>
      </x:c>
      <x:c r="S1028" s="34" t="n">
        <x:v>1</x:v>
      </x:c>
      <x:c r="T1028" s="34" t="n">
        <x:v>0</x:v>
      </x:c>
      <x:c r="U1028" s="101" t="n">
        <x:f>MAX(MAX(P1028,0)/'26_METODOLOGIA_FUENTES'!$C$9,MAX(O1028,0)/'26_METODOLOGIA_FUENTES'!$C$10)</x:f>
        <x:v>0.6166666666666667</x:v>
      </x:c>
      <x:c r="V1028" s="101" t="n">
        <x:f>IF(M1028="BLOQ",0,IF(M1028="P1027",MIN(MAX(1,U1028*0.20),4),IF(M1028="P1028",MIN(MAX(0.5,U1028*0.12),2),IF(M1028="P1029",MIN(MAX(0.25,U1028*0.08),1),0))))</x:f>
        <x:v>0</x:v>
      </x:c>
      <x:c r="W1028" s="101" t="n">
        <x:f>MAX(U1028-V1028,0)</x:f>
        <x:v>0.6166666666666667</x:v>
      </x:c>
      <x:c r="X1028" s="34" t="str">
        <x:v>GRA-P0-AMB-6M-P4-1027</x:v>
      </x:c>
      <x:c r="Y1028" s="34" t="str">
        <x:v>VALIDAR TEMPERATURA / DIMENSIONES</x:v>
      </x:c>
    </x:row>
    <x:row r="1029">
      <x:c r="A1029" s="34" t="n">
        <x:v>1028</x:v>
      </x:c>
      <x:c r="B1029" s="34" t="str">
        <x:v>42067</x:v>
      </x:c>
      <x:c r="C1029" s="34" t="str">
        <x:v>HARINA TAPIOCA 400G</x:v>
      </x:c>
      <x:c r="D1029" s="34" t="str">
        <x:v>CP2</x:v>
      </x:c>
      <x:c r="E1029" s="34" t="str">
        <x:v>HORTALIZAS</x:v>
      </x:c>
      <x:c r="F1029" s="34" t="str">
        <x:v>4 ºC</x:v>
      </x:c>
      <x:c r="G1029" s="34" t="str">
        <x:v>MEDIA</x:v>
      </x:c>
      <x:c r="H1029" s="34" t="str">
        <x:v>HORTALIZA FRESCA / VALIDAR SUBFAMILIA</x:v>
      </x:c>
      <x:c r="I1029" s="34" t="str">
        <x:v>C</x:v>
      </x:c>
      <x:c r="J1029" s="34" t="str">
        <x:v>ND</x:v>
      </x:c>
      <x:c r="K1029" s="102" t="n">
        <x:v>0</x:v>
      </x:c>
      <x:c r="L1029" s="102" t="n">
        <x:v>0</x:v>
      </x:c>
      <x:c r="M1029" s="34" t="str">
        <x:v>P4</x:v>
      </x:c>
      <x:c r="N1029" s="34" t="str">
        <x:v>UBICACIÓN COMPARTIDA / RESERVA</x:v>
      </x:c>
      <x:c r="O1029" s="102" t="n">
        <x:v>74</x:v>
      </x:c>
      <x:c r="P1029" s="102" t="n">
        <x:v>74</x:v>
      </x:c>
      <x:c r="Q1029" s="102" t="n">
        <x:v>65.86</x:v>
      </x:c>
      <x:c r="R1029" s="34" t="n">
        <x:v>3</x:v>
      </x:c>
      <x:c r="S1029" s="34" t="n">
        <x:v>1</x:v>
      </x:c>
      <x:c r="T1029" s="34" t="n">
        <x:v>0</x:v>
      </x:c>
      <x:c r="U1029" s="101" t="n">
        <x:f>MAX(MAX(P1029,0)/'26_METODOLOGIA_FUENTES'!$C$9,MAX(O1029,0)/'26_METODOLOGIA_FUENTES'!$C$10)</x:f>
        <x:v>1.2333333333333334</x:v>
      </x:c>
      <x:c r="V1029" s="101" t="n">
        <x:f>IF(M1029="BLOQ",0,IF(M1029="P1028",MIN(MAX(1,U1029*0.20),4),IF(M1029="P1029",MIN(MAX(0.5,U1029*0.12),2),IF(M1029="P1030",MIN(MAX(0.25,U1029*0.08),1),0))))</x:f>
        <x:v>0</x:v>
      </x:c>
      <x:c r="W1029" s="101" t="n">
        <x:f>MAX(U1029-V1029,0)</x:f>
        <x:v>1.2333333333333334</x:v>
      </x:c>
      <x:c r="X1029" s="34" t="str">
        <x:v>GRA-P0-CP2-P4-1028</x:v>
      </x:c>
      <x:c r="Y1029" s="34" t="str">
        <x:v>VALIDAR TEMPERATURA / DIMENSIONES</x:v>
      </x:c>
    </x:row>
    <x:row r="1030">
      <x:c r="A1030" s="34" t="n">
        <x:v>1029</x:v>
      </x:c>
      <x:c r="B1030" s="34" t="str">
        <x:v>76181</x:v>
      </x:c>
      <x:c r="C1030" s="34" t="str">
        <x:v>BEBIDA COCO LATA 400ML AROY-D</x:v>
      </x:c>
      <x:c r="D1030" s="34" t="str">
        <x:v>CP7</x:v>
      </x:c>
      <x:c r="E1030" s="34" t="str">
        <x:v>FRUTAS + PICKING</x:v>
      </x:c>
      <x:c r="F1030" s="34" t="str">
        <x:v>12 ºC</x:v>
      </x:c>
      <x:c r="G1030" s="34" t="str">
        <x:v>MEDIA</x:v>
      </x:c>
      <x:c r="H1030" s="34" t="str">
        <x:v>FRUTA FRESCA / VALIDAR SUBFAMILIA</x:v>
      </x:c>
      <x:c r="I1030" s="34" t="str">
        <x:v>C</x:v>
      </x:c>
      <x:c r="J1030" s="34" t="str">
        <x:v>ND</x:v>
      </x:c>
      <x:c r="K1030" s="102" t="n">
        <x:v>0</x:v>
      </x:c>
      <x:c r="L1030" s="102" t="n">
        <x:v>0</x:v>
      </x:c>
      <x:c r="M1030" s="34" t="str">
        <x:v>P4</x:v>
      </x:c>
      <x:c r="N1030" s="34" t="str">
        <x:v>UBICACIÓN COMPARTIDA / RESERVA</x:v>
      </x:c>
      <x:c r="O1030" s="102" t="n">
        <x:v>47</x:v>
      </x:c>
      <x:c r="P1030" s="102" t="n">
        <x:v>47</x:v>
      </x:c>
      <x:c r="Q1030" s="102" t="n">
        <x:v>65.8</x:v>
      </x:c>
      <x:c r="R1030" s="34" t="n">
        <x:v>2</x:v>
      </x:c>
      <x:c r="S1030" s="34" t="n">
        <x:v>1</x:v>
      </x:c>
      <x:c r="T1030" s="34" t="n">
        <x:v>0</x:v>
      </x:c>
      <x:c r="U1030" s="101" t="n">
        <x:f>MAX(MAX(P1030,0)/'26_METODOLOGIA_FUENTES'!$C$9,MAX(O1030,0)/'26_METODOLOGIA_FUENTES'!$C$10)</x:f>
        <x:v>0.7833333333333333</x:v>
      </x:c>
      <x:c r="V1030" s="101" t="n">
        <x:f>IF(M1030="BLOQ",0,IF(M1030="P1029",MIN(MAX(1,U1030*0.20),4),IF(M1030="P1030",MIN(MAX(0.5,U1030*0.12),2),IF(M1030="P1031",MIN(MAX(0.25,U1030*0.08),1),0))))</x:f>
        <x:v>0</x:v>
      </x:c>
      <x:c r="W1030" s="101" t="n">
        <x:f>MAX(U1030-V1030,0)</x:f>
        <x:v>0.7833333333333333</x:v>
      </x:c>
      <x:c r="X1030" s="34" t="str">
        <x:v>GRA-P0-CP7-P4-1029</x:v>
      </x:c>
      <x:c r="Y1030" s="34" t="str">
        <x:v>VALIDAR TEMPERATURA / DIMENSIONES</x:v>
      </x:c>
    </x:row>
    <x:row r="1031">
      <x:c r="A1031" s="34" t="n">
        <x:v>1030</x:v>
      </x:c>
      <x:c r="B1031" s="34" t="str">
        <x:v>33090</x:v>
      </x:c>
      <x:c r="C1031" s="34" t="str">
        <x:v>MAYONESA MUSA 450ML</x:v>
      </x:c>
      <x:c r="D1031" s="34" t="str">
        <x:v>AMB-6M</x:v>
      </x:c>
      <x:c r="E1031" s="34" t="str">
        <x:v>ECONOMATO / SECO / AMBIENTE</x:v>
      </x:c>
      <x:c r="F1031" s="34" t="str">
        <x:v>AMBIENTE</x:v>
      </x:c>
      <x:c r="G1031" s="34" t="str">
        <x:v>BAJA</x:v>
      </x:c>
      <x:c r="H1031" s="34" t="str">
        <x:v>ASIGNACIÓN RESIDUAL; VALIDAR MAESTRO DE TEMPERATURA</x:v>
      </x:c>
      <x:c r="I1031" s="34" t="str">
        <x:v>C</x:v>
      </x:c>
      <x:c r="J1031" s="34" t="str">
        <x:v>ND</x:v>
      </x:c>
      <x:c r="K1031" s="102" t="n">
        <x:v>0</x:v>
      </x:c>
      <x:c r="L1031" s="102" t="n">
        <x:v>0</x:v>
      </x:c>
      <x:c r="M1031" s="34" t="str">
        <x:v>P4</x:v>
      </x:c>
      <x:c r="N1031" s="34" t="str">
        <x:v>UBICACIÓN COMPARTIDA / RESERVA</x:v>
      </x:c>
      <x:c r="O1031" s="102" t="n">
        <x:v>30</x:v>
      </x:c>
      <x:c r="P1031" s="102" t="n">
        <x:v>30</x:v>
      </x:c>
      <x:c r="Q1031" s="102" t="n">
        <x:v>65.64</x:v>
      </x:c>
      <x:c r="R1031" s="34" t="n">
        <x:v>2</x:v>
      </x:c>
      <x:c r="S1031" s="34" t="n">
        <x:v>1</x:v>
      </x:c>
      <x:c r="T1031" s="34" t="n">
        <x:v>0</x:v>
      </x:c>
      <x:c r="U1031" s="101" t="n">
        <x:f>MAX(MAX(P1031,0)/'26_METODOLOGIA_FUENTES'!$C$9,MAX(O1031,0)/'26_METODOLOGIA_FUENTES'!$C$10)</x:f>
        <x:v>0.5</x:v>
      </x:c>
      <x:c r="V1031" s="101" t="n">
        <x:f>IF(M1031="BLOQ",0,IF(M1031="P1030",MIN(MAX(1,U1031*0.20),4),IF(M1031="P1031",MIN(MAX(0.5,U1031*0.12),2),IF(M1031="P1032",MIN(MAX(0.25,U1031*0.08),1),0))))</x:f>
        <x:v>0</x:v>
      </x:c>
      <x:c r="W1031" s="101" t="n">
        <x:f>MAX(U1031-V1031,0)</x:f>
        <x:v>0.5</x:v>
      </x:c>
      <x:c r="X1031" s="34" t="str">
        <x:v>GRA-P0-AMB-6M-P4-1030</x:v>
      </x:c>
      <x:c r="Y1031" s="34" t="str">
        <x:v>VALIDAR TEMPERATURA / DIMENSIONES</x:v>
      </x:c>
    </x:row>
    <x:row r="1032">
      <x:c r="A1032" s="34" t="n">
        <x:v>1031</x:v>
      </x:c>
      <x:c r="B1032" s="34" t="str">
        <x:v>51046</x:v>
      </x:c>
      <x:c r="C1032" s="34" t="str">
        <x:v>YOGUR GRIEGO 5K KOUKAKIS</x:v>
      </x:c>
      <x:c r="D1032" s="34" t="str">
        <x:v>CP1</x:v>
      </x:c>
      <x:c r="E1032" s="34" t="str">
        <x:v>LÁCTEOS / FRÍO POSITIVO</x:v>
      </x:c>
      <x:c r="F1032" s="34" t="str">
        <x:v>4 ºC</x:v>
      </x:c>
      <x:c r="G1032" s="34" t="str">
        <x:v>ALTA</x:v>
      </x:c>
      <x:c r="H1032" s="34" t="str">
        <x:v>DESCRIPCIÓN EXPLÍCITA LÁCTEO</x:v>
      </x:c>
      <x:c r="I1032" s="34" t="str">
        <x:v>C</x:v>
      </x:c>
      <x:c r="J1032" s="34" t="str">
        <x:v>ND</x:v>
      </x:c>
      <x:c r="K1032" s="102" t="n">
        <x:v>0</x:v>
      </x:c>
      <x:c r="L1032" s="102" t="n">
        <x:v>0</x:v>
      </x:c>
      <x:c r="M1032" s="34" t="str">
        <x:v>P4</x:v>
      </x:c>
      <x:c r="N1032" s="34" t="str">
        <x:v>UBICACIÓN COMPARTIDA / RESERVA</x:v>
      </x:c>
      <x:c r="O1032" s="102" t="n">
        <x:v>4</x:v>
      </x:c>
      <x:c r="P1032" s="102" t="n">
        <x:v>4</x:v>
      </x:c>
      <x:c r="Q1032" s="102" t="n">
        <x:v>65.6</x:v>
      </x:c>
      <x:c r="R1032" s="34" t="n">
        <x:v>1</x:v>
      </x:c>
      <x:c r="S1032" s="34" t="n">
        <x:v>1</x:v>
      </x:c>
      <x:c r="T1032" s="34" t="n">
        <x:v>0</x:v>
      </x:c>
      <x:c r="U1032" s="101" t="n">
        <x:f>MAX(MAX(P1032,0)/'26_METODOLOGIA_FUENTES'!$C$9,MAX(O1032,0)/'26_METODOLOGIA_FUENTES'!$C$10)</x:f>
        <x:v>0.06666666666666667</x:v>
      </x:c>
      <x:c r="V1032" s="101" t="n">
        <x:f>IF(M1032="BLOQ",0,IF(M1032="P1031",MIN(MAX(1,U1032*0.20),4),IF(M1032="P1032",MIN(MAX(0.5,U1032*0.12),2),IF(M1032="P1033",MIN(MAX(0.25,U1032*0.08),1),0))))</x:f>
        <x:v>0</x:v>
      </x:c>
      <x:c r="W1032" s="101" t="n">
        <x:f>MAX(U1032-V1032,0)</x:f>
        <x:v>0.06666666666666667</x:v>
      </x:c>
      <x:c r="X1032" s="34" t="str">
        <x:v>GRA-P0-CP1-P4-1031</x:v>
      </x:c>
      <x:c r="Y1032" s="34" t="str">
        <x:v>SLOTTING PRELIMINAR</x:v>
      </x:c>
    </x:row>
    <x:row r="1033">
      <x:c r="A1033" s="34" t="n">
        <x:v>1032</x:v>
      </x:c>
      <x:c r="B1033" s="34" t="str">
        <x:v>42055</x:v>
      </x:c>
      <x:c r="C1033" s="34" t="str">
        <x:v>TAPIOCA PERLAS 454GR</x:v>
      </x:c>
      <x:c r="D1033" s="34" t="str">
        <x:v>CP2</x:v>
      </x:c>
      <x:c r="E1033" s="34" t="str">
        <x:v>HORTALIZAS</x:v>
      </x:c>
      <x:c r="F1033" s="34" t="str">
        <x:v>4 ºC</x:v>
      </x:c>
      <x:c r="G1033" s="34" t="str">
        <x:v>MEDIA</x:v>
      </x:c>
      <x:c r="H1033" s="34" t="str">
        <x:v>HORTALIZA FRESCA / VALIDAR SUBFAMILIA</x:v>
      </x:c>
      <x:c r="I1033" s="34" t="str">
        <x:v>C</x:v>
      </x:c>
      <x:c r="J1033" s="34" t="str">
        <x:v>ND</x:v>
      </x:c>
      <x:c r="K1033" s="102" t="n">
        <x:v>0</x:v>
      </x:c>
      <x:c r="L1033" s="102" t="n">
        <x:v>0</x:v>
      </x:c>
      <x:c r="M1033" s="34" t="str">
        <x:v>P4</x:v>
      </x:c>
      <x:c r="N1033" s="34" t="str">
        <x:v>UBICACIÓN COMPARTIDA / RESERVA</x:v>
      </x:c>
      <x:c r="O1033" s="102" t="n">
        <x:v>57</x:v>
      </x:c>
      <x:c r="P1033" s="102" t="n">
        <x:v>57</x:v>
      </x:c>
      <x:c r="Q1033" s="102" t="n">
        <x:v>65.55</x:v>
      </x:c>
      <x:c r="R1033" s="34" t="n">
        <x:v>2</x:v>
      </x:c>
      <x:c r="S1033" s="34" t="n">
        <x:v>1</x:v>
      </x:c>
      <x:c r="T1033" s="34" t="n">
        <x:v>0</x:v>
      </x:c>
      <x:c r="U1033" s="101" t="n">
        <x:f>MAX(MAX(P1033,0)/'26_METODOLOGIA_FUENTES'!$C$9,MAX(O1033,0)/'26_METODOLOGIA_FUENTES'!$C$10)</x:f>
        <x:v>0.95</x:v>
      </x:c>
      <x:c r="V1033" s="101" t="n">
        <x:f>IF(M1033="BLOQ",0,IF(M1033="P1032",MIN(MAX(1,U1033*0.20),4),IF(M1033="P1033",MIN(MAX(0.5,U1033*0.12),2),IF(M1033="P1034",MIN(MAX(0.25,U1033*0.08),1),0))))</x:f>
        <x:v>0</x:v>
      </x:c>
      <x:c r="W1033" s="101" t="n">
        <x:f>MAX(U1033-V1033,0)</x:f>
        <x:v>0.95</x:v>
      </x:c>
      <x:c r="X1033" s="34" t="str">
        <x:v>GRA-P0-CP2-P4-1032</x:v>
      </x:c>
      <x:c r="Y1033" s="34" t="str">
        <x:v>VALIDAR TEMPERATURA / DIMENSIONES</x:v>
      </x:c>
    </x:row>
    <x:row r="1034">
      <x:c r="A1034" s="34" t="n">
        <x:v>1033</x:v>
      </x:c>
      <x:c r="B1034" s="34" t="str">
        <x:v>70036</x:v>
      </x:c>
      <x:c r="C1034" s="34" t="str">
        <x:v>GUISANTE SUPERFINO 1K FINDUS</x:v>
      </x:c>
      <x:c r="D1034" s="34" t="str">
        <x:v>CP2</x:v>
      </x:c>
      <x:c r="E1034" s="34" t="str">
        <x:v>HORTALIZAS</x:v>
      </x:c>
      <x:c r="F1034" s="34" t="str">
        <x:v>4 ºC</x:v>
      </x:c>
      <x:c r="G1034" s="34" t="str">
        <x:v>MEDIA</x:v>
      </x:c>
      <x:c r="H1034" s="34" t="str">
        <x:v>HORTALIZA FRESCA / VALIDAR SUBFAMILIA</x:v>
      </x:c>
      <x:c r="I1034" s="34" t="str">
        <x:v>C</x:v>
      </x:c>
      <x:c r="J1034" s="34" t="str">
        <x:v>ND</x:v>
      </x:c>
      <x:c r="K1034" s="102" t="n">
        <x:v>0</x:v>
      </x:c>
      <x:c r="L1034" s="102" t="n">
        <x:v>0</x:v>
      </x:c>
      <x:c r="M1034" s="34" t="str">
        <x:v>P4</x:v>
      </x:c>
      <x:c r="N1034" s="34" t="str">
        <x:v>UBICACIÓN COMPARTIDA / RESERVA</x:v>
      </x:c>
      <x:c r="O1034" s="102" t="n">
        <x:v>26</x:v>
      </x:c>
      <x:c r="P1034" s="102" t="n">
        <x:v>26</x:v>
      </x:c>
      <x:c r="Q1034" s="102" t="n">
        <x:v>65.39</x:v>
      </x:c>
      <x:c r="R1034" s="34" t="n">
        <x:v>2</x:v>
      </x:c>
      <x:c r="S1034" s="34" t="n">
        <x:v>1</x:v>
      </x:c>
      <x:c r="T1034" s="34" t="n">
        <x:v>0</x:v>
      </x:c>
      <x:c r="U1034" s="101" t="n">
        <x:f>MAX(MAX(P1034,0)/'26_METODOLOGIA_FUENTES'!$C$9,MAX(O1034,0)/'26_METODOLOGIA_FUENTES'!$C$10)</x:f>
        <x:v>0.43333333333333335</x:v>
      </x:c>
      <x:c r="V1034" s="101" t="n">
        <x:f>IF(M1034="BLOQ",0,IF(M1034="P1033",MIN(MAX(1,U1034*0.20),4),IF(M1034="P1034",MIN(MAX(0.5,U1034*0.12),2),IF(M1034="P1035",MIN(MAX(0.25,U1034*0.08),1),0))))</x:f>
        <x:v>0</x:v>
      </x:c>
      <x:c r="W1034" s="101" t="n">
        <x:f>MAX(U1034-V1034,0)</x:f>
        <x:v>0.43333333333333335</x:v>
      </x:c>
      <x:c r="X1034" s="34" t="str">
        <x:v>GRA-P0-CP2-P4-1033</x:v>
      </x:c>
      <x:c r="Y1034" s="34" t="str">
        <x:v>VALIDAR TEMPERATURA / DIMENSIONES</x:v>
      </x:c>
    </x:row>
    <x:row r="1035">
      <x:c r="A1035" s="34" t="n">
        <x:v>1034</x:v>
      </x:c>
      <x:c r="B1035" s="34" t="str">
        <x:v>36057</x:v>
      </x:c>
      <x:c r="C1035" s="34" t="str">
        <x:v>TOMILLO HOJA 275GR SASA</x:v>
      </x:c>
      <x:c r="D1035" s="34" t="str">
        <x:v>CP2-HIE</x:v>
      </x:c>
      <x:c r="E1035" s="34" t="str">
        <x:v>HIERBAS</x:v>
      </x:c>
      <x:c r="F1035" s="34" t="str">
        <x:v>4 ºC</x:v>
      </x:c>
      <x:c r="G1035" s="34" t="str">
        <x:v>MEDIA</x:v>
      </x:c>
      <x:c r="H1035" s="34" t="str">
        <x:v>MICROZONA DENTRO DE CP2</x:v>
      </x:c>
      <x:c r="I1035" s="34" t="str">
        <x:v>C</x:v>
      </x:c>
      <x:c r="J1035" s="34" t="str">
        <x:v>ND</x:v>
      </x:c>
      <x:c r="K1035" s="102" t="n">
        <x:v>0</x:v>
      </x:c>
      <x:c r="L1035" s="102" t="n">
        <x:v>0</x:v>
      </x:c>
      <x:c r="M1035" s="34" t="str">
        <x:v>P4</x:v>
      </x:c>
      <x:c r="N1035" s="34" t="str">
        <x:v>UBICACIÓN COMPARTIDA / RESERVA</x:v>
      </x:c>
      <x:c r="O1035" s="102" t="n">
        <x:v>32</x:v>
      </x:c>
      <x:c r="P1035" s="102" t="n">
        <x:v>32</x:v>
      </x:c>
      <x:c r="Q1035" s="102" t="n">
        <x:v>65.2</x:v>
      </x:c>
      <x:c r="R1035" s="34" t="n">
        <x:v>3</x:v>
      </x:c>
      <x:c r="S1035" s="34" t="n">
        <x:v>1</x:v>
      </x:c>
      <x:c r="T1035" s="34" t="n">
        <x:v>0</x:v>
      </x:c>
      <x:c r="U1035" s="101" t="n">
        <x:f>MAX(MAX(P1035,0)/'26_METODOLOGIA_FUENTES'!$C$9,MAX(O1035,0)/'26_METODOLOGIA_FUENTES'!$C$10)</x:f>
        <x:v>0.5333333333333333</x:v>
      </x:c>
      <x:c r="V1035" s="101" t="n">
        <x:f>IF(M1035="BLOQ",0,IF(M1035="P1034",MIN(MAX(1,U1035*0.20),4),IF(M1035="P1035",MIN(MAX(0.5,U1035*0.12),2),IF(M1035="P1036",MIN(MAX(0.25,U1035*0.08),1),0))))</x:f>
        <x:v>0</x:v>
      </x:c>
      <x:c r="W1035" s="101" t="n">
        <x:f>MAX(U1035-V1035,0)</x:f>
        <x:v>0.5333333333333333</x:v>
      </x:c>
      <x:c r="X1035" s="34" t="str">
        <x:v>GRA-P0-CP2-HIE-P4-1034</x:v>
      </x:c>
      <x:c r="Y1035" s="34" t="str">
        <x:v>VALIDAR TEMPERATURA / DIMENSIONES</x:v>
      </x:c>
    </x:row>
    <x:row r="1036">
      <x:c r="A1036" s="34" t="n">
        <x:v>1035</x:v>
      </x:c>
      <x:c r="B1036" s="34" t="str">
        <x:v>29052</x:v>
      </x:c>
      <x:c r="C1036" s="34" t="str">
        <x:v>MELAZA POMEGRANATE 500G</x:v>
      </x:c>
      <x:c r="D1036" s="34" t="str">
        <x:v>AMB-6M</x:v>
      </x:c>
      <x:c r="E1036" s="34" t="str">
        <x:v>ECONOMATO / SECO / AMBIENTE</x:v>
      </x:c>
      <x:c r="F1036" s="34" t="str">
        <x:v>AMBIENTE</x:v>
      </x:c>
      <x:c r="G1036" s="34" t="str">
        <x:v>BAJA</x:v>
      </x:c>
      <x:c r="H1036" s="34" t="str">
        <x:v>ASIGNACIÓN RESIDUAL; VALIDAR MAESTRO DE TEMPERATURA</x:v>
      </x:c>
      <x:c r="I1036" s="34" t="str">
        <x:v>C</x:v>
      </x:c>
      <x:c r="J1036" s="34" t="str">
        <x:v>ND</x:v>
      </x:c>
      <x:c r="K1036" s="102" t="n">
        <x:v>0</x:v>
      </x:c>
      <x:c r="L1036" s="102" t="n">
        <x:v>0</x:v>
      </x:c>
      <x:c r="M1036" s="34" t="str">
        <x:v>P4</x:v>
      </x:c>
      <x:c r="N1036" s="34" t="str">
        <x:v>UBICACIÓN COMPARTIDA / RESERVA</x:v>
      </x:c>
      <x:c r="O1036" s="102" t="n">
        <x:v>20</x:v>
      </x:c>
      <x:c r="P1036" s="102" t="n">
        <x:v>20</x:v>
      </x:c>
      <x:c r="Q1036" s="102" t="n">
        <x:v>65</x:v>
      </x:c>
      <x:c r="R1036" s="34" t="n">
        <x:v>1</x:v>
      </x:c>
      <x:c r="S1036" s="34" t="n">
        <x:v>1</x:v>
      </x:c>
      <x:c r="T1036" s="34" t="n">
        <x:v>0</x:v>
      </x:c>
      <x:c r="U1036" s="101" t="n">
        <x:f>MAX(MAX(P1036,0)/'26_METODOLOGIA_FUENTES'!$C$9,MAX(O1036,0)/'26_METODOLOGIA_FUENTES'!$C$10)</x:f>
        <x:v>0.3333333333333333</x:v>
      </x:c>
      <x:c r="V1036" s="101" t="n">
        <x:f>IF(M1036="BLOQ",0,IF(M1036="P1035",MIN(MAX(1,U1036*0.20),4),IF(M1036="P1036",MIN(MAX(0.5,U1036*0.12),2),IF(M1036="P1037",MIN(MAX(0.25,U1036*0.08),1),0))))</x:f>
        <x:v>0</x:v>
      </x:c>
      <x:c r="W1036" s="101" t="n">
        <x:f>MAX(U1036-V1036,0)</x:f>
        <x:v>0.3333333333333333</x:v>
      </x:c>
      <x:c r="X1036" s="34" t="str">
        <x:v>GRA-P0-AMB-6M-P4-1035</x:v>
      </x:c>
      <x:c r="Y1036" s="34" t="str">
        <x:v>VALIDAR TEMPERATURA / DIMENSIONES</x:v>
      </x:c>
    </x:row>
    <x:row r="1037">
      <x:c r="A1037" s="34" t="n">
        <x:v>1036</x:v>
      </x:c>
      <x:c r="B1037" s="34" t="str">
        <x:v>ENDR</x:v>
      </x:c>
      <x:c r="C1037" s="34" t="str">
        <x:v>ENDIBIA ROJA BANDEJA</x:v>
      </x:c>
      <x:c r="D1037" s="34" t="str">
        <x:v>AMB-6M</x:v>
      </x:c>
      <x:c r="E1037" s="34" t="str">
        <x:v>ECONOMATO / SECO / AMBIENTE</x:v>
      </x:c>
      <x:c r="F1037" s="34" t="str">
        <x:v>AMBIENTE</x:v>
      </x:c>
      <x:c r="G1037" s="34" t="str">
        <x:v>BAJA</x:v>
      </x:c>
      <x:c r="H1037" s="34" t="str">
        <x:v>ASIGNACIÓN RESIDUAL; VALIDAR MAESTRO DE TEMPERATURA</x:v>
      </x:c>
      <x:c r="I1037" s="34" t="str">
        <x:v>C</x:v>
      </x:c>
      <x:c r="J1037" s="34" t="str">
        <x:v>ND</x:v>
      </x:c>
      <x:c r="K1037" s="102" t="n">
        <x:v>0</x:v>
      </x:c>
      <x:c r="L1037" s="102" t="n">
        <x:v>0</x:v>
      </x:c>
      <x:c r="M1037" s="34" t="str">
        <x:v>P4</x:v>
      </x:c>
      <x:c r="N1037" s="34" t="str">
        <x:v>UBICACIÓN COMPARTIDA / RESERVA</x:v>
      </x:c>
      <x:c r="O1037" s="102" t="n">
        <x:v>25</x:v>
      </x:c>
      <x:c r="P1037" s="102" t="n">
        <x:v>25</x:v>
      </x:c>
      <x:c r="Q1037" s="102" t="n">
        <x:v>65</x:v>
      </x:c>
      <x:c r="R1037" s="34" t="n">
        <x:v>2</x:v>
      </x:c>
      <x:c r="S1037" s="34" t="n">
        <x:v>1</x:v>
      </x:c>
      <x:c r="T1037" s="34" t="n">
        <x:v>0</x:v>
      </x:c>
      <x:c r="U1037" s="101" t="n">
        <x:f>MAX(MAX(P1037,0)/'26_METODOLOGIA_FUENTES'!$C$9,MAX(O1037,0)/'26_METODOLOGIA_FUENTES'!$C$10)</x:f>
        <x:v>0.4166666666666667</x:v>
      </x:c>
      <x:c r="V1037" s="101" t="n">
        <x:f>IF(M1037="BLOQ",0,IF(M1037="P1036",MIN(MAX(1,U1037*0.20),4),IF(M1037="P1037",MIN(MAX(0.5,U1037*0.12),2),IF(M1037="P1038",MIN(MAX(0.25,U1037*0.08),1),0))))</x:f>
        <x:v>0</x:v>
      </x:c>
      <x:c r="W1037" s="101" t="n">
        <x:f>MAX(U1037-V1037,0)</x:f>
        <x:v>0.4166666666666667</x:v>
      </x:c>
      <x:c r="X1037" s="34" t="str">
        <x:v>GRA-P0-AMB-6M-P4-1036</x:v>
      </x:c>
      <x:c r="Y1037" s="34" t="str">
        <x:v>VALIDAR TEMPERATURA / DIMENSIONES</x:v>
      </x:c>
    </x:row>
    <x:row r="1038">
      <x:c r="A1038" s="34" t="n">
        <x:v>1037</x:v>
      </x:c>
      <x:c r="B1038" s="34" t="str">
        <x:v>44045</x:v>
      </x:c>
      <x:c r="C1038" s="34" t="str">
        <x:v>REGAÑA DARK PACK-2 OBANDO</x:v>
      </x:c>
      <x:c r="D1038" s="34" t="str">
        <x:v>AMB-6M</x:v>
      </x:c>
      <x:c r="E1038" s="34" t="str">
        <x:v>ECONOMATO / SECO / AMBIENTE</x:v>
      </x:c>
      <x:c r="F1038" s="34" t="str">
        <x:v>AMBIENTE</x:v>
      </x:c>
      <x:c r="G1038" s="34" t="str">
        <x:v>BAJA</x:v>
      </x:c>
      <x:c r="H1038" s="34" t="str">
        <x:v>ASIGNACIÓN RESIDUAL; VALIDAR MAESTRO DE TEMPERATURA</x:v>
      </x:c>
      <x:c r="I1038" s="34" t="str">
        <x:v>C</x:v>
      </x:c>
      <x:c r="J1038" s="34" t="str">
        <x:v>ND</x:v>
      </x:c>
      <x:c r="K1038" s="102" t="n">
        <x:v>0</x:v>
      </x:c>
      <x:c r="L1038" s="102" t="n">
        <x:v>0</x:v>
      </x:c>
      <x:c r="M1038" s="34" t="str">
        <x:v>P4</x:v>
      </x:c>
      <x:c r="N1038" s="34" t="str">
        <x:v>UBICACIÓN COMPARTIDA / RESERVA</x:v>
      </x:c>
      <x:c r="O1038" s="102" t="n">
        <x:v>295</x:v>
      </x:c>
      <x:c r="P1038" s="102" t="n">
        <x:v>295</x:v>
      </x:c>
      <x:c r="Q1038" s="102" t="n">
        <x:v>64.9</x:v>
      </x:c>
      <x:c r="R1038" s="34" t="n">
        <x:v>1</x:v>
      </x:c>
      <x:c r="S1038" s="34" t="n">
        <x:v>1</x:v>
      </x:c>
      <x:c r="T1038" s="34" t="n">
        <x:v>0</x:v>
      </x:c>
      <x:c r="U1038" s="101" t="n">
        <x:f>MAX(MAX(P1038,0)/'26_METODOLOGIA_FUENTES'!$C$9,MAX(O1038,0)/'26_METODOLOGIA_FUENTES'!$C$10)</x:f>
        <x:v>4.916666666666667</x:v>
      </x:c>
      <x:c r="V1038" s="101" t="n">
        <x:f>IF(M1038="BLOQ",0,IF(M1038="P1037",MIN(MAX(1,U1038*0.20),4),IF(M1038="P1038",MIN(MAX(0.5,U1038*0.12),2),IF(M1038="P1039",MIN(MAX(0.25,U1038*0.08),1),0))))</x:f>
        <x:v>0</x:v>
      </x:c>
      <x:c r="W1038" s="101" t="n">
        <x:f>MAX(U1038-V1038,0)</x:f>
        <x:v>4.916666666666667</x:v>
      </x:c>
      <x:c r="X1038" s="34" t="str">
        <x:v>GRA-P0-AMB-6M-P4-1037</x:v>
      </x:c>
      <x:c r="Y1038" s="34" t="str">
        <x:v>VALIDAR TEMPERATURA / DIMENSIONES</x:v>
      </x:c>
    </x:row>
    <x:row r="1039">
      <x:c r="A1039" s="34" t="n">
        <x:v>1038</x:v>
      </x:c>
      <x:c r="B1039" s="34" t="str">
        <x:v>26025</x:v>
      </x:c>
      <x:c r="C1039" s="34" t="str">
        <x:v>LENTEJA PARDINA SECA GRANEL</x:v>
      </x:c>
      <x:c r="D1039" s="34" t="str">
        <x:v>AMB-6M</x:v>
      </x:c>
      <x:c r="E1039" s="34" t="str">
        <x:v>ECONOMATO / SECO / AMBIENTE</x:v>
      </x:c>
      <x:c r="F1039" s="34" t="str">
        <x:v>AMBIENTE</x:v>
      </x:c>
      <x:c r="G1039" s="34" t="str">
        <x:v>BAJA</x:v>
      </x:c>
      <x:c r="H1039" s="34" t="str">
        <x:v>ASIGNACIÓN RESIDUAL; VALIDAR MAESTRO DE TEMPERATURA</x:v>
      </x:c>
      <x:c r="I1039" s="34" t="str">
        <x:v>C</x:v>
      </x:c>
      <x:c r="J1039" s="34" t="str">
        <x:v>ND</x:v>
      </x:c>
      <x:c r="K1039" s="102" t="n">
        <x:v>0</x:v>
      </x:c>
      <x:c r="L1039" s="102" t="n">
        <x:v>0</x:v>
      </x:c>
      <x:c r="M1039" s="34" t="str">
        <x:v>P4</x:v>
      </x:c>
      <x:c r="N1039" s="34" t="str">
        <x:v>UBICACIÓN COMPARTIDA / RESERVA</x:v>
      </x:c>
      <x:c r="O1039" s="102" t="n">
        <x:v>26</x:v>
      </x:c>
      <x:c r="P1039" s="102" t="n">
        <x:v>26</x:v>
      </x:c>
      <x:c r="Q1039" s="102" t="n">
        <x:v>64.87</x:v>
      </x:c>
      <x:c r="R1039" s="34" t="n">
        <x:v>3</x:v>
      </x:c>
      <x:c r="S1039" s="34" t="n">
        <x:v>1</x:v>
      </x:c>
      <x:c r="T1039" s="34" t="n">
        <x:v>0</x:v>
      </x:c>
      <x:c r="U1039" s="101" t="n">
        <x:f>MAX(MAX(P1039,0)/'26_METODOLOGIA_FUENTES'!$C$9,MAX(O1039,0)/'26_METODOLOGIA_FUENTES'!$C$10)</x:f>
        <x:v>0.43333333333333335</x:v>
      </x:c>
      <x:c r="V1039" s="101" t="n">
        <x:f>IF(M1039="BLOQ",0,IF(M1039="P1038",MIN(MAX(1,U1039*0.20),4),IF(M1039="P1039",MIN(MAX(0.5,U1039*0.12),2),IF(M1039="P1040",MIN(MAX(0.25,U1039*0.08),1),0))))</x:f>
        <x:v>0</x:v>
      </x:c>
      <x:c r="W1039" s="101" t="n">
        <x:f>MAX(U1039-V1039,0)</x:f>
        <x:v>0.43333333333333335</x:v>
      </x:c>
      <x:c r="X1039" s="34" t="str">
        <x:v>GRA-P0-AMB-6M-P4-1038</x:v>
      </x:c>
      <x:c r="Y1039" s="34" t="str">
        <x:v>VALIDAR TEMPERATURA / DIMENSIONES</x:v>
      </x:c>
    </x:row>
    <x:row r="1040">
      <x:c r="A1040" s="34" t="n">
        <x:v>1039</x:v>
      </x:c>
      <x:c r="B1040" s="34" t="str">
        <x:v>70059</x:v>
      </x:c>
      <x:c r="C1040" s="34" t="str">
        <x:v>GUISANTE FINDUS 2,5K COMUN</x:v>
      </x:c>
      <x:c r="D1040" s="34" t="str">
        <x:v>CP2</x:v>
      </x:c>
      <x:c r="E1040" s="34" t="str">
        <x:v>HORTALIZAS</x:v>
      </x:c>
      <x:c r="F1040" s="34" t="str">
        <x:v>4 ºC</x:v>
      </x:c>
      <x:c r="G1040" s="34" t="str">
        <x:v>MEDIA</x:v>
      </x:c>
      <x:c r="H1040" s="34" t="str">
        <x:v>HORTALIZA FRESCA / VALIDAR SUBFAMILIA</x:v>
      </x:c>
      <x:c r="I1040" s="34" t="str">
        <x:v>C</x:v>
      </x:c>
      <x:c r="J1040" s="34" t="str">
        <x:v>ND</x:v>
      </x:c>
      <x:c r="K1040" s="102" t="n">
        <x:v>0</x:v>
      </x:c>
      <x:c r="L1040" s="102" t="n">
        <x:v>0</x:v>
      </x:c>
      <x:c r="M1040" s="34" t="str">
        <x:v>P4</x:v>
      </x:c>
      <x:c r="N1040" s="34" t="str">
        <x:v>UBICACIÓN COMPARTIDA / RESERVA</x:v>
      </x:c>
      <x:c r="O1040" s="102" t="n">
        <x:v>12</x:v>
      </x:c>
      <x:c r="P1040" s="102" t="n">
        <x:v>12</x:v>
      </x:c>
      <x:c r="Q1040" s="102" t="n">
        <x:v>64.8</x:v>
      </x:c>
      <x:c r="R1040" s="34" t="n">
        <x:v>2</x:v>
      </x:c>
      <x:c r="S1040" s="34" t="n">
        <x:v>1</x:v>
      </x:c>
      <x:c r="T1040" s="34" t="n">
        <x:v>0</x:v>
      </x:c>
      <x:c r="U1040" s="101" t="n">
        <x:f>MAX(MAX(P1040,0)/'26_METODOLOGIA_FUENTES'!$C$9,MAX(O1040,0)/'26_METODOLOGIA_FUENTES'!$C$10)</x:f>
        <x:v>0.2</x:v>
      </x:c>
      <x:c r="V1040" s="101" t="n">
        <x:f>IF(M1040="BLOQ",0,IF(M1040="P1039",MIN(MAX(1,U1040*0.20),4),IF(M1040="P1040",MIN(MAX(0.5,U1040*0.12),2),IF(M1040="P1041",MIN(MAX(0.25,U1040*0.08),1),0))))</x:f>
        <x:v>0</x:v>
      </x:c>
      <x:c r="W1040" s="101" t="n">
        <x:f>MAX(U1040-V1040,0)</x:f>
        <x:v>0.2</x:v>
      </x:c>
      <x:c r="X1040" s="34" t="str">
        <x:v>GRA-P0-CP2-P4-1039</x:v>
      </x:c>
      <x:c r="Y1040" s="34" t="str">
        <x:v>VALIDAR TEMPERATURA / DIMENSIONES</x:v>
      </x:c>
    </x:row>
    <x:row r="1041">
      <x:c r="A1041" s="34" t="n">
        <x:v>1040</x:v>
      </x:c>
      <x:c r="B1041" s="34" t="str">
        <x:v>ESCB</x:v>
      </x:c>
      <x:c r="C1041" s="34" t="str">
        <x:v>ESCAROLA BOLSA</x:v>
      </x:c>
      <x:c r="D1041" s="34" t="str">
        <x:v>CP2</x:v>
      </x:c>
      <x:c r="E1041" s="34" t="str">
        <x:v>HORTALIZAS</x:v>
      </x:c>
      <x:c r="F1041" s="34" t="str">
        <x:v>4 ºC</x:v>
      </x:c>
      <x:c r="G1041" s="34" t="str">
        <x:v>MEDIA</x:v>
      </x:c>
      <x:c r="H1041" s="34" t="str">
        <x:v>HORTALIZA FRESCA / VALIDAR SUBFAMILIA</x:v>
      </x:c>
      <x:c r="I1041" s="34" t="str">
        <x:v>C</x:v>
      </x:c>
      <x:c r="J1041" s="34" t="str">
        <x:v>ND</x:v>
      </x:c>
      <x:c r="K1041" s="102" t="n">
        <x:v>0</x:v>
      </x:c>
      <x:c r="L1041" s="102" t="n">
        <x:v>0</x:v>
      </x:c>
      <x:c r="M1041" s="34" t="str">
        <x:v>P4</x:v>
      </x:c>
      <x:c r="N1041" s="34" t="str">
        <x:v>UBICACIÓN COMPARTIDA / RESERVA</x:v>
      </x:c>
      <x:c r="O1041" s="102" t="n">
        <x:v>42</x:v>
      </x:c>
      <x:c r="P1041" s="102" t="n">
        <x:v>42</x:v>
      </x:c>
      <x:c r="Q1041" s="102" t="n">
        <x:v>64.8</x:v>
      </x:c>
      <x:c r="R1041" s="34" t="n">
        <x:v>2</x:v>
      </x:c>
      <x:c r="S1041" s="34" t="n">
        <x:v>2</x:v>
      </x:c>
      <x:c r="T1041" s="34" t="n">
        <x:v>0</x:v>
      </x:c>
      <x:c r="U1041" s="101" t="n">
        <x:f>MAX(MAX(P1041,0)/'26_METODOLOGIA_FUENTES'!$C$9,MAX(O1041,0)/'26_METODOLOGIA_FUENTES'!$C$10)</x:f>
        <x:v>0.7</x:v>
      </x:c>
      <x:c r="V1041" s="101" t="n">
        <x:f>IF(M1041="BLOQ",0,IF(M1041="P1040",MIN(MAX(1,U1041*0.20),4),IF(M1041="P1041",MIN(MAX(0.5,U1041*0.12),2),IF(M1041="P1042",MIN(MAX(0.25,U1041*0.08),1),0))))</x:f>
        <x:v>0</x:v>
      </x:c>
      <x:c r="W1041" s="101" t="n">
        <x:f>MAX(U1041-V1041,0)</x:f>
        <x:v>0.7</x:v>
      </x:c>
      <x:c r="X1041" s="34" t="str">
        <x:v>GRA-P0-CP2-P4-1040</x:v>
      </x:c>
      <x:c r="Y1041" s="34" t="str">
        <x:v>VALIDAR TEMPERATURA / DIMENSIONES</x:v>
      </x:c>
    </x:row>
    <x:row r="1042">
      <x:c r="A1042" s="34" t="n">
        <x:v>1041</x:v>
      </x:c>
      <x:c r="B1042" s="34" t="str">
        <x:v>23113</x:v>
      </x:c>
      <x:c r="C1042" s="34" t="str">
        <x:v>DATIL MEDJOUL MEDIUM 1K</x:v>
      </x:c>
      <x:c r="D1042" s="34" t="str">
        <x:v>AMB-6M</x:v>
      </x:c>
      <x:c r="E1042" s="34" t="str">
        <x:v>ECONOMATO / SECO / AMBIENTE</x:v>
      </x:c>
      <x:c r="F1042" s="34" t="str">
        <x:v>AMBIENTE</x:v>
      </x:c>
      <x:c r="G1042" s="34" t="str">
        <x:v>BAJA</x:v>
      </x:c>
      <x:c r="H1042" s="34" t="str">
        <x:v>ASIGNACIÓN RESIDUAL; VALIDAR MAESTRO DE TEMPERATURA</x:v>
      </x:c>
      <x:c r="I1042" s="34" t="str">
        <x:v>C</x:v>
      </x:c>
      <x:c r="J1042" s="34" t="str">
        <x:v>ND</x:v>
      </x:c>
      <x:c r="K1042" s="102" t="n">
        <x:v>0</x:v>
      </x:c>
      <x:c r="L1042" s="102" t="n">
        <x:v>0</x:v>
      </x:c>
      <x:c r="M1042" s="34" t="str">
        <x:v>P4</x:v>
      </x:c>
      <x:c r="N1042" s="34" t="str">
        <x:v>UBICACIÓN COMPARTIDA / RESERVA</x:v>
      </x:c>
      <x:c r="O1042" s="102" t="n">
        <x:v>8</x:v>
      </x:c>
      <x:c r="P1042" s="102" t="n">
        <x:v>8</x:v>
      </x:c>
      <x:c r="Q1042" s="102" t="n">
        <x:v>64.68</x:v>
      </x:c>
      <x:c r="R1042" s="34" t="n">
        <x:v>1</x:v>
      </x:c>
      <x:c r="S1042" s="34" t="n">
        <x:v>1</x:v>
      </x:c>
      <x:c r="T1042" s="34" t="n">
        <x:v>0</x:v>
      </x:c>
      <x:c r="U1042" s="101" t="n">
        <x:f>MAX(MAX(P1042,0)/'26_METODOLOGIA_FUENTES'!$C$9,MAX(O1042,0)/'26_METODOLOGIA_FUENTES'!$C$10)</x:f>
        <x:v>0.13333333333333333</x:v>
      </x:c>
      <x:c r="V1042" s="101" t="n">
        <x:f>IF(M1042="BLOQ",0,IF(M1042="P1041",MIN(MAX(1,U1042*0.20),4),IF(M1042="P1042",MIN(MAX(0.5,U1042*0.12),2),IF(M1042="P1043",MIN(MAX(0.25,U1042*0.08),1),0))))</x:f>
        <x:v>0</x:v>
      </x:c>
      <x:c r="W1042" s="101" t="n">
        <x:f>MAX(U1042-V1042,0)</x:f>
        <x:v>0.13333333333333333</x:v>
      </x:c>
      <x:c r="X1042" s="34" t="str">
        <x:v>GRA-P0-AMB-6M-P4-1041</x:v>
      </x:c>
      <x:c r="Y1042" s="34" t="str">
        <x:v>VALIDAR TEMPERATURA / DIMENSIONES</x:v>
      </x:c>
    </x:row>
    <x:row r="1043">
      <x:c r="A1043" s="34" t="n">
        <x:v>1042</x:v>
      </x:c>
      <x:c r="B1043" s="34" t="str">
        <x:v>36009</x:v>
      </x:c>
      <x:c r="C1043" s="34" t="str">
        <x:v>ANIS GRANO 650GR SASA</x:v>
      </x:c>
      <x:c r="D1043" s="34" t="str">
        <x:v>AMB-6M</x:v>
      </x:c>
      <x:c r="E1043" s="34" t="str">
        <x:v>ECONOMATO / SECO / AMBIENTE</x:v>
      </x:c>
      <x:c r="F1043" s="34" t="str">
        <x:v>AMBIENTE</x:v>
      </x:c>
      <x:c r="G1043" s="34" t="str">
        <x:v>BAJA</x:v>
      </x:c>
      <x:c r="H1043" s="34" t="str">
        <x:v>ASIGNACIÓN RESIDUAL; VALIDAR MAESTRO DE TEMPERATURA</x:v>
      </x:c>
      <x:c r="I1043" s="34" t="str">
        <x:v>C</x:v>
      </x:c>
      <x:c r="J1043" s="34" t="str">
        <x:v>ND</x:v>
      </x:c>
      <x:c r="K1043" s="102" t="n">
        <x:v>0</x:v>
      </x:c>
      <x:c r="L1043" s="102" t="n">
        <x:v>0</x:v>
      </x:c>
      <x:c r="M1043" s="34" t="str">
        <x:v>P4</x:v>
      </x:c>
      <x:c r="N1043" s="34" t="str">
        <x:v>UBICACIÓN COMPARTIDA / RESERVA</x:v>
      </x:c>
      <x:c r="O1043" s="102" t="n">
        <x:v>22</x:v>
      </x:c>
      <x:c r="P1043" s="102" t="n">
        <x:v>22</x:v>
      </x:c>
      <x:c r="Q1043" s="102" t="n">
        <x:v>64.68</x:v>
      </x:c>
      <x:c r="R1043" s="34" t="n">
        <x:v>3</x:v>
      </x:c>
      <x:c r="S1043" s="34" t="n">
        <x:v>1</x:v>
      </x:c>
      <x:c r="T1043" s="34" t="n">
        <x:v>0</x:v>
      </x:c>
      <x:c r="U1043" s="101" t="n">
        <x:f>MAX(MAX(P1043,0)/'26_METODOLOGIA_FUENTES'!$C$9,MAX(O1043,0)/'26_METODOLOGIA_FUENTES'!$C$10)</x:f>
        <x:v>0.36666666666666664</x:v>
      </x:c>
      <x:c r="V1043" s="101" t="n">
        <x:f>IF(M1043="BLOQ",0,IF(M1043="P1042",MIN(MAX(1,U1043*0.20),4),IF(M1043="P1043",MIN(MAX(0.5,U1043*0.12),2),IF(M1043="P1044",MIN(MAX(0.25,U1043*0.08),1),0))))</x:f>
        <x:v>0</x:v>
      </x:c>
      <x:c r="W1043" s="101" t="n">
        <x:f>MAX(U1043-V1043,0)</x:f>
        <x:v>0.36666666666666664</x:v>
      </x:c>
      <x:c r="X1043" s="34" t="str">
        <x:v>GRA-P0-AMB-6M-P4-1042</x:v>
      </x:c>
      <x:c r="Y1043" s="34" t="str">
        <x:v>VALIDAR TEMPERATURA / DIMENSIONES</x:v>
      </x:c>
    </x:row>
    <x:row r="1044">
      <x:c r="A1044" s="34" t="n">
        <x:v>1043</x:v>
      </x:c>
      <x:c r="B1044" s="34" t="str">
        <x:v>63079</x:v>
      </x:c>
      <x:c r="C1044" s="34" t="str">
        <x:v>TOUFOOD AZUCAR INVERTIDO</x:v>
      </x:c>
      <x:c r="D1044" s="34" t="str">
        <x:v>AMB-6M</x:v>
      </x:c>
      <x:c r="E1044" s="34" t="str">
        <x:v>ECONOMATO / SECO / AMBIENTE</x:v>
      </x:c>
      <x:c r="F1044" s="34" t="str">
        <x:v>AMBIENTE</x:v>
      </x:c>
      <x:c r="G1044" s="34" t="str">
        <x:v>BAJA</x:v>
      </x:c>
      <x:c r="H1044" s="34" t="str">
        <x:v>ASIGNACIÓN RESIDUAL; VALIDAR MAESTRO DE TEMPERATURA</x:v>
      </x:c>
      <x:c r="I1044" s="34" t="str">
        <x:v>C</x:v>
      </x:c>
      <x:c r="J1044" s="34" t="str">
        <x:v>ND</x:v>
      </x:c>
      <x:c r="K1044" s="102" t="n">
        <x:v>0</x:v>
      </x:c>
      <x:c r="L1044" s="102" t="n">
        <x:v>0</x:v>
      </x:c>
      <x:c r="M1044" s="34" t="str">
        <x:v>P4</x:v>
      </x:c>
      <x:c r="N1044" s="34" t="str">
        <x:v>UBICACIÓN COMPARTIDA / RESERVA</x:v>
      </x:c>
      <x:c r="O1044" s="102" t="n">
        <x:v>9</x:v>
      </x:c>
      <x:c r="P1044" s="102" t="n">
        <x:v>9</x:v>
      </x:c>
      <x:c r="Q1044" s="102" t="n">
        <x:v>64.64</x:v>
      </x:c>
      <x:c r="R1044" s="34" t="n">
        <x:v>2</x:v>
      </x:c>
      <x:c r="S1044" s="34" t="n">
        <x:v>1</x:v>
      </x:c>
      <x:c r="T1044" s="34" t="n">
        <x:v>0</x:v>
      </x:c>
      <x:c r="U1044" s="101" t="n">
        <x:f>MAX(MAX(P1044,0)/'26_METODOLOGIA_FUENTES'!$C$9,MAX(O1044,0)/'26_METODOLOGIA_FUENTES'!$C$10)</x:f>
        <x:v>0.15</x:v>
      </x:c>
      <x:c r="V1044" s="101" t="n">
        <x:f>IF(M1044="BLOQ",0,IF(M1044="P1043",MIN(MAX(1,U1044*0.20),4),IF(M1044="P1044",MIN(MAX(0.5,U1044*0.12),2),IF(M1044="P1045",MIN(MAX(0.25,U1044*0.08),1),0))))</x:f>
        <x:v>0</x:v>
      </x:c>
      <x:c r="W1044" s="101" t="n">
        <x:f>MAX(U1044-V1044,0)</x:f>
        <x:v>0.15</x:v>
      </x:c>
      <x:c r="X1044" s="34" t="str">
        <x:v>GRA-P0-AMB-6M-P4-1043</x:v>
      </x:c>
      <x:c r="Y1044" s="34" t="str">
        <x:v>VALIDAR TEMPERATURA / DIMENSIONES</x:v>
      </x:c>
    </x:row>
    <x:row r="1045">
      <x:c r="A1045" s="34" t="n">
        <x:v>1044</x:v>
      </x:c>
      <x:c r="B1045" s="34" t="str">
        <x:v>42021</x:v>
      </x:c>
      <x:c r="C1045" s="34" t="str">
        <x:v>HARINA MAIZ AMARILLO 1KG PAN</x:v>
      </x:c>
      <x:c r="D1045" s="34" t="str">
        <x:v>AMB-6M</x:v>
      </x:c>
      <x:c r="E1045" s="34" t="str">
        <x:v>ECONOMATO / SECO / AMBIENTE</x:v>
      </x:c>
      <x:c r="F1045" s="34" t="str">
        <x:v>AMBIENTE</x:v>
      </x:c>
      <x:c r="G1045" s="34" t="str">
        <x:v>BAJA</x:v>
      </x:c>
      <x:c r="H1045" s="34" t="str">
        <x:v>ASIGNACIÓN RESIDUAL; VALIDAR MAESTRO DE TEMPERATURA</x:v>
      </x:c>
      <x:c r="I1045" s="34" t="str">
        <x:v>C</x:v>
      </x:c>
      <x:c r="J1045" s="34" t="str">
        <x:v>ND</x:v>
      </x:c>
      <x:c r="K1045" s="102" t="n">
        <x:v>0</x:v>
      </x:c>
      <x:c r="L1045" s="102" t="n">
        <x:v>0</x:v>
      </x:c>
      <x:c r="M1045" s="34" t="str">
        <x:v>P4</x:v>
      </x:c>
      <x:c r="N1045" s="34" t="str">
        <x:v>UBICACIÓN COMPARTIDA / RESERVA</x:v>
      </x:c>
      <x:c r="O1045" s="102" t="n">
        <x:v>33</x:v>
      </x:c>
      <x:c r="P1045" s="102" t="n">
        <x:v>33</x:v>
      </x:c>
      <x:c r="Q1045" s="102" t="n">
        <x:v>64.35</x:v>
      </x:c>
      <x:c r="R1045" s="34" t="n">
        <x:v>3</x:v>
      </x:c>
      <x:c r="S1045" s="34" t="n">
        <x:v>1</x:v>
      </x:c>
      <x:c r="T1045" s="34" t="n">
        <x:v>0</x:v>
      </x:c>
      <x:c r="U1045" s="101" t="n">
        <x:f>MAX(MAX(P1045,0)/'26_METODOLOGIA_FUENTES'!$C$9,MAX(O1045,0)/'26_METODOLOGIA_FUENTES'!$C$10)</x:f>
        <x:v>0.55</x:v>
      </x:c>
      <x:c r="V1045" s="101" t="n">
        <x:f>IF(M1045="BLOQ",0,IF(M1045="P1044",MIN(MAX(1,U1045*0.20),4),IF(M1045="P1045",MIN(MAX(0.5,U1045*0.12),2),IF(M1045="P1046",MIN(MAX(0.25,U1045*0.08),1),0))))</x:f>
        <x:v>0</x:v>
      </x:c>
      <x:c r="W1045" s="101" t="n">
        <x:f>MAX(U1045-V1045,0)</x:f>
        <x:v>0.55</x:v>
      </x:c>
      <x:c r="X1045" s="34" t="str">
        <x:v>GRA-P0-AMB-6M-P4-1044</x:v>
      </x:c>
      <x:c r="Y1045" s="34" t="str">
        <x:v>VALIDAR TEMPERATURA / DIMENSIONES</x:v>
      </x:c>
    </x:row>
    <x:row r="1046">
      <x:c r="A1046" s="34" t="n">
        <x:v>1045</x:v>
      </x:c>
      <x:c r="B1046" s="34" t="str">
        <x:v>45056</x:v>
      </x:c>
      <x:c r="C1046" s="34" t="str">
        <x:v>BRIOCHE TRENZADO 600G</x:v>
      </x:c>
      <x:c r="D1046" s="34" t="str">
        <x:v>AMB-6M</x:v>
      </x:c>
      <x:c r="E1046" s="34" t="str">
        <x:v>ECONOMATO / SECO / AMBIENTE</x:v>
      </x:c>
      <x:c r="F1046" s="34" t="str">
        <x:v>AMBIENTE</x:v>
      </x:c>
      <x:c r="G1046" s="34" t="str">
        <x:v>BAJA</x:v>
      </x:c>
      <x:c r="H1046" s="34" t="str">
        <x:v>ASIGNACIÓN RESIDUAL; VALIDAR MAESTRO DE TEMPERATURA</x:v>
      </x:c>
      <x:c r="I1046" s="34" t="str">
        <x:v>C</x:v>
      </x:c>
      <x:c r="J1046" s="34" t="str">
        <x:v>ND</x:v>
      </x:c>
      <x:c r="K1046" s="102" t="n">
        <x:v>0</x:v>
      </x:c>
      <x:c r="L1046" s="102" t="n">
        <x:v>0</x:v>
      </x:c>
      <x:c r="M1046" s="34" t="str">
        <x:v>P4</x:v>
      </x:c>
      <x:c r="N1046" s="34" t="str">
        <x:v>UBICACIÓN COMPARTIDA / RESERVA</x:v>
      </x:c>
      <x:c r="O1046" s="102" t="n">
        <x:v>15</x:v>
      </x:c>
      <x:c r="P1046" s="102" t="n">
        <x:v>15</x:v>
      </x:c>
      <x:c r="Q1046" s="102" t="n">
        <x:v>64.05</x:v>
      </x:c>
      <x:c r="R1046" s="34" t="n">
        <x:v>2</x:v>
      </x:c>
      <x:c r="S1046" s="34" t="n">
        <x:v>1</x:v>
      </x:c>
      <x:c r="T1046" s="34" t="n">
        <x:v>0</x:v>
      </x:c>
      <x:c r="U1046" s="101" t="n">
        <x:f>MAX(MAX(P1046,0)/'26_METODOLOGIA_FUENTES'!$C$9,MAX(O1046,0)/'26_METODOLOGIA_FUENTES'!$C$10)</x:f>
        <x:v>0.25</x:v>
      </x:c>
      <x:c r="V1046" s="101" t="n">
        <x:f>IF(M1046="BLOQ",0,IF(M1046="P1045",MIN(MAX(1,U1046*0.20),4),IF(M1046="P1046",MIN(MAX(0.5,U1046*0.12),2),IF(M1046="P1047",MIN(MAX(0.25,U1046*0.08),1),0))))</x:f>
        <x:v>0</x:v>
      </x:c>
      <x:c r="W1046" s="101" t="n">
        <x:f>MAX(U1046-V1046,0)</x:f>
        <x:v>0.25</x:v>
      </x:c>
      <x:c r="X1046" s="34" t="str">
        <x:v>GRA-P0-AMB-6M-P4-1045</x:v>
      </x:c>
      <x:c r="Y1046" s="34" t="str">
        <x:v>VALIDAR TEMPERATURA / DIMENSIONES</x:v>
      </x:c>
    </x:row>
    <x:row r="1047">
      <x:c r="A1047" s="34" t="n">
        <x:v>1046</x:v>
      </x:c>
      <x:c r="B1047" s="34" t="str">
        <x:v>66008</x:v>
      </x:c>
      <x:c r="C1047" s="34" t="str">
        <x:v>CAVIAROLI CON ROMERO 50GR</x:v>
      </x:c>
      <x:c r="D1047" s="34" t="str">
        <x:v>CP2-HIE</x:v>
      </x:c>
      <x:c r="E1047" s="34" t="str">
        <x:v>HIERBAS</x:v>
      </x:c>
      <x:c r="F1047" s="34" t="str">
        <x:v>4 ºC</x:v>
      </x:c>
      <x:c r="G1047" s="34" t="str">
        <x:v>MEDIA</x:v>
      </x:c>
      <x:c r="H1047" s="34" t="str">
        <x:v>MICROZONA DENTRO DE CP2</x:v>
      </x:c>
      <x:c r="I1047" s="34" t="str">
        <x:v>C</x:v>
      </x:c>
      <x:c r="J1047" s="34" t="str">
        <x:v>ND</x:v>
      </x:c>
      <x:c r="K1047" s="102" t="n">
        <x:v>0</x:v>
      </x:c>
      <x:c r="L1047" s="102" t="n">
        <x:v>0</x:v>
      </x:c>
      <x:c r="M1047" s="34" t="str">
        <x:v>P4</x:v>
      </x:c>
      <x:c r="N1047" s="34" t="str">
        <x:v>UBICACIÓN COMPARTIDA / RESERVA</x:v>
      </x:c>
      <x:c r="O1047" s="102" t="n">
        <x:v>8</x:v>
      </x:c>
      <x:c r="P1047" s="102" t="n">
        <x:v>8</x:v>
      </x:c>
      <x:c r="Q1047" s="102" t="n">
        <x:v>64</x:v>
      </x:c>
      <x:c r="R1047" s="34" t="n">
        <x:v>2</x:v>
      </x:c>
      <x:c r="S1047" s="34" t="n">
        <x:v>1</x:v>
      </x:c>
      <x:c r="T1047" s="34" t="n">
        <x:v>0</x:v>
      </x:c>
      <x:c r="U1047" s="101" t="n">
        <x:f>MAX(MAX(P1047,0)/'26_METODOLOGIA_FUENTES'!$C$9,MAX(O1047,0)/'26_METODOLOGIA_FUENTES'!$C$10)</x:f>
        <x:v>0.13333333333333333</x:v>
      </x:c>
      <x:c r="V1047" s="101" t="n">
        <x:f>IF(M1047="BLOQ",0,IF(M1047="P1046",MIN(MAX(1,U1047*0.20),4),IF(M1047="P1047",MIN(MAX(0.5,U1047*0.12),2),IF(M1047="P1048",MIN(MAX(0.25,U1047*0.08),1),0))))</x:f>
        <x:v>0</x:v>
      </x:c>
      <x:c r="W1047" s="101" t="n">
        <x:f>MAX(U1047-V1047,0)</x:f>
        <x:v>0.13333333333333333</x:v>
      </x:c>
      <x:c r="X1047" s="34" t="str">
        <x:v>GRA-P0-CP2-HIE-P4-1046</x:v>
      </x:c>
      <x:c r="Y1047" s="34" t="str">
        <x:v>VALIDAR TEMPERATURA / DIMENSIONES</x:v>
      </x:c>
    </x:row>
    <x:row r="1048">
      <x:c r="A1048" s="34" t="n">
        <x:v>1047</x:v>
      </x:c>
      <x:c r="B1048" s="34" t="str">
        <x:v>48020</x:v>
      </x:c>
      <x:c r="C1048" s="34" t="str">
        <x:v>NESCAFE DESCAFEINADO 100G</x:v>
      </x:c>
      <x:c r="D1048" s="34" t="str">
        <x:v>AMB-6M</x:v>
      </x:c>
      <x:c r="E1048" s="34" t="str">
        <x:v>ECONOMATO / SECO / AMBIENTE</x:v>
      </x:c>
      <x:c r="F1048" s="34" t="str">
        <x:v>AMBIENTE</x:v>
      </x:c>
      <x:c r="G1048" s="34" t="str">
        <x:v>BAJA</x:v>
      </x:c>
      <x:c r="H1048" s="34" t="str">
        <x:v>ASIGNACIÓN RESIDUAL; VALIDAR MAESTRO DE TEMPERATURA</x:v>
      </x:c>
      <x:c r="I1048" s="34" t="str">
        <x:v>C</x:v>
      </x:c>
      <x:c r="J1048" s="34" t="str">
        <x:v>ND</x:v>
      </x:c>
      <x:c r="K1048" s="102" t="n">
        <x:v>0</x:v>
      </x:c>
      <x:c r="L1048" s="102" t="n">
        <x:v>0</x:v>
      </x:c>
      <x:c r="M1048" s="34" t="str">
        <x:v>P4</x:v>
      </x:c>
      <x:c r="N1048" s="34" t="str">
        <x:v>UBICACIÓN COMPARTIDA / RESERVA</x:v>
      </x:c>
      <x:c r="O1048" s="102" t="n">
        <x:v>15</x:v>
      </x:c>
      <x:c r="P1048" s="102" t="n">
        <x:v>15</x:v>
      </x:c>
      <x:c r="Q1048" s="102" t="n">
        <x:v>63.75</x:v>
      </x:c>
      <x:c r="R1048" s="34" t="n">
        <x:v>2</x:v>
      </x:c>
      <x:c r="S1048" s="34" t="n">
        <x:v>1</x:v>
      </x:c>
      <x:c r="T1048" s="34" t="n">
        <x:v>0</x:v>
      </x:c>
      <x:c r="U1048" s="101" t="n">
        <x:f>MAX(MAX(P1048,0)/'26_METODOLOGIA_FUENTES'!$C$9,MAX(O1048,0)/'26_METODOLOGIA_FUENTES'!$C$10)</x:f>
        <x:v>0.25</x:v>
      </x:c>
      <x:c r="V1048" s="101" t="n">
        <x:f>IF(M1048="BLOQ",0,IF(M1048="P1047",MIN(MAX(1,U1048*0.20),4),IF(M1048="P1048",MIN(MAX(0.5,U1048*0.12),2),IF(M1048="P1049",MIN(MAX(0.25,U1048*0.08),1),0))))</x:f>
        <x:v>0</x:v>
      </x:c>
      <x:c r="W1048" s="101" t="n">
        <x:f>MAX(U1048-V1048,0)</x:f>
        <x:v>0.25</x:v>
      </x:c>
      <x:c r="X1048" s="34" t="str">
        <x:v>GRA-P0-AMB-6M-P4-1047</x:v>
      </x:c>
      <x:c r="Y1048" s="34" t="str">
        <x:v>VALIDAR TEMPERATURA / DIMENSIONES</x:v>
      </x:c>
    </x:row>
    <x:row r="1049">
      <x:c r="A1049" s="34" t="n">
        <x:v>1048</x:v>
      </x:c>
      <x:c r="B1049" s="34" t="str">
        <x:v>42014</x:v>
      </x:c>
      <x:c r="C1049" s="34" t="str">
        <x:v>HARINA ARROZ GLUTINOSO 400G</x:v>
      </x:c>
      <x:c r="D1049" s="34" t="str">
        <x:v>AMB-6M</x:v>
      </x:c>
      <x:c r="E1049" s="34" t="str">
        <x:v>ECONOMATO / SECO / AMBIENTE</x:v>
      </x:c>
      <x:c r="F1049" s="34" t="str">
        <x:v>AMBIENTE</x:v>
      </x:c>
      <x:c r="G1049" s="34" t="str">
        <x:v>BAJA</x:v>
      </x:c>
      <x:c r="H1049" s="34" t="str">
        <x:v>ASIGNACIÓN RESIDUAL; VALIDAR MAESTRO DE TEMPERATURA</x:v>
      </x:c>
      <x:c r="I1049" s="34" t="str">
        <x:v>C</x:v>
      </x:c>
      <x:c r="J1049" s="34" t="str">
        <x:v>ND</x:v>
      </x:c>
      <x:c r="K1049" s="102" t="n">
        <x:v>0</x:v>
      </x:c>
      <x:c r="L1049" s="102" t="n">
        <x:v>0</x:v>
      </x:c>
      <x:c r="M1049" s="34" t="str">
        <x:v>P4</x:v>
      </x:c>
      <x:c r="N1049" s="34" t="str">
        <x:v>UBICACIÓN COMPARTIDA / RESERVA</x:v>
      </x:c>
      <x:c r="O1049" s="102" t="n">
        <x:v>67</x:v>
      </x:c>
      <x:c r="P1049" s="102" t="n">
        <x:v>67</x:v>
      </x:c>
      <x:c r="Q1049" s="102" t="n">
        <x:v>63.65</x:v>
      </x:c>
      <x:c r="R1049" s="34" t="n">
        <x:v>2</x:v>
      </x:c>
      <x:c r="S1049" s="34" t="n">
        <x:v>1</x:v>
      </x:c>
      <x:c r="T1049" s="34" t="n">
        <x:v>0</x:v>
      </x:c>
      <x:c r="U1049" s="101" t="n">
        <x:f>MAX(MAX(P1049,0)/'26_METODOLOGIA_FUENTES'!$C$9,MAX(O1049,0)/'26_METODOLOGIA_FUENTES'!$C$10)</x:f>
        <x:v>1.1166666666666667</x:v>
      </x:c>
      <x:c r="V1049" s="101" t="n">
        <x:f>IF(M1049="BLOQ",0,IF(M1049="P1048",MIN(MAX(1,U1049*0.20),4),IF(M1049="P1049",MIN(MAX(0.5,U1049*0.12),2),IF(M1049="P1050",MIN(MAX(0.25,U1049*0.08),1),0))))</x:f>
        <x:v>0</x:v>
      </x:c>
      <x:c r="W1049" s="101" t="n">
        <x:f>MAX(U1049-V1049,0)</x:f>
        <x:v>1.1166666666666667</x:v>
      </x:c>
      <x:c r="X1049" s="34" t="str">
        <x:v>GRA-P0-AMB-6M-P4-1048</x:v>
      </x:c>
      <x:c r="Y1049" s="34" t="str">
        <x:v>VALIDAR TEMPERATURA / DIMENSIONES</x:v>
      </x:c>
    </x:row>
    <x:row r="1050">
      <x:c r="A1050" s="34" t="n">
        <x:v>1049</x:v>
      </x:c>
      <x:c r="B1050" s="34" t="str">
        <x:v>51020</x:v>
      </x:c>
      <x:c r="C1050" s="34" t="str">
        <x:v>YOGUR GRIEGO 1KG</x:v>
      </x:c>
      <x:c r="D1050" s="34" t="str">
        <x:v>CP1</x:v>
      </x:c>
      <x:c r="E1050" s="34" t="str">
        <x:v>LÁCTEOS / FRÍO POSITIVO</x:v>
      </x:c>
      <x:c r="F1050" s="34" t="str">
        <x:v>4 ºC</x:v>
      </x:c>
      <x:c r="G1050" s="34" t="str">
        <x:v>ALTA</x:v>
      </x:c>
      <x:c r="H1050" s="34" t="str">
        <x:v>DESCRIPCIÓN EXPLÍCITA LÁCTEO</x:v>
      </x:c>
      <x:c r="I1050" s="34" t="str">
        <x:v>C</x:v>
      </x:c>
      <x:c r="J1050" s="34" t="str">
        <x:v>ND</x:v>
      </x:c>
      <x:c r="K1050" s="102" t="n">
        <x:v>0</x:v>
      </x:c>
      <x:c r="L1050" s="102" t="n">
        <x:v>0</x:v>
      </x:c>
      <x:c r="M1050" s="34" t="str">
        <x:v>P4</x:v>
      </x:c>
      <x:c r="N1050" s="34" t="str">
        <x:v>UBICACIÓN COMPARTIDA / RESERVA</x:v>
      </x:c>
      <x:c r="O1050" s="102" t="n">
        <x:v>18</x:v>
      </x:c>
      <x:c r="P1050" s="102" t="n">
        <x:v>19</x:v>
      </x:c>
      <x:c r="Q1050" s="102" t="n">
        <x:v>63.65</x:v>
      </x:c>
      <x:c r="R1050" s="34" t="n">
        <x:v>1</x:v>
      </x:c>
      <x:c r="S1050" s="34" t="n">
        <x:v>1</x:v>
      </x:c>
      <x:c r="T1050" s="34" t="n">
        <x:v>0</x:v>
      </x:c>
      <x:c r="U1050" s="101" t="n">
        <x:f>MAX(MAX(P1050,0)/'26_METODOLOGIA_FUENTES'!$C$9,MAX(O1050,0)/'26_METODOLOGIA_FUENTES'!$C$10)</x:f>
        <x:v>0.3</x:v>
      </x:c>
      <x:c r="V1050" s="101" t="n">
        <x:f>IF(M1050="BLOQ",0,IF(M1050="P1049",MIN(MAX(1,U1050*0.20),4),IF(M1050="P1050",MIN(MAX(0.5,U1050*0.12),2),IF(M1050="P1051",MIN(MAX(0.25,U1050*0.08),1),0))))</x:f>
        <x:v>0</x:v>
      </x:c>
      <x:c r="W1050" s="101" t="n">
        <x:f>MAX(U1050-V1050,0)</x:f>
        <x:v>0.3</x:v>
      </x:c>
      <x:c r="X1050" s="34" t="str">
        <x:v>GRA-P0-CP1-P4-1049</x:v>
      </x:c>
      <x:c r="Y1050" s="34" t="str">
        <x:v>SLOTTING PRELIMINAR</x:v>
      </x:c>
    </x:row>
    <x:row r="1051">
      <x:c r="A1051" s="34" t="n">
        <x:v>1050</x:v>
      </x:c>
      <x:c r="B1051" s="34" t="str">
        <x:v>63017</x:v>
      </x:c>
      <x:c r="C1051" s="34" t="str">
        <x:v>TOUFOOD GLUCOSA LIQUIDA 1,2KG</x:v>
      </x:c>
      <x:c r="D1051" s="34" t="str">
        <x:v>AMB-6M</x:v>
      </x:c>
      <x:c r="E1051" s="34" t="str">
        <x:v>ECONOMATO / SECO / AMBIENTE</x:v>
      </x:c>
      <x:c r="F1051" s="34" t="str">
        <x:v>AMBIENTE</x:v>
      </x:c>
      <x:c r="G1051" s="34" t="str">
        <x:v>BAJA</x:v>
      </x:c>
      <x:c r="H1051" s="34" t="str">
        <x:v>ASIGNACIÓN RESIDUAL; VALIDAR MAESTRO DE TEMPERATURA</x:v>
      </x:c>
      <x:c r="I1051" s="34" t="str">
        <x:v>C</x:v>
      </x:c>
      <x:c r="J1051" s="34" t="str">
        <x:v>ND</x:v>
      </x:c>
      <x:c r="K1051" s="102" t="n">
        <x:v>0</x:v>
      </x:c>
      <x:c r="L1051" s="102" t="n">
        <x:v>0</x:v>
      </x:c>
      <x:c r="M1051" s="34" t="str">
        <x:v>P4</x:v>
      </x:c>
      <x:c r="N1051" s="34" t="str">
        <x:v>UBICACIÓN COMPARTIDA / RESERVA</x:v>
      </x:c>
      <x:c r="O1051" s="102" t="n">
        <x:v>9</x:v>
      </x:c>
      <x:c r="P1051" s="102" t="n">
        <x:v>9</x:v>
      </x:c>
      <x:c r="Q1051" s="102" t="n">
        <x:v>63.63</x:v>
      </x:c>
      <x:c r="R1051" s="34" t="n">
        <x:v>2</x:v>
      </x:c>
      <x:c r="S1051" s="34" t="n">
        <x:v>1</x:v>
      </x:c>
      <x:c r="T1051" s="34" t="n">
        <x:v>0</x:v>
      </x:c>
      <x:c r="U1051" s="101" t="n">
        <x:f>MAX(MAX(P1051,0)/'26_METODOLOGIA_FUENTES'!$C$9,MAX(O1051,0)/'26_METODOLOGIA_FUENTES'!$C$10)</x:f>
        <x:v>0.15</x:v>
      </x:c>
      <x:c r="V1051" s="101" t="n">
        <x:f>IF(M1051="BLOQ",0,IF(M1051="P1050",MIN(MAX(1,U1051*0.20),4),IF(M1051="P1051",MIN(MAX(0.5,U1051*0.12),2),IF(M1051="P1052",MIN(MAX(0.25,U1051*0.08),1),0))))</x:f>
        <x:v>0</x:v>
      </x:c>
      <x:c r="W1051" s="101" t="n">
        <x:f>MAX(U1051-V1051,0)</x:f>
        <x:v>0.15</x:v>
      </x:c>
      <x:c r="X1051" s="34" t="str">
        <x:v>GRA-P0-AMB-6M-P4-1050</x:v>
      </x:c>
      <x:c r="Y1051" s="34" t="str">
        <x:v>VALIDAR TEMPERATURA / DIMENSIONES</x:v>
      </x:c>
    </x:row>
    <x:row r="1052">
      <x:c r="A1052" s="34" t="n">
        <x:v>1051</x:v>
      </x:c>
      <x:c r="B1052" s="34" t="str">
        <x:v>23013</x:v>
      </x:c>
      <x:c r="C1052" s="34" t="str">
        <x:v>COCO RALLADO 1KG FRIT RAVICH</x:v>
      </x:c>
      <x:c r="D1052" s="34" t="str">
        <x:v>CP2-IVG</x:v>
      </x:c>
      <x:c r="E1052" s="34" t="str">
        <x:v>IV GAMA / ELABORADO</x:v>
      </x:c>
      <x:c r="F1052" s="34" t="str">
        <x:v>4 ºC</x:v>
      </x:c>
      <x:c r="G1052" s="34" t="str">
        <x:v>MEDIA</x:v>
      </x:c>
      <x:c r="H1052" s="34" t="str">
        <x:v>REQUIERE SEGREGACIÓN Y VALIDACIÓN DE CALIDAD</x:v>
      </x:c>
      <x:c r="I1052" s="34" t="str">
        <x:v>C</x:v>
      </x:c>
      <x:c r="J1052" s="34" t="str">
        <x:v>ND</x:v>
      </x:c>
      <x:c r="K1052" s="102" t="n">
        <x:v>0</x:v>
      </x:c>
      <x:c r="L1052" s="102" t="n">
        <x:v>0</x:v>
      </x:c>
      <x:c r="M1052" s="34" t="str">
        <x:v>P4</x:v>
      </x:c>
      <x:c r="N1052" s="34" t="str">
        <x:v>UBICACIÓN COMPARTIDA / RESERVA</x:v>
      </x:c>
      <x:c r="O1052" s="102" t="n">
        <x:v>15</x:v>
      </x:c>
      <x:c r="P1052" s="102" t="n">
        <x:v>15</x:v>
      </x:c>
      <x:c r="Q1052" s="102" t="n">
        <x:v>63.52</x:v>
      </x:c>
      <x:c r="R1052" s="34" t="n">
        <x:v>4</x:v>
      </x:c>
      <x:c r="S1052" s="34" t="n">
        <x:v>1</x:v>
      </x:c>
      <x:c r="T1052" s="34" t="n">
        <x:v>0</x:v>
      </x:c>
      <x:c r="U1052" s="101" t="n">
        <x:f>MAX(MAX(P1052,0)/'26_METODOLOGIA_FUENTES'!$C$9,MAX(O1052,0)/'26_METODOLOGIA_FUENTES'!$C$10)</x:f>
        <x:v>0.25</x:v>
      </x:c>
      <x:c r="V1052" s="101" t="n">
        <x:f>IF(M1052="BLOQ",0,IF(M1052="P1051",MIN(MAX(1,U1052*0.20),4),IF(M1052="P1052",MIN(MAX(0.5,U1052*0.12),2),IF(M1052="P1053",MIN(MAX(0.25,U1052*0.08),1),0))))</x:f>
        <x:v>0</x:v>
      </x:c>
      <x:c r="W1052" s="101" t="n">
        <x:f>MAX(U1052-V1052,0)</x:f>
        <x:v>0.25</x:v>
      </x:c>
      <x:c r="X1052" s="34" t="str">
        <x:v>GRA-P0-CP2-IVG-P4-1051</x:v>
      </x:c>
      <x:c r="Y1052" s="34" t="str">
        <x:v>VALIDAR TEMPERATURA / DIMENSIONES</x:v>
      </x:c>
    </x:row>
    <x:row r="1053">
      <x:c r="A1053" s="34" t="n">
        <x:v>1052</x:v>
      </x:c>
      <x:c r="B1053" s="34" t="str">
        <x:v>46026</x:v>
      </x:c>
      <x:c r="C1053" s="34" t="str">
        <x:v>OLIVA NEGRA CON HUESO 2,5KG</x:v>
      </x:c>
      <x:c r="D1053" s="34" t="str">
        <x:v>AMB-6M</x:v>
      </x:c>
      <x:c r="E1053" s="34" t="str">
        <x:v>ECONOMATO / SECO / AMBIENTE</x:v>
      </x:c>
      <x:c r="F1053" s="34" t="str">
        <x:v>AMBIENTE</x:v>
      </x:c>
      <x:c r="G1053" s="34" t="str">
        <x:v>BAJA</x:v>
      </x:c>
      <x:c r="H1053" s="34" t="str">
        <x:v>ASIGNACIÓN RESIDUAL; VALIDAR MAESTRO DE TEMPERATURA</x:v>
      </x:c>
      <x:c r="I1053" s="34" t="str">
        <x:v>C</x:v>
      </x:c>
      <x:c r="J1053" s="34" t="str">
        <x:v>ND</x:v>
      </x:c>
      <x:c r="K1053" s="102" t="n">
        <x:v>0</x:v>
      </x:c>
      <x:c r="L1053" s="102" t="n">
        <x:v>0</x:v>
      </x:c>
      <x:c r="M1053" s="34" t="str">
        <x:v>P4</x:v>
      </x:c>
      <x:c r="N1053" s="34" t="str">
        <x:v>UBICACIÓN COMPARTIDA / RESERVA</x:v>
      </x:c>
      <x:c r="O1053" s="102" t="n">
        <x:v>7</x:v>
      </x:c>
      <x:c r="P1053" s="102" t="n">
        <x:v>7</x:v>
      </x:c>
      <x:c r="Q1053" s="102" t="n">
        <x:v>63.47</x:v>
      </x:c>
      <x:c r="R1053" s="34" t="n">
        <x:v>2</x:v>
      </x:c>
      <x:c r="S1053" s="34" t="n">
        <x:v>1</x:v>
      </x:c>
      <x:c r="T1053" s="34" t="n">
        <x:v>0</x:v>
      </x:c>
      <x:c r="U1053" s="101" t="n">
        <x:f>MAX(MAX(P1053,0)/'26_METODOLOGIA_FUENTES'!$C$9,MAX(O1053,0)/'26_METODOLOGIA_FUENTES'!$C$10)</x:f>
        <x:v>0.11666666666666667</x:v>
      </x:c>
      <x:c r="V1053" s="101" t="n">
        <x:f>IF(M1053="BLOQ",0,IF(M1053="P1052",MIN(MAX(1,U1053*0.20),4),IF(M1053="P1053",MIN(MAX(0.5,U1053*0.12),2),IF(M1053="P1054",MIN(MAX(0.25,U1053*0.08),1),0))))</x:f>
        <x:v>0</x:v>
      </x:c>
      <x:c r="W1053" s="101" t="n">
        <x:f>MAX(U1053-V1053,0)</x:f>
        <x:v>0.11666666666666667</x:v>
      </x:c>
      <x:c r="X1053" s="34" t="str">
        <x:v>GRA-P0-AMB-6M-P4-1052</x:v>
      </x:c>
      <x:c r="Y1053" s="34" t="str">
        <x:v>VALIDAR TEMPERATURA / DIMENSIONES</x:v>
      </x:c>
    </x:row>
    <x:row r="1054">
      <x:c r="A1054" s="34" t="n">
        <x:v>1053</x:v>
      </x:c>
      <x:c r="B1054" s="34" t="str">
        <x:v>50026</x:v>
      </x:c>
      <x:c r="C1054" s="34" t="str">
        <x:v>LECHE CONDENSADA SEMI C/50U.</x:v>
      </x:c>
      <x:c r="D1054" s="34" t="str">
        <x:v>CP1</x:v>
      </x:c>
      <x:c r="E1054" s="34" t="str">
        <x:v>LÁCTEOS / FRÍO POSITIVO</x:v>
      </x:c>
      <x:c r="F1054" s="34" t="str">
        <x:v>4 ºC</x:v>
      </x:c>
      <x:c r="G1054" s="34" t="str">
        <x:v>ALTA</x:v>
      </x:c>
      <x:c r="H1054" s="34" t="str">
        <x:v>DESCRIPCIÓN EXPLÍCITA LÁCTEO</x:v>
      </x:c>
      <x:c r="I1054" s="34" t="str">
        <x:v>C</x:v>
      </x:c>
      <x:c r="J1054" s="34" t="str">
        <x:v>ND</x:v>
      </x:c>
      <x:c r="K1054" s="102" t="n">
        <x:v>0</x:v>
      </x:c>
      <x:c r="L1054" s="102" t="n">
        <x:v>0</x:v>
      </x:c>
      <x:c r="M1054" s="34" t="str">
        <x:v>P4</x:v>
      </x:c>
      <x:c r="N1054" s="34" t="str">
        <x:v>UBICACIÓN COMPARTIDA / RESERVA</x:v>
      </x:c>
      <x:c r="O1054" s="102" t="n">
        <x:v>5</x:v>
      </x:c>
      <x:c r="P1054" s="102" t="n">
        <x:v>5</x:v>
      </x:c>
      <x:c r="Q1054" s="102" t="n">
        <x:v>63.38</x:v>
      </x:c>
      <x:c r="R1054" s="34" t="n">
        <x:v>1</x:v>
      </x:c>
      <x:c r="S1054" s="34" t="n">
        <x:v>1</x:v>
      </x:c>
      <x:c r="T1054" s="34" t="n">
        <x:v>0</x:v>
      </x:c>
      <x:c r="U1054" s="101" t="n">
        <x:f>MAX(MAX(P1054,0)/'26_METODOLOGIA_FUENTES'!$C$9,MAX(O1054,0)/'26_METODOLOGIA_FUENTES'!$C$10)</x:f>
        <x:v>0.08333333333333333</x:v>
      </x:c>
      <x:c r="V1054" s="101" t="n">
        <x:f>IF(M1054="BLOQ",0,IF(M1054="P1053",MIN(MAX(1,U1054*0.20),4),IF(M1054="P1054",MIN(MAX(0.5,U1054*0.12),2),IF(M1054="P1055",MIN(MAX(0.25,U1054*0.08),1),0))))</x:f>
        <x:v>0</x:v>
      </x:c>
      <x:c r="W1054" s="101" t="n">
        <x:f>MAX(U1054-V1054,0)</x:f>
        <x:v>0.08333333333333333</x:v>
      </x:c>
      <x:c r="X1054" s="34" t="str">
        <x:v>GRA-P0-CP1-P4-1053</x:v>
      </x:c>
      <x:c r="Y1054" s="34" t="str">
        <x:v>SLOTTING PRELIMINAR</x:v>
      </x:c>
    </x:row>
    <x:row r="1055">
      <x:c r="A1055" s="34" t="n">
        <x:v>1054</x:v>
      </x:c>
      <x:c r="B1055" s="34" t="str">
        <x:v>HSIS</x:v>
      </x:c>
      <x:c r="C1055" s="34" t="str">
        <x:v>HOJA DE SHISO VERDE</x:v>
      </x:c>
      <x:c r="D1055" s="34" t="str">
        <x:v>AMB-6M</x:v>
      </x:c>
      <x:c r="E1055" s="34" t="str">
        <x:v>ECONOMATO / SECO / AMBIENTE</x:v>
      </x:c>
      <x:c r="F1055" s="34" t="str">
        <x:v>AMBIENTE</x:v>
      </x:c>
      <x:c r="G1055" s="34" t="str">
        <x:v>BAJA</x:v>
      </x:c>
      <x:c r="H1055" s="34" t="str">
        <x:v>ASIGNACIÓN RESIDUAL; VALIDAR MAESTRO DE TEMPERATURA</x:v>
      </x:c>
      <x:c r="I1055" s="34" t="str">
        <x:v>C</x:v>
      </x:c>
      <x:c r="J1055" s="34" t="str">
        <x:v>ND</x:v>
      </x:c>
      <x:c r="K1055" s="102" t="n">
        <x:v>0</x:v>
      </x:c>
      <x:c r="L1055" s="102" t="n">
        <x:v>0</x:v>
      </x:c>
      <x:c r="M1055" s="34" t="str">
        <x:v>P4</x:v>
      </x:c>
      <x:c r="N1055" s="34" t="str">
        <x:v>UBICACIÓN COMPARTIDA / RESERVA</x:v>
      </x:c>
      <x:c r="O1055" s="102" t="n">
        <x:v>23</x:v>
      </x:c>
      <x:c r="P1055" s="102" t="n">
        <x:v>23</x:v>
      </x:c>
      <x:c r="Q1055" s="102" t="n">
        <x:v>63.25</x:v>
      </x:c>
      <x:c r="R1055" s="34" t="n">
        <x:v>2</x:v>
      </x:c>
      <x:c r="S1055" s="34" t="n">
        <x:v>1</x:v>
      </x:c>
      <x:c r="T1055" s="34" t="n">
        <x:v>0</x:v>
      </x:c>
      <x:c r="U1055" s="101" t="n">
        <x:f>MAX(MAX(P1055,0)/'26_METODOLOGIA_FUENTES'!$C$9,MAX(O1055,0)/'26_METODOLOGIA_FUENTES'!$C$10)</x:f>
        <x:v>0.38333333333333336</x:v>
      </x:c>
      <x:c r="V1055" s="101" t="n">
        <x:f>IF(M1055="BLOQ",0,IF(M1055="P1054",MIN(MAX(1,U1055*0.20),4),IF(M1055="P1055",MIN(MAX(0.5,U1055*0.12),2),IF(M1055="P1056",MIN(MAX(0.25,U1055*0.08),1),0))))</x:f>
        <x:v>0</x:v>
      </x:c>
      <x:c r="W1055" s="101" t="n">
        <x:f>MAX(U1055-V1055,0)</x:f>
        <x:v>0.38333333333333336</x:v>
      </x:c>
      <x:c r="X1055" s="34" t="str">
        <x:v>GRA-P0-AMB-6M-P4-1054</x:v>
      </x:c>
      <x:c r="Y1055" s="34" t="str">
        <x:v>VALIDAR TEMPERATURA / DIMENSIONES</x:v>
      </x:c>
    </x:row>
    <x:row r="1056">
      <x:c r="A1056" s="34" t="n">
        <x:v>1055</x:v>
      </x:c>
      <x:c r="B1056" s="34" t="str">
        <x:v>69003</x:v>
      </x:c>
      <x:c r="C1056" s="34" t="str">
        <x:v>PURE GROSELLA NEGRA 1KG BOIRON</x:v>
      </x:c>
      <x:c r="D1056" s="34" t="str">
        <x:v>CP2-BER</x:v>
      </x:c>
      <x:c r="E1056" s="34" t="str">
        <x:v>BERRIES</x:v>
      </x:c>
      <x:c r="F1056" s="34" t="str">
        <x:v>4 ºC</x:v>
      </x:c>
      <x:c r="G1056" s="34" t="str">
        <x:v>MEDIA</x:v>
      </x:c>
      <x:c r="H1056" s="34" t="str">
        <x:v>MICROZONA DENTRO DE CP2</x:v>
      </x:c>
      <x:c r="I1056" s="34" t="str">
        <x:v>C</x:v>
      </x:c>
      <x:c r="J1056" s="34" t="str">
        <x:v>ND</x:v>
      </x:c>
      <x:c r="K1056" s="102" t="n">
        <x:v>0</x:v>
      </x:c>
      <x:c r="L1056" s="102" t="n">
        <x:v>0</x:v>
      </x:c>
      <x:c r="M1056" s="34" t="str">
        <x:v>P4</x:v>
      </x:c>
      <x:c r="N1056" s="34" t="str">
        <x:v>UBICACIÓN COMPARTIDA / RESERVA</x:v>
      </x:c>
      <x:c r="O1056" s="102" t="n">
        <x:v>8</x:v>
      </x:c>
      <x:c r="P1056" s="102" t="n">
        <x:v>8</x:v>
      </x:c>
      <x:c r="Q1056" s="102" t="n">
        <x:v>63.15</x:v>
      </x:c>
      <x:c r="R1056" s="34" t="n">
        <x:v>3</x:v>
      </x:c>
      <x:c r="S1056" s="34" t="n">
        <x:v>2</x:v>
      </x:c>
      <x:c r="T1056" s="34" t="n">
        <x:v>0</x:v>
      </x:c>
      <x:c r="U1056" s="101" t="n">
        <x:f>MAX(MAX(P1056,0)/'26_METODOLOGIA_FUENTES'!$C$9,MAX(O1056,0)/'26_METODOLOGIA_FUENTES'!$C$10)</x:f>
        <x:v>0.13333333333333333</x:v>
      </x:c>
      <x:c r="V1056" s="101" t="n">
        <x:f>IF(M1056="BLOQ",0,IF(M1056="P1055",MIN(MAX(1,U1056*0.20),4),IF(M1056="P1056",MIN(MAX(0.5,U1056*0.12),2),IF(M1056="P1057",MIN(MAX(0.25,U1056*0.08),1),0))))</x:f>
        <x:v>0</x:v>
      </x:c>
      <x:c r="W1056" s="101" t="n">
        <x:f>MAX(U1056-V1056,0)</x:f>
        <x:v>0.13333333333333333</x:v>
      </x:c>
      <x:c r="X1056" s="34" t="str">
        <x:v>GRA-P0-CP2-BER-P4-1055</x:v>
      </x:c>
      <x:c r="Y1056" s="34" t="str">
        <x:v>VALIDAR TEMPERATURA / DIMENSIONES</x:v>
      </x:c>
    </x:row>
    <x:row r="1057">
      <x:c r="A1057" s="34" t="n">
        <x:v>1056</x:v>
      </x:c>
      <x:c r="B1057" s="34" t="str">
        <x:v>MEZC</x:v>
      </x:c>
      <x:c r="C1057" s="34" t="str">
        <x:v>MEZCLUM SELECCION FLORETTE</x:v>
      </x:c>
      <x:c r="D1057" s="34" t="str">
        <x:v>AMB-6M</x:v>
      </x:c>
      <x:c r="E1057" s="34" t="str">
        <x:v>ECONOMATO / SECO / AMBIENTE</x:v>
      </x:c>
      <x:c r="F1057" s="34" t="str">
        <x:v>AMBIENTE</x:v>
      </x:c>
      <x:c r="G1057" s="34" t="str">
        <x:v>BAJA</x:v>
      </x:c>
      <x:c r="H1057" s="34" t="str">
        <x:v>ASIGNACIÓN RESIDUAL; VALIDAR MAESTRO DE TEMPERATURA</x:v>
      </x:c>
      <x:c r="I1057" s="34" t="str">
        <x:v>C</x:v>
      </x:c>
      <x:c r="J1057" s="34" t="str">
        <x:v>ND</x:v>
      </x:c>
      <x:c r="K1057" s="102" t="n">
        <x:v>0</x:v>
      </x:c>
      <x:c r="L1057" s="102" t="n">
        <x:v>0</x:v>
      </x:c>
      <x:c r="M1057" s="34" t="str">
        <x:v>P4</x:v>
      </x:c>
      <x:c r="N1057" s="34" t="str">
        <x:v>UBICACIÓN COMPARTIDA / RESERVA</x:v>
      </x:c>
      <x:c r="O1057" s="102" t="n">
        <x:v>6</x:v>
      </x:c>
      <x:c r="P1057" s="102" t="n">
        <x:v>6</x:v>
      </x:c>
      <x:c r="Q1057" s="102" t="n">
        <x:v>62.94</x:v>
      </x:c>
      <x:c r="R1057" s="34" t="n">
        <x:v>1</x:v>
      </x:c>
      <x:c r="S1057" s="34" t="n">
        <x:v>1</x:v>
      </x:c>
      <x:c r="T1057" s="34" t="n">
        <x:v>0</x:v>
      </x:c>
      <x:c r="U1057" s="101" t="n">
        <x:f>MAX(MAX(P1057,0)/'26_METODOLOGIA_FUENTES'!$C$9,MAX(O1057,0)/'26_METODOLOGIA_FUENTES'!$C$10)</x:f>
        <x:v>0.1</x:v>
      </x:c>
      <x:c r="V1057" s="101" t="n">
        <x:f>IF(M1057="BLOQ",0,IF(M1057="P1056",MIN(MAX(1,U1057*0.20),4),IF(M1057="P1057",MIN(MAX(0.5,U1057*0.12),2),IF(M1057="P1058",MIN(MAX(0.25,U1057*0.08),1),0))))</x:f>
        <x:v>0</x:v>
      </x:c>
      <x:c r="W1057" s="101" t="n">
        <x:f>MAX(U1057-V1057,0)</x:f>
        <x:v>0.1</x:v>
      </x:c>
      <x:c r="X1057" s="34" t="str">
        <x:v>GRA-P0-AMB-6M-P4-1056</x:v>
      </x:c>
      <x:c r="Y1057" s="34" t="str">
        <x:v>VALIDAR TEMPERATURA / DIMENSIONES</x:v>
      </x:c>
    </x:row>
    <x:row r="1058">
      <x:c r="A1058" s="34" t="n">
        <x:v>1057</x:v>
      </x:c>
      <x:c r="B1058" s="34" t="str">
        <x:v>36056</x:v>
      </x:c>
      <x:c r="C1058" s="34" t="str">
        <x:v>ROMERO HOJA 260GR SASA</x:v>
      </x:c>
      <x:c r="D1058" s="34" t="str">
        <x:v>CP2-HIE</x:v>
      </x:c>
      <x:c r="E1058" s="34" t="str">
        <x:v>HIERBAS</x:v>
      </x:c>
      <x:c r="F1058" s="34" t="str">
        <x:v>4 ºC</x:v>
      </x:c>
      <x:c r="G1058" s="34" t="str">
        <x:v>MEDIA</x:v>
      </x:c>
      <x:c r="H1058" s="34" t="str">
        <x:v>MICROZONA DENTRO DE CP2</x:v>
      </x:c>
      <x:c r="I1058" s="34" t="str">
        <x:v>C</x:v>
      </x:c>
      <x:c r="J1058" s="34" t="str">
        <x:v>ND</x:v>
      </x:c>
      <x:c r="K1058" s="102" t="n">
        <x:v>0</x:v>
      </x:c>
      <x:c r="L1058" s="102" t="n">
        <x:v>0</x:v>
      </x:c>
      <x:c r="M1058" s="34" t="str">
        <x:v>P4</x:v>
      </x:c>
      <x:c r="N1058" s="34" t="str">
        <x:v>UBICACIÓN COMPARTIDA / RESERVA</x:v>
      </x:c>
      <x:c r="O1058" s="102" t="n">
        <x:v>31</x:v>
      </x:c>
      <x:c r="P1058" s="102" t="n">
        <x:v>31</x:v>
      </x:c>
      <x:c r="Q1058" s="102" t="n">
        <x:v>62.93</x:v>
      </x:c>
      <x:c r="R1058" s="34" t="n">
        <x:v>3</x:v>
      </x:c>
      <x:c r="S1058" s="34" t="n">
        <x:v>1</x:v>
      </x:c>
      <x:c r="T1058" s="34" t="n">
        <x:v>0</x:v>
      </x:c>
      <x:c r="U1058" s="101" t="n">
        <x:f>MAX(MAX(P1058,0)/'26_METODOLOGIA_FUENTES'!$C$9,MAX(O1058,0)/'26_METODOLOGIA_FUENTES'!$C$10)</x:f>
        <x:v>0.5166666666666667</x:v>
      </x:c>
      <x:c r="V1058" s="101" t="n">
        <x:f>IF(M1058="BLOQ",0,IF(M1058="P1057",MIN(MAX(1,U1058*0.20),4),IF(M1058="P1058",MIN(MAX(0.5,U1058*0.12),2),IF(M1058="P1059",MIN(MAX(0.25,U1058*0.08),1),0))))</x:f>
        <x:v>0</x:v>
      </x:c>
      <x:c r="W1058" s="101" t="n">
        <x:f>MAX(U1058-V1058,0)</x:f>
        <x:v>0.5166666666666667</x:v>
      </x:c>
      <x:c r="X1058" s="34" t="str">
        <x:v>GRA-P0-CP2-HIE-P4-1057</x:v>
      </x:c>
      <x:c r="Y1058" s="34" t="str">
        <x:v>VALIDAR TEMPERATURA / DIMENSIONES</x:v>
      </x:c>
    </x:row>
    <x:row r="1059">
      <x:c r="A1059" s="34" t="n">
        <x:v>1058</x:v>
      </x:c>
      <x:c r="B1059" s="34" t="str">
        <x:v>57024</x:v>
      </x:c>
      <x:c r="C1059" s="34" t="str">
        <x:v>ZUMO TOMATE 1L GRANINI</x:v>
      </x:c>
      <x:c r="D1059" s="34" t="str">
        <x:v>CP2</x:v>
      </x:c>
      <x:c r="E1059" s="34" t="str">
        <x:v>HORTALIZAS</x:v>
      </x:c>
      <x:c r="F1059" s="34" t="str">
        <x:v>4 ºC</x:v>
      </x:c>
      <x:c r="G1059" s="34" t="str">
        <x:v>MEDIA</x:v>
      </x:c>
      <x:c r="H1059" s="34" t="str">
        <x:v>HORTALIZA FRESCA / VALIDAR SUBFAMILIA</x:v>
      </x:c>
      <x:c r="I1059" s="34" t="str">
        <x:v>C</x:v>
      </x:c>
      <x:c r="J1059" s="34" t="str">
        <x:v>ND</x:v>
      </x:c>
      <x:c r="K1059" s="102" t="n">
        <x:v>0</x:v>
      </x:c>
      <x:c r="L1059" s="102" t="n">
        <x:v>0</x:v>
      </x:c>
      <x:c r="M1059" s="34" t="str">
        <x:v>P4</x:v>
      </x:c>
      <x:c r="N1059" s="34" t="str">
        <x:v>UBICACIÓN COMPARTIDA / RESERVA</x:v>
      </x:c>
      <x:c r="O1059" s="102" t="n">
        <x:v>40</x:v>
      </x:c>
      <x:c r="P1059" s="102" t="n">
        <x:v>40</x:v>
      </x:c>
      <x:c r="Q1059" s="102" t="n">
        <x:v>62.9</x:v>
      </x:c>
      <x:c r="R1059" s="34" t="n">
        <x:v>2</x:v>
      </x:c>
      <x:c r="S1059" s="34" t="n">
        <x:v>1</x:v>
      </x:c>
      <x:c r="T1059" s="34" t="n">
        <x:v>0</x:v>
      </x:c>
      <x:c r="U1059" s="101" t="n">
        <x:f>MAX(MAX(P1059,0)/'26_METODOLOGIA_FUENTES'!$C$9,MAX(O1059,0)/'26_METODOLOGIA_FUENTES'!$C$10)</x:f>
        <x:v>0.6666666666666666</x:v>
      </x:c>
      <x:c r="V1059" s="101" t="n">
        <x:f>IF(M1059="BLOQ",0,IF(M1059="P1058",MIN(MAX(1,U1059*0.20),4),IF(M1059="P1059",MIN(MAX(0.5,U1059*0.12),2),IF(M1059="P1060",MIN(MAX(0.25,U1059*0.08),1),0))))</x:f>
        <x:v>0</x:v>
      </x:c>
      <x:c r="W1059" s="101" t="n">
        <x:f>MAX(U1059-V1059,0)</x:f>
        <x:v>0.6666666666666666</x:v>
      </x:c>
      <x:c r="X1059" s="34" t="str">
        <x:v>GRA-P0-CP2-P4-1058</x:v>
      </x:c>
      <x:c r="Y1059" s="34" t="str">
        <x:v>VALIDAR TEMPERATURA / DIMENSIONES</x:v>
      </x:c>
    </x:row>
    <x:row r="1060">
      <x:c r="A1060" s="34" t="n">
        <x:v>1059</x:v>
      </x:c>
      <x:c r="B1060" s="34" t="str">
        <x:v>70060</x:v>
      </x:c>
      <x:c r="C1060" s="34" t="str">
        <x:v>PAPA AMARILLA 500G CONGELADA</x:v>
      </x:c>
      <x:c r="D1060" s="34" t="str">
        <x:v>CN2</x:v>
      </x:c>
      <x:c r="E1060" s="34" t="str">
        <x:v>CONGELADO</x:v>
      </x:c>
      <x:c r="F1060" s="34" t="str">
        <x:v>-18 ºC</x:v>
      </x:c>
      <x:c r="G1060" s="34" t="str">
        <x:v>ALTA</x:v>
      </x:c>
      <x:c r="H1060" s="34" t="str">
        <x:v>DESCRIPCIÓN EXPLÍCITA CONGELADO</x:v>
      </x:c>
      <x:c r="I1060" s="34" t="str">
        <x:v>C</x:v>
      </x:c>
      <x:c r="J1060" s="34" t="str">
        <x:v>ND</x:v>
      </x:c>
      <x:c r="K1060" s="102" t="n">
        <x:v>0</x:v>
      </x:c>
      <x:c r="L1060" s="102" t="n">
        <x:v>0</x:v>
      </x:c>
      <x:c r="M1060" s="34" t="str">
        <x:v>P4</x:v>
      </x:c>
      <x:c r="N1060" s="34" t="str">
        <x:v>UBICACIÓN COMPARTIDA / RESERVA</x:v>
      </x:c>
      <x:c r="O1060" s="102" t="n">
        <x:v>24</x:v>
      </x:c>
      <x:c r="P1060" s="102" t="n">
        <x:v>24</x:v>
      </x:c>
      <x:c r="Q1060" s="102" t="n">
        <x:v>62.85</x:v>
      </x:c>
      <x:c r="R1060" s="34" t="n">
        <x:v>2</x:v>
      </x:c>
      <x:c r="S1060" s="34" t="n">
        <x:v>1</x:v>
      </x:c>
      <x:c r="T1060" s="34" t="n">
        <x:v>0</x:v>
      </x:c>
      <x:c r="U1060" s="101" t="n">
        <x:f>MAX(MAX(P1060,0)/'26_METODOLOGIA_FUENTES'!$C$9,MAX(O1060,0)/'26_METODOLOGIA_FUENTES'!$C$10)</x:f>
        <x:v>0.4</x:v>
      </x:c>
      <x:c r="V1060" s="101" t="n">
        <x:f>IF(M1060="BLOQ",0,IF(M1060="P1059",MIN(MAX(1,U1060*0.20),4),IF(M1060="P1060",MIN(MAX(0.5,U1060*0.12),2),IF(M1060="P1061",MIN(MAX(0.25,U1060*0.08),1),0))))</x:f>
        <x:v>0</x:v>
      </x:c>
      <x:c r="W1060" s="101" t="n">
        <x:f>MAX(U1060-V1060,0)</x:f>
        <x:v>0.4</x:v>
      </x:c>
      <x:c r="X1060" s="34" t="str">
        <x:v>GRA-P0-CN2-P4-1059</x:v>
      </x:c>
      <x:c r="Y1060" s="34" t="str">
        <x:v>SLOTTING PRELIMINAR</x:v>
      </x:c>
    </x:row>
    <x:row r="1061">
      <x:c r="A1061" s="34" t="n">
        <x:v>1060</x:v>
      </x:c>
      <x:c r="B1061" s="34" t="str">
        <x:v>TAPAO</x:v>
      </x:c>
      <x:c r="C1061" s="34" t="str">
        <x:v>TAPA OVALADA</x:v>
      </x:c>
      <x:c r="D1061" s="34" t="str">
        <x:v>AMB-6M</x:v>
      </x:c>
      <x:c r="E1061" s="34" t="str">
        <x:v>ECONOMATO / SECO / AMBIENTE</x:v>
      </x:c>
      <x:c r="F1061" s="34" t="str">
        <x:v>AMBIENTE</x:v>
      </x:c>
      <x:c r="G1061" s="34" t="str">
        <x:v>BAJA</x:v>
      </x:c>
      <x:c r="H1061" s="34" t="str">
        <x:v>ASIGNACIÓN RESIDUAL; VALIDAR MAESTRO DE TEMPERATURA</x:v>
      </x:c>
      <x:c r="I1061" s="34" t="str">
        <x:v>C</x:v>
      </x:c>
      <x:c r="J1061" s="34" t="str">
        <x:v>ND</x:v>
      </x:c>
      <x:c r="K1061" s="102" t="n">
        <x:v>0</x:v>
      </x:c>
      <x:c r="L1061" s="102" t="n">
        <x:v>0</x:v>
      </x:c>
      <x:c r="M1061" s="34" t="str">
        <x:v>P4</x:v>
      </x:c>
      <x:c r="N1061" s="34" t="str">
        <x:v>UBICACIÓN COMPARTIDA / RESERVA</x:v>
      </x:c>
      <x:c r="O1061" s="102" t="n">
        <x:v>995</x:v>
      </x:c>
      <x:c r="P1061" s="102" t="n">
        <x:v>995</x:v>
      </x:c>
      <x:c r="Q1061" s="102" t="n">
        <x:v>62.69</x:v>
      </x:c>
      <x:c r="R1061" s="34" t="n">
        <x:v>1</x:v>
      </x:c>
      <x:c r="S1061" s="34" t="n">
        <x:v>1</x:v>
      </x:c>
      <x:c r="T1061" s="34" t="n">
        <x:v>0</x:v>
      </x:c>
      <x:c r="U1061" s="101" t="n">
        <x:f>MAX(MAX(P1061,0)/'26_METODOLOGIA_FUENTES'!$C$9,MAX(O1061,0)/'26_METODOLOGIA_FUENTES'!$C$10)</x:f>
        <x:v>16.583333333333332</x:v>
      </x:c>
      <x:c r="V1061" s="101" t="n">
        <x:f>IF(M1061="BLOQ",0,IF(M1061="P1060",MIN(MAX(1,U1061*0.20),4),IF(M1061="P1061",MIN(MAX(0.5,U1061*0.12),2),IF(M1061="P1062",MIN(MAX(0.25,U1061*0.08),1),0))))</x:f>
        <x:v>0</x:v>
      </x:c>
      <x:c r="W1061" s="101" t="n">
        <x:f>MAX(U1061-V1061,0)</x:f>
        <x:v>16.583333333333332</x:v>
      </x:c>
      <x:c r="X1061" s="34" t="str">
        <x:v>GRA-P0-AMB-6M-P4-1060</x:v>
      </x:c>
      <x:c r="Y1061" s="34" t="str">
        <x:v>VALIDAR TEMPERATURA / DIMENSIONES</x:v>
      </x:c>
    </x:row>
    <x:row r="1062">
      <x:c r="A1062" s="34" t="n">
        <x:v>1061</x:v>
      </x:c>
      <x:c r="B1062" s="34" t="str">
        <x:v>46046</x:v>
      </x:c>
      <x:c r="C1062" s="34" t="str">
        <x:v>PEPINILLOS GORDOS 1K VERDOLAY</x:v>
      </x:c>
      <x:c r="D1062" s="34" t="str">
        <x:v>AMB-6M</x:v>
      </x:c>
      <x:c r="E1062" s="34" t="str">
        <x:v>ECONOMATO / SECO / AMBIENTE</x:v>
      </x:c>
      <x:c r="F1062" s="34" t="str">
        <x:v>AMBIENTE</x:v>
      </x:c>
      <x:c r="G1062" s="34" t="str">
        <x:v>BAJA</x:v>
      </x:c>
      <x:c r="H1062" s="34" t="str">
        <x:v>ASIGNACIÓN RESIDUAL; VALIDAR MAESTRO DE TEMPERATURA</x:v>
      </x:c>
      <x:c r="I1062" s="34" t="str">
        <x:v>C</x:v>
      </x:c>
      <x:c r="J1062" s="34" t="str">
        <x:v>ND</x:v>
      </x:c>
      <x:c r="K1062" s="102" t="n">
        <x:v>0</x:v>
      </x:c>
      <x:c r="L1062" s="102" t="n">
        <x:v>0</x:v>
      </x:c>
      <x:c r="M1062" s="34" t="str">
        <x:v>P4</x:v>
      </x:c>
      <x:c r="N1062" s="34" t="str">
        <x:v>UBICACIÓN COMPARTIDA / RESERVA</x:v>
      </x:c>
      <x:c r="O1062" s="102" t="n">
        <x:v>25</x:v>
      </x:c>
      <x:c r="P1062" s="102" t="n">
        <x:v>25</x:v>
      </x:c>
      <x:c r="Q1062" s="102" t="n">
        <x:v>62.5</x:v>
      </x:c>
      <x:c r="R1062" s="34" t="n">
        <x:v>3</x:v>
      </x:c>
      <x:c r="S1062" s="34" t="n">
        <x:v>1</x:v>
      </x:c>
      <x:c r="T1062" s="34" t="n">
        <x:v>0</x:v>
      </x:c>
      <x:c r="U1062" s="101" t="n">
        <x:f>MAX(MAX(P1062,0)/'26_METODOLOGIA_FUENTES'!$C$9,MAX(O1062,0)/'26_METODOLOGIA_FUENTES'!$C$10)</x:f>
        <x:v>0.4166666666666667</x:v>
      </x:c>
      <x:c r="V1062" s="101" t="n">
        <x:f>IF(M1062="BLOQ",0,IF(M1062="P1061",MIN(MAX(1,U1062*0.20),4),IF(M1062="P1062",MIN(MAX(0.5,U1062*0.12),2),IF(M1062="P1063",MIN(MAX(0.25,U1062*0.08),1),0))))</x:f>
        <x:v>0</x:v>
      </x:c>
      <x:c r="W1062" s="101" t="n">
        <x:f>MAX(U1062-V1062,0)</x:f>
        <x:v>0.4166666666666667</x:v>
      </x:c>
      <x:c r="X1062" s="34" t="str">
        <x:v>GRA-P0-AMB-6M-P4-1061</x:v>
      </x:c>
      <x:c r="Y1062" s="34" t="str">
        <x:v>VALIDAR TEMPERATURA / DIMENSIONES</x:v>
      </x:c>
    </x:row>
    <x:row r="1063">
      <x:c r="A1063" s="34" t="n">
        <x:v>1062</x:v>
      </x:c>
      <x:c r="B1063" s="34" t="str">
        <x:v>53011</x:v>
      </x:c>
      <x:c r="C1063" s="34" t="str">
        <x:v>BEBIDA ALOE VERA 500ML</x:v>
      </x:c>
      <x:c r="D1063" s="34" t="str">
        <x:v>AMB-6M</x:v>
      </x:c>
      <x:c r="E1063" s="34" t="str">
        <x:v>ECONOMATO / SECO / AMBIENTE</x:v>
      </x:c>
      <x:c r="F1063" s="34" t="str">
        <x:v>AMBIENTE</x:v>
      </x:c>
      <x:c r="G1063" s="34" t="str">
        <x:v>BAJA</x:v>
      </x:c>
      <x:c r="H1063" s="34" t="str">
        <x:v>ASIGNACIÓN RESIDUAL; VALIDAR MAESTRO DE TEMPERATURA</x:v>
      </x:c>
      <x:c r="I1063" s="34" t="str">
        <x:v>C</x:v>
      </x:c>
      <x:c r="J1063" s="34" t="str">
        <x:v>ND</x:v>
      </x:c>
      <x:c r="K1063" s="102" t="n">
        <x:v>0</x:v>
      </x:c>
      <x:c r="L1063" s="102" t="n">
        <x:v>0</x:v>
      </x:c>
      <x:c r="M1063" s="34" t="str">
        <x:v>P4</x:v>
      </x:c>
      <x:c r="N1063" s="34" t="str">
        <x:v>UBICACIÓN COMPARTIDA / RESERVA</x:v>
      </x:c>
      <x:c r="O1063" s="102" t="n">
        <x:v>78</x:v>
      </x:c>
      <x:c r="P1063" s="102" t="n">
        <x:v>78</x:v>
      </x:c>
      <x:c r="Q1063" s="102" t="n">
        <x:v>62.4</x:v>
      </x:c>
      <x:c r="R1063" s="34" t="n">
        <x:v>5</x:v>
      </x:c>
      <x:c r="S1063" s="34" t="n">
        <x:v>1</x:v>
      </x:c>
      <x:c r="T1063" s="34" t="n">
        <x:v>0</x:v>
      </x:c>
      <x:c r="U1063" s="101" t="n">
        <x:f>MAX(MAX(P1063,0)/'26_METODOLOGIA_FUENTES'!$C$9,MAX(O1063,0)/'26_METODOLOGIA_FUENTES'!$C$10)</x:f>
        <x:v>1.3</x:v>
      </x:c>
      <x:c r="V1063" s="101" t="n">
        <x:f>IF(M1063="BLOQ",0,IF(M1063="P1062",MIN(MAX(1,U1063*0.20),4),IF(M1063="P1063",MIN(MAX(0.5,U1063*0.12),2),IF(M1063="P1064",MIN(MAX(0.25,U1063*0.08),1),0))))</x:f>
        <x:v>0</x:v>
      </x:c>
      <x:c r="W1063" s="101" t="n">
        <x:f>MAX(U1063-V1063,0)</x:f>
        <x:v>1.3</x:v>
      </x:c>
      <x:c r="X1063" s="34" t="str">
        <x:v>GRA-P0-AMB-6M-P4-1062</x:v>
      </x:c>
      <x:c r="Y1063" s="34" t="str">
        <x:v>VALIDAR TEMPERATURA / DIMENSIONES</x:v>
      </x:c>
    </x:row>
    <x:row r="1064">
      <x:c r="A1064" s="34" t="n">
        <x:v>1063</x:v>
      </x:c>
      <x:c r="B1064" s="34" t="str">
        <x:v>59033</x:v>
      </x:c>
      <x:c r="C1064" s="34" t="str">
        <x:v>VINO OPORTO 3L BANDEIRA</x:v>
      </x:c>
      <x:c r="D1064" s="34" t="str">
        <x:v>AMB-6M</x:v>
      </x:c>
      <x:c r="E1064" s="34" t="str">
        <x:v>ECONOMATO / SECO / AMBIENTE</x:v>
      </x:c>
      <x:c r="F1064" s="34" t="str">
        <x:v>AMBIENTE</x:v>
      </x:c>
      <x:c r="G1064" s="34" t="str">
        <x:v>BAJA</x:v>
      </x:c>
      <x:c r="H1064" s="34" t="str">
        <x:v>ASIGNACIÓN RESIDUAL; VALIDAR MAESTRO DE TEMPERATURA</x:v>
      </x:c>
      <x:c r="I1064" s="34" t="str">
        <x:v>C</x:v>
      </x:c>
      <x:c r="J1064" s="34" t="str">
        <x:v>ND</x:v>
      </x:c>
      <x:c r="K1064" s="102" t="n">
        <x:v>0</x:v>
      </x:c>
      <x:c r="L1064" s="102" t="n">
        <x:v>0</x:v>
      </x:c>
      <x:c r="M1064" s="34" t="str">
        <x:v>P4</x:v>
      </x:c>
      <x:c r="N1064" s="34" t="str">
        <x:v>UBICACIÓN COMPARTIDA / RESERVA</x:v>
      </x:c>
      <x:c r="O1064" s="102" t="n">
        <x:v>4</x:v>
      </x:c>
      <x:c r="P1064" s="102" t="n">
        <x:v>4</x:v>
      </x:c>
      <x:c r="Q1064" s="102" t="n">
        <x:v>62.3</x:v>
      </x:c>
      <x:c r="R1064" s="34" t="n">
        <x:v>1</x:v>
      </x:c>
      <x:c r="S1064" s="34" t="n">
        <x:v>1</x:v>
      </x:c>
      <x:c r="T1064" s="34" t="n">
        <x:v>0</x:v>
      </x:c>
      <x:c r="U1064" s="101" t="n">
        <x:f>MAX(MAX(P1064,0)/'26_METODOLOGIA_FUENTES'!$C$9,MAX(O1064,0)/'26_METODOLOGIA_FUENTES'!$C$10)</x:f>
        <x:v>0.06666666666666667</x:v>
      </x:c>
      <x:c r="V1064" s="101" t="n">
        <x:f>IF(M1064="BLOQ",0,IF(M1064="P1063",MIN(MAX(1,U1064*0.20),4),IF(M1064="P1064",MIN(MAX(0.5,U1064*0.12),2),IF(M1064="P1065",MIN(MAX(0.25,U1064*0.08),1),0))))</x:f>
        <x:v>0</x:v>
      </x:c>
      <x:c r="W1064" s="101" t="n">
        <x:f>MAX(U1064-V1064,0)</x:f>
        <x:v>0.06666666666666667</x:v>
      </x:c>
      <x:c r="X1064" s="34" t="str">
        <x:v>GRA-P0-AMB-6M-P4-1063</x:v>
      </x:c>
      <x:c r="Y1064" s="34" t="str">
        <x:v>VALIDAR TEMPERATURA / DIMENSIONES</x:v>
      </x:c>
    </x:row>
    <x:row r="1065">
      <x:c r="A1065" s="34" t="n">
        <x:v>1064</x:v>
      </x:c>
      <x:c r="B1065" s="34" t="str">
        <x:v>34009</x:v>
      </x:c>
      <x:c r="C1065" s="34" t="str">
        <x:v>CALDO DE PESCADO 1L G.BLANCA</x:v>
      </x:c>
      <x:c r="D1065" s="34" t="str">
        <x:v>AMB-6M</x:v>
      </x:c>
      <x:c r="E1065" s="34" t="str">
        <x:v>ECONOMATO / SECO / AMBIENTE</x:v>
      </x:c>
      <x:c r="F1065" s="34" t="str">
        <x:v>AMBIENTE</x:v>
      </x:c>
      <x:c r="G1065" s="34" t="str">
        <x:v>BAJA</x:v>
      </x:c>
      <x:c r="H1065" s="34" t="str">
        <x:v>ASIGNACIÓN RESIDUAL; VALIDAR MAESTRO DE TEMPERATURA</x:v>
      </x:c>
      <x:c r="I1065" s="34" t="str">
        <x:v>C</x:v>
      </x:c>
      <x:c r="J1065" s="34" t="str">
        <x:v>ND</x:v>
      </x:c>
      <x:c r="K1065" s="102" t="n">
        <x:v>0</x:v>
      </x:c>
      <x:c r="L1065" s="102" t="n">
        <x:v>0</x:v>
      </x:c>
      <x:c r="M1065" s="34" t="str">
        <x:v>P4</x:v>
      </x:c>
      <x:c r="N1065" s="34" t="str">
        <x:v>UBICACIÓN COMPARTIDA / RESERVA</x:v>
      </x:c>
      <x:c r="O1065" s="102" t="n">
        <x:v>44</x:v>
      </x:c>
      <x:c r="P1065" s="102" t="n">
        <x:v>44</x:v>
      </x:c>
      <x:c r="Q1065" s="102" t="n">
        <x:v>61.96</x:v>
      </x:c>
      <x:c r="R1065" s="34" t="n">
        <x:v>3</x:v>
      </x:c>
      <x:c r="S1065" s="34" t="n">
        <x:v>1</x:v>
      </x:c>
      <x:c r="T1065" s="34" t="n">
        <x:v>0</x:v>
      </x:c>
      <x:c r="U1065" s="101" t="n">
        <x:f>MAX(MAX(P1065,0)/'26_METODOLOGIA_FUENTES'!$C$9,MAX(O1065,0)/'26_METODOLOGIA_FUENTES'!$C$10)</x:f>
        <x:v>0.7333333333333333</x:v>
      </x:c>
      <x:c r="V1065" s="101" t="n">
        <x:f>IF(M1065="BLOQ",0,IF(M1065="P1064",MIN(MAX(1,U1065*0.20),4),IF(M1065="P1065",MIN(MAX(0.5,U1065*0.12),2),IF(M1065="P1066",MIN(MAX(0.25,U1065*0.08),1),0))))</x:f>
        <x:v>0</x:v>
      </x:c>
      <x:c r="W1065" s="101" t="n">
        <x:f>MAX(U1065-V1065,0)</x:f>
        <x:v>0.7333333333333333</x:v>
      </x:c>
      <x:c r="X1065" s="34" t="str">
        <x:v>GRA-P0-AMB-6M-P4-1064</x:v>
      </x:c>
      <x:c r="Y1065" s="34" t="str">
        <x:v>VALIDAR TEMPERATURA / DIMENSIONES</x:v>
      </x:c>
    </x:row>
    <x:row r="1066">
      <x:c r="A1066" s="34" t="n">
        <x:v>1065</x:v>
      </x:c>
      <x:c r="B1066" s="34" t="str">
        <x:v>MIMAIZ</x:v>
      </x:c>
      <x:c r="C1066" s="34" t="str">
        <x:v>MINI MAIZ BANDEJA</x:v>
      </x:c>
      <x:c r="D1066" s="34" t="str">
        <x:v>AMB-6M</x:v>
      </x:c>
      <x:c r="E1066" s="34" t="str">
        <x:v>ECONOMATO / SECO / AMBIENTE</x:v>
      </x:c>
      <x:c r="F1066" s="34" t="str">
        <x:v>AMBIENTE</x:v>
      </x:c>
      <x:c r="G1066" s="34" t="str">
        <x:v>BAJA</x:v>
      </x:c>
      <x:c r="H1066" s="34" t="str">
        <x:v>ASIGNACIÓN RESIDUAL; VALIDAR MAESTRO DE TEMPERATURA</x:v>
      </x:c>
      <x:c r="I1066" s="34" t="str">
        <x:v>C</x:v>
      </x:c>
      <x:c r="J1066" s="34" t="str">
        <x:v>ND</x:v>
      </x:c>
      <x:c r="K1066" s="102" t="n">
        <x:v>0</x:v>
      </x:c>
      <x:c r="L1066" s="102" t="n">
        <x:v>0</x:v>
      </x:c>
      <x:c r="M1066" s="34" t="str">
        <x:v>P4</x:v>
      </x:c>
      <x:c r="N1066" s="34" t="str">
        <x:v>UBICACIÓN COMPARTIDA / RESERVA</x:v>
      </x:c>
      <x:c r="O1066" s="102" t="n">
        <x:v>92</x:v>
      </x:c>
      <x:c r="P1066" s="102" t="n">
        <x:v>44</x:v>
      </x:c>
      <x:c r="Q1066" s="102" t="n">
        <x:v>61.38</x:v>
      </x:c>
      <x:c r="R1066" s="34" t="n">
        <x:v>6</x:v>
      </x:c>
      <x:c r="S1066" s="34" t="n">
        <x:v>1</x:v>
      </x:c>
      <x:c r="T1066" s="34" t="n">
        <x:v>0</x:v>
      </x:c>
      <x:c r="U1066" s="101" t="n">
        <x:f>MAX(MAX(P1066,0)/'26_METODOLOGIA_FUENTES'!$C$9,MAX(O1066,0)/'26_METODOLOGIA_FUENTES'!$C$10)</x:f>
        <x:v>1.5333333333333334</x:v>
      </x:c>
      <x:c r="V1066" s="101" t="n">
        <x:f>IF(M1066="BLOQ",0,IF(M1066="P1065",MIN(MAX(1,U1066*0.20),4),IF(M1066="P1066",MIN(MAX(0.5,U1066*0.12),2),IF(M1066="P1067",MIN(MAX(0.25,U1066*0.08),1),0))))</x:f>
        <x:v>0</x:v>
      </x:c>
      <x:c r="W1066" s="101" t="n">
        <x:f>MAX(U1066-V1066,0)</x:f>
        <x:v>1.5333333333333334</x:v>
      </x:c>
      <x:c r="X1066" s="34" t="str">
        <x:v>GRA-P0-AMB-6M-P4-1065</x:v>
      </x:c>
      <x:c r="Y1066" s="34" t="str">
        <x:v>VALIDAR TEMPERATURA / DIMENSIONES</x:v>
      </x:c>
    </x:row>
    <x:row r="1067">
      <x:c r="A1067" s="34" t="n">
        <x:v>1066</x:v>
      </x:c>
      <x:c r="B1067" s="34" t="str">
        <x:v>25025</x:v>
      </x:c>
      <x:c r="C1067" s="34" t="str">
        <x:v>ARROZ LARGO 1KG MONTSIA</x:v>
      </x:c>
      <x:c r="D1067" s="34" t="str">
        <x:v>AMB-6M</x:v>
      </x:c>
      <x:c r="E1067" s="34" t="str">
        <x:v>ECONOMATO / SECO / AMBIENTE</x:v>
      </x:c>
      <x:c r="F1067" s="34" t="str">
        <x:v>AMBIENTE</x:v>
      </x:c>
      <x:c r="G1067" s="34" t="str">
        <x:v>BAJA</x:v>
      </x:c>
      <x:c r="H1067" s="34" t="str">
        <x:v>ASIGNACIÓN RESIDUAL; VALIDAR MAESTRO DE TEMPERATURA</x:v>
      </x:c>
      <x:c r="I1067" s="34" t="str">
        <x:v>C</x:v>
      </x:c>
      <x:c r="J1067" s="34" t="str">
        <x:v>ND</x:v>
      </x:c>
      <x:c r="K1067" s="102" t="n">
        <x:v>0</x:v>
      </x:c>
      <x:c r="L1067" s="102" t="n">
        <x:v>0</x:v>
      </x:c>
      <x:c r="M1067" s="34" t="str">
        <x:v>P4</x:v>
      </x:c>
      <x:c r="N1067" s="34" t="str">
        <x:v>UBICACIÓN COMPARTIDA / RESERVA</x:v>
      </x:c>
      <x:c r="O1067" s="102" t="n">
        <x:v>40</x:v>
      </x:c>
      <x:c r="P1067" s="102" t="n">
        <x:v>40</x:v>
      </x:c>
      <x:c r="Q1067" s="102" t="n">
        <x:v>61.2</x:v>
      </x:c>
      <x:c r="R1067" s="34" t="n">
        <x:v>2</x:v>
      </x:c>
      <x:c r="S1067" s="34" t="n">
        <x:v>1</x:v>
      </x:c>
      <x:c r="T1067" s="34" t="n">
        <x:v>0</x:v>
      </x:c>
      <x:c r="U1067" s="101" t="n">
        <x:f>MAX(MAX(P1067,0)/'26_METODOLOGIA_FUENTES'!$C$9,MAX(O1067,0)/'26_METODOLOGIA_FUENTES'!$C$10)</x:f>
        <x:v>0.6666666666666666</x:v>
      </x:c>
      <x:c r="V1067" s="101" t="n">
        <x:f>IF(M1067="BLOQ",0,IF(M1067="P1066",MIN(MAX(1,U1067*0.20),4),IF(M1067="P1067",MIN(MAX(0.5,U1067*0.12),2),IF(M1067="P1068",MIN(MAX(0.25,U1067*0.08),1),0))))</x:f>
        <x:v>0</x:v>
      </x:c>
      <x:c r="W1067" s="101" t="n">
        <x:f>MAX(U1067-V1067,0)</x:f>
        <x:v>0.6666666666666666</x:v>
      </x:c>
      <x:c r="X1067" s="34" t="str">
        <x:v>GRA-P0-AMB-6M-P4-1066</x:v>
      </x:c>
      <x:c r="Y1067" s="34" t="str">
        <x:v>VALIDAR TEMPERATURA / DIMENSIONES</x:v>
      </x:c>
    </x:row>
    <x:row r="1068">
      <x:c r="A1068" s="34" t="n">
        <x:v>1067</x:v>
      </x:c>
      <x:c r="B1068" s="34" t="str">
        <x:v>BIMI</x:v>
      </x:c>
      <x:c r="C1068" s="34" t="str">
        <x:v>BIMI BANDEJA</x:v>
      </x:c>
      <x:c r="D1068" s="34" t="str">
        <x:v>AMB-6M</x:v>
      </x:c>
      <x:c r="E1068" s="34" t="str">
        <x:v>ECONOMATO / SECO / AMBIENTE</x:v>
      </x:c>
      <x:c r="F1068" s="34" t="str">
        <x:v>AMBIENTE</x:v>
      </x:c>
      <x:c r="G1068" s="34" t="str">
        <x:v>BAJA</x:v>
      </x:c>
      <x:c r="H1068" s="34" t="str">
        <x:v>ASIGNACIÓN RESIDUAL; VALIDAR MAESTRO DE TEMPERATURA</x:v>
      </x:c>
      <x:c r="I1068" s="34" t="str">
        <x:v>C</x:v>
      </x:c>
      <x:c r="J1068" s="34" t="str">
        <x:v>ND</x:v>
      </x:c>
      <x:c r="K1068" s="102" t="n">
        <x:v>0</x:v>
      </x:c>
      <x:c r="L1068" s="102" t="n">
        <x:v>0</x:v>
      </x:c>
      <x:c r="M1068" s="34" t="str">
        <x:v>P4</x:v>
      </x:c>
      <x:c r="N1068" s="34" t="str">
        <x:v>UBICACIÓN COMPARTIDA / RESERVA</x:v>
      </x:c>
      <x:c r="O1068" s="102" t="n">
        <x:v>48</x:v>
      </x:c>
      <x:c r="P1068" s="102" t="n">
        <x:v>48</x:v>
      </x:c>
      <x:c r="Q1068" s="102" t="n">
        <x:v>61.2</x:v>
      </x:c>
      <x:c r="R1068" s="34" t="n">
        <x:v>3</x:v>
      </x:c>
      <x:c r="S1068" s="34" t="n">
        <x:v>1</x:v>
      </x:c>
      <x:c r="T1068" s="34" t="n">
        <x:v>0</x:v>
      </x:c>
      <x:c r="U1068" s="101" t="n">
        <x:f>MAX(MAX(P1068,0)/'26_METODOLOGIA_FUENTES'!$C$9,MAX(O1068,0)/'26_METODOLOGIA_FUENTES'!$C$10)</x:f>
        <x:v>0.8</x:v>
      </x:c>
      <x:c r="V1068" s="101" t="n">
        <x:f>IF(M1068="BLOQ",0,IF(M1068="P1067",MIN(MAX(1,U1068*0.20),4),IF(M1068="P1068",MIN(MAX(0.5,U1068*0.12),2),IF(M1068="P1069",MIN(MAX(0.25,U1068*0.08),1),0))))</x:f>
        <x:v>0</x:v>
      </x:c>
      <x:c r="W1068" s="101" t="n">
        <x:f>MAX(U1068-V1068,0)</x:f>
        <x:v>0.8</x:v>
      </x:c>
      <x:c r="X1068" s="34" t="str">
        <x:v>GRA-P0-AMB-6M-P4-1067</x:v>
      </x:c>
      <x:c r="Y1068" s="34" t="str">
        <x:v>VALIDAR TEMPERATURA / DIMENSIONES</x:v>
      </x:c>
    </x:row>
    <x:row r="1069">
      <x:c r="A1069" s="34" t="n">
        <x:v>1068</x:v>
      </x:c>
      <x:c r="B1069" s="34" t="str">
        <x:v>73010</x:v>
      </x:c>
      <x:c r="C1069" s="34" t="str">
        <x:v>SPRING ROLL 250MM 30U 550G</x:v>
      </x:c>
      <x:c r="D1069" s="34" t="str">
        <x:v>AMB-6M</x:v>
      </x:c>
      <x:c r="E1069" s="34" t="str">
        <x:v>ECONOMATO / SECO / AMBIENTE</x:v>
      </x:c>
      <x:c r="F1069" s="34" t="str">
        <x:v>AMBIENTE</x:v>
      </x:c>
      <x:c r="G1069" s="34" t="str">
        <x:v>BAJA</x:v>
      </x:c>
      <x:c r="H1069" s="34" t="str">
        <x:v>ASIGNACIÓN RESIDUAL; VALIDAR MAESTRO DE TEMPERATURA</x:v>
      </x:c>
      <x:c r="I1069" s="34" t="str">
        <x:v>C</x:v>
      </x:c>
      <x:c r="J1069" s="34" t="str">
        <x:v>ND</x:v>
      </x:c>
      <x:c r="K1069" s="102" t="n">
        <x:v>0</x:v>
      </x:c>
      <x:c r="L1069" s="102" t="n">
        <x:v>0</x:v>
      </x:c>
      <x:c r="M1069" s="34" t="str">
        <x:v>P4</x:v>
      </x:c>
      <x:c r="N1069" s="34" t="str">
        <x:v>UBICACIÓN COMPARTIDA / RESERVA</x:v>
      </x:c>
      <x:c r="O1069" s="102" t="n">
        <x:v>26</x:v>
      </x:c>
      <x:c r="P1069" s="102" t="n">
        <x:v>26</x:v>
      </x:c>
      <x:c r="Q1069" s="102" t="n">
        <x:v>61.1</x:v>
      </x:c>
      <x:c r="R1069" s="34" t="n">
        <x:v>1</x:v>
      </x:c>
      <x:c r="S1069" s="34" t="n">
        <x:v>1</x:v>
      </x:c>
      <x:c r="T1069" s="34" t="n">
        <x:v>0</x:v>
      </x:c>
      <x:c r="U1069" s="101" t="n">
        <x:f>MAX(MAX(P1069,0)/'26_METODOLOGIA_FUENTES'!$C$9,MAX(O1069,0)/'26_METODOLOGIA_FUENTES'!$C$10)</x:f>
        <x:v>0.43333333333333335</x:v>
      </x:c>
      <x:c r="V1069" s="101" t="n">
        <x:f>IF(M1069="BLOQ",0,IF(M1069="P1068",MIN(MAX(1,U1069*0.20),4),IF(M1069="P1069",MIN(MAX(0.5,U1069*0.12),2),IF(M1069="P1070",MIN(MAX(0.25,U1069*0.08),1),0))))</x:f>
        <x:v>0</x:v>
      </x:c>
      <x:c r="W1069" s="101" t="n">
        <x:f>MAX(U1069-V1069,0)</x:f>
        <x:v>0.43333333333333335</x:v>
      </x:c>
      <x:c r="X1069" s="34" t="str">
        <x:v>GRA-P0-AMB-6M-P4-1068</x:v>
      </x:c>
      <x:c r="Y1069" s="34" t="str">
        <x:v>VALIDAR TEMPERATURA / DIMENSIONES</x:v>
      </x:c>
    </x:row>
    <x:row r="1070">
      <x:c r="A1070" s="34" t="n">
        <x:v>1069</x:v>
      </x:c>
      <x:c r="B1070" s="34" t="str">
        <x:v>76174</x:v>
      </x:c>
      <x:c r="C1070" s="34" t="str">
        <x:v>PASTA MOLE ROJO 235GR</x:v>
      </x:c>
      <x:c r="D1070" s="34" t="str">
        <x:v>AMB-6M</x:v>
      </x:c>
      <x:c r="E1070" s="34" t="str">
        <x:v>ECONOMATO / SECO / AMBIENTE</x:v>
      </x:c>
      <x:c r="F1070" s="34" t="str">
        <x:v>AMBIENTE</x:v>
      </x:c>
      <x:c r="G1070" s="34" t="str">
        <x:v>BAJA</x:v>
      </x:c>
      <x:c r="H1070" s="34" t="str">
        <x:v>ASIGNACIÓN RESIDUAL; VALIDAR MAESTRO DE TEMPERATURA</x:v>
      </x:c>
      <x:c r="I1070" s="34" t="str">
        <x:v>C</x:v>
      </x:c>
      <x:c r="J1070" s="34" t="str">
        <x:v>ND</x:v>
      </x:c>
      <x:c r="K1070" s="102" t="n">
        <x:v>0</x:v>
      </x:c>
      <x:c r="L1070" s="102" t="n">
        <x:v>0</x:v>
      </x:c>
      <x:c r="M1070" s="34" t="str">
        <x:v>P4</x:v>
      </x:c>
      <x:c r="N1070" s="34" t="str">
        <x:v>UBICACIÓN COMPARTIDA / RESERVA</x:v>
      </x:c>
      <x:c r="O1070" s="102" t="n">
        <x:v>20</x:v>
      </x:c>
      <x:c r="P1070" s="102" t="n">
        <x:v>20</x:v>
      </x:c>
      <x:c r="Q1070" s="102" t="n">
        <x:v>60.35</x:v>
      </x:c>
      <x:c r="R1070" s="34" t="n">
        <x:v>2</x:v>
      </x:c>
      <x:c r="S1070" s="34" t="n">
        <x:v>2</x:v>
      </x:c>
      <x:c r="T1070" s="34" t="n">
        <x:v>0</x:v>
      </x:c>
      <x:c r="U1070" s="101" t="n">
        <x:f>MAX(MAX(P1070,0)/'26_METODOLOGIA_FUENTES'!$C$9,MAX(O1070,0)/'26_METODOLOGIA_FUENTES'!$C$10)</x:f>
        <x:v>0.3333333333333333</x:v>
      </x:c>
      <x:c r="V1070" s="101" t="n">
        <x:f>IF(M1070="BLOQ",0,IF(M1070="P1069",MIN(MAX(1,U1070*0.20),4),IF(M1070="P1070",MIN(MAX(0.5,U1070*0.12),2),IF(M1070="P1071",MIN(MAX(0.25,U1070*0.08),1),0))))</x:f>
        <x:v>0</x:v>
      </x:c>
      <x:c r="W1070" s="101" t="n">
        <x:f>MAX(U1070-V1070,0)</x:f>
        <x:v>0.3333333333333333</x:v>
      </x:c>
      <x:c r="X1070" s="34" t="str">
        <x:v>GRA-P0-AMB-6M-P4-1069</x:v>
      </x:c>
      <x:c r="Y1070" s="34" t="str">
        <x:v>VALIDAR TEMPERATURA / DIMENSIONES</x:v>
      </x:c>
    </x:row>
    <x:row r="1071">
      <x:c r="A1071" s="34" t="n">
        <x:v>1070</x:v>
      </x:c>
      <x:c r="B1071" s="34" t="str">
        <x:v>68036</x:v>
      </x:c>
      <x:c r="C1071" s="34" t="str">
        <x:v>QUESO CHEDDAR VEGANO 500GLONCH</x:v>
      </x:c>
      <x:c r="D1071" s="34" t="str">
        <x:v>CP1</x:v>
      </x:c>
      <x:c r="E1071" s="34" t="str">
        <x:v>LÁCTEOS / FRÍO POSITIVO</x:v>
      </x:c>
      <x:c r="F1071" s="34" t="str">
        <x:v>4 ºC</x:v>
      </x:c>
      <x:c r="G1071" s="34" t="str">
        <x:v>ALTA</x:v>
      </x:c>
      <x:c r="H1071" s="34" t="str">
        <x:v>DESCRIPCIÓN EXPLÍCITA LÁCTEO</x:v>
      </x:c>
      <x:c r="I1071" s="34" t="str">
        <x:v>C</x:v>
      </x:c>
      <x:c r="J1071" s="34" t="str">
        <x:v>ND</x:v>
      </x:c>
      <x:c r="K1071" s="102" t="n">
        <x:v>0</x:v>
      </x:c>
      <x:c r="L1071" s="102" t="n">
        <x:v>0</x:v>
      </x:c>
      <x:c r="M1071" s="34" t="str">
        <x:v>P4</x:v>
      </x:c>
      <x:c r="N1071" s="34" t="str">
        <x:v>UBICACIÓN COMPARTIDA / RESERVA</x:v>
      </x:c>
      <x:c r="O1071" s="102" t="n">
        <x:v>8</x:v>
      </x:c>
      <x:c r="P1071" s="102" t="n">
        <x:v>8</x:v>
      </x:c>
      <x:c r="Q1071" s="102" t="n">
        <x:v>60.16</x:v>
      </x:c>
      <x:c r="R1071" s="34" t="n">
        <x:v>2</x:v>
      </x:c>
      <x:c r="S1071" s="34" t="n">
        <x:v>1</x:v>
      </x:c>
      <x:c r="T1071" s="34" t="n">
        <x:v>0</x:v>
      </x:c>
      <x:c r="U1071" s="101" t="n">
        <x:f>MAX(MAX(P1071,0)/'26_METODOLOGIA_FUENTES'!$C$9,MAX(O1071,0)/'26_METODOLOGIA_FUENTES'!$C$10)</x:f>
        <x:v>0.13333333333333333</x:v>
      </x:c>
      <x:c r="V1071" s="101" t="n">
        <x:f>IF(M1071="BLOQ",0,IF(M1071="P1070",MIN(MAX(1,U1071*0.20),4),IF(M1071="P1071",MIN(MAX(0.5,U1071*0.12),2),IF(M1071="P1072",MIN(MAX(0.25,U1071*0.08),1),0))))</x:f>
        <x:v>0</x:v>
      </x:c>
      <x:c r="W1071" s="101" t="n">
        <x:f>MAX(U1071-V1071,0)</x:f>
        <x:v>0.13333333333333333</x:v>
      </x:c>
      <x:c r="X1071" s="34" t="str">
        <x:v>GRA-P0-CP1-P4-1070</x:v>
      </x:c>
      <x:c r="Y1071" s="34" t="str">
        <x:v>SLOTTING PRELIMINAR</x:v>
      </x:c>
    </x:row>
    <x:row r="1072">
      <x:c r="A1072" s="34" t="n">
        <x:v>1071</x:v>
      </x:c>
      <x:c r="B1072" s="34" t="str">
        <x:v>ESC</x:v>
      </x:c>
      <x:c r="C1072" s="34" t="str">
        <x:v>ESCAROLA</x:v>
      </x:c>
      <x:c r="D1072" s="34" t="str">
        <x:v>CP2</x:v>
      </x:c>
      <x:c r="E1072" s="34" t="str">
        <x:v>HORTALIZAS</x:v>
      </x:c>
      <x:c r="F1072" s="34" t="str">
        <x:v>4 ºC</x:v>
      </x:c>
      <x:c r="G1072" s="34" t="str">
        <x:v>MEDIA</x:v>
      </x:c>
      <x:c r="H1072" s="34" t="str">
        <x:v>HORTALIZA FRESCA / VALIDAR SUBFAMILIA</x:v>
      </x:c>
      <x:c r="I1072" s="34" t="str">
        <x:v>C</x:v>
      </x:c>
      <x:c r="J1072" s="34" t="str">
        <x:v>ND</x:v>
      </x:c>
      <x:c r="K1072" s="102" t="n">
        <x:v>0</x:v>
      </x:c>
      <x:c r="L1072" s="102" t="n">
        <x:v>0</x:v>
      </x:c>
      <x:c r="M1072" s="34" t="str">
        <x:v>P4</x:v>
      </x:c>
      <x:c r="N1072" s="34" t="str">
        <x:v>UBICACIÓN COMPARTIDA / RESERVA</x:v>
      </x:c>
      <x:c r="O1072" s="102" t="n">
        <x:v>81</x:v>
      </x:c>
      <x:c r="P1072" s="102" t="n">
        <x:v>81</x:v>
      </x:c>
      <x:c r="Q1072" s="102" t="n">
        <x:v>60.02</x:v>
      </x:c>
      <x:c r="R1072" s="34" t="n">
        <x:v>3</x:v>
      </x:c>
      <x:c r="S1072" s="34" t="n">
        <x:v>1</x:v>
      </x:c>
      <x:c r="T1072" s="34" t="n">
        <x:v>0</x:v>
      </x:c>
      <x:c r="U1072" s="101" t="n">
        <x:f>MAX(MAX(P1072,0)/'26_METODOLOGIA_FUENTES'!$C$9,MAX(O1072,0)/'26_METODOLOGIA_FUENTES'!$C$10)</x:f>
        <x:v>1.35</x:v>
      </x:c>
      <x:c r="V1072" s="101" t="n">
        <x:f>IF(M1072="BLOQ",0,IF(M1072="P1071",MIN(MAX(1,U1072*0.20),4),IF(M1072="P1072",MIN(MAX(0.5,U1072*0.12),2),IF(M1072="P1073",MIN(MAX(0.25,U1072*0.08),1),0))))</x:f>
        <x:v>0</x:v>
      </x:c>
      <x:c r="W1072" s="101" t="n">
        <x:f>MAX(U1072-V1072,0)</x:f>
        <x:v>1.35</x:v>
      </x:c>
      <x:c r="X1072" s="34" t="str">
        <x:v>GRA-P0-CP2-P4-1071</x:v>
      </x:c>
      <x:c r="Y1072" s="34" t="str">
        <x:v>VALIDAR TEMPERATURA / DIMENSIONES</x:v>
      </x:c>
    </x:row>
    <x:row r="1073">
      <x:c r="A1073" s="34" t="n">
        <x:v>1072</x:v>
      </x:c>
      <x:c r="B1073" s="34" t="str">
        <x:v>C60X80</x:v>
      </x:c>
      <x:c r="C1073" s="34" t="str">
        <x:v>CUBRE CAJA 60X80</x:v>
      </x:c>
      <x:c r="D1073" s="34" t="str">
        <x:v>AMB-6M</x:v>
      </x:c>
      <x:c r="E1073" s="34" t="str">
        <x:v>ECONOMATO / SECO / AMBIENTE</x:v>
      </x:c>
      <x:c r="F1073" s="34" t="str">
        <x:v>AMBIENTE</x:v>
      </x:c>
      <x:c r="G1073" s="34" t="str">
        <x:v>BAJA</x:v>
      </x:c>
      <x:c r="H1073" s="34" t="str">
        <x:v>ASIGNACIÓN RESIDUAL; VALIDAR MAESTRO DE TEMPERATURA</x:v>
      </x:c>
      <x:c r="I1073" s="34" t="str">
        <x:v>C</x:v>
      </x:c>
      <x:c r="J1073" s="34" t="str">
        <x:v>ND</x:v>
      </x:c>
      <x:c r="K1073" s="102" t="n">
        <x:v>0</x:v>
      </x:c>
      <x:c r="L1073" s="102" t="n">
        <x:v>0</x:v>
      </x:c>
      <x:c r="M1073" s="34" t="str">
        <x:v>P4</x:v>
      </x:c>
      <x:c r="N1073" s="34" t="str">
        <x:v>UBICACIÓN COMPARTIDA / RESERVA</x:v>
      </x:c>
      <x:c r="O1073" s="102" t="n">
        <x:v>1000</x:v>
      </x:c>
      <x:c r="P1073" s="102" t="n">
        <x:v>1000</x:v>
      </x:c>
      <x:c r="Q1073" s="102" t="n">
        <x:v>60</x:v>
      </x:c>
      <x:c r="R1073" s="34" t="n">
        <x:v>1</x:v>
      </x:c>
      <x:c r="S1073" s="34" t="n">
        <x:v>1</x:v>
      </x:c>
      <x:c r="T1073" s="34" t="n">
        <x:v>0</x:v>
      </x:c>
      <x:c r="U1073" s="101" t="n">
        <x:f>MAX(MAX(P1073,0)/'26_METODOLOGIA_FUENTES'!$C$9,MAX(O1073,0)/'26_METODOLOGIA_FUENTES'!$C$10)</x:f>
        <x:v>16.666666666666668</x:v>
      </x:c>
      <x:c r="V1073" s="101" t="n">
        <x:f>IF(M1073="BLOQ",0,IF(M1073="P1072",MIN(MAX(1,U1073*0.20),4),IF(M1073="P1073",MIN(MAX(0.5,U1073*0.12),2),IF(M1073="P1074",MIN(MAX(0.25,U1073*0.08),1),0))))</x:f>
        <x:v>0</x:v>
      </x:c>
      <x:c r="W1073" s="101" t="n">
        <x:f>MAX(U1073-V1073,0)</x:f>
        <x:v>16.666666666666668</x:v>
      </x:c>
      <x:c r="X1073" s="34" t="str">
        <x:v>GRA-P0-AMB-6M-P4-1072</x:v>
      </x:c>
      <x:c r="Y1073" s="34" t="str">
        <x:v>VALIDAR TEMPERATURA / DIMENSIONES</x:v>
      </x:c>
    </x:row>
    <x:row r="1074">
      <x:c r="A1074" s="34" t="n">
        <x:v>1073</x:v>
      </x:c>
      <x:c r="B1074" s="34" t="str">
        <x:v>TOM</x:v>
      </x:c>
      <x:c r="C1074" s="34" t="str">
        <x:v>TOMILLO MANOJO</x:v>
      </x:c>
      <x:c r="D1074" s="34" t="str">
        <x:v>CP2-HIE</x:v>
      </x:c>
      <x:c r="E1074" s="34" t="str">
        <x:v>HIERBAS</x:v>
      </x:c>
      <x:c r="F1074" s="34" t="str">
        <x:v>4 ºC</x:v>
      </x:c>
      <x:c r="G1074" s="34" t="str">
        <x:v>MEDIA</x:v>
      </x:c>
      <x:c r="H1074" s="34" t="str">
        <x:v>MICROZONA DENTRO DE CP2</x:v>
      </x:c>
      <x:c r="I1074" s="34" t="str">
        <x:v>C</x:v>
      </x:c>
      <x:c r="J1074" s="34" t="str">
        <x:v>ND</x:v>
      </x:c>
      <x:c r="K1074" s="102" t="n">
        <x:v>0</x:v>
      </x:c>
      <x:c r="L1074" s="102" t="n">
        <x:v>0</x:v>
      </x:c>
      <x:c r="M1074" s="34" t="str">
        <x:v>P4</x:v>
      </x:c>
      <x:c r="N1074" s="34" t="str">
        <x:v>UBICACIÓN COMPARTIDA / RESERVA</x:v>
      </x:c>
      <x:c r="O1074" s="102" t="n">
        <x:v>80</x:v>
      </x:c>
      <x:c r="P1074" s="102" t="n">
        <x:v>80</x:v>
      </x:c>
      <x:c r="Q1074" s="102" t="n">
        <x:v>60</x:v>
      </x:c>
      <x:c r="R1074" s="34" t="n">
        <x:v>3</x:v>
      </x:c>
      <x:c r="S1074" s="34" t="n">
        <x:v>1</x:v>
      </x:c>
      <x:c r="T1074" s="34" t="n">
        <x:v>0</x:v>
      </x:c>
      <x:c r="U1074" s="101" t="n">
        <x:f>MAX(MAX(P1074,0)/'26_METODOLOGIA_FUENTES'!$C$9,MAX(O1074,0)/'26_METODOLOGIA_FUENTES'!$C$10)</x:f>
        <x:v>1.3333333333333333</x:v>
      </x:c>
      <x:c r="V1074" s="101" t="n">
        <x:f>IF(M1074="BLOQ",0,IF(M1074="P1073",MIN(MAX(1,U1074*0.20),4),IF(M1074="P1074",MIN(MAX(0.5,U1074*0.12),2),IF(M1074="P1075",MIN(MAX(0.25,U1074*0.08),1),0))))</x:f>
        <x:v>0</x:v>
      </x:c>
      <x:c r="W1074" s="101" t="n">
        <x:f>MAX(U1074-V1074,0)</x:f>
        <x:v>1.3333333333333333</x:v>
      </x:c>
      <x:c r="X1074" s="34" t="str">
        <x:v>GRA-P0-CP2-HIE-P4-1073</x:v>
      </x:c>
      <x:c r="Y1074" s="34" t="str">
        <x:v>VALIDAR TEMPERATURA / DIMENSIONES</x:v>
      </x:c>
    </x:row>
    <x:row r="1075">
      <x:c r="A1075" s="34" t="n">
        <x:v>1074</x:v>
      </x:c>
      <x:c r="B1075" s="34" t="str">
        <x:v>VIRUTA</x:v>
      </x:c>
      <x:c r="C1075" s="34" t="str">
        <x:v>VIRUTA CHOPO</x:v>
      </x:c>
      <x:c r="D1075" s="34" t="str">
        <x:v>AMB-6M</x:v>
      </x:c>
      <x:c r="E1075" s="34" t="str">
        <x:v>ECONOMATO / SECO / AMBIENTE</x:v>
      </x:c>
      <x:c r="F1075" s="34" t="str">
        <x:v>AMBIENTE</x:v>
      </x:c>
      <x:c r="G1075" s="34" t="str">
        <x:v>BAJA</x:v>
      </x:c>
      <x:c r="H1075" s="34" t="str">
        <x:v>ASIGNACIÓN RESIDUAL; VALIDAR MAESTRO DE TEMPERATURA</x:v>
      </x:c>
      <x:c r="I1075" s="34" t="str">
        <x:v>C</x:v>
      </x:c>
      <x:c r="J1075" s="34" t="str">
        <x:v>ND</x:v>
      </x:c>
      <x:c r="K1075" s="102" t="n">
        <x:v>0</x:v>
      </x:c>
      <x:c r="L1075" s="102" t="n">
        <x:v>0</x:v>
      </x:c>
      <x:c r="M1075" s="34" t="str">
        <x:v>P4</x:v>
      </x:c>
      <x:c r="N1075" s="34" t="str">
        <x:v>UBICACIÓN COMPARTIDA / RESERVA</x:v>
      </x:c>
      <x:c r="O1075" s="102" t="n">
        <x:v>1</x:v>
      </x:c>
      <x:c r="P1075" s="102" t="n">
        <x:v>1</x:v>
      </x:c>
      <x:c r="Q1075" s="102" t="n">
        <x:v>60</x:v>
      </x:c>
      <x:c r="R1075" s="34" t="n">
        <x:v>1</x:v>
      </x:c>
      <x:c r="S1075" s="34" t="n">
        <x:v>1</x:v>
      </x:c>
      <x:c r="T1075" s="34" t="n">
        <x:v>0</x:v>
      </x:c>
      <x:c r="U1075" s="101" t="n">
        <x:f>MAX(MAX(P1075,0)/'26_METODOLOGIA_FUENTES'!$C$9,MAX(O1075,0)/'26_METODOLOGIA_FUENTES'!$C$10)</x:f>
        <x:v>0.016666666666666666</x:v>
      </x:c>
      <x:c r="V1075" s="101" t="n">
        <x:f>IF(M1075="BLOQ",0,IF(M1075="P1074",MIN(MAX(1,U1075*0.20),4),IF(M1075="P1075",MIN(MAX(0.5,U1075*0.12),2),IF(M1075="P1076",MIN(MAX(0.25,U1075*0.08),1),0))))</x:f>
        <x:v>0</x:v>
      </x:c>
      <x:c r="W1075" s="101" t="n">
        <x:f>MAX(U1075-V1075,0)</x:f>
        <x:v>0.016666666666666666</x:v>
      </x:c>
      <x:c r="X1075" s="34" t="str">
        <x:v>GRA-P0-AMB-6M-P4-1074</x:v>
      </x:c>
      <x:c r="Y1075" s="34" t="str">
        <x:v>VALIDAR TEMPERATURA / DIMENSIONES</x:v>
      </x:c>
    </x:row>
    <x:row r="1076">
      <x:c r="A1076" s="34" t="n">
        <x:v>1075</x:v>
      </x:c>
      <x:c r="B1076" s="34" t="str">
        <x:v>46094</x:v>
      </x:c>
      <x:c r="C1076" s="34" t="str">
        <x:v>OLIVA S/ANCHOA C/HUESO 2,5K</x:v>
      </x:c>
      <x:c r="D1076" s="34" t="str">
        <x:v>AMB-6M</x:v>
      </x:c>
      <x:c r="E1076" s="34" t="str">
        <x:v>ECONOMATO / SECO / AMBIENTE</x:v>
      </x:c>
      <x:c r="F1076" s="34" t="str">
        <x:v>AMBIENTE</x:v>
      </x:c>
      <x:c r="G1076" s="34" t="str">
        <x:v>BAJA</x:v>
      </x:c>
      <x:c r="H1076" s="34" t="str">
        <x:v>ASIGNACIÓN RESIDUAL; VALIDAR MAESTRO DE TEMPERATURA</x:v>
      </x:c>
      <x:c r="I1076" s="34" t="str">
        <x:v>C</x:v>
      </x:c>
      <x:c r="J1076" s="34" t="str">
        <x:v>ND</x:v>
      </x:c>
      <x:c r="K1076" s="102" t="n">
        <x:v>0</x:v>
      </x:c>
      <x:c r="L1076" s="102" t="n">
        <x:v>0</x:v>
      </x:c>
      <x:c r="M1076" s="34" t="str">
        <x:v>P4</x:v>
      </x:c>
      <x:c r="N1076" s="34" t="str">
        <x:v>UBICACIÓN COMPARTIDA / RESERVA</x:v>
      </x:c>
      <x:c r="O1076" s="102" t="n">
        <x:v>6</x:v>
      </x:c>
      <x:c r="P1076" s="102" t="n">
        <x:v>6</x:v>
      </x:c>
      <x:c r="Q1076" s="102" t="n">
        <x:v>59.94</x:v>
      </x:c>
      <x:c r="R1076" s="34" t="n">
        <x:v>1</x:v>
      </x:c>
      <x:c r="S1076" s="34" t="n">
        <x:v>1</x:v>
      </x:c>
      <x:c r="T1076" s="34" t="n">
        <x:v>0</x:v>
      </x:c>
      <x:c r="U1076" s="101" t="n">
        <x:f>MAX(MAX(P1076,0)/'26_METODOLOGIA_FUENTES'!$C$9,MAX(O1076,0)/'26_METODOLOGIA_FUENTES'!$C$10)</x:f>
        <x:v>0.1</x:v>
      </x:c>
      <x:c r="V1076" s="101" t="n">
        <x:f>IF(M1076="BLOQ",0,IF(M1076="P1075",MIN(MAX(1,U1076*0.20),4),IF(M1076="P1076",MIN(MAX(0.5,U1076*0.12),2),IF(M1076="P1077",MIN(MAX(0.25,U1076*0.08),1),0))))</x:f>
        <x:v>0</x:v>
      </x:c>
      <x:c r="W1076" s="101" t="n">
        <x:f>MAX(U1076-V1076,0)</x:f>
        <x:v>0.1</x:v>
      </x:c>
      <x:c r="X1076" s="34" t="str">
        <x:v>GRA-P0-AMB-6M-P4-1075</x:v>
      </x:c>
      <x:c r="Y1076" s="34" t="str">
        <x:v>VALIDAR TEMPERATURA / DIMENSIONES</x:v>
      </x:c>
    </x:row>
    <x:row r="1077">
      <x:c r="A1077" s="34" t="n">
        <x:v>1076</x:v>
      </x:c>
      <x:c r="B1077" s="34" t="str">
        <x:v>57003</x:v>
      </x:c>
      <x:c r="C1077" s="34" t="str">
        <x:v>ZUMO POMELO 1L GRANINI</x:v>
      </x:c>
      <x:c r="D1077" s="34" t="str">
        <x:v>CP7</x:v>
      </x:c>
      <x:c r="E1077" s="34" t="str">
        <x:v>FRUTAS + PICKING</x:v>
      </x:c>
      <x:c r="F1077" s="34" t="str">
        <x:v>12 ºC</x:v>
      </x:c>
      <x:c r="G1077" s="34" t="str">
        <x:v>MEDIA</x:v>
      </x:c>
      <x:c r="H1077" s="34" t="str">
        <x:v>FRUTA FRESCA / VALIDAR SUBFAMILIA</x:v>
      </x:c>
      <x:c r="I1077" s="34" t="str">
        <x:v>C</x:v>
      </x:c>
      <x:c r="J1077" s="34" t="str">
        <x:v>ND</x:v>
      </x:c>
      <x:c r="K1077" s="102" t="n">
        <x:v>0</x:v>
      </x:c>
      <x:c r="L1077" s="102" t="n">
        <x:v>0</x:v>
      </x:c>
      <x:c r="M1077" s="34" t="str">
        <x:v>P4</x:v>
      </x:c>
      <x:c r="N1077" s="34" t="str">
        <x:v>UBICACIÓN COMPARTIDA / RESERVA</x:v>
      </x:c>
      <x:c r="O1077" s="102" t="n">
        <x:v>33</x:v>
      </x:c>
      <x:c r="P1077" s="102" t="n">
        <x:v>33</x:v>
      </x:c>
      <x:c r="Q1077" s="102" t="n">
        <x:v>59.83</x:v>
      </x:c>
      <x:c r="R1077" s="34" t="n">
        <x:v>3</x:v>
      </x:c>
      <x:c r="S1077" s="34" t="n">
        <x:v>1</x:v>
      </x:c>
      <x:c r="T1077" s="34" t="n">
        <x:v>0</x:v>
      </x:c>
      <x:c r="U1077" s="101" t="n">
        <x:f>MAX(MAX(P1077,0)/'26_METODOLOGIA_FUENTES'!$C$9,MAX(O1077,0)/'26_METODOLOGIA_FUENTES'!$C$10)</x:f>
        <x:v>0.55</x:v>
      </x:c>
      <x:c r="V1077" s="101" t="n">
        <x:f>IF(M1077="BLOQ",0,IF(M1077="P1076",MIN(MAX(1,U1077*0.20),4),IF(M1077="P1077",MIN(MAX(0.5,U1077*0.12),2),IF(M1077="P1078",MIN(MAX(0.25,U1077*0.08),1),0))))</x:f>
        <x:v>0</x:v>
      </x:c>
      <x:c r="W1077" s="101" t="n">
        <x:f>MAX(U1077-V1077,0)</x:f>
        <x:v>0.55</x:v>
      </x:c>
      <x:c r="X1077" s="34" t="str">
        <x:v>GRA-P0-CP7-P4-1076</x:v>
      </x:c>
      <x:c r="Y1077" s="34" t="str">
        <x:v>VALIDAR TEMPERATURA / DIMENSIONES</x:v>
      </x:c>
    </x:row>
    <x:row r="1078">
      <x:c r="A1078" s="34" t="n">
        <x:v>1077</x:v>
      </x:c>
      <x:c r="B1078" s="34" t="str">
        <x:v>CITRO</x:v>
      </x:c>
      <x:c r="C1078" s="34" t="str">
        <x:v>CITRONELA MANOJO</x:v>
      </x:c>
      <x:c r="D1078" s="34" t="str">
        <x:v>AMB-6M</x:v>
      </x:c>
      <x:c r="E1078" s="34" t="str">
        <x:v>ECONOMATO / SECO / AMBIENTE</x:v>
      </x:c>
      <x:c r="F1078" s="34" t="str">
        <x:v>AMBIENTE</x:v>
      </x:c>
      <x:c r="G1078" s="34" t="str">
        <x:v>BAJA</x:v>
      </x:c>
      <x:c r="H1078" s="34" t="str">
        <x:v>ASIGNACIÓN RESIDUAL; VALIDAR MAESTRO DE TEMPERATURA</x:v>
      </x:c>
      <x:c r="I1078" s="34" t="str">
        <x:v>C</x:v>
      </x:c>
      <x:c r="J1078" s="34" t="str">
        <x:v>ND</x:v>
      </x:c>
      <x:c r="K1078" s="102" t="n">
        <x:v>0</x:v>
      </x:c>
      <x:c r="L1078" s="102" t="n">
        <x:v>0</x:v>
      </x:c>
      <x:c r="M1078" s="34" t="str">
        <x:v>P4</x:v>
      </x:c>
      <x:c r="N1078" s="34" t="str">
        <x:v>UBICACIÓN COMPARTIDA / RESERVA</x:v>
      </x:c>
      <x:c r="O1078" s="102" t="n">
        <x:v>46</x:v>
      </x:c>
      <x:c r="P1078" s="102" t="n">
        <x:v>46</x:v>
      </x:c>
      <x:c r="Q1078" s="102" t="n">
        <x:v>59.8</x:v>
      </x:c>
      <x:c r="R1078" s="34" t="n">
        <x:v>3</x:v>
      </x:c>
      <x:c r="S1078" s="34" t="n">
        <x:v>1</x:v>
      </x:c>
      <x:c r="T1078" s="34" t="n">
        <x:v>0</x:v>
      </x:c>
      <x:c r="U1078" s="101" t="n">
        <x:f>MAX(MAX(P1078,0)/'26_METODOLOGIA_FUENTES'!$C$9,MAX(O1078,0)/'26_METODOLOGIA_FUENTES'!$C$10)</x:f>
        <x:v>0.7666666666666667</x:v>
      </x:c>
      <x:c r="V1078" s="101" t="n">
        <x:f>IF(M1078="BLOQ",0,IF(M1078="P1077",MIN(MAX(1,U1078*0.20),4),IF(M1078="P1078",MIN(MAX(0.5,U1078*0.12),2),IF(M1078="P1079",MIN(MAX(0.25,U1078*0.08),1),0))))</x:f>
        <x:v>0</x:v>
      </x:c>
      <x:c r="W1078" s="101" t="n">
        <x:f>MAX(U1078-V1078,0)</x:f>
        <x:v>0.7666666666666667</x:v>
      </x:c>
      <x:c r="X1078" s="34" t="str">
        <x:v>GRA-P0-AMB-6M-P4-1077</x:v>
      </x:c>
      <x:c r="Y1078" s="34" t="str">
        <x:v>VALIDAR TEMPERATURA / DIMENSIONES</x:v>
      </x:c>
    </x:row>
    <x:row r="1079">
      <x:c r="A1079" s="34" t="n">
        <x:v>1078</x:v>
      </x:c>
      <x:c r="B1079" s="34" t="str">
        <x:v>23093</x:v>
      </x:c>
      <x:c r="C1079" s="34" t="str">
        <x:v>OREJONES ALBARICOQ.RAVICH 1K</x:v>
      </x:c>
      <x:c r="D1079" s="34" t="str">
        <x:v>AMB-6M</x:v>
      </x:c>
      <x:c r="E1079" s="34" t="str">
        <x:v>ECONOMATO / SECO / AMBIENTE</x:v>
      </x:c>
      <x:c r="F1079" s="34" t="str">
        <x:v>AMBIENTE</x:v>
      </x:c>
      <x:c r="G1079" s="34" t="str">
        <x:v>BAJA</x:v>
      </x:c>
      <x:c r="H1079" s="34" t="str">
        <x:v>ASIGNACIÓN RESIDUAL; VALIDAR MAESTRO DE TEMPERATURA</x:v>
      </x:c>
      <x:c r="I1079" s="34" t="str">
        <x:v>C</x:v>
      </x:c>
      <x:c r="J1079" s="34" t="str">
        <x:v>ND</x:v>
      </x:c>
      <x:c r="K1079" s="102" t="n">
        <x:v>0</x:v>
      </x:c>
      <x:c r="L1079" s="102" t="n">
        <x:v>0</x:v>
      </x:c>
      <x:c r="M1079" s="34" t="str">
        <x:v>P4</x:v>
      </x:c>
      <x:c r="N1079" s="34" t="str">
        <x:v>UBICACIÓN COMPARTIDA / RESERVA</x:v>
      </x:c>
      <x:c r="O1079" s="102" t="n">
        <x:v>5</x:v>
      </x:c>
      <x:c r="P1079" s="102" t="n">
        <x:v>5</x:v>
      </x:c>
      <x:c r="Q1079" s="102" t="n">
        <x:v>59.78</x:v>
      </x:c>
      <x:c r="R1079" s="34" t="n">
        <x:v>2</x:v>
      </x:c>
      <x:c r="S1079" s="34" t="n">
        <x:v>1</x:v>
      </x:c>
      <x:c r="T1079" s="34" t="n">
        <x:v>0</x:v>
      </x:c>
      <x:c r="U1079" s="101" t="n">
        <x:f>MAX(MAX(P1079,0)/'26_METODOLOGIA_FUENTES'!$C$9,MAX(O1079,0)/'26_METODOLOGIA_FUENTES'!$C$10)</x:f>
        <x:v>0.08333333333333333</x:v>
      </x:c>
      <x:c r="V1079" s="101" t="n">
        <x:f>IF(M1079="BLOQ",0,IF(M1079="P1078",MIN(MAX(1,U1079*0.20),4),IF(M1079="P1079",MIN(MAX(0.5,U1079*0.12),2),IF(M1079="P1080",MIN(MAX(0.25,U1079*0.08),1),0))))</x:f>
        <x:v>0</x:v>
      </x:c>
      <x:c r="W1079" s="101" t="n">
        <x:f>MAX(U1079-V1079,0)</x:f>
        <x:v>0.08333333333333333</x:v>
      </x:c>
      <x:c r="X1079" s="34" t="str">
        <x:v>GRA-P0-AMB-6M-P4-1078</x:v>
      </x:c>
      <x:c r="Y1079" s="34" t="str">
        <x:v>VALIDAR TEMPERATURA / DIMENSIONES</x:v>
      </x:c>
    </x:row>
    <x:row r="1080">
      <x:c r="A1080" s="34" t="n">
        <x:v>1079</x:v>
      </x:c>
      <x:c r="B1080" s="34" t="str">
        <x:v>69088</x:v>
      </x:c>
      <x:c r="C1080" s="34" t="str">
        <x:v>HELADO MASCARPONE 2,5L ALPE</x:v>
      </x:c>
      <x:c r="D1080" s="34" t="str">
        <x:v>CN2</x:v>
      </x:c>
      <x:c r="E1080" s="34" t="str">
        <x:v>CONGELADO</x:v>
      </x:c>
      <x:c r="F1080" s="34" t="str">
        <x:v>-18 ºC</x:v>
      </x:c>
      <x:c r="G1080" s="34" t="str">
        <x:v>ALTA</x:v>
      </x:c>
      <x:c r="H1080" s="34" t="str">
        <x:v>DESCRIPCIÓN EXPLÍCITA CONGELADO</x:v>
      </x:c>
      <x:c r="I1080" s="34" t="str">
        <x:v>C</x:v>
      </x:c>
      <x:c r="J1080" s="34" t="str">
        <x:v>ND</x:v>
      </x:c>
      <x:c r="K1080" s="102" t="n">
        <x:v>0</x:v>
      </x:c>
      <x:c r="L1080" s="102" t="n">
        <x:v>0</x:v>
      </x:c>
      <x:c r="M1080" s="34" t="str">
        <x:v>P4</x:v>
      </x:c>
      <x:c r="N1080" s="34" t="str">
        <x:v>UBICACIÓN COMPARTIDA / RESERVA</x:v>
      </x:c>
      <x:c r="O1080" s="102" t="n">
        <x:v>5</x:v>
      </x:c>
      <x:c r="P1080" s="102" t="n">
        <x:v>5</x:v>
      </x:c>
      <x:c r="Q1080" s="102" t="n">
        <x:v>59.75</x:v>
      </x:c>
      <x:c r="R1080" s="34" t="n">
        <x:v>1</x:v>
      </x:c>
      <x:c r="S1080" s="34" t="n">
        <x:v>1</x:v>
      </x:c>
      <x:c r="T1080" s="34" t="n">
        <x:v>0</x:v>
      </x:c>
      <x:c r="U1080" s="101" t="n">
        <x:f>MAX(MAX(P1080,0)/'26_METODOLOGIA_FUENTES'!$C$9,MAX(O1080,0)/'26_METODOLOGIA_FUENTES'!$C$10)</x:f>
        <x:v>0.08333333333333333</x:v>
      </x:c>
      <x:c r="V1080" s="101" t="n">
        <x:f>IF(M1080="BLOQ",0,IF(M1080="P1079",MIN(MAX(1,U1080*0.20),4),IF(M1080="P1080",MIN(MAX(0.5,U1080*0.12),2),IF(M1080="P1081",MIN(MAX(0.25,U1080*0.08),1),0))))</x:f>
        <x:v>0</x:v>
      </x:c>
      <x:c r="W1080" s="101" t="n">
        <x:f>MAX(U1080-V1080,0)</x:f>
        <x:v>0.08333333333333333</x:v>
      </x:c>
      <x:c r="X1080" s="34" t="str">
        <x:v>GRA-P0-CN2-P4-1079</x:v>
      </x:c>
      <x:c r="Y1080" s="34" t="str">
        <x:v>SLOTTING PRELIMINAR</x:v>
      </x:c>
    </x:row>
    <x:row r="1081">
      <x:c r="A1081" s="34" t="n">
        <x:v>1080</x:v>
      </x:c>
      <x:c r="B1081" s="34" t="str">
        <x:v>23026</x:v>
      </x:c>
      <x:c r="C1081" s="34" t="str">
        <x:v>ALMENDRA LAMINADA 1K.RAVICH</x:v>
      </x:c>
      <x:c r="D1081" s="34" t="str">
        <x:v>AMB-6M</x:v>
      </x:c>
      <x:c r="E1081" s="34" t="str">
        <x:v>ECONOMATO / SECO / AMBIENTE</x:v>
      </x:c>
      <x:c r="F1081" s="34" t="str">
        <x:v>AMBIENTE</x:v>
      </x:c>
      <x:c r="G1081" s="34" t="str">
        <x:v>BAJA</x:v>
      </x:c>
      <x:c r="H1081" s="34" t="str">
        <x:v>ASIGNACIÓN RESIDUAL; VALIDAR MAESTRO DE TEMPERATURA</x:v>
      </x:c>
      <x:c r="I1081" s="34" t="str">
        <x:v>C</x:v>
      </x:c>
      <x:c r="J1081" s="34" t="str">
        <x:v>ND</x:v>
      </x:c>
      <x:c r="K1081" s="102" t="n">
        <x:v>0</x:v>
      </x:c>
      <x:c r="L1081" s="102" t="n">
        <x:v>0</x:v>
      </x:c>
      <x:c r="M1081" s="34" t="str">
        <x:v>P4</x:v>
      </x:c>
      <x:c r="N1081" s="34" t="str">
        <x:v>UBICACIÓN COMPARTIDA / RESERVA</x:v>
      </x:c>
      <x:c r="O1081" s="102" t="n">
        <x:v>6</x:v>
      </x:c>
      <x:c r="P1081" s="102" t="n">
        <x:v>6</x:v>
      </x:c>
      <x:c r="Q1081" s="102" t="n">
        <x:v>59.68</x:v>
      </x:c>
      <x:c r="R1081" s="34" t="n">
        <x:v>1</x:v>
      </x:c>
      <x:c r="S1081" s="34" t="n">
        <x:v>1</x:v>
      </x:c>
      <x:c r="T1081" s="34" t="n">
        <x:v>0</x:v>
      </x:c>
      <x:c r="U1081" s="101" t="n">
        <x:f>MAX(MAX(P1081,0)/'26_METODOLOGIA_FUENTES'!$C$9,MAX(O1081,0)/'26_METODOLOGIA_FUENTES'!$C$10)</x:f>
        <x:v>0.1</x:v>
      </x:c>
      <x:c r="V1081" s="101" t="n">
        <x:f>IF(M1081="BLOQ",0,IF(M1081="P1080",MIN(MAX(1,U1081*0.20),4),IF(M1081="P1081",MIN(MAX(0.5,U1081*0.12),2),IF(M1081="P1082",MIN(MAX(0.25,U1081*0.08),1),0))))</x:f>
        <x:v>0</x:v>
      </x:c>
      <x:c r="W1081" s="101" t="n">
        <x:f>MAX(U1081-V1081,0)</x:f>
        <x:v>0.1</x:v>
      </x:c>
      <x:c r="X1081" s="34" t="str">
        <x:v>GRA-P0-AMB-6M-P4-1080</x:v>
      </x:c>
      <x:c r="Y1081" s="34" t="str">
        <x:v>VALIDAR TEMPERATURA / DIMENSIONES</x:v>
      </x:c>
    </x:row>
    <x:row r="1082">
      <x:c r="A1082" s="34" t="n">
        <x:v>1081</x:v>
      </x:c>
      <x:c r="B1082" s="34" t="str">
        <x:v>30006</x:v>
      </x:c>
      <x:c r="C1082" s="34" t="str">
        <x:v>SAL MALDON CUBO 570GR</x:v>
      </x:c>
      <x:c r="D1082" s="34" t="str">
        <x:v>AMB-6M</x:v>
      </x:c>
      <x:c r="E1082" s="34" t="str">
        <x:v>ECONOMATO / SECO / AMBIENTE</x:v>
      </x:c>
      <x:c r="F1082" s="34" t="str">
        <x:v>AMBIENTE</x:v>
      </x:c>
      <x:c r="G1082" s="34" t="str">
        <x:v>BAJA</x:v>
      </x:c>
      <x:c r="H1082" s="34" t="str">
        <x:v>ASIGNACIÓN RESIDUAL; VALIDAR MAESTRO DE TEMPERATURA</x:v>
      </x:c>
      <x:c r="I1082" s="34" t="str">
        <x:v>C</x:v>
      </x:c>
      <x:c r="J1082" s="34" t="str">
        <x:v>ND</x:v>
      </x:c>
      <x:c r="K1082" s="102" t="n">
        <x:v>0</x:v>
      </x:c>
      <x:c r="L1082" s="102" t="n">
        <x:v>0</x:v>
      </x:c>
      <x:c r="M1082" s="34" t="str">
        <x:v>P4</x:v>
      </x:c>
      <x:c r="N1082" s="34" t="str">
        <x:v>UBICACIÓN COMPARTIDA / RESERVA</x:v>
      </x:c>
      <x:c r="O1082" s="102" t="n">
        <x:v>8</x:v>
      </x:c>
      <x:c r="P1082" s="102" t="n">
        <x:v>8</x:v>
      </x:c>
      <x:c r="Q1082" s="102" t="n">
        <x:v>59.52</x:v>
      </x:c>
      <x:c r="R1082" s="34" t="n">
        <x:v>2</x:v>
      </x:c>
      <x:c r="S1082" s="34" t="n">
        <x:v>1</x:v>
      </x:c>
      <x:c r="T1082" s="34" t="n">
        <x:v>0</x:v>
      </x:c>
      <x:c r="U1082" s="101" t="n">
        <x:f>MAX(MAX(P1082,0)/'26_METODOLOGIA_FUENTES'!$C$9,MAX(O1082,0)/'26_METODOLOGIA_FUENTES'!$C$10)</x:f>
        <x:v>0.13333333333333333</x:v>
      </x:c>
      <x:c r="V1082" s="101" t="n">
        <x:f>IF(M1082="BLOQ",0,IF(M1082="P1081",MIN(MAX(1,U1082*0.20),4),IF(M1082="P1082",MIN(MAX(0.5,U1082*0.12),2),IF(M1082="P1083",MIN(MAX(0.25,U1082*0.08),1),0))))</x:f>
        <x:v>0</x:v>
      </x:c>
      <x:c r="W1082" s="101" t="n">
        <x:f>MAX(U1082-V1082,0)</x:f>
        <x:v>0.13333333333333333</x:v>
      </x:c>
      <x:c r="X1082" s="34" t="str">
        <x:v>GRA-P0-AMB-6M-P4-1081</x:v>
      </x:c>
      <x:c r="Y1082" s="34" t="str">
        <x:v>VALIDAR TEMPERATURA / DIMENSIONES</x:v>
      </x:c>
    </x:row>
    <x:row r="1083">
      <x:c r="A1083" s="34" t="n">
        <x:v>1082</x:v>
      </x:c>
      <x:c r="B1083" s="34" t="str">
        <x:v>59011</x:v>
      </x:c>
      <x:c r="C1083" s="34" t="str">
        <x:v>VINO OPORTO BANDEIRA 1L</x:v>
      </x:c>
      <x:c r="D1083" s="34" t="str">
        <x:v>AMB-6M</x:v>
      </x:c>
      <x:c r="E1083" s="34" t="str">
        <x:v>ECONOMATO / SECO / AMBIENTE</x:v>
      </x:c>
      <x:c r="F1083" s="34" t="str">
        <x:v>AMBIENTE</x:v>
      </x:c>
      <x:c r="G1083" s="34" t="str">
        <x:v>BAJA</x:v>
      </x:c>
      <x:c r="H1083" s="34" t="str">
        <x:v>ASIGNACIÓN RESIDUAL; VALIDAR MAESTRO DE TEMPERATURA</x:v>
      </x:c>
      <x:c r="I1083" s="34" t="str">
        <x:v>C</x:v>
      </x:c>
      <x:c r="J1083" s="34" t="str">
        <x:v>ND</x:v>
      </x:c>
      <x:c r="K1083" s="102" t="n">
        <x:v>0</x:v>
      </x:c>
      <x:c r="L1083" s="102" t="n">
        <x:v>0</x:v>
      </x:c>
      <x:c r="M1083" s="34" t="str">
        <x:v>P4</x:v>
      </x:c>
      <x:c r="N1083" s="34" t="str">
        <x:v>UBICACIÓN COMPARTIDA / RESERVA</x:v>
      </x:c>
      <x:c r="O1083" s="102" t="n">
        <x:v>7</x:v>
      </x:c>
      <x:c r="P1083" s="102" t="n">
        <x:v>7</x:v>
      </x:c>
      <x:c r="Q1083" s="102" t="n">
        <x:v>59.5</x:v>
      </x:c>
      <x:c r="R1083" s="34" t="n">
        <x:v>2</x:v>
      </x:c>
      <x:c r="S1083" s="34" t="n">
        <x:v>1</x:v>
      </x:c>
      <x:c r="T1083" s="34" t="n">
        <x:v>0</x:v>
      </x:c>
      <x:c r="U1083" s="101" t="n">
        <x:f>MAX(MAX(P1083,0)/'26_METODOLOGIA_FUENTES'!$C$9,MAX(O1083,0)/'26_METODOLOGIA_FUENTES'!$C$10)</x:f>
        <x:v>0.11666666666666667</x:v>
      </x:c>
      <x:c r="V1083" s="101" t="n">
        <x:f>IF(M1083="BLOQ",0,IF(M1083="P1082",MIN(MAX(1,U1083*0.20),4),IF(M1083="P1083",MIN(MAX(0.5,U1083*0.12),2),IF(M1083="P1084",MIN(MAX(0.25,U1083*0.08),1),0))))</x:f>
        <x:v>0</x:v>
      </x:c>
      <x:c r="W1083" s="101" t="n">
        <x:f>MAX(U1083-V1083,0)</x:f>
        <x:v>0.11666666666666667</x:v>
      </x:c>
      <x:c r="X1083" s="34" t="str">
        <x:v>GRA-P0-AMB-6M-P4-1082</x:v>
      </x:c>
      <x:c r="Y1083" s="34" t="str">
        <x:v>VALIDAR TEMPERATURA / DIMENSIONES</x:v>
      </x:c>
    </x:row>
    <x:row r="1084">
      <x:c r="A1084" s="34" t="n">
        <x:v>1083</x:v>
      </x:c>
      <x:c r="B1084" s="34" t="str">
        <x:v>23033</x:v>
      </x:c>
      <x:c r="C1084" s="34" t="str">
        <x:v>CACAHUETE REP.TOST.SAL 1K</x:v>
      </x:c>
      <x:c r="D1084" s="34" t="str">
        <x:v>AMB-6M</x:v>
      </x:c>
      <x:c r="E1084" s="34" t="str">
        <x:v>ECONOMATO / SECO / AMBIENTE</x:v>
      </x:c>
      <x:c r="F1084" s="34" t="str">
        <x:v>AMBIENTE</x:v>
      </x:c>
      <x:c r="G1084" s="34" t="str">
        <x:v>BAJA</x:v>
      </x:c>
      <x:c r="H1084" s="34" t="str">
        <x:v>ASIGNACIÓN RESIDUAL; VALIDAR MAESTRO DE TEMPERATURA</x:v>
      </x:c>
      <x:c r="I1084" s="34" t="str">
        <x:v>C</x:v>
      </x:c>
      <x:c r="J1084" s="34" t="str">
        <x:v>ND</x:v>
      </x:c>
      <x:c r="K1084" s="102" t="n">
        <x:v>0</x:v>
      </x:c>
      <x:c r="L1084" s="102" t="n">
        <x:v>0</x:v>
      </x:c>
      <x:c r="M1084" s="34" t="str">
        <x:v>P4</x:v>
      </x:c>
      <x:c r="N1084" s="34" t="str">
        <x:v>UBICACIÓN COMPARTIDA / RESERVA</x:v>
      </x:c>
      <x:c r="O1084" s="102" t="n">
        <x:v>19</x:v>
      </x:c>
      <x:c r="P1084" s="102" t="n">
        <x:v>19</x:v>
      </x:c>
      <x:c r="Q1084" s="102" t="n">
        <x:v>59.4</x:v>
      </x:c>
      <x:c r="R1084" s="34" t="n">
        <x:v>3</x:v>
      </x:c>
      <x:c r="S1084" s="34" t="n">
        <x:v>1</x:v>
      </x:c>
      <x:c r="T1084" s="34" t="n">
        <x:v>0</x:v>
      </x:c>
      <x:c r="U1084" s="101" t="n">
        <x:f>MAX(MAX(P1084,0)/'26_METODOLOGIA_FUENTES'!$C$9,MAX(O1084,0)/'26_METODOLOGIA_FUENTES'!$C$10)</x:f>
        <x:v>0.31666666666666665</x:v>
      </x:c>
      <x:c r="V1084" s="101" t="n">
        <x:f>IF(M1084="BLOQ",0,IF(M1084="P1083",MIN(MAX(1,U1084*0.20),4),IF(M1084="P1084",MIN(MAX(0.5,U1084*0.12),2),IF(M1084="P1085",MIN(MAX(0.25,U1084*0.08),1),0))))</x:f>
        <x:v>0</x:v>
      </x:c>
      <x:c r="W1084" s="101" t="n">
        <x:f>MAX(U1084-V1084,0)</x:f>
        <x:v>0.31666666666666665</x:v>
      </x:c>
      <x:c r="X1084" s="34" t="str">
        <x:v>GRA-P0-AMB-6M-P4-1083</x:v>
      </x:c>
      <x:c r="Y1084" s="34" t="str">
        <x:v>VALIDAR TEMPERATURA / DIMENSIONES</x:v>
      </x:c>
    </x:row>
    <x:row r="1085">
      <x:c r="A1085" s="34" t="n">
        <x:v>1084</x:v>
      </x:c>
      <x:c r="B1085" s="34" t="str">
        <x:v>79028</x:v>
      </x:c>
      <x:c r="C1085" s="34" t="str">
        <x:v>BROCHETA ESPADA/LAZO 9CM B/100</x:v>
      </x:c>
      <x:c r="D1085" s="34" t="str">
        <x:v>AMB-6M</x:v>
      </x:c>
      <x:c r="E1085" s="34" t="str">
        <x:v>ECONOMATO / SECO / AMBIENTE</x:v>
      </x:c>
      <x:c r="F1085" s="34" t="str">
        <x:v>AMBIENTE</x:v>
      </x:c>
      <x:c r="G1085" s="34" t="str">
        <x:v>BAJA</x:v>
      </x:c>
      <x:c r="H1085" s="34" t="str">
        <x:v>ASIGNACIÓN RESIDUAL; VALIDAR MAESTRO DE TEMPERATURA</x:v>
      </x:c>
      <x:c r="I1085" s="34" t="str">
        <x:v>C</x:v>
      </x:c>
      <x:c r="J1085" s="34" t="str">
        <x:v>ND</x:v>
      </x:c>
      <x:c r="K1085" s="102" t="n">
        <x:v>0</x:v>
      </x:c>
      <x:c r="L1085" s="102" t="n">
        <x:v>0</x:v>
      </x:c>
      <x:c r="M1085" s="34" t="str">
        <x:v>P4</x:v>
      </x:c>
      <x:c r="N1085" s="34" t="str">
        <x:v>UBICACIÓN COMPARTIDA / RESERVA</x:v>
      </x:c>
      <x:c r="O1085" s="102" t="n">
        <x:v>58</x:v>
      </x:c>
      <x:c r="P1085" s="102" t="n">
        <x:v>58</x:v>
      </x:c>
      <x:c r="Q1085" s="102" t="n">
        <x:v>59.34</x:v>
      </x:c>
      <x:c r="R1085" s="34" t="n">
        <x:v>2</x:v>
      </x:c>
      <x:c r="S1085" s="34" t="n">
        <x:v>1</x:v>
      </x:c>
      <x:c r="T1085" s="34" t="n">
        <x:v>0</x:v>
      </x:c>
      <x:c r="U1085" s="101" t="n">
        <x:f>MAX(MAX(P1085,0)/'26_METODOLOGIA_FUENTES'!$C$9,MAX(O1085,0)/'26_METODOLOGIA_FUENTES'!$C$10)</x:f>
        <x:v>0.9666666666666667</x:v>
      </x:c>
      <x:c r="V1085" s="101" t="n">
        <x:f>IF(M1085="BLOQ",0,IF(M1085="P1084",MIN(MAX(1,U1085*0.20),4),IF(M1085="P1085",MIN(MAX(0.5,U1085*0.12),2),IF(M1085="P1086",MIN(MAX(0.25,U1085*0.08),1),0))))</x:f>
        <x:v>0</x:v>
      </x:c>
      <x:c r="W1085" s="101" t="n">
        <x:f>MAX(U1085-V1085,0)</x:f>
        <x:v>0.9666666666666667</x:v>
      </x:c>
      <x:c r="X1085" s="34" t="str">
        <x:v>GRA-P0-AMB-6M-P4-1084</x:v>
      </x:c>
      <x:c r="Y1085" s="34" t="str">
        <x:v>VALIDAR TEMPERATURA / DIMENSIONES</x:v>
      </x:c>
    </x:row>
    <x:row r="1086">
      <x:c r="A1086" s="34" t="n">
        <x:v>1085</x:v>
      </x:c>
      <x:c r="B1086" s="34" t="str">
        <x:v>63053</x:v>
      </x:c>
      <x:c r="C1086" s="34" t="str">
        <x:v>ESTABILIZ.HELADO/SORBETE 1KG</x:v>
      </x:c>
      <x:c r="D1086" s="34" t="str">
        <x:v>CN2</x:v>
      </x:c>
      <x:c r="E1086" s="34" t="str">
        <x:v>CONGELADO</x:v>
      </x:c>
      <x:c r="F1086" s="34" t="str">
        <x:v>-18 ºC</x:v>
      </x:c>
      <x:c r="G1086" s="34" t="str">
        <x:v>ALTA</x:v>
      </x:c>
      <x:c r="H1086" s="34" t="str">
        <x:v>DESCRIPCIÓN EXPLÍCITA CONGELADO</x:v>
      </x:c>
      <x:c r="I1086" s="34" t="str">
        <x:v>C</x:v>
      </x:c>
      <x:c r="J1086" s="34" t="str">
        <x:v>ND</x:v>
      </x:c>
      <x:c r="K1086" s="102" t="n">
        <x:v>0</x:v>
      </x:c>
      <x:c r="L1086" s="102" t="n">
        <x:v>0</x:v>
      </x:c>
      <x:c r="M1086" s="34" t="str">
        <x:v>P4</x:v>
      </x:c>
      <x:c r="N1086" s="34" t="str">
        <x:v>UBICACIÓN COMPARTIDA / RESERVA</x:v>
      </x:c>
      <x:c r="O1086" s="102" t="n">
        <x:v>1</x:v>
      </x:c>
      <x:c r="P1086" s="102" t="n">
        <x:v>1</x:v>
      </x:c>
      <x:c r="Q1086" s="102" t="n">
        <x:v>59.25</x:v>
      </x:c>
      <x:c r="R1086" s="34" t="n">
        <x:v>1</x:v>
      </x:c>
      <x:c r="S1086" s="34" t="n">
        <x:v>1</x:v>
      </x:c>
      <x:c r="T1086" s="34" t="n">
        <x:v>0</x:v>
      </x:c>
      <x:c r="U1086" s="101" t="n">
        <x:f>MAX(MAX(P1086,0)/'26_METODOLOGIA_FUENTES'!$C$9,MAX(O1086,0)/'26_METODOLOGIA_FUENTES'!$C$10)</x:f>
        <x:v>0.016666666666666666</x:v>
      </x:c>
      <x:c r="V1086" s="101" t="n">
        <x:f>IF(M1086="BLOQ",0,IF(M1086="P1085",MIN(MAX(1,U1086*0.20),4),IF(M1086="P1086",MIN(MAX(0.5,U1086*0.12),2),IF(M1086="P1087",MIN(MAX(0.25,U1086*0.08),1),0))))</x:f>
        <x:v>0</x:v>
      </x:c>
      <x:c r="W1086" s="101" t="n">
        <x:f>MAX(U1086-V1086,0)</x:f>
        <x:v>0.016666666666666666</x:v>
      </x:c>
      <x:c r="X1086" s="34" t="str">
        <x:v>GRA-P0-CN2-P4-1085</x:v>
      </x:c>
      <x:c r="Y1086" s="34" t="str">
        <x:v>SLOTTING PRELIMINAR</x:v>
      </x:c>
    </x:row>
    <x:row r="1087">
      <x:c r="A1087" s="34" t="n">
        <x:v>1086</x:v>
      </x:c>
      <x:c r="B1087" s="34" t="str">
        <x:v>76118</x:v>
      </x:c>
      <x:c r="C1087" s="34" t="str">
        <x:v>PASTA CURRY ROJO 400GR AROY-D</x:v>
      </x:c>
      <x:c r="D1087" s="34" t="str">
        <x:v>AMB-6M</x:v>
      </x:c>
      <x:c r="E1087" s="34" t="str">
        <x:v>ECONOMATO / SECO / AMBIENTE</x:v>
      </x:c>
      <x:c r="F1087" s="34" t="str">
        <x:v>AMBIENTE</x:v>
      </x:c>
      <x:c r="G1087" s="34" t="str">
        <x:v>BAJA</x:v>
      </x:c>
      <x:c r="H1087" s="34" t="str">
        <x:v>ASIGNACIÓN RESIDUAL; VALIDAR MAESTRO DE TEMPERATURA</x:v>
      </x:c>
      <x:c r="I1087" s="34" t="str">
        <x:v>C</x:v>
      </x:c>
      <x:c r="J1087" s="34" t="str">
        <x:v>ND</x:v>
      </x:c>
      <x:c r="K1087" s="102" t="n">
        <x:v>0</x:v>
      </x:c>
      <x:c r="L1087" s="102" t="n">
        <x:v>0</x:v>
      </x:c>
      <x:c r="M1087" s="34" t="str">
        <x:v>P4</x:v>
      </x:c>
      <x:c r="N1087" s="34" t="str">
        <x:v>UBICACIÓN COMPARTIDA / RESERVA</x:v>
      </x:c>
      <x:c r="O1087" s="102" t="n">
        <x:v>32</x:v>
      </x:c>
      <x:c r="P1087" s="102" t="n">
        <x:v>32</x:v>
      </x:c>
      <x:c r="Q1087" s="102" t="n">
        <x:v>59.2</x:v>
      </x:c>
      <x:c r="R1087" s="34" t="n">
        <x:v>2</x:v>
      </x:c>
      <x:c r="S1087" s="34" t="n">
        <x:v>1</x:v>
      </x:c>
      <x:c r="T1087" s="34" t="n">
        <x:v>0</x:v>
      </x:c>
      <x:c r="U1087" s="101" t="n">
        <x:f>MAX(MAX(P1087,0)/'26_METODOLOGIA_FUENTES'!$C$9,MAX(O1087,0)/'26_METODOLOGIA_FUENTES'!$C$10)</x:f>
        <x:v>0.5333333333333333</x:v>
      </x:c>
      <x:c r="V1087" s="101" t="n">
        <x:f>IF(M1087="BLOQ",0,IF(M1087="P1086",MIN(MAX(1,U1087*0.20),4),IF(M1087="P1087",MIN(MAX(0.5,U1087*0.12),2),IF(M1087="P1088",MIN(MAX(0.25,U1087*0.08),1),0))))</x:f>
        <x:v>0</x:v>
      </x:c>
      <x:c r="W1087" s="101" t="n">
        <x:f>MAX(U1087-V1087,0)</x:f>
        <x:v>0.5333333333333333</x:v>
      </x:c>
      <x:c r="X1087" s="34" t="str">
        <x:v>GRA-P0-AMB-6M-P4-1086</x:v>
      </x:c>
      <x:c r="Y1087" s="34" t="str">
        <x:v>VALIDAR TEMPERATURA / DIMENSIONES</x:v>
      </x:c>
    </x:row>
    <x:row r="1088">
      <x:c r="A1088" s="34" t="n">
        <x:v>1087</x:v>
      </x:c>
      <x:c r="B1088" s="34" t="str">
        <x:v>35009</x:v>
      </x:c>
      <x:c r="C1088" s="34" t="str">
        <x:v>SIROPE CHOCOLATE 1,2K FRAGUA</x:v>
      </x:c>
      <x:c r="D1088" s="34" t="str">
        <x:v>AMB-6M</x:v>
      </x:c>
      <x:c r="E1088" s="34" t="str">
        <x:v>ECONOMATO / SECO / AMBIENTE</x:v>
      </x:c>
      <x:c r="F1088" s="34" t="str">
        <x:v>AMBIENTE</x:v>
      </x:c>
      <x:c r="G1088" s="34" t="str">
        <x:v>BAJA</x:v>
      </x:c>
      <x:c r="H1088" s="34" t="str">
        <x:v>ASIGNACIÓN RESIDUAL; VALIDAR MAESTRO DE TEMPERATURA</x:v>
      </x:c>
      <x:c r="I1088" s="34" t="str">
        <x:v>C</x:v>
      </x:c>
      <x:c r="J1088" s="34" t="str">
        <x:v>ND</x:v>
      </x:c>
      <x:c r="K1088" s="102" t="n">
        <x:v>0</x:v>
      </x:c>
      <x:c r="L1088" s="102" t="n">
        <x:v>0</x:v>
      </x:c>
      <x:c r="M1088" s="34" t="str">
        <x:v>P4</x:v>
      </x:c>
      <x:c r="N1088" s="34" t="str">
        <x:v>UBICACIÓN COMPARTIDA / RESERVA</x:v>
      </x:c>
      <x:c r="O1088" s="102" t="n">
        <x:v>22</x:v>
      </x:c>
      <x:c r="P1088" s="102" t="n">
        <x:v>22</x:v>
      </x:c>
      <x:c r="Q1088" s="102" t="n">
        <x:v>59.18</x:v>
      </x:c>
      <x:c r="R1088" s="34" t="n">
        <x:v>1</x:v>
      </x:c>
      <x:c r="S1088" s="34" t="n">
        <x:v>1</x:v>
      </x:c>
      <x:c r="T1088" s="34" t="n">
        <x:v>0</x:v>
      </x:c>
      <x:c r="U1088" s="101" t="n">
        <x:f>MAX(MAX(P1088,0)/'26_METODOLOGIA_FUENTES'!$C$9,MAX(O1088,0)/'26_METODOLOGIA_FUENTES'!$C$10)</x:f>
        <x:v>0.36666666666666664</x:v>
      </x:c>
      <x:c r="V1088" s="101" t="n">
        <x:f>IF(M1088="BLOQ",0,IF(M1088="P1087",MIN(MAX(1,U1088*0.20),4),IF(M1088="P1088",MIN(MAX(0.5,U1088*0.12),2),IF(M1088="P1089",MIN(MAX(0.25,U1088*0.08),1),0))))</x:f>
        <x:v>0</x:v>
      </x:c>
      <x:c r="W1088" s="101" t="n">
        <x:f>MAX(U1088-V1088,0)</x:f>
        <x:v>0.36666666666666664</x:v>
      </x:c>
      <x:c r="X1088" s="34" t="str">
        <x:v>GRA-P0-AMB-6M-P4-1087</x:v>
      </x:c>
      <x:c r="Y1088" s="34" t="str">
        <x:v>VALIDAR TEMPERATURA / DIMENSIONES</x:v>
      </x:c>
    </x:row>
    <x:row r="1089">
      <x:c r="A1089" s="34" t="n">
        <x:v>1088</x:v>
      </x:c>
      <x:c r="B1089" s="34" t="str">
        <x:v>42025</x:v>
      </x:c>
      <x:c r="C1089" s="34" t="str">
        <x:v>HARINA MULTIUSO S/GLUT 1KG S.R</x:v>
      </x:c>
      <x:c r="D1089" s="34" t="str">
        <x:v>AMB-6M</x:v>
      </x:c>
      <x:c r="E1089" s="34" t="str">
        <x:v>ECONOMATO / SECO / AMBIENTE</x:v>
      </x:c>
      <x:c r="F1089" s="34" t="str">
        <x:v>AMBIENTE</x:v>
      </x:c>
      <x:c r="G1089" s="34" t="str">
        <x:v>BAJA</x:v>
      </x:c>
      <x:c r="H1089" s="34" t="str">
        <x:v>ASIGNACIÓN RESIDUAL; VALIDAR MAESTRO DE TEMPERATURA</x:v>
      </x:c>
      <x:c r="I1089" s="34" t="str">
        <x:v>C</x:v>
      </x:c>
      <x:c r="J1089" s="34" t="str">
        <x:v>ND</x:v>
      </x:c>
      <x:c r="K1089" s="102" t="n">
        <x:v>0</x:v>
      </x:c>
      <x:c r="L1089" s="102" t="n">
        <x:v>0</x:v>
      </x:c>
      <x:c r="M1089" s="34" t="str">
        <x:v>P4</x:v>
      </x:c>
      <x:c r="N1089" s="34" t="str">
        <x:v>UBICACIÓN COMPARTIDA / RESERVA</x:v>
      </x:c>
      <x:c r="O1089" s="102" t="n">
        <x:v>17</x:v>
      </x:c>
      <x:c r="P1089" s="102" t="n">
        <x:v>17</x:v>
      </x:c>
      <x:c r="Q1089" s="102" t="n">
        <x:v>59.04</x:v>
      </x:c>
      <x:c r="R1089" s="34" t="n">
        <x:v>2</x:v>
      </x:c>
      <x:c r="S1089" s="34" t="n">
        <x:v>1</x:v>
      </x:c>
      <x:c r="T1089" s="34" t="n">
        <x:v>0</x:v>
      </x:c>
      <x:c r="U1089" s="101" t="n">
        <x:f>MAX(MAX(P1089,0)/'26_METODOLOGIA_FUENTES'!$C$9,MAX(O1089,0)/'26_METODOLOGIA_FUENTES'!$C$10)</x:f>
        <x:v>0.2833333333333333</x:v>
      </x:c>
      <x:c r="V1089" s="101" t="n">
        <x:f>IF(M1089="BLOQ",0,IF(M1089="P1088",MIN(MAX(1,U1089*0.20),4),IF(M1089="P1089",MIN(MAX(0.5,U1089*0.12),2),IF(M1089="P1090",MIN(MAX(0.25,U1089*0.08),1),0))))</x:f>
        <x:v>0</x:v>
      </x:c>
      <x:c r="W1089" s="101" t="n">
        <x:f>MAX(U1089-V1089,0)</x:f>
        <x:v>0.2833333333333333</x:v>
      </x:c>
      <x:c r="X1089" s="34" t="str">
        <x:v>GRA-P0-AMB-6M-P4-1088</x:v>
      </x:c>
      <x:c r="Y1089" s="34" t="str">
        <x:v>VALIDAR TEMPERATURA / DIMENSIONES</x:v>
      </x:c>
    </x:row>
    <x:row r="1090">
      <x:c r="A1090" s="34" t="n">
        <x:v>1089</x:v>
      </x:c>
      <x:c r="B1090" s="34" t="str">
        <x:v>36097</x:v>
      </x:c>
      <x:c r="C1090" s="34" t="str">
        <x:v>CARDAMOMO NEGRO BOTE 500GR</x:v>
      </x:c>
      <x:c r="D1090" s="34" t="str">
        <x:v>AMB-6M</x:v>
      </x:c>
      <x:c r="E1090" s="34" t="str">
        <x:v>ECONOMATO / SECO / AMBIENTE</x:v>
      </x:c>
      <x:c r="F1090" s="34" t="str">
        <x:v>AMBIENTE</x:v>
      </x:c>
      <x:c r="G1090" s="34" t="str">
        <x:v>BAJA</x:v>
      </x:c>
      <x:c r="H1090" s="34" t="str">
        <x:v>ASIGNACIÓN RESIDUAL; VALIDAR MAESTRO DE TEMPERATURA</x:v>
      </x:c>
      <x:c r="I1090" s="34" t="str">
        <x:v>C</x:v>
      </x:c>
      <x:c r="J1090" s="34" t="str">
        <x:v>ND</x:v>
      </x:c>
      <x:c r="K1090" s="102" t="n">
        <x:v>0</x:v>
      </x:c>
      <x:c r="L1090" s="102" t="n">
        <x:v>0</x:v>
      </x:c>
      <x:c r="M1090" s="34" t="str">
        <x:v>P4</x:v>
      </x:c>
      <x:c r="N1090" s="34" t="str">
        <x:v>UBICACIÓN COMPARTIDA / RESERVA</x:v>
      </x:c>
      <x:c r="O1090" s="102" t="n">
        <x:v>2</x:v>
      </x:c>
      <x:c r="P1090" s="102" t="n">
        <x:v>2</x:v>
      </x:c>
      <x:c r="Q1090" s="102" t="n">
        <x:v>59</x:v>
      </x:c>
      <x:c r="R1090" s="34" t="n">
        <x:v>1</x:v>
      </x:c>
      <x:c r="S1090" s="34" t="n">
        <x:v>1</x:v>
      </x:c>
      <x:c r="T1090" s="34" t="n">
        <x:v>0</x:v>
      </x:c>
      <x:c r="U1090" s="101" t="n">
        <x:f>MAX(MAX(P1090,0)/'26_METODOLOGIA_FUENTES'!$C$9,MAX(O1090,0)/'26_METODOLOGIA_FUENTES'!$C$10)</x:f>
        <x:v>0.03333333333333333</x:v>
      </x:c>
      <x:c r="V1090" s="101" t="n">
        <x:f>IF(M1090="BLOQ",0,IF(M1090="P1089",MIN(MAX(1,U1090*0.20),4),IF(M1090="P1090",MIN(MAX(0.5,U1090*0.12),2),IF(M1090="P1091",MIN(MAX(0.25,U1090*0.08),1),0))))</x:f>
        <x:v>0</x:v>
      </x:c>
      <x:c r="W1090" s="101" t="n">
        <x:f>MAX(U1090-V1090,0)</x:f>
        <x:v>0.03333333333333333</x:v>
      </x:c>
      <x:c r="X1090" s="34" t="str">
        <x:v>GRA-P0-AMB-6M-P4-1089</x:v>
      </x:c>
      <x:c r="Y1090" s="34" t="str">
        <x:v>VALIDAR TEMPERATURA / DIMENSIONES</x:v>
      </x:c>
    </x:row>
    <x:row r="1091">
      <x:c r="A1091" s="34" t="n">
        <x:v>1090</x:v>
      </x:c>
      <x:c r="B1091" s="34" t="str">
        <x:v>EST</x:v>
      </x:c>
      <x:c r="C1091" s="34" t="str">
        <x:v>ESTRAGON</x:v>
      </x:c>
      <x:c r="D1091" s="34" t="str">
        <x:v>CP2-HIE</x:v>
      </x:c>
      <x:c r="E1091" s="34" t="str">
        <x:v>HIERBAS</x:v>
      </x:c>
      <x:c r="F1091" s="34" t="str">
        <x:v>4 ºC</x:v>
      </x:c>
      <x:c r="G1091" s="34" t="str">
        <x:v>MEDIA</x:v>
      </x:c>
      <x:c r="H1091" s="34" t="str">
        <x:v>MICROZONA DENTRO DE CP2</x:v>
      </x:c>
      <x:c r="I1091" s="34" t="str">
        <x:v>C</x:v>
      </x:c>
      <x:c r="J1091" s="34" t="str">
        <x:v>ND</x:v>
      </x:c>
      <x:c r="K1091" s="102" t="n">
        <x:v>0</x:v>
      </x:c>
      <x:c r="L1091" s="102" t="n">
        <x:v>0</x:v>
      </x:c>
      <x:c r="M1091" s="34" t="str">
        <x:v>P4</x:v>
      </x:c>
      <x:c r="N1091" s="34" t="str">
        <x:v>UBICACIÓN COMPARTIDA / RESERVA</x:v>
      </x:c>
      <x:c r="O1091" s="102" t="n">
        <x:v>55</x:v>
      </x:c>
      <x:c r="P1091" s="102" t="n">
        <x:v>55</x:v>
      </x:c>
      <x:c r="Q1091" s="102" t="n">
        <x:v>59</x:v>
      </x:c>
      <x:c r="R1091" s="34" t="n">
        <x:v>4</x:v>
      </x:c>
      <x:c r="S1091" s="34" t="n">
        <x:v>1</x:v>
      </x:c>
      <x:c r="T1091" s="34" t="n">
        <x:v>0</x:v>
      </x:c>
      <x:c r="U1091" s="101" t="n">
        <x:f>MAX(MAX(P1091,0)/'26_METODOLOGIA_FUENTES'!$C$9,MAX(O1091,0)/'26_METODOLOGIA_FUENTES'!$C$10)</x:f>
        <x:v>0.9166666666666666</x:v>
      </x:c>
      <x:c r="V1091" s="101" t="n">
        <x:f>IF(M1091="BLOQ",0,IF(M1091="P1090",MIN(MAX(1,U1091*0.20),4),IF(M1091="P1091",MIN(MAX(0.5,U1091*0.12),2),IF(M1091="P1092",MIN(MAX(0.25,U1091*0.08),1),0))))</x:f>
        <x:v>0</x:v>
      </x:c>
      <x:c r="W1091" s="101" t="n">
        <x:f>MAX(U1091-V1091,0)</x:f>
        <x:v>0.9166666666666666</x:v>
      </x:c>
      <x:c r="X1091" s="34" t="str">
        <x:v>GRA-P0-CP2-HIE-P4-1090</x:v>
      </x:c>
      <x:c r="Y1091" s="34" t="str">
        <x:v>VALIDAR TEMPERATURA / DIMENSIONES</x:v>
      </x:c>
    </x:row>
    <x:row r="1092">
      <x:c r="A1092" s="34" t="n">
        <x:v>1091</x:v>
      </x:c>
      <x:c r="B1092" s="34" t="str">
        <x:v>00459</x:v>
      </x:c>
      <x:c r="C1092" s="34" t="str">
        <x:v>LIMA CRISPI 2-10MM 200G</x:v>
      </x:c>
      <x:c r="D1092" s="34" t="str">
        <x:v>CP7</x:v>
      </x:c>
      <x:c r="E1092" s="34" t="str">
        <x:v>FRUTAS + PICKING</x:v>
      </x:c>
      <x:c r="F1092" s="34" t="str">
        <x:v>12 ºC</x:v>
      </x:c>
      <x:c r="G1092" s="34" t="str">
        <x:v>MEDIA</x:v>
      </x:c>
      <x:c r="H1092" s="34" t="str">
        <x:v>FRUTA FRESCA / VALIDAR SUBFAMILIA</x:v>
      </x:c>
      <x:c r="I1092" s="34" t="str">
        <x:v>C</x:v>
      </x:c>
      <x:c r="J1092" s="34" t="str">
        <x:v>ND</x:v>
      </x:c>
      <x:c r="K1092" s="102" t="n">
        <x:v>0</x:v>
      </x:c>
      <x:c r="L1092" s="102" t="n">
        <x:v>0</x:v>
      </x:c>
      <x:c r="M1092" s="34" t="str">
        <x:v>P4</x:v>
      </x:c>
      <x:c r="N1092" s="34" t="str">
        <x:v>UBICACIÓN COMPARTIDA / RESERVA</x:v>
      </x:c>
      <x:c r="O1092" s="102" t="n">
        <x:v>3</x:v>
      </x:c>
      <x:c r="P1092" s="102" t="n">
        <x:v>3</x:v>
      </x:c>
      <x:c r="Q1092" s="102" t="n">
        <x:v>58.83</x:v>
      </x:c>
      <x:c r="R1092" s="34" t="n">
        <x:v>1</x:v>
      </x:c>
      <x:c r="S1092" s="34" t="n">
        <x:v>1</x:v>
      </x:c>
      <x:c r="T1092" s="34" t="n">
        <x:v>0</x:v>
      </x:c>
      <x:c r="U1092" s="101" t="n">
        <x:f>MAX(MAX(P1092,0)/'26_METODOLOGIA_FUENTES'!$C$9,MAX(O1092,0)/'26_METODOLOGIA_FUENTES'!$C$10)</x:f>
        <x:v>0.05</x:v>
      </x:c>
      <x:c r="V1092" s="101" t="n">
        <x:f>IF(M1092="BLOQ",0,IF(M1092="P1091",MIN(MAX(1,U1092*0.20),4),IF(M1092="P1092",MIN(MAX(0.5,U1092*0.12),2),IF(M1092="P1093",MIN(MAX(0.25,U1092*0.08),1),0))))</x:f>
        <x:v>0</x:v>
      </x:c>
      <x:c r="W1092" s="101" t="n">
        <x:f>MAX(U1092-V1092,0)</x:f>
        <x:v>0.05</x:v>
      </x:c>
      <x:c r="X1092" s="34" t="str">
        <x:v>GRA-P0-CP7-P4-1091</x:v>
      </x:c>
      <x:c r="Y1092" s="34" t="str">
        <x:v>VALIDAR TEMPERATURA / DIMENSIONES</x:v>
      </x:c>
    </x:row>
    <x:row r="1093">
      <x:c r="A1093" s="34" t="n">
        <x:v>1092</x:v>
      </x:c>
      <x:c r="B1093" s="34" t="str">
        <x:v>PNATU</x:v>
      </x:c>
      <x:c r="C1093" s="34" t="str">
        <x:v>PATATA NATUR B/3KG</x:v>
      </x:c>
      <x:c r="D1093" s="34" t="str">
        <x:v>CP6</x:v>
      </x:c>
      <x:c r="E1093" s="34" t="str">
        <x:v>TUBÉRCULOS / RAÍCES / BULBOS</x:v>
      </x:c>
      <x:c r="F1093" s="34" t="str">
        <x:v>8 ºC</x:v>
      </x:c>
      <x:c r="G1093" s="34" t="str">
        <x:v>MEDIA</x:v>
      </x:c>
      <x:c r="H1093" s="34" t="str">
        <x:v>VALIDAR COMPATIBILIDAD POR REFERENCIA</x:v>
      </x:c>
      <x:c r="I1093" s="34" t="str">
        <x:v>C</x:v>
      </x:c>
      <x:c r="J1093" s="34" t="str">
        <x:v>ND</x:v>
      </x:c>
      <x:c r="K1093" s="102" t="n">
        <x:v>0</x:v>
      </x:c>
      <x:c r="L1093" s="102" t="n">
        <x:v>0</x:v>
      </x:c>
      <x:c r="M1093" s="34" t="str">
        <x:v>P4</x:v>
      </x:c>
      <x:c r="N1093" s="34" t="str">
        <x:v>UBICACIÓN COMPARTIDA / RESERVA</x:v>
      </x:c>
      <x:c r="O1093" s="102" t="n">
        <x:v>20</x:v>
      </x:c>
      <x:c r="P1093" s="102" t="n">
        <x:v>60</x:v>
      </x:c>
      <x:c r="Q1093" s="102" t="n">
        <x:v>58.8</x:v>
      </x:c>
      <x:c r="R1093" s="34" t="n">
        <x:v>2</x:v>
      </x:c>
      <x:c r="S1093" s="34" t="n">
        <x:v>1</x:v>
      </x:c>
      <x:c r="T1093" s="34" t="n">
        <x:v>0</x:v>
      </x:c>
      <x:c r="U1093" s="101" t="n">
        <x:f>MAX(MAX(P1093,0)/'26_METODOLOGIA_FUENTES'!$C$9,MAX(O1093,0)/'26_METODOLOGIA_FUENTES'!$C$10)</x:f>
        <x:v>0.3333333333333333</x:v>
      </x:c>
      <x:c r="V1093" s="101" t="n">
        <x:f>IF(M1093="BLOQ",0,IF(M1093="P1092",MIN(MAX(1,U1093*0.20),4),IF(M1093="P1093",MIN(MAX(0.5,U1093*0.12),2),IF(M1093="P1094",MIN(MAX(0.25,U1093*0.08),1),0))))</x:f>
        <x:v>0</x:v>
      </x:c>
      <x:c r="W1093" s="101" t="n">
        <x:f>MAX(U1093-V1093,0)</x:f>
        <x:v>0.3333333333333333</x:v>
      </x:c>
      <x:c r="X1093" s="34" t="str">
        <x:v>GRA-P0-CP6-P4-1092</x:v>
      </x:c>
      <x:c r="Y1093" s="34" t="str">
        <x:v>VALIDAR TEMPERATURA / DIMENSIONES</x:v>
      </x:c>
    </x:row>
    <x:row r="1094">
      <x:c r="A1094" s="34" t="n">
        <x:v>1093</x:v>
      </x:c>
      <x:c r="B1094" s="34" t="str">
        <x:v>79055</x:v>
      </x:c>
      <x:c r="C1094" s="34" t="str">
        <x:v>BROCHETA BAMBU 15CM 200U</x:v>
      </x:c>
      <x:c r="D1094" s="34" t="str">
        <x:v>AMB-6M</x:v>
      </x:c>
      <x:c r="E1094" s="34" t="str">
        <x:v>ECONOMATO / SECO / AMBIENTE</x:v>
      </x:c>
      <x:c r="F1094" s="34" t="str">
        <x:v>AMBIENTE</x:v>
      </x:c>
      <x:c r="G1094" s="34" t="str">
        <x:v>BAJA</x:v>
      </x:c>
      <x:c r="H1094" s="34" t="str">
        <x:v>ASIGNACIÓN RESIDUAL; VALIDAR MAESTRO DE TEMPERATURA</x:v>
      </x:c>
      <x:c r="I1094" s="34" t="str">
        <x:v>C</x:v>
      </x:c>
      <x:c r="J1094" s="34" t="str">
        <x:v>ND</x:v>
      </x:c>
      <x:c r="K1094" s="102" t="n">
        <x:v>0</x:v>
      </x:c>
      <x:c r="L1094" s="102" t="n">
        <x:v>0</x:v>
      </x:c>
      <x:c r="M1094" s="34" t="str">
        <x:v>P4</x:v>
      </x:c>
      <x:c r="N1094" s="34" t="str">
        <x:v>UBICACIÓN COMPARTIDA / RESERVA</x:v>
      </x:c>
      <x:c r="O1094" s="102" t="n">
        <x:v>47</x:v>
      </x:c>
      <x:c r="P1094" s="102" t="n">
        <x:v>47</x:v>
      </x:c>
      <x:c r="Q1094" s="102" t="n">
        <x:v>58.4</x:v>
      </x:c>
      <x:c r="R1094" s="34" t="n">
        <x:v>3</x:v>
      </x:c>
      <x:c r="S1094" s="34" t="n">
        <x:v>1</x:v>
      </x:c>
      <x:c r="T1094" s="34" t="n">
        <x:v>0</x:v>
      </x:c>
      <x:c r="U1094" s="101" t="n">
        <x:f>MAX(MAX(P1094,0)/'26_METODOLOGIA_FUENTES'!$C$9,MAX(O1094,0)/'26_METODOLOGIA_FUENTES'!$C$10)</x:f>
        <x:v>0.7833333333333333</x:v>
      </x:c>
      <x:c r="V1094" s="101" t="n">
        <x:f>IF(M1094="BLOQ",0,IF(M1094="P1093",MIN(MAX(1,U1094*0.20),4),IF(M1094="P1094",MIN(MAX(0.5,U1094*0.12),2),IF(M1094="P1095",MIN(MAX(0.25,U1094*0.08),1),0))))</x:f>
        <x:v>0</x:v>
      </x:c>
      <x:c r="W1094" s="101" t="n">
        <x:f>MAX(U1094-V1094,0)</x:f>
        <x:v>0.7833333333333333</x:v>
      </x:c>
      <x:c r="X1094" s="34" t="str">
        <x:v>GRA-P0-AMB-6M-P4-1093</x:v>
      </x:c>
      <x:c r="Y1094" s="34" t="str">
        <x:v>VALIDAR TEMPERATURA / DIMENSIONES</x:v>
      </x:c>
    </x:row>
    <x:row r="1095">
      <x:c r="A1095" s="34" t="n">
        <x:v>1094</x:v>
      </x:c>
      <x:c r="B1095" s="34" t="str">
        <x:v>63020</x:v>
      </x:c>
      <x:c r="C1095" s="34" t="str">
        <x:v>TOUFOOD IOTA 400GR</x:v>
      </x:c>
      <x:c r="D1095" s="34" t="str">
        <x:v>AMB-6M</x:v>
      </x:c>
      <x:c r="E1095" s="34" t="str">
        <x:v>ECONOMATO / SECO / AMBIENTE</x:v>
      </x:c>
      <x:c r="F1095" s="34" t="str">
        <x:v>AMBIENTE</x:v>
      </x:c>
      <x:c r="G1095" s="34" t="str">
        <x:v>BAJA</x:v>
      </x:c>
      <x:c r="H1095" s="34" t="str">
        <x:v>ASIGNACIÓN RESIDUAL; VALIDAR MAESTRO DE TEMPERATURA</x:v>
      </x:c>
      <x:c r="I1095" s="34" t="str">
        <x:v>C</x:v>
      </x:c>
      <x:c r="J1095" s="34" t="str">
        <x:v>ND</x:v>
      </x:c>
      <x:c r="K1095" s="102" t="n">
        <x:v>0</x:v>
      </x:c>
      <x:c r="L1095" s="102" t="n">
        <x:v>0</x:v>
      </x:c>
      <x:c r="M1095" s="34" t="str">
        <x:v>P4</x:v>
      </x:c>
      <x:c r="N1095" s="34" t="str">
        <x:v>UBICACIÓN COMPARTIDA / RESERVA</x:v>
      </x:c>
      <x:c r="O1095" s="102" t="n">
        <x:v>3</x:v>
      </x:c>
      <x:c r="P1095" s="102" t="n">
        <x:v>3</x:v>
      </x:c>
      <x:c r="Q1095" s="102" t="n">
        <x:v>58.38</x:v>
      </x:c>
      <x:c r="R1095" s="34" t="n">
        <x:v>2</x:v>
      </x:c>
      <x:c r="S1095" s="34" t="n">
        <x:v>1</x:v>
      </x:c>
      <x:c r="T1095" s="34" t="n">
        <x:v>0</x:v>
      </x:c>
      <x:c r="U1095" s="101" t="n">
        <x:f>MAX(MAX(P1095,0)/'26_METODOLOGIA_FUENTES'!$C$9,MAX(O1095,0)/'26_METODOLOGIA_FUENTES'!$C$10)</x:f>
        <x:v>0.05</x:v>
      </x:c>
      <x:c r="V1095" s="101" t="n">
        <x:f>IF(M1095="BLOQ",0,IF(M1095="P1094",MIN(MAX(1,U1095*0.20),4),IF(M1095="P1095",MIN(MAX(0.5,U1095*0.12),2),IF(M1095="P1096",MIN(MAX(0.25,U1095*0.08),1),0))))</x:f>
        <x:v>0</x:v>
      </x:c>
      <x:c r="W1095" s="101" t="n">
        <x:f>MAX(U1095-V1095,0)</x:f>
        <x:v>0.05</x:v>
      </x:c>
      <x:c r="X1095" s="34" t="str">
        <x:v>GRA-P0-AMB-6M-P4-1094</x:v>
      </x:c>
      <x:c r="Y1095" s="34" t="str">
        <x:v>VALIDAR TEMPERATURA / DIMENSIONES</x:v>
      </x:c>
    </x:row>
    <x:row r="1096">
      <x:c r="A1096" s="34" t="n">
        <x:v>1095</x:v>
      </x:c>
      <x:c r="B1096" s="34" t="str">
        <x:v>23035</x:v>
      </x:c>
      <x:c r="C1096" s="34" t="str">
        <x:v>NUECES DE MACADAMIA 1KG</x:v>
      </x:c>
      <x:c r="D1096" s="34" t="str">
        <x:v>AMB-6M</x:v>
      </x:c>
      <x:c r="E1096" s="34" t="str">
        <x:v>ECONOMATO / SECO / AMBIENTE</x:v>
      </x:c>
      <x:c r="F1096" s="34" t="str">
        <x:v>AMBIENTE</x:v>
      </x:c>
      <x:c r="G1096" s="34" t="str">
        <x:v>BAJA</x:v>
      </x:c>
      <x:c r="H1096" s="34" t="str">
        <x:v>ASIGNACIÓN RESIDUAL; VALIDAR MAESTRO DE TEMPERATURA</x:v>
      </x:c>
      <x:c r="I1096" s="34" t="str">
        <x:v>C</x:v>
      </x:c>
      <x:c r="J1096" s="34" t="str">
        <x:v>ND</x:v>
      </x:c>
      <x:c r="K1096" s="102" t="n">
        <x:v>0</x:v>
      </x:c>
      <x:c r="L1096" s="102" t="n">
        <x:v>0</x:v>
      </x:c>
      <x:c r="M1096" s="34" t="str">
        <x:v>P4</x:v>
      </x:c>
      <x:c r="N1096" s="34" t="str">
        <x:v>UBICACIÓN COMPARTIDA / RESERVA</x:v>
      </x:c>
      <x:c r="O1096" s="102" t="n">
        <x:v>3</x:v>
      </x:c>
      <x:c r="P1096" s="102" t="n">
        <x:v>3</x:v>
      </x:c>
      <x:c r="Q1096" s="102" t="n">
        <x:v>58.37</x:v>
      </x:c>
      <x:c r="R1096" s="34" t="n">
        <x:v>2</x:v>
      </x:c>
      <x:c r="S1096" s="34" t="n">
        <x:v>1</x:v>
      </x:c>
      <x:c r="T1096" s="34" t="n">
        <x:v>0</x:v>
      </x:c>
      <x:c r="U1096" s="101" t="n">
        <x:f>MAX(MAX(P1096,0)/'26_METODOLOGIA_FUENTES'!$C$9,MAX(O1096,0)/'26_METODOLOGIA_FUENTES'!$C$10)</x:f>
        <x:v>0.05</x:v>
      </x:c>
      <x:c r="V1096" s="101" t="n">
        <x:f>IF(M1096="BLOQ",0,IF(M1096="P1095",MIN(MAX(1,U1096*0.20),4),IF(M1096="P1096",MIN(MAX(0.5,U1096*0.12),2),IF(M1096="P1097",MIN(MAX(0.25,U1096*0.08),1),0))))</x:f>
        <x:v>0</x:v>
      </x:c>
      <x:c r="W1096" s="101" t="n">
        <x:f>MAX(U1096-V1096,0)</x:f>
        <x:v>0.05</x:v>
      </x:c>
      <x:c r="X1096" s="34" t="str">
        <x:v>GRA-P0-AMB-6M-P4-1095</x:v>
      </x:c>
      <x:c r="Y1096" s="34" t="str">
        <x:v>VALIDAR TEMPERATURA / DIMENSIONES</x:v>
      </x:c>
    </x:row>
    <x:row r="1097">
      <x:c r="A1097" s="34" t="n">
        <x:v>1096</x:v>
      </x:c>
      <x:c r="B1097" s="34" t="str">
        <x:v>33123</x:v>
      </x:c>
      <x:c r="C1097" s="34" t="str">
        <x:v>MOSTAZA DIJON 1K BORNIER</x:v>
      </x:c>
      <x:c r="D1097" s="34" t="str">
        <x:v>AMB-6M</x:v>
      </x:c>
      <x:c r="E1097" s="34" t="str">
        <x:v>ECONOMATO / SECO / AMBIENTE</x:v>
      </x:c>
      <x:c r="F1097" s="34" t="str">
        <x:v>AMBIENTE</x:v>
      </x:c>
      <x:c r="G1097" s="34" t="str">
        <x:v>BAJA</x:v>
      </x:c>
      <x:c r="H1097" s="34" t="str">
        <x:v>ASIGNACIÓN RESIDUAL; VALIDAR MAESTRO DE TEMPERATURA</x:v>
      </x:c>
      <x:c r="I1097" s="34" t="str">
        <x:v>C</x:v>
      </x:c>
      <x:c r="J1097" s="34" t="str">
        <x:v>ND</x:v>
      </x:c>
      <x:c r="K1097" s="102" t="n">
        <x:v>0</x:v>
      </x:c>
      <x:c r="L1097" s="102" t="n">
        <x:v>0</x:v>
      </x:c>
      <x:c r="M1097" s="34" t="str">
        <x:v>P4</x:v>
      </x:c>
      <x:c r="N1097" s="34" t="str">
        <x:v>UBICACIÓN COMPARTIDA / RESERVA</x:v>
      </x:c>
      <x:c r="O1097" s="102" t="n">
        <x:v>13</x:v>
      </x:c>
      <x:c r="P1097" s="102" t="n">
        <x:v>13</x:v>
      </x:c>
      <x:c r="Q1097" s="102" t="n">
        <x:v>58.24</x:v>
      </x:c>
      <x:c r="R1097" s="34" t="n">
        <x:v>1</x:v>
      </x:c>
      <x:c r="S1097" s="34" t="n">
        <x:v>1</x:v>
      </x:c>
      <x:c r="T1097" s="34" t="n">
        <x:v>0</x:v>
      </x:c>
      <x:c r="U1097" s="101" t="n">
        <x:f>MAX(MAX(P1097,0)/'26_METODOLOGIA_FUENTES'!$C$9,MAX(O1097,0)/'26_METODOLOGIA_FUENTES'!$C$10)</x:f>
        <x:v>0.21666666666666667</x:v>
      </x:c>
      <x:c r="V1097" s="101" t="n">
        <x:f>IF(M1097="BLOQ",0,IF(M1097="P1096",MIN(MAX(1,U1097*0.20),4),IF(M1097="P1097",MIN(MAX(0.5,U1097*0.12),2),IF(M1097="P1098",MIN(MAX(0.25,U1097*0.08),1),0))))</x:f>
        <x:v>0</x:v>
      </x:c>
      <x:c r="W1097" s="101" t="n">
        <x:f>MAX(U1097-V1097,0)</x:f>
        <x:v>0.21666666666666667</x:v>
      </x:c>
      <x:c r="X1097" s="34" t="str">
        <x:v>GRA-P0-AMB-6M-P4-1096</x:v>
      </x:c>
      <x:c r="Y1097" s="34" t="str">
        <x:v>VALIDAR TEMPERATURA / DIMENSIONES</x:v>
      </x:c>
    </x:row>
    <x:row r="1098">
      <x:c r="A1098" s="34" t="n">
        <x:v>1097</x:v>
      </x:c>
      <x:c r="B1098" s="34" t="str">
        <x:v>71028</x:v>
      </x:c>
      <x:c r="C1098" s="34" t="str">
        <x:v>HIGOS CONGELADOS 1K</x:v>
      </x:c>
      <x:c r="D1098" s="34" t="str">
        <x:v>CN2</x:v>
      </x:c>
      <x:c r="E1098" s="34" t="str">
        <x:v>CONGELADO</x:v>
      </x:c>
      <x:c r="F1098" s="34" t="str">
        <x:v>-18 ºC</x:v>
      </x:c>
      <x:c r="G1098" s="34" t="str">
        <x:v>ALTA</x:v>
      </x:c>
      <x:c r="H1098" s="34" t="str">
        <x:v>DESCRIPCIÓN EXPLÍCITA CONGELADO</x:v>
      </x:c>
      <x:c r="I1098" s="34" t="str">
        <x:v>C</x:v>
      </x:c>
      <x:c r="J1098" s="34" t="str">
        <x:v>ND</x:v>
      </x:c>
      <x:c r="K1098" s="102" t="n">
        <x:v>0</x:v>
      </x:c>
      <x:c r="L1098" s="102" t="n">
        <x:v>0</x:v>
      </x:c>
      <x:c r="M1098" s="34" t="str">
        <x:v>P4</x:v>
      </x:c>
      <x:c r="N1098" s="34" t="str">
        <x:v>UBICACIÓN COMPARTIDA / RESERVA</x:v>
      </x:c>
      <x:c r="O1098" s="102" t="n">
        <x:v>16</x:v>
      </x:c>
      <x:c r="P1098" s="102" t="n">
        <x:v>16</x:v>
      </x:c>
      <x:c r="Q1098" s="102" t="n">
        <x:v>58.24</x:v>
      </x:c>
      <x:c r="R1098" s="34" t="n">
        <x:v>1</x:v>
      </x:c>
      <x:c r="S1098" s="34" t="n">
        <x:v>1</x:v>
      </x:c>
      <x:c r="T1098" s="34" t="n">
        <x:v>0</x:v>
      </x:c>
      <x:c r="U1098" s="101" t="n">
        <x:f>MAX(MAX(P1098,0)/'26_METODOLOGIA_FUENTES'!$C$9,MAX(O1098,0)/'26_METODOLOGIA_FUENTES'!$C$10)</x:f>
        <x:v>0.26666666666666666</x:v>
      </x:c>
      <x:c r="V1098" s="101" t="n">
        <x:f>IF(M1098="BLOQ",0,IF(M1098="P1097",MIN(MAX(1,U1098*0.20),4),IF(M1098="P1098",MIN(MAX(0.5,U1098*0.12),2),IF(M1098="P1099",MIN(MAX(0.25,U1098*0.08),1),0))))</x:f>
        <x:v>0</x:v>
      </x:c>
      <x:c r="W1098" s="101" t="n">
        <x:f>MAX(U1098-V1098,0)</x:f>
        <x:v>0.26666666666666666</x:v>
      </x:c>
      <x:c r="X1098" s="34" t="str">
        <x:v>GRA-P0-CN2-P4-1097</x:v>
      </x:c>
      <x:c r="Y1098" s="34" t="str">
        <x:v>SLOTTING PRELIMINAR</x:v>
      </x:c>
    </x:row>
    <x:row r="1099">
      <x:c r="A1099" s="34" t="n">
        <x:v>1098</x:v>
      </x:c>
      <x:c r="B1099" s="34" t="str">
        <x:v>50003</x:v>
      </x:c>
      <x:c r="C1099" s="34" t="str">
        <x:v>LECHE CONDENSADA 740GR LECHERA</x:v>
      </x:c>
      <x:c r="D1099" s="34" t="str">
        <x:v>CP1</x:v>
      </x:c>
      <x:c r="E1099" s="34" t="str">
        <x:v>LÁCTEOS / FRÍO POSITIVO</x:v>
      </x:c>
      <x:c r="F1099" s="34" t="str">
        <x:v>4 ºC</x:v>
      </x:c>
      <x:c r="G1099" s="34" t="str">
        <x:v>ALTA</x:v>
      </x:c>
      <x:c r="H1099" s="34" t="str">
        <x:v>DESCRIPCIÓN EXPLÍCITA LÁCTEO</x:v>
      </x:c>
      <x:c r="I1099" s="34" t="str">
        <x:v>C</x:v>
      </x:c>
      <x:c r="J1099" s="34" t="str">
        <x:v>ND</x:v>
      </x:c>
      <x:c r="K1099" s="102" t="n">
        <x:v>0</x:v>
      </x:c>
      <x:c r="L1099" s="102" t="n">
        <x:v>0</x:v>
      </x:c>
      <x:c r="M1099" s="34" t="str">
        <x:v>P4</x:v>
      </x:c>
      <x:c r="N1099" s="34" t="str">
        <x:v>UBICACIÓN COMPARTIDA / RESERVA</x:v>
      </x:c>
      <x:c r="O1099" s="102" t="n">
        <x:v>17</x:v>
      </x:c>
      <x:c r="P1099" s="102" t="n">
        <x:v>17</x:v>
      </x:c>
      <x:c r="Q1099" s="102" t="n">
        <x:v>58.17</x:v>
      </x:c>
      <x:c r="R1099" s="34" t="n">
        <x:v>2</x:v>
      </x:c>
      <x:c r="S1099" s="34" t="n">
        <x:v>1</x:v>
      </x:c>
      <x:c r="T1099" s="34" t="n">
        <x:v>0</x:v>
      </x:c>
      <x:c r="U1099" s="101" t="n">
        <x:f>MAX(MAX(P1099,0)/'26_METODOLOGIA_FUENTES'!$C$9,MAX(O1099,0)/'26_METODOLOGIA_FUENTES'!$C$10)</x:f>
        <x:v>0.2833333333333333</x:v>
      </x:c>
      <x:c r="V1099" s="101" t="n">
        <x:f>IF(M1099="BLOQ",0,IF(M1099="P1098",MIN(MAX(1,U1099*0.20),4),IF(M1099="P1099",MIN(MAX(0.5,U1099*0.12),2),IF(M1099="P1100",MIN(MAX(0.25,U1099*0.08),1),0))))</x:f>
        <x:v>0</x:v>
      </x:c>
      <x:c r="W1099" s="101" t="n">
        <x:f>MAX(U1099-V1099,0)</x:f>
        <x:v>0.2833333333333333</x:v>
      </x:c>
      <x:c r="X1099" s="34" t="str">
        <x:v>GRA-P0-CP1-P4-1098</x:v>
      </x:c>
      <x:c r="Y1099" s="34" t="str">
        <x:v>SLOTTING PRELIMINAR</x:v>
      </x:c>
    </x:row>
    <x:row r="1100">
      <x:c r="A1100" s="34" t="n">
        <x:v>1099</x:v>
      </x:c>
      <x:c r="B1100" s="34" t="str">
        <x:v>58002</x:v>
      </x:c>
      <x:c r="C1100" s="34" t="str">
        <x:v>COCA COLA 8X33CL</x:v>
      </x:c>
      <x:c r="D1100" s="34" t="str">
        <x:v>AMB-6M</x:v>
      </x:c>
      <x:c r="E1100" s="34" t="str">
        <x:v>ECONOMATO / SECO / AMBIENTE</x:v>
      </x:c>
      <x:c r="F1100" s="34" t="str">
        <x:v>AMBIENTE</x:v>
      </x:c>
      <x:c r="G1100" s="34" t="str">
        <x:v>BAJA</x:v>
      </x:c>
      <x:c r="H1100" s="34" t="str">
        <x:v>ASIGNACIÓN RESIDUAL; VALIDAR MAESTRO DE TEMPERATURA</x:v>
      </x:c>
      <x:c r="I1100" s="34" t="str">
        <x:v>C</x:v>
      </x:c>
      <x:c r="J1100" s="34" t="str">
        <x:v>ND</x:v>
      </x:c>
      <x:c r="K1100" s="102" t="n">
        <x:v>0</x:v>
      </x:c>
      <x:c r="L1100" s="102" t="n">
        <x:v>0</x:v>
      </x:c>
      <x:c r="M1100" s="34" t="str">
        <x:v>P4</x:v>
      </x:c>
      <x:c r="N1100" s="34" t="str">
        <x:v>UBICACIÓN COMPARTIDA / RESERVA</x:v>
      </x:c>
      <x:c r="O1100" s="102" t="n">
        <x:v>12</x:v>
      </x:c>
      <x:c r="P1100" s="102" t="n">
        <x:v>12</x:v>
      </x:c>
      <x:c r="Q1100" s="102" t="n">
        <x:v>57.94</x:v>
      </x:c>
      <x:c r="R1100" s="34" t="n">
        <x:v>2</x:v>
      </x:c>
      <x:c r="S1100" s="34" t="n">
        <x:v>1</x:v>
      </x:c>
      <x:c r="T1100" s="34" t="n">
        <x:v>0</x:v>
      </x:c>
      <x:c r="U1100" s="101" t="n">
        <x:f>MAX(MAX(P1100,0)/'26_METODOLOGIA_FUENTES'!$C$9,MAX(O1100,0)/'26_METODOLOGIA_FUENTES'!$C$10)</x:f>
        <x:v>0.2</x:v>
      </x:c>
      <x:c r="V1100" s="101" t="n">
        <x:f>IF(M1100="BLOQ",0,IF(M1100="P1099",MIN(MAX(1,U1100*0.20),4),IF(M1100="P1100",MIN(MAX(0.5,U1100*0.12),2),IF(M1100="P1101",MIN(MAX(0.25,U1100*0.08),1),0))))</x:f>
        <x:v>0</x:v>
      </x:c>
      <x:c r="W1100" s="101" t="n">
        <x:f>MAX(U1100-V1100,0)</x:f>
        <x:v>0.2</x:v>
      </x:c>
      <x:c r="X1100" s="34" t="str">
        <x:v>GRA-P0-AMB-6M-P4-1099</x:v>
      </x:c>
      <x:c r="Y1100" s="34" t="str">
        <x:v>VALIDAR TEMPERATURA / DIMENSIONES</x:v>
      </x:c>
    </x:row>
    <x:row r="1101">
      <x:c r="A1101" s="34" t="n">
        <x:v>1100</x:v>
      </x:c>
      <x:c r="B1101" s="34" t="str">
        <x:v>CHAB</x:v>
      </x:c>
      <x:c r="C1101" s="34" t="str">
        <x:v>CHAMPIÑON BANDEJA 300GR</x:v>
      </x:c>
      <x:c r="D1101" s="34" t="str">
        <x:v>CP3</x:v>
      </x:c>
      <x:c r="E1101" s="34" t="str">
        <x:v>SETAS FRESCAS</x:v>
      </x:c>
      <x:c r="F1101" s="34" t="str">
        <x:v>4 ºC</x:v>
      </x:c>
      <x:c r="G1101" s="34" t="str">
        <x:v>ALTA</x:v>
      </x:c>
      <x:c r="H1101" s="34" t="str">
        <x:v>DESCRIPCIÓN EXPLÍCITA SETA</x:v>
      </x:c>
      <x:c r="I1101" s="34" t="str">
        <x:v>C</x:v>
      </x:c>
      <x:c r="J1101" s="34" t="str">
        <x:v>ND</x:v>
      </x:c>
      <x:c r="K1101" s="102" t="n">
        <x:v>0</x:v>
      </x:c>
      <x:c r="L1101" s="102" t="n">
        <x:v>0</x:v>
      </x:c>
      <x:c r="M1101" s="34" t="str">
        <x:v>P4</x:v>
      </x:c>
      <x:c r="N1101" s="34" t="str">
        <x:v>UBICACIÓN COMPARTIDA / RESERVA</x:v>
      </x:c>
      <x:c r="O1101" s="102" t="n">
        <x:v>68</x:v>
      </x:c>
      <x:c r="P1101" s="102" t="n">
        <x:v>68</x:v>
      </x:c>
      <x:c r="Q1101" s="102" t="n">
        <x:v>57.8</x:v>
      </x:c>
      <x:c r="R1101" s="34" t="n">
        <x:v>3</x:v>
      </x:c>
      <x:c r="S1101" s="34" t="n">
        <x:v>1</x:v>
      </x:c>
      <x:c r="T1101" s="34" t="n">
        <x:v>0</x:v>
      </x:c>
      <x:c r="U1101" s="101" t="n">
        <x:f>MAX(MAX(P1101,0)/'26_METODOLOGIA_FUENTES'!$C$9,MAX(O1101,0)/'26_METODOLOGIA_FUENTES'!$C$10)</x:f>
        <x:v>1.1333333333333333</x:v>
      </x:c>
      <x:c r="V1101" s="101" t="n">
        <x:f>IF(M1101="BLOQ",0,IF(M1101="P1100",MIN(MAX(1,U1101*0.20),4),IF(M1101="P1101",MIN(MAX(0.5,U1101*0.12),2),IF(M1101="P1102",MIN(MAX(0.25,U1101*0.08),1),0))))</x:f>
        <x:v>0</x:v>
      </x:c>
      <x:c r="W1101" s="101" t="n">
        <x:f>MAX(U1101-V1101,0)</x:f>
        <x:v>1.1333333333333333</x:v>
      </x:c>
      <x:c r="X1101" s="34" t="str">
        <x:v>GRA-P0-CP3-P4-1100</x:v>
      </x:c>
      <x:c r="Y1101" s="34" t="str">
        <x:v>SLOTTING PRELIMINAR</x:v>
      </x:c>
    </x:row>
    <x:row r="1102">
      <x:c r="A1102" s="34" t="n">
        <x:v>1101</x:v>
      </x:c>
      <x:c r="B1102" s="34" t="str">
        <x:v>68209</x:v>
      </x:c>
      <x:c r="C1102" s="34" t="str">
        <x:v>QUESO DURO ITALIANO CUÑA</x:v>
      </x:c>
      <x:c r="D1102" s="34" t="str">
        <x:v>CP1</x:v>
      </x:c>
      <x:c r="E1102" s="34" t="str">
        <x:v>LÁCTEOS / FRÍO POSITIVO</x:v>
      </x:c>
      <x:c r="F1102" s="34" t="str">
        <x:v>4 ºC</x:v>
      </x:c>
      <x:c r="G1102" s="34" t="str">
        <x:v>ALTA</x:v>
      </x:c>
      <x:c r="H1102" s="34" t="str">
        <x:v>DESCRIPCIÓN EXPLÍCITA LÁCTEO</x:v>
      </x:c>
      <x:c r="I1102" s="34" t="str">
        <x:v>C</x:v>
      </x:c>
      <x:c r="J1102" s="34" t="str">
        <x:v>ND</x:v>
      </x:c>
      <x:c r="K1102" s="102" t="n">
        <x:v>0</x:v>
      </x:c>
      <x:c r="L1102" s="102" t="n">
        <x:v>0</x:v>
      </x:c>
      <x:c r="M1102" s="34" t="str">
        <x:v>P4</x:v>
      </x:c>
      <x:c r="N1102" s="34" t="str">
        <x:v>UBICACIÓN COMPARTIDA / RESERVA</x:v>
      </x:c>
      <x:c r="O1102" s="102" t="n">
        <x:v>7</x:v>
      </x:c>
      <x:c r="P1102" s="102" t="n">
        <x:v>6.25</x:v>
      </x:c>
      <x:c r="Q1102" s="102" t="n">
        <x:v>57.5</x:v>
      </x:c>
      <x:c r="R1102" s="34" t="n">
        <x:v>1</x:v>
      </x:c>
      <x:c r="S1102" s="34" t="n">
        <x:v>1</x:v>
      </x:c>
      <x:c r="T1102" s="34" t="n">
        <x:v>0</x:v>
      </x:c>
      <x:c r="U1102" s="101" t="n">
        <x:f>MAX(MAX(P1102,0)/'26_METODOLOGIA_FUENTES'!$C$9,MAX(O1102,0)/'26_METODOLOGIA_FUENTES'!$C$10)</x:f>
        <x:v>0.11666666666666667</x:v>
      </x:c>
      <x:c r="V1102" s="101" t="n">
        <x:f>IF(M1102="BLOQ",0,IF(M1102="P1101",MIN(MAX(1,U1102*0.20),4),IF(M1102="P1102",MIN(MAX(0.5,U1102*0.12),2),IF(M1102="P1103",MIN(MAX(0.25,U1102*0.08),1),0))))</x:f>
        <x:v>0</x:v>
      </x:c>
      <x:c r="W1102" s="101" t="n">
        <x:f>MAX(U1102-V1102,0)</x:f>
        <x:v>0.11666666666666667</x:v>
      </x:c>
      <x:c r="X1102" s="34" t="str">
        <x:v>GRA-P0-CP1-P4-1101</x:v>
      </x:c>
      <x:c r="Y1102" s="34" t="str">
        <x:v>SLOTTING PRELIMINAR</x:v>
      </x:c>
    </x:row>
    <x:row r="1103">
      <x:c r="A1103" s="34" t="n">
        <x:v>1102</x:v>
      </x:c>
      <x:c r="B1103" s="34" t="str">
        <x:v>69137</x:v>
      </x:c>
      <x:c r="C1103" s="34" t="str">
        <x:v>HELADO IND.COOKIES 125ML</x:v>
      </x:c>
      <x:c r="D1103" s="34" t="str">
        <x:v>CN2</x:v>
      </x:c>
      <x:c r="E1103" s="34" t="str">
        <x:v>CONGELADO</x:v>
      </x:c>
      <x:c r="F1103" s="34" t="str">
        <x:v>-18 ºC</x:v>
      </x:c>
      <x:c r="G1103" s="34" t="str">
        <x:v>ALTA</x:v>
      </x:c>
      <x:c r="H1103" s="34" t="str">
        <x:v>DESCRIPCIÓN EXPLÍCITA CONGELADO</x:v>
      </x:c>
      <x:c r="I1103" s="34" t="str">
        <x:v>C</x:v>
      </x:c>
      <x:c r="J1103" s="34" t="str">
        <x:v>ND</x:v>
      </x:c>
      <x:c r="K1103" s="102" t="n">
        <x:v>0</x:v>
      </x:c>
      <x:c r="L1103" s="102" t="n">
        <x:v>0</x:v>
      </x:c>
      <x:c r="M1103" s="34" t="str">
        <x:v>P4</x:v>
      </x:c>
      <x:c r="N1103" s="34" t="str">
        <x:v>UBICACIÓN COMPARTIDA / RESERVA</x:v>
      </x:c>
      <x:c r="O1103" s="102" t="n">
        <x:v>4</x:v>
      </x:c>
      <x:c r="P1103" s="102" t="n">
        <x:v>4</x:v>
      </x:c>
      <x:c r="Q1103" s="102" t="n">
        <x:v>57.12</x:v>
      </x:c>
      <x:c r="R1103" s="34" t="n">
        <x:v>1</x:v>
      </x:c>
      <x:c r="S1103" s="34" t="n">
        <x:v>1</x:v>
      </x:c>
      <x:c r="T1103" s="34" t="n">
        <x:v>0</x:v>
      </x:c>
      <x:c r="U1103" s="101" t="n">
        <x:f>MAX(MAX(P1103,0)/'26_METODOLOGIA_FUENTES'!$C$9,MAX(O1103,0)/'26_METODOLOGIA_FUENTES'!$C$10)</x:f>
        <x:v>0.06666666666666667</x:v>
      </x:c>
      <x:c r="V1103" s="101" t="n">
        <x:f>IF(M1103="BLOQ",0,IF(M1103="P1102",MIN(MAX(1,U1103*0.20),4),IF(M1103="P1103",MIN(MAX(0.5,U1103*0.12),2),IF(M1103="P1104",MIN(MAX(0.25,U1103*0.08),1),0))))</x:f>
        <x:v>0</x:v>
      </x:c>
      <x:c r="W1103" s="101" t="n">
        <x:f>MAX(U1103-V1103,0)</x:f>
        <x:v>0.06666666666666667</x:v>
      </x:c>
      <x:c r="X1103" s="34" t="str">
        <x:v>GRA-P0-CN2-P4-1102</x:v>
      </x:c>
      <x:c r="Y1103" s="34" t="str">
        <x:v>SLOTTING PRELIMINAR</x:v>
      </x:c>
    </x:row>
    <x:row r="1104">
      <x:c r="A1104" s="34" t="n">
        <x:v>1103</x:v>
      </x:c>
      <x:c r="B1104" s="34" t="str">
        <x:v>30009</x:v>
      </x:c>
      <x:c r="C1104" s="34" t="str">
        <x:v>SAL ESCAMAS 250GR MALDON</x:v>
      </x:c>
      <x:c r="D1104" s="34" t="str">
        <x:v>AMB-6M</x:v>
      </x:c>
      <x:c r="E1104" s="34" t="str">
        <x:v>ECONOMATO / SECO / AMBIENTE</x:v>
      </x:c>
      <x:c r="F1104" s="34" t="str">
        <x:v>AMBIENTE</x:v>
      </x:c>
      <x:c r="G1104" s="34" t="str">
        <x:v>BAJA</x:v>
      </x:c>
      <x:c r="H1104" s="34" t="str">
        <x:v>ASIGNACIÓN RESIDUAL; VALIDAR MAESTRO DE TEMPERATURA</x:v>
      </x:c>
      <x:c r="I1104" s="34" t="str">
        <x:v>C</x:v>
      </x:c>
      <x:c r="J1104" s="34" t="str">
        <x:v>ND</x:v>
      </x:c>
      <x:c r="K1104" s="102" t="n">
        <x:v>0</x:v>
      </x:c>
      <x:c r="L1104" s="102" t="n">
        <x:v>0</x:v>
      </x:c>
      <x:c r="M1104" s="34" t="str">
        <x:v>P4</x:v>
      </x:c>
      <x:c r="N1104" s="34" t="str">
        <x:v>UBICACIÓN COMPARTIDA / RESERVA</x:v>
      </x:c>
      <x:c r="O1104" s="102" t="n">
        <x:v>17</x:v>
      </x:c>
      <x:c r="P1104" s="102" t="n">
        <x:v>17</x:v>
      </x:c>
      <x:c r="Q1104" s="102" t="n">
        <x:v>56.95</x:v>
      </x:c>
      <x:c r="R1104" s="34" t="n">
        <x:v>2</x:v>
      </x:c>
      <x:c r="S1104" s="34" t="n">
        <x:v>1</x:v>
      </x:c>
      <x:c r="T1104" s="34" t="n">
        <x:v>0</x:v>
      </x:c>
      <x:c r="U1104" s="101" t="n">
        <x:f>MAX(MAX(P1104,0)/'26_METODOLOGIA_FUENTES'!$C$9,MAX(O1104,0)/'26_METODOLOGIA_FUENTES'!$C$10)</x:f>
        <x:v>0.2833333333333333</x:v>
      </x:c>
      <x:c r="V1104" s="101" t="n">
        <x:f>IF(M1104="BLOQ",0,IF(M1104="P1103",MIN(MAX(1,U1104*0.20),4),IF(M1104="P1104",MIN(MAX(0.5,U1104*0.12),2),IF(M1104="P1105",MIN(MAX(0.25,U1104*0.08),1),0))))</x:f>
        <x:v>0</x:v>
      </x:c>
      <x:c r="W1104" s="101" t="n">
        <x:f>MAX(U1104-V1104,0)</x:f>
        <x:v>0.2833333333333333</x:v>
      </x:c>
      <x:c r="X1104" s="34" t="str">
        <x:v>GRA-P0-AMB-6M-P4-1103</x:v>
      </x:c>
      <x:c r="Y1104" s="34" t="str">
        <x:v>VALIDAR TEMPERATURA / DIMENSIONES</x:v>
      </x:c>
    </x:row>
    <x:row r="1105">
      <x:c r="A1105" s="34" t="n">
        <x:v>1104</x:v>
      </x:c>
      <x:c r="B1105" s="34" t="str">
        <x:v>29006</x:v>
      </x:c>
      <x:c r="C1105" s="34" t="str">
        <x:v>CREMA BALS.PEDRO XIMENEZ 400ML</x:v>
      </x:c>
      <x:c r="D1105" s="34" t="str">
        <x:v>AMB-6M</x:v>
      </x:c>
      <x:c r="E1105" s="34" t="str">
        <x:v>ECONOMATO / SECO / AMBIENTE</x:v>
      </x:c>
      <x:c r="F1105" s="34" t="str">
        <x:v>AMBIENTE</x:v>
      </x:c>
      <x:c r="G1105" s="34" t="str">
        <x:v>BAJA</x:v>
      </x:c>
      <x:c r="H1105" s="34" t="str">
        <x:v>ASIGNACIÓN RESIDUAL; VALIDAR MAESTRO DE TEMPERATURA</x:v>
      </x:c>
      <x:c r="I1105" s="34" t="str">
        <x:v>C</x:v>
      </x:c>
      <x:c r="J1105" s="34" t="str">
        <x:v>ND</x:v>
      </x:c>
      <x:c r="K1105" s="102" t="n">
        <x:v>0</x:v>
      </x:c>
      <x:c r="L1105" s="102" t="n">
        <x:v>0</x:v>
      </x:c>
      <x:c r="M1105" s="34" t="str">
        <x:v>P4</x:v>
      </x:c>
      <x:c r="N1105" s="34" t="str">
        <x:v>UBICACIÓN COMPARTIDA / RESERVA</x:v>
      </x:c>
      <x:c r="O1105" s="102" t="n">
        <x:v>23</x:v>
      </x:c>
      <x:c r="P1105" s="102" t="n">
        <x:v>23</x:v>
      </x:c>
      <x:c r="Q1105" s="102" t="n">
        <x:v>56.81</x:v>
      </x:c>
      <x:c r="R1105" s="34" t="n">
        <x:v>1</x:v>
      </x:c>
      <x:c r="S1105" s="34" t="n">
        <x:v>1</x:v>
      </x:c>
      <x:c r="T1105" s="34" t="n">
        <x:v>0</x:v>
      </x:c>
      <x:c r="U1105" s="101" t="n">
        <x:f>MAX(MAX(P1105,0)/'26_METODOLOGIA_FUENTES'!$C$9,MAX(O1105,0)/'26_METODOLOGIA_FUENTES'!$C$10)</x:f>
        <x:v>0.38333333333333336</x:v>
      </x:c>
      <x:c r="V1105" s="101" t="n">
        <x:f>IF(M1105="BLOQ",0,IF(M1105="P1104",MIN(MAX(1,U1105*0.20),4),IF(M1105="P1105",MIN(MAX(0.5,U1105*0.12),2),IF(M1105="P1106",MIN(MAX(0.25,U1105*0.08),1),0))))</x:f>
        <x:v>0</x:v>
      </x:c>
      <x:c r="W1105" s="101" t="n">
        <x:f>MAX(U1105-V1105,0)</x:f>
        <x:v>0.38333333333333336</x:v>
      </x:c>
      <x:c r="X1105" s="34" t="str">
        <x:v>GRA-P0-AMB-6M-P4-1104</x:v>
      </x:c>
      <x:c r="Y1105" s="34" t="str">
        <x:v>VALIDAR TEMPERATURA / DIMENSIONES</x:v>
      </x:c>
    </x:row>
    <x:row r="1106">
      <x:c r="A1106" s="34" t="n">
        <x:v>1105</x:v>
      </x:c>
      <x:c r="B1106" s="34" t="str">
        <x:v>73017</x:v>
      </x:c>
      <x:c r="C1106" s="34" t="str">
        <x:v>PASTA GYOZA 10CM 300GR HAPPY</x:v>
      </x:c>
      <x:c r="D1106" s="34" t="str">
        <x:v>CN2</x:v>
      </x:c>
      <x:c r="E1106" s="34" t="str">
        <x:v>CONGELADO</x:v>
      </x:c>
      <x:c r="F1106" s="34" t="str">
        <x:v>-18 ºC</x:v>
      </x:c>
      <x:c r="G1106" s="34" t="str">
        <x:v>ALTA</x:v>
      </x:c>
      <x:c r="H1106" s="34" t="str">
        <x:v>DESCRIPCIÓN EXPLÍCITA CONGELADO</x:v>
      </x:c>
      <x:c r="I1106" s="34" t="str">
        <x:v>C</x:v>
      </x:c>
      <x:c r="J1106" s="34" t="str">
        <x:v>ND</x:v>
      </x:c>
      <x:c r="K1106" s="102" t="n">
        <x:v>0</x:v>
      </x:c>
      <x:c r="L1106" s="102" t="n">
        <x:v>0</x:v>
      </x:c>
      <x:c r="M1106" s="34" t="str">
        <x:v>P4</x:v>
      </x:c>
      <x:c r="N1106" s="34" t="str">
        <x:v>UBICACIÓN COMPARTIDA / RESERVA</x:v>
      </x:c>
      <x:c r="O1106" s="102" t="n">
        <x:v>33</x:v>
      </x:c>
      <x:c r="P1106" s="102" t="n">
        <x:v>33</x:v>
      </x:c>
      <x:c r="Q1106" s="102" t="n">
        <x:v>56.76</x:v>
      </x:c>
      <x:c r="R1106" s="34" t="n">
        <x:v>2</x:v>
      </x:c>
      <x:c r="S1106" s="34" t="n">
        <x:v>1</x:v>
      </x:c>
      <x:c r="T1106" s="34" t="n">
        <x:v>0</x:v>
      </x:c>
      <x:c r="U1106" s="101" t="n">
        <x:f>MAX(MAX(P1106,0)/'26_METODOLOGIA_FUENTES'!$C$9,MAX(O1106,0)/'26_METODOLOGIA_FUENTES'!$C$10)</x:f>
        <x:v>0.55</x:v>
      </x:c>
      <x:c r="V1106" s="101" t="n">
        <x:f>IF(M1106="BLOQ",0,IF(M1106="P1105",MIN(MAX(1,U1106*0.20),4),IF(M1106="P1106",MIN(MAX(0.5,U1106*0.12),2),IF(M1106="P1107",MIN(MAX(0.25,U1106*0.08),1),0))))</x:f>
        <x:v>0</x:v>
      </x:c>
      <x:c r="W1106" s="101" t="n">
        <x:f>MAX(U1106-V1106,0)</x:f>
        <x:v>0.55</x:v>
      </x:c>
      <x:c r="X1106" s="34" t="str">
        <x:v>GRA-P0-CN2-P4-1105</x:v>
      </x:c>
      <x:c r="Y1106" s="34" t="str">
        <x:v>SLOTTING PRELIMINAR</x:v>
      </x:c>
    </x:row>
    <x:row r="1107">
      <x:c r="A1107" s="34" t="n">
        <x:v>1106</x:v>
      </x:c>
      <x:c r="B1107" s="34" t="str">
        <x:v>33087</x:v>
      </x:c>
      <x:c r="C1107" s="34" t="str">
        <x:v>SALSA HP 255G</x:v>
      </x:c>
      <x:c r="D1107" s="34" t="str">
        <x:v>AMB-6M</x:v>
      </x:c>
      <x:c r="E1107" s="34" t="str">
        <x:v>ECONOMATO / SECO / AMBIENTE</x:v>
      </x:c>
      <x:c r="F1107" s="34" t="str">
        <x:v>AMBIENTE</x:v>
      </x:c>
      <x:c r="G1107" s="34" t="str">
        <x:v>BAJA</x:v>
      </x:c>
      <x:c r="H1107" s="34" t="str">
        <x:v>ASIGNACIÓN RESIDUAL; VALIDAR MAESTRO DE TEMPERATURA</x:v>
      </x:c>
      <x:c r="I1107" s="34" t="str">
        <x:v>C</x:v>
      </x:c>
      <x:c r="J1107" s="34" t="str">
        <x:v>ND</x:v>
      </x:c>
      <x:c r="K1107" s="102" t="n">
        <x:v>0</x:v>
      </x:c>
      <x:c r="L1107" s="102" t="n">
        <x:v>0</x:v>
      </x:c>
      <x:c r="M1107" s="34" t="str">
        <x:v>P4</x:v>
      </x:c>
      <x:c r="N1107" s="34" t="str">
        <x:v>UBICACIÓN COMPARTIDA / RESERVA</x:v>
      </x:c>
      <x:c r="O1107" s="102" t="n">
        <x:v>35</x:v>
      </x:c>
      <x:c r="P1107" s="102" t="n">
        <x:v>35</x:v>
      </x:c>
      <x:c r="Q1107" s="102" t="n">
        <x:v>56.7</x:v>
      </x:c>
      <x:c r="R1107" s="34" t="n">
        <x:v>3</x:v>
      </x:c>
      <x:c r="S1107" s="34" t="n">
        <x:v>1</x:v>
      </x:c>
      <x:c r="T1107" s="34" t="n">
        <x:v>0</x:v>
      </x:c>
      <x:c r="U1107" s="101" t="n">
        <x:f>MAX(MAX(P1107,0)/'26_METODOLOGIA_FUENTES'!$C$9,MAX(O1107,0)/'26_METODOLOGIA_FUENTES'!$C$10)</x:f>
        <x:v>0.5833333333333334</x:v>
      </x:c>
      <x:c r="V1107" s="101" t="n">
        <x:f>IF(M1107="BLOQ",0,IF(M1107="P1106",MIN(MAX(1,U1107*0.20),4),IF(M1107="P1107",MIN(MAX(0.5,U1107*0.12),2),IF(M1107="P1108",MIN(MAX(0.25,U1107*0.08),1),0))))</x:f>
        <x:v>0</x:v>
      </x:c>
      <x:c r="W1107" s="101" t="n">
        <x:f>MAX(U1107-V1107,0)</x:f>
        <x:v>0.5833333333333334</x:v>
      </x:c>
      <x:c r="X1107" s="34" t="str">
        <x:v>GRA-P0-AMB-6M-P4-1106</x:v>
      </x:c>
      <x:c r="Y1107" s="34" t="str">
        <x:v>VALIDAR TEMPERATURA / DIMENSIONES</x:v>
      </x:c>
    </x:row>
    <x:row r="1108">
      <x:c r="A1108" s="34" t="n">
        <x:v>1107</x:v>
      </x:c>
      <x:c r="B1108" s="34" t="str">
        <x:v>63049</x:v>
      </x:c>
      <x:c r="C1108" s="34" t="str">
        <x:v>TOUFOOD GLYCE 400GR</x:v>
      </x:c>
      <x:c r="D1108" s="34" t="str">
        <x:v>AMB-6M</x:v>
      </x:c>
      <x:c r="E1108" s="34" t="str">
        <x:v>ECONOMATO / SECO / AMBIENTE</x:v>
      </x:c>
      <x:c r="F1108" s="34" t="str">
        <x:v>AMBIENTE</x:v>
      </x:c>
      <x:c r="G1108" s="34" t="str">
        <x:v>BAJA</x:v>
      </x:c>
      <x:c r="H1108" s="34" t="str">
        <x:v>ASIGNACIÓN RESIDUAL; VALIDAR MAESTRO DE TEMPERATURA</x:v>
      </x:c>
      <x:c r="I1108" s="34" t="str">
        <x:v>C</x:v>
      </x:c>
      <x:c r="J1108" s="34" t="str">
        <x:v>ND</x:v>
      </x:c>
      <x:c r="K1108" s="102" t="n">
        <x:v>0</x:v>
      </x:c>
      <x:c r="L1108" s="102" t="n">
        <x:v>0</x:v>
      </x:c>
      <x:c r="M1108" s="34" t="str">
        <x:v>P4</x:v>
      </x:c>
      <x:c r="N1108" s="34" t="str">
        <x:v>UBICACIÓN COMPARTIDA / RESERVA</x:v>
      </x:c>
      <x:c r="O1108" s="102" t="n">
        <x:v>6</x:v>
      </x:c>
      <x:c r="P1108" s="102" t="n">
        <x:v>6</x:v>
      </x:c>
      <x:c r="Q1108" s="102" t="n">
        <x:v>56.7</x:v>
      </x:c>
      <x:c r="R1108" s="34" t="n">
        <x:v>4</x:v>
      </x:c>
      <x:c r="S1108" s="34" t="n">
        <x:v>1</x:v>
      </x:c>
      <x:c r="T1108" s="34" t="n">
        <x:v>0</x:v>
      </x:c>
      <x:c r="U1108" s="101" t="n">
        <x:f>MAX(MAX(P1108,0)/'26_METODOLOGIA_FUENTES'!$C$9,MAX(O1108,0)/'26_METODOLOGIA_FUENTES'!$C$10)</x:f>
        <x:v>0.1</x:v>
      </x:c>
      <x:c r="V1108" s="101" t="n">
        <x:f>IF(M1108="BLOQ",0,IF(M1108="P1107",MIN(MAX(1,U1108*0.20),4),IF(M1108="P1108",MIN(MAX(0.5,U1108*0.12),2),IF(M1108="P1109",MIN(MAX(0.25,U1108*0.08),1),0))))</x:f>
        <x:v>0</x:v>
      </x:c>
      <x:c r="W1108" s="101" t="n">
        <x:f>MAX(U1108-V1108,0)</x:f>
        <x:v>0.1</x:v>
      </x:c>
      <x:c r="X1108" s="34" t="str">
        <x:v>GRA-P0-AMB-6M-P4-1107</x:v>
      </x:c>
      <x:c r="Y1108" s="34" t="str">
        <x:v>VALIDAR TEMPERATURA / DIMENSIONES</x:v>
      </x:c>
    </x:row>
    <x:row r="1109">
      <x:c r="A1109" s="34" t="n">
        <x:v>1108</x:v>
      </x:c>
      <x:c r="B1109" s="34" t="str">
        <x:v>57010</x:v>
      </x:c>
      <x:c r="C1109" s="34" t="str">
        <x:v>ZUMO MANZANA 1L GRANINI</x:v>
      </x:c>
      <x:c r="D1109" s="34" t="str">
        <x:v>CP7</x:v>
      </x:c>
      <x:c r="E1109" s="34" t="str">
        <x:v>FRUTAS + PICKING</x:v>
      </x:c>
      <x:c r="F1109" s="34" t="str">
        <x:v>12 ºC</x:v>
      </x:c>
      <x:c r="G1109" s="34" t="str">
        <x:v>MEDIA</x:v>
      </x:c>
      <x:c r="H1109" s="34" t="str">
        <x:v>FRUTA FRESCA / VALIDAR SUBFAMILIA</x:v>
      </x:c>
      <x:c r="I1109" s="34" t="str">
        <x:v>C</x:v>
      </x:c>
      <x:c r="J1109" s="34" t="str">
        <x:v>ND</x:v>
      </x:c>
      <x:c r="K1109" s="102" t="n">
        <x:v>0</x:v>
      </x:c>
      <x:c r="L1109" s="102" t="n">
        <x:v>0</x:v>
      </x:c>
      <x:c r="M1109" s="34" t="str">
        <x:v>P4</x:v>
      </x:c>
      <x:c r="N1109" s="34" t="str">
        <x:v>UBICACIÓN COMPARTIDA / RESERVA</x:v>
      </x:c>
      <x:c r="O1109" s="102" t="n">
        <x:v>36</x:v>
      </x:c>
      <x:c r="P1109" s="102" t="n">
        <x:v>36</x:v>
      </x:c>
      <x:c r="Q1109" s="102" t="n">
        <x:v>56.6</x:v>
      </x:c>
      <x:c r="R1109" s="34" t="n">
        <x:v>2</x:v>
      </x:c>
      <x:c r="S1109" s="34" t="n">
        <x:v>1</x:v>
      </x:c>
      <x:c r="T1109" s="34" t="n">
        <x:v>0</x:v>
      </x:c>
      <x:c r="U1109" s="101" t="n">
        <x:f>MAX(MAX(P1109,0)/'26_METODOLOGIA_FUENTES'!$C$9,MAX(O1109,0)/'26_METODOLOGIA_FUENTES'!$C$10)</x:f>
        <x:v>0.6</x:v>
      </x:c>
      <x:c r="V1109" s="101" t="n">
        <x:f>IF(M1109="BLOQ",0,IF(M1109="P1108",MIN(MAX(1,U1109*0.20),4),IF(M1109="P1109",MIN(MAX(0.5,U1109*0.12),2),IF(M1109="P1110",MIN(MAX(0.25,U1109*0.08),1),0))))</x:f>
        <x:v>0</x:v>
      </x:c>
      <x:c r="W1109" s="101" t="n">
        <x:f>MAX(U1109-V1109,0)</x:f>
        <x:v>0.6</x:v>
      </x:c>
      <x:c r="X1109" s="34" t="str">
        <x:v>GRA-P0-CP7-P4-1108</x:v>
      </x:c>
      <x:c r="Y1109" s="34" t="str">
        <x:v>VALIDAR TEMPERATURA / DIMENSIONES</x:v>
      </x:c>
    </x:row>
    <x:row r="1110">
      <x:c r="A1110" s="34" t="n">
        <x:v>1109</x:v>
      </x:c>
      <x:c r="B1110" s="34" t="str">
        <x:v>MG16</x:v>
      </x:c>
      <x:c r="C1110" s="34" t="str">
        <x:v>MANZANA GOLDEN 16</x:v>
      </x:c>
      <x:c r="D1110" s="34" t="str">
        <x:v>CP7</x:v>
      </x:c>
      <x:c r="E1110" s="34" t="str">
        <x:v>FRUTAS + PICKING</x:v>
      </x:c>
      <x:c r="F1110" s="34" t="str">
        <x:v>12 ºC</x:v>
      </x:c>
      <x:c r="G1110" s="34" t="str">
        <x:v>MEDIA</x:v>
      </x:c>
      <x:c r="H1110" s="34" t="str">
        <x:v>FRUTA FRESCA / VALIDAR SUBFAMILIA</x:v>
      </x:c>
      <x:c r="I1110" s="34" t="str">
        <x:v>C</x:v>
      </x:c>
      <x:c r="J1110" s="34" t="str">
        <x:v>ND</x:v>
      </x:c>
      <x:c r="K1110" s="102" t="n">
        <x:v>0</x:v>
      </x:c>
      <x:c r="L1110" s="102" t="n">
        <x:v>0</x:v>
      </x:c>
      <x:c r="M1110" s="34" t="str">
        <x:v>P4</x:v>
      </x:c>
      <x:c r="N1110" s="34" t="str">
        <x:v>UBICACIÓN COMPARTIDA / RESERVA</x:v>
      </x:c>
      <x:c r="O1110" s="102" t="n">
        <x:v>10</x:v>
      </x:c>
      <x:c r="P1110" s="102" t="n">
        <x:v>40.4</x:v>
      </x:c>
      <x:c r="Q1110" s="102" t="n">
        <x:v>56.56</x:v>
      </x:c>
      <x:c r="R1110" s="34" t="n">
        <x:v>1</x:v>
      </x:c>
      <x:c r="S1110" s="34" t="n">
        <x:v>1</x:v>
      </x:c>
      <x:c r="T1110" s="34" t="n">
        <x:v>0</x:v>
      </x:c>
      <x:c r="U1110" s="101" t="n">
        <x:f>MAX(MAX(P1110,0)/'26_METODOLOGIA_FUENTES'!$C$9,MAX(O1110,0)/'26_METODOLOGIA_FUENTES'!$C$10)</x:f>
        <x:v>0.16666666666666666</x:v>
      </x:c>
      <x:c r="V1110" s="101" t="n">
        <x:f>IF(M1110="BLOQ",0,IF(M1110="P1109",MIN(MAX(1,U1110*0.20),4),IF(M1110="P1110",MIN(MAX(0.5,U1110*0.12),2),IF(M1110="P1111",MIN(MAX(0.25,U1110*0.08),1),0))))</x:f>
        <x:v>0</x:v>
      </x:c>
      <x:c r="W1110" s="101" t="n">
        <x:f>MAX(U1110-V1110,0)</x:f>
        <x:v>0.16666666666666666</x:v>
      </x:c>
      <x:c r="X1110" s="34" t="str">
        <x:v>GRA-P0-CP7-P4-1109</x:v>
      </x:c>
      <x:c r="Y1110" s="34" t="str">
        <x:v>VALIDAR TEMPERATURA / DIMENSIONES</x:v>
      </x:c>
    </x:row>
    <x:row r="1111">
      <x:c r="A1111" s="34" t="n">
        <x:v>1110</x:v>
      </x:c>
      <x:c r="B1111" s="34" t="str">
        <x:v>36111</x:v>
      </x:c>
      <x:c r="C1111" s="34" t="str">
        <x:v>CILANTRO MOLIDO 650G SASA</x:v>
      </x:c>
      <x:c r="D1111" s="34" t="str">
        <x:v>CP2-HIE</x:v>
      </x:c>
      <x:c r="E1111" s="34" t="str">
        <x:v>HIERBAS</x:v>
      </x:c>
      <x:c r="F1111" s="34" t="str">
        <x:v>4 ºC</x:v>
      </x:c>
      <x:c r="G1111" s="34" t="str">
        <x:v>MEDIA</x:v>
      </x:c>
      <x:c r="H1111" s="34" t="str">
        <x:v>MICROZONA DENTRO DE CP2</x:v>
      </x:c>
      <x:c r="I1111" s="34" t="str">
        <x:v>C</x:v>
      </x:c>
      <x:c r="J1111" s="34" t="str">
        <x:v>ND</x:v>
      </x:c>
      <x:c r="K1111" s="102" t="n">
        <x:v>0</x:v>
      </x:c>
      <x:c r="L1111" s="102" t="n">
        <x:v>0</x:v>
      </x:c>
      <x:c r="M1111" s="34" t="str">
        <x:v>P4</x:v>
      </x:c>
      <x:c r="N1111" s="34" t="str">
        <x:v>UBICACIÓN COMPARTIDA / RESERVA</x:v>
      </x:c>
      <x:c r="O1111" s="102" t="n">
        <x:v>24</x:v>
      </x:c>
      <x:c r="P1111" s="102" t="n">
        <x:v>24</x:v>
      </x:c>
      <x:c r="Q1111" s="102" t="n">
        <x:v>56.4</x:v>
      </x:c>
      <x:c r="R1111" s="34" t="n">
        <x:v>2</x:v>
      </x:c>
      <x:c r="S1111" s="34" t="n">
        <x:v>1</x:v>
      </x:c>
      <x:c r="T1111" s="34" t="n">
        <x:v>0</x:v>
      </x:c>
      <x:c r="U1111" s="101" t="n">
        <x:f>MAX(MAX(P1111,0)/'26_METODOLOGIA_FUENTES'!$C$9,MAX(O1111,0)/'26_METODOLOGIA_FUENTES'!$C$10)</x:f>
        <x:v>0.4</x:v>
      </x:c>
      <x:c r="V1111" s="101" t="n">
        <x:f>IF(M1111="BLOQ",0,IF(M1111="P1110",MIN(MAX(1,U1111*0.20),4),IF(M1111="P1111",MIN(MAX(0.5,U1111*0.12),2),IF(M1111="P1112",MIN(MAX(0.25,U1111*0.08),1),0))))</x:f>
        <x:v>0</x:v>
      </x:c>
      <x:c r="W1111" s="101" t="n">
        <x:f>MAX(U1111-V1111,0)</x:f>
        <x:v>0.4</x:v>
      </x:c>
      <x:c r="X1111" s="34" t="str">
        <x:v>GRA-P0-CP2-HIE-P4-1110</x:v>
      </x:c>
      <x:c r="Y1111" s="34" t="str">
        <x:v>VALIDAR TEMPERATURA / DIMENSIONES</x:v>
      </x:c>
    </x:row>
    <x:row r="1112">
      <x:c r="A1112" s="34" t="n">
        <x:v>1111</x:v>
      </x:c>
      <x:c r="B1112" s="34" t="str">
        <x:v>37085</x:v>
      </x:c>
      <x:c r="C1112" s="34" t="str">
        <x:v>MAIZ DULCE PACK-3</x:v>
      </x:c>
      <x:c r="D1112" s="34" t="str">
        <x:v>CP2</x:v>
      </x:c>
      <x:c r="E1112" s="34" t="str">
        <x:v>HORTALIZAS</x:v>
      </x:c>
      <x:c r="F1112" s="34" t="str">
        <x:v>4 ºC</x:v>
      </x:c>
      <x:c r="G1112" s="34" t="str">
        <x:v>MEDIA</x:v>
      </x:c>
      <x:c r="H1112" s="34" t="str">
        <x:v>HORTALIZA FRESCA / VALIDAR SUBFAMILIA</x:v>
      </x:c>
      <x:c r="I1112" s="34" t="str">
        <x:v>C</x:v>
      </x:c>
      <x:c r="J1112" s="34" t="str">
        <x:v>ND</x:v>
      </x:c>
      <x:c r="K1112" s="102" t="n">
        <x:v>0</x:v>
      </x:c>
      <x:c r="L1112" s="102" t="n">
        <x:v>0</x:v>
      </x:c>
      <x:c r="M1112" s="34" t="str">
        <x:v>P4</x:v>
      </x:c>
      <x:c r="N1112" s="34" t="str">
        <x:v>UBICACIÓN COMPARTIDA / RESERVA</x:v>
      </x:c>
      <x:c r="O1112" s="102" t="n">
        <x:v>50</x:v>
      </x:c>
      <x:c r="P1112" s="102" t="n">
        <x:v>50</x:v>
      </x:c>
      <x:c r="Q1112" s="102" t="n">
        <x:v>56</x:v>
      </x:c>
      <x:c r="R1112" s="34" t="n">
        <x:v>2</x:v>
      </x:c>
      <x:c r="S1112" s="34" t="n">
        <x:v>1</x:v>
      </x:c>
      <x:c r="T1112" s="34" t="n">
        <x:v>0</x:v>
      </x:c>
      <x:c r="U1112" s="101" t="n">
        <x:f>MAX(MAX(P1112,0)/'26_METODOLOGIA_FUENTES'!$C$9,MAX(O1112,0)/'26_METODOLOGIA_FUENTES'!$C$10)</x:f>
        <x:v>0.8333333333333334</x:v>
      </x:c>
      <x:c r="V1112" s="101" t="n">
        <x:f>IF(M1112="BLOQ",0,IF(M1112="P1111",MIN(MAX(1,U1112*0.20),4),IF(M1112="P1112",MIN(MAX(0.5,U1112*0.12),2),IF(M1112="P1113",MIN(MAX(0.25,U1112*0.08),1),0))))</x:f>
        <x:v>0</x:v>
      </x:c>
      <x:c r="W1112" s="101" t="n">
        <x:f>MAX(U1112-V1112,0)</x:f>
        <x:v>0.8333333333333334</x:v>
      </x:c>
      <x:c r="X1112" s="34" t="str">
        <x:v>GRA-P0-CP2-P4-1111</x:v>
      </x:c>
      <x:c r="Y1112" s="34" t="str">
        <x:v>VALIDAR TEMPERATURA / DIMENSIONES</x:v>
      </x:c>
    </x:row>
    <x:row r="1113">
      <x:c r="A1113" s="34" t="n">
        <x:v>1112</x:v>
      </x:c>
      <x:c r="B1113" s="34" t="str">
        <x:v>42024</x:v>
      </x:c>
      <x:c r="C1113" s="34" t="str">
        <x:v>HARINA MIX TEMPURA 1KG STA.RIT</x:v>
      </x:c>
      <x:c r="D1113" s="34" t="str">
        <x:v>CN2</x:v>
      </x:c>
      <x:c r="E1113" s="34" t="str">
        <x:v>CONGELADO</x:v>
      </x:c>
      <x:c r="F1113" s="34" t="str">
        <x:v>-18 ºC</x:v>
      </x:c>
      <x:c r="G1113" s="34" t="str">
        <x:v>ALTA</x:v>
      </x:c>
      <x:c r="H1113" s="34" t="str">
        <x:v>DESCRIPCIÓN EXPLÍCITA CONGELADO</x:v>
      </x:c>
      <x:c r="I1113" s="34" t="str">
        <x:v>C</x:v>
      </x:c>
      <x:c r="J1113" s="34" t="str">
        <x:v>ND</x:v>
      </x:c>
      <x:c r="K1113" s="102" t="n">
        <x:v>0</x:v>
      </x:c>
      <x:c r="L1113" s="102" t="n">
        <x:v>0</x:v>
      </x:c>
      <x:c r="M1113" s="34" t="str">
        <x:v>P4</x:v>
      </x:c>
      <x:c r="N1113" s="34" t="str">
        <x:v>UBICACIÓN COMPARTIDA / RESERVA</x:v>
      </x:c>
      <x:c r="O1113" s="102" t="n">
        <x:v>51</x:v>
      </x:c>
      <x:c r="P1113" s="102" t="n">
        <x:v>51</x:v>
      </x:c>
      <x:c r="Q1113" s="102" t="n">
        <x:v>56</x:v>
      </x:c>
      <x:c r="R1113" s="34" t="n">
        <x:v>3</x:v>
      </x:c>
      <x:c r="S1113" s="34" t="n">
        <x:v>1</x:v>
      </x:c>
      <x:c r="T1113" s="34" t="n">
        <x:v>0</x:v>
      </x:c>
      <x:c r="U1113" s="101" t="n">
        <x:f>MAX(MAX(P1113,0)/'26_METODOLOGIA_FUENTES'!$C$9,MAX(O1113,0)/'26_METODOLOGIA_FUENTES'!$C$10)</x:f>
        <x:v>0.85</x:v>
      </x:c>
      <x:c r="V1113" s="101" t="n">
        <x:f>IF(M1113="BLOQ",0,IF(M1113="P1112",MIN(MAX(1,U1113*0.20),4),IF(M1113="P1113",MIN(MAX(0.5,U1113*0.12),2),IF(M1113="P1114",MIN(MAX(0.25,U1113*0.08),1),0))))</x:f>
        <x:v>0</x:v>
      </x:c>
      <x:c r="W1113" s="101" t="n">
        <x:f>MAX(U1113-V1113,0)</x:f>
        <x:v>0.85</x:v>
      </x:c>
      <x:c r="X1113" s="34" t="str">
        <x:v>GRA-P0-CN2-P4-1112</x:v>
      </x:c>
      <x:c r="Y1113" s="34" t="str">
        <x:v>SLOTTING PRELIMINAR</x:v>
      </x:c>
    </x:row>
    <x:row r="1114">
      <x:c r="A1114" s="34" t="n">
        <x:v>1113</x:v>
      </x:c>
      <x:c r="B1114" s="34" t="str">
        <x:v>37131</x:v>
      </x:c>
      <x:c r="C1114" s="34" t="str">
        <x:v>CREMA CALABAZA/ZANAH.485ML</x:v>
      </x:c>
      <x:c r="D1114" s="34" t="str">
        <x:v>AMB-6M</x:v>
      </x:c>
      <x:c r="E1114" s="34" t="str">
        <x:v>ECONOMATO / SECO / AMBIENTE</x:v>
      </x:c>
      <x:c r="F1114" s="34" t="str">
        <x:v>AMBIENTE</x:v>
      </x:c>
      <x:c r="G1114" s="34" t="str">
        <x:v>BAJA</x:v>
      </x:c>
      <x:c r="H1114" s="34" t="str">
        <x:v>ASIGNACIÓN RESIDUAL; VALIDAR MAESTRO DE TEMPERATURA</x:v>
      </x:c>
      <x:c r="I1114" s="34" t="str">
        <x:v>C</x:v>
      </x:c>
      <x:c r="J1114" s="34" t="str">
        <x:v>ND</x:v>
      </x:c>
      <x:c r="K1114" s="102" t="n">
        <x:v>0</x:v>
      </x:c>
      <x:c r="L1114" s="102" t="n">
        <x:v>0</x:v>
      </x:c>
      <x:c r="M1114" s="34" t="str">
        <x:v>P4</x:v>
      </x:c>
      <x:c r="N1114" s="34" t="str">
        <x:v>UBICACIÓN COMPARTIDA / RESERVA</x:v>
      </x:c>
      <x:c r="O1114" s="102" t="n">
        <x:v>33</x:v>
      </x:c>
      <x:c r="P1114" s="102" t="n">
        <x:v>33</x:v>
      </x:c>
      <x:c r="Q1114" s="102" t="n">
        <x:v>55.87</x:v>
      </x:c>
      <x:c r="R1114" s="34" t="n">
        <x:v>2</x:v>
      </x:c>
      <x:c r="S1114" s="34" t="n">
        <x:v>1</x:v>
      </x:c>
      <x:c r="T1114" s="34" t="n">
        <x:v>0</x:v>
      </x:c>
      <x:c r="U1114" s="101" t="n">
        <x:f>MAX(MAX(P1114,0)/'26_METODOLOGIA_FUENTES'!$C$9,MAX(O1114,0)/'26_METODOLOGIA_FUENTES'!$C$10)</x:f>
        <x:v>0.55</x:v>
      </x:c>
      <x:c r="V1114" s="101" t="n">
        <x:f>IF(M1114="BLOQ",0,IF(M1114="P1113",MIN(MAX(1,U1114*0.20),4),IF(M1114="P1114",MIN(MAX(0.5,U1114*0.12),2),IF(M1114="P1115",MIN(MAX(0.25,U1114*0.08),1),0))))</x:f>
        <x:v>0</x:v>
      </x:c>
      <x:c r="W1114" s="101" t="n">
        <x:f>MAX(U1114-V1114,0)</x:f>
        <x:v>0.55</x:v>
      </x:c>
      <x:c r="X1114" s="34" t="str">
        <x:v>GRA-P0-AMB-6M-P4-1113</x:v>
      </x:c>
      <x:c r="Y1114" s="34" t="str">
        <x:v>VALIDAR TEMPERATURA / DIMENSIONES</x:v>
      </x:c>
    </x:row>
    <x:row r="1115">
      <x:c r="A1115" s="34" t="n">
        <x:v>1114</x:v>
      </x:c>
      <x:c r="B1115" s="34" t="str">
        <x:v>37133</x:v>
      </x:c>
      <x:c r="C1115" s="34" t="str">
        <x:v>CREMA CALABACIN 485ML FERRER</x:v>
      </x:c>
      <x:c r="D1115" s="34" t="str">
        <x:v>CP2</x:v>
      </x:c>
      <x:c r="E1115" s="34" t="str">
        <x:v>HORTALIZAS</x:v>
      </x:c>
      <x:c r="F1115" s="34" t="str">
        <x:v>4 ºC</x:v>
      </x:c>
      <x:c r="G1115" s="34" t="str">
        <x:v>MEDIA</x:v>
      </x:c>
      <x:c r="H1115" s="34" t="str">
        <x:v>HORTALIZA FRESCA / VALIDAR SUBFAMILIA</x:v>
      </x:c>
      <x:c r="I1115" s="34" t="str">
        <x:v>C</x:v>
      </x:c>
      <x:c r="J1115" s="34" t="str">
        <x:v>ND</x:v>
      </x:c>
      <x:c r="K1115" s="102" t="n">
        <x:v>0</x:v>
      </x:c>
      <x:c r="L1115" s="102" t="n">
        <x:v>0</x:v>
      </x:c>
      <x:c r="M1115" s="34" t="str">
        <x:v>P4</x:v>
      </x:c>
      <x:c r="N1115" s="34" t="str">
        <x:v>UBICACIÓN COMPARTIDA / RESERVA</x:v>
      </x:c>
      <x:c r="O1115" s="102" t="n">
        <x:v>33</x:v>
      </x:c>
      <x:c r="P1115" s="102" t="n">
        <x:v>33</x:v>
      </x:c>
      <x:c r="Q1115" s="102" t="n">
        <x:v>55.87</x:v>
      </x:c>
      <x:c r="R1115" s="34" t="n">
        <x:v>2</x:v>
      </x:c>
      <x:c r="S1115" s="34" t="n">
        <x:v>1</x:v>
      </x:c>
      <x:c r="T1115" s="34" t="n">
        <x:v>0</x:v>
      </x:c>
      <x:c r="U1115" s="101" t="n">
        <x:f>MAX(MAX(P1115,0)/'26_METODOLOGIA_FUENTES'!$C$9,MAX(O1115,0)/'26_METODOLOGIA_FUENTES'!$C$10)</x:f>
        <x:v>0.55</x:v>
      </x:c>
      <x:c r="V1115" s="101" t="n">
        <x:f>IF(M1115="BLOQ",0,IF(M1115="P1114",MIN(MAX(1,U1115*0.20),4),IF(M1115="P1115",MIN(MAX(0.5,U1115*0.12),2),IF(M1115="P1116",MIN(MAX(0.25,U1115*0.08),1),0))))</x:f>
        <x:v>0</x:v>
      </x:c>
      <x:c r="W1115" s="101" t="n">
        <x:f>MAX(U1115-V1115,0)</x:f>
        <x:v>0.55</x:v>
      </x:c>
      <x:c r="X1115" s="34" t="str">
        <x:v>GRA-P0-CP2-P4-1114</x:v>
      </x:c>
      <x:c r="Y1115" s="34" t="str">
        <x:v>VALIDAR TEMPERATURA / DIMENSIONES</x:v>
      </x:c>
    </x:row>
    <x:row r="1116">
      <x:c r="A1116" s="34" t="n">
        <x:v>1115</x:v>
      </x:c>
      <x:c r="B1116" s="34" t="str">
        <x:v>63087</x:v>
      </x:c>
      <x:c r="C1116" s="34" t="str">
        <x:v>COLORANTE ROJO 100G</x:v>
      </x:c>
      <x:c r="D1116" s="34" t="str">
        <x:v>AMB-6M</x:v>
      </x:c>
      <x:c r="E1116" s="34" t="str">
        <x:v>ECONOMATO / SECO / AMBIENTE</x:v>
      </x:c>
      <x:c r="F1116" s="34" t="str">
        <x:v>AMBIENTE</x:v>
      </x:c>
      <x:c r="G1116" s="34" t="str">
        <x:v>BAJA</x:v>
      </x:c>
      <x:c r="H1116" s="34" t="str">
        <x:v>ASIGNACIÓN RESIDUAL; VALIDAR MAESTRO DE TEMPERATURA</x:v>
      </x:c>
      <x:c r="I1116" s="34" t="str">
        <x:v>C</x:v>
      </x:c>
      <x:c r="J1116" s="34" t="str">
        <x:v>ND</x:v>
      </x:c>
      <x:c r="K1116" s="102" t="n">
        <x:v>0</x:v>
      </x:c>
      <x:c r="L1116" s="102" t="n">
        <x:v>0</x:v>
      </x:c>
      <x:c r="M1116" s="34" t="str">
        <x:v>P4</x:v>
      </x:c>
      <x:c r="N1116" s="34" t="str">
        <x:v>UBICACIÓN COMPARTIDA / RESERVA</x:v>
      </x:c>
      <x:c r="O1116" s="102" t="n">
        <x:v>2</x:v>
      </x:c>
      <x:c r="P1116" s="102" t="n">
        <x:v>2</x:v>
      </x:c>
      <x:c r="Q1116" s="102" t="n">
        <x:v>55.79</x:v>
      </x:c>
      <x:c r="R1116" s="34" t="n">
        <x:v>1</x:v>
      </x:c>
      <x:c r="S1116" s="34" t="n">
        <x:v>1</x:v>
      </x:c>
      <x:c r="T1116" s="34" t="n">
        <x:v>0</x:v>
      </x:c>
      <x:c r="U1116" s="101" t="n">
        <x:f>MAX(MAX(P1116,0)/'26_METODOLOGIA_FUENTES'!$C$9,MAX(O1116,0)/'26_METODOLOGIA_FUENTES'!$C$10)</x:f>
        <x:v>0.03333333333333333</x:v>
      </x:c>
      <x:c r="V1116" s="101" t="n">
        <x:f>IF(M1116="BLOQ",0,IF(M1116="P1115",MIN(MAX(1,U1116*0.20),4),IF(M1116="P1116",MIN(MAX(0.5,U1116*0.12),2),IF(M1116="P1117",MIN(MAX(0.25,U1116*0.08),1),0))))</x:f>
        <x:v>0</x:v>
      </x:c>
      <x:c r="W1116" s="101" t="n">
        <x:f>MAX(U1116-V1116,0)</x:f>
        <x:v>0.03333333333333333</x:v>
      </x:c>
      <x:c r="X1116" s="34" t="str">
        <x:v>GRA-P0-AMB-6M-P4-1115</x:v>
      </x:c>
      <x:c r="Y1116" s="34" t="str">
        <x:v>VALIDAR TEMPERATURA / DIMENSIONES</x:v>
      </x:c>
    </x:row>
    <x:row r="1117">
      <x:c r="A1117" s="34" t="n">
        <x:v>1116</x:v>
      </x:c>
      <x:c r="B1117" s="34" t="str">
        <x:v>ALBA</x:v>
      </x:c>
      <x:c r="C1117" s="34" t="str">
        <x:v>ALBARICOQUE EXTRA</x:v>
      </x:c>
      <x:c r="D1117" s="34" t="str">
        <x:v>CP7</x:v>
      </x:c>
      <x:c r="E1117" s="34" t="str">
        <x:v>FRUTAS + PICKING</x:v>
      </x:c>
      <x:c r="F1117" s="34" t="str">
        <x:v>12 ºC</x:v>
      </x:c>
      <x:c r="G1117" s="34" t="str">
        <x:v>MEDIA</x:v>
      </x:c>
      <x:c r="H1117" s="34" t="str">
        <x:v>FRUTA FRESCA / VALIDAR SUBFAMILIA</x:v>
      </x:c>
      <x:c r="I1117" s="34" t="str">
        <x:v>C</x:v>
      </x:c>
      <x:c r="J1117" s="34" t="str">
        <x:v>ND</x:v>
      </x:c>
      <x:c r="K1117" s="102" t="n">
        <x:v>0</x:v>
      </x:c>
      <x:c r="L1117" s="102" t="n">
        <x:v>0</x:v>
      </x:c>
      <x:c r="M1117" s="34" t="str">
        <x:v>P4</x:v>
      </x:c>
      <x:c r="N1117" s="34" t="str">
        <x:v>UBICACIÓN COMPARTIDA / RESERVA</x:v>
      </x:c>
      <x:c r="O1117" s="102" t="n">
        <x:v>3</x:v>
      </x:c>
      <x:c r="P1117" s="102" t="n">
        <x:v>15.75</x:v>
      </x:c>
      <x:c r="Q1117" s="102" t="n">
        <x:v>55.13</x:v>
      </x:c>
      <x:c r="R1117" s="34" t="n">
        <x:v>1</x:v>
      </x:c>
      <x:c r="S1117" s="34" t="n">
        <x:v>1</x:v>
      </x:c>
      <x:c r="T1117" s="34" t="n">
        <x:v>0</x:v>
      </x:c>
      <x:c r="U1117" s="101" t="n">
        <x:f>MAX(MAX(P1117,0)/'26_METODOLOGIA_FUENTES'!$C$9,MAX(O1117,0)/'26_METODOLOGIA_FUENTES'!$C$10)</x:f>
        <x:v>0.05</x:v>
      </x:c>
      <x:c r="V1117" s="101" t="n">
        <x:f>IF(M1117="BLOQ",0,IF(M1117="P1116",MIN(MAX(1,U1117*0.20),4),IF(M1117="P1117",MIN(MAX(0.5,U1117*0.12),2),IF(M1117="P1118",MIN(MAX(0.25,U1117*0.08),1),0))))</x:f>
        <x:v>0</x:v>
      </x:c>
      <x:c r="W1117" s="101" t="n">
        <x:f>MAX(U1117-V1117,0)</x:f>
        <x:v>0.05</x:v>
      </x:c>
      <x:c r="X1117" s="34" t="str">
        <x:v>GRA-P0-CP7-P4-1116</x:v>
      </x:c>
      <x:c r="Y1117" s="34" t="str">
        <x:v>VALIDAR TEMPERATURA / DIMENSIONES</x:v>
      </x:c>
    </x:row>
    <x:row r="1118">
      <x:c r="A1118" s="34" t="n">
        <x:v>1117</x:v>
      </x:c>
      <x:c r="B1118" s="34" t="str">
        <x:v>SOJ</x:v>
      </x:c>
      <x:c r="C1118" s="34" t="str">
        <x:v>GERMINADO SOJA</x:v>
      </x:c>
      <x:c r="D1118" s="34" t="str">
        <x:v>AMB-6M</x:v>
      </x:c>
      <x:c r="E1118" s="34" t="str">
        <x:v>ECONOMATO / SECO / AMBIENTE</x:v>
      </x:c>
      <x:c r="F1118" s="34" t="str">
        <x:v>AMBIENTE</x:v>
      </x:c>
      <x:c r="G1118" s="34" t="str">
        <x:v>BAJA</x:v>
      </x:c>
      <x:c r="H1118" s="34" t="str">
        <x:v>ASIGNACIÓN RESIDUAL; VALIDAR MAESTRO DE TEMPERATURA</x:v>
      </x:c>
      <x:c r="I1118" s="34" t="str">
        <x:v>C</x:v>
      </x:c>
      <x:c r="J1118" s="34" t="str">
        <x:v>ND</x:v>
      </x:c>
      <x:c r="K1118" s="102" t="n">
        <x:v>0</x:v>
      </x:c>
      <x:c r="L1118" s="102" t="n">
        <x:v>0</x:v>
      </x:c>
      <x:c r="M1118" s="34" t="str">
        <x:v>P4</x:v>
      </x:c>
      <x:c r="N1118" s="34" t="str">
        <x:v>UBICACIÓN COMPARTIDA / RESERVA</x:v>
      </x:c>
      <x:c r="O1118" s="102" t="n">
        <x:v>43</x:v>
      </x:c>
      <x:c r="P1118" s="102" t="n">
        <x:v>43</x:v>
      </x:c>
      <x:c r="Q1118" s="102" t="n">
        <x:v>55.04</x:v>
      </x:c>
      <x:c r="R1118" s="34" t="n">
        <x:v>5</x:v>
      </x:c>
      <x:c r="S1118" s="34" t="n">
        <x:v>1</x:v>
      </x:c>
      <x:c r="T1118" s="34" t="n">
        <x:v>0</x:v>
      </x:c>
      <x:c r="U1118" s="101" t="n">
        <x:f>MAX(MAX(P1118,0)/'26_METODOLOGIA_FUENTES'!$C$9,MAX(O1118,0)/'26_METODOLOGIA_FUENTES'!$C$10)</x:f>
        <x:v>0.7166666666666667</x:v>
      </x:c>
      <x:c r="V1118" s="101" t="n">
        <x:f>IF(M1118="BLOQ",0,IF(M1118="P1117",MIN(MAX(1,U1118*0.20),4),IF(M1118="P1118",MIN(MAX(0.5,U1118*0.12),2),IF(M1118="P1119",MIN(MAX(0.25,U1118*0.08),1),0))))</x:f>
        <x:v>0</x:v>
      </x:c>
      <x:c r="W1118" s="101" t="n">
        <x:f>MAX(U1118-V1118,0)</x:f>
        <x:v>0.7166666666666667</x:v>
      </x:c>
      <x:c r="X1118" s="34" t="str">
        <x:v>GRA-P0-AMB-6M-P4-1117</x:v>
      </x:c>
      <x:c r="Y1118" s="34" t="str">
        <x:v>VALIDAR TEMPERATURA / DIMENSIONES</x:v>
      </x:c>
    </x:row>
    <x:row r="1119">
      <x:c r="A1119" s="34" t="n">
        <x:v>1118</x:v>
      </x:c>
      <x:c r="B1119" s="34" t="str">
        <x:v>CHALB</x:v>
      </x:c>
      <x:c r="C1119" s="34" t="str">
        <x:v>CHAMPIÑON LAMINADO B/250GR</x:v>
      </x:c>
      <x:c r="D1119" s="34" t="str">
        <x:v>CP3</x:v>
      </x:c>
      <x:c r="E1119" s="34" t="str">
        <x:v>SETAS FRESCAS</x:v>
      </x:c>
      <x:c r="F1119" s="34" t="str">
        <x:v>4 ºC</x:v>
      </x:c>
      <x:c r="G1119" s="34" t="str">
        <x:v>ALTA</x:v>
      </x:c>
      <x:c r="H1119" s="34" t="str">
        <x:v>DESCRIPCIÓN EXPLÍCITA SETA</x:v>
      </x:c>
      <x:c r="I1119" s="34" t="str">
        <x:v>C</x:v>
      </x:c>
      <x:c r="J1119" s="34" t="str">
        <x:v>ND</x:v>
      </x:c>
      <x:c r="K1119" s="102" t="n">
        <x:v>0</x:v>
      </x:c>
      <x:c r="L1119" s="102" t="n">
        <x:v>0</x:v>
      </x:c>
      <x:c r="M1119" s="34" t="str">
        <x:v>P4</x:v>
      </x:c>
      <x:c r="N1119" s="34" t="str">
        <x:v>UBICACIÓN COMPARTIDA / RESERVA</x:v>
      </x:c>
      <x:c r="O1119" s="102" t="n">
        <x:v>50</x:v>
      </x:c>
      <x:c r="P1119" s="102" t="n">
        <x:v>50</x:v>
      </x:c>
      <x:c r="Q1119" s="102" t="n">
        <x:v>55</x:v>
      </x:c>
      <x:c r="R1119" s="34" t="n">
        <x:v>3</x:v>
      </x:c>
      <x:c r="S1119" s="34" t="n">
        <x:v>1</x:v>
      </x:c>
      <x:c r="T1119" s="34" t="n">
        <x:v>0</x:v>
      </x:c>
      <x:c r="U1119" s="101" t="n">
        <x:f>MAX(MAX(P1119,0)/'26_METODOLOGIA_FUENTES'!$C$9,MAX(O1119,0)/'26_METODOLOGIA_FUENTES'!$C$10)</x:f>
        <x:v>0.8333333333333334</x:v>
      </x:c>
      <x:c r="V1119" s="101" t="n">
        <x:f>IF(M1119="BLOQ",0,IF(M1119="P1118",MIN(MAX(1,U1119*0.20),4),IF(M1119="P1119",MIN(MAX(0.5,U1119*0.12),2),IF(M1119="P1120",MIN(MAX(0.25,U1119*0.08),1),0))))</x:f>
        <x:v>0</x:v>
      </x:c>
      <x:c r="W1119" s="101" t="n">
        <x:f>MAX(U1119-V1119,0)</x:f>
        <x:v>0.8333333333333334</x:v>
      </x:c>
      <x:c r="X1119" s="34" t="str">
        <x:v>GRA-P0-CP3-P4-1118</x:v>
      </x:c>
      <x:c r="Y1119" s="34" t="str">
        <x:v>SLOTTING PRELIMINAR</x:v>
      </x:c>
    </x:row>
    <x:row r="1120">
      <x:c r="A1120" s="34" t="n">
        <x:v>1119</x:v>
      </x:c>
      <x:c r="B1120" s="34" t="str">
        <x:v>GRO</x:v>
      </x:c>
      <x:c r="C1120" s="34" t="str">
        <x:v>GROSELLA B/125GR</x:v>
      </x:c>
      <x:c r="D1120" s="34" t="str">
        <x:v>CP2-BER</x:v>
      </x:c>
      <x:c r="E1120" s="34" t="str">
        <x:v>BERRIES</x:v>
      </x:c>
      <x:c r="F1120" s="34" t="str">
        <x:v>4 ºC</x:v>
      </x:c>
      <x:c r="G1120" s="34" t="str">
        <x:v>MEDIA</x:v>
      </x:c>
      <x:c r="H1120" s="34" t="str">
        <x:v>MICROZONA DENTRO DE CP2</x:v>
      </x:c>
      <x:c r="I1120" s="34" t="str">
        <x:v>C</x:v>
      </x:c>
      <x:c r="J1120" s="34" t="str">
        <x:v>ND</x:v>
      </x:c>
      <x:c r="K1120" s="102" t="n">
        <x:v>0</x:v>
      </x:c>
      <x:c r="L1120" s="102" t="n">
        <x:v>0</x:v>
      </x:c>
      <x:c r="M1120" s="34" t="str">
        <x:v>P4</x:v>
      </x:c>
      <x:c r="N1120" s="34" t="str">
        <x:v>UBICACIÓN COMPARTIDA / RESERVA</x:v>
      </x:c>
      <x:c r="O1120" s="102" t="n">
        <x:v>22</x:v>
      </x:c>
      <x:c r="P1120" s="102" t="n">
        <x:v>22</x:v>
      </x:c>
      <x:c r="Q1120" s="102" t="n">
        <x:v>55</x:v>
      </x:c>
      <x:c r="R1120" s="34" t="n">
        <x:v>2</x:v>
      </x:c>
      <x:c r="S1120" s="34" t="n">
        <x:v>1</x:v>
      </x:c>
      <x:c r="T1120" s="34" t="n">
        <x:v>0</x:v>
      </x:c>
      <x:c r="U1120" s="101" t="n">
        <x:f>MAX(MAX(P1120,0)/'26_METODOLOGIA_FUENTES'!$C$9,MAX(O1120,0)/'26_METODOLOGIA_FUENTES'!$C$10)</x:f>
        <x:v>0.36666666666666664</x:v>
      </x:c>
      <x:c r="V1120" s="101" t="n">
        <x:f>IF(M1120="BLOQ",0,IF(M1120="P1119",MIN(MAX(1,U1120*0.20),4),IF(M1120="P1120",MIN(MAX(0.5,U1120*0.12),2),IF(M1120="P1121",MIN(MAX(0.25,U1120*0.08),1),0))))</x:f>
        <x:v>0</x:v>
      </x:c>
      <x:c r="W1120" s="101" t="n">
        <x:f>MAX(U1120-V1120,0)</x:f>
        <x:v>0.36666666666666664</x:v>
      </x:c>
      <x:c r="X1120" s="34" t="str">
        <x:v>GRA-P0-CP2-BER-P4-1119</x:v>
      </x:c>
      <x:c r="Y1120" s="34" t="str">
        <x:v>VALIDAR TEMPERATURA / DIMENSIONES</x:v>
      </x:c>
    </x:row>
    <x:row r="1121">
      <x:c r="A1121" s="34" t="n">
        <x:v>1120</x:v>
      </x:c>
      <x:c r="B1121" s="34" t="str">
        <x:v>33073</x:v>
      </x:c>
      <x:c r="C1121" s="34" t="str">
        <x:v>MOSTAZA SAVORA 385GR</x:v>
      </x:c>
      <x:c r="D1121" s="34" t="str">
        <x:v>AMB-6M</x:v>
      </x:c>
      <x:c r="E1121" s="34" t="str">
        <x:v>ECONOMATO / SECO / AMBIENTE</x:v>
      </x:c>
      <x:c r="F1121" s="34" t="str">
        <x:v>AMBIENTE</x:v>
      </x:c>
      <x:c r="G1121" s="34" t="str">
        <x:v>BAJA</x:v>
      </x:c>
      <x:c r="H1121" s="34" t="str">
        <x:v>ASIGNACIÓN RESIDUAL; VALIDAR MAESTRO DE TEMPERATURA</x:v>
      </x:c>
      <x:c r="I1121" s="34" t="str">
        <x:v>C</x:v>
      </x:c>
      <x:c r="J1121" s="34" t="str">
        <x:v>ND</x:v>
      </x:c>
      <x:c r="K1121" s="102" t="n">
        <x:v>0</x:v>
      </x:c>
      <x:c r="L1121" s="102" t="n">
        <x:v>0</x:v>
      </x:c>
      <x:c r="M1121" s="34" t="str">
        <x:v>P4</x:v>
      </x:c>
      <x:c r="N1121" s="34" t="str">
        <x:v>UBICACIÓN COMPARTIDA / RESERVA</x:v>
      </x:c>
      <x:c r="O1121" s="102" t="n">
        <x:v>11</x:v>
      </x:c>
      <x:c r="P1121" s="102" t="n">
        <x:v>11</x:v>
      </x:c>
      <x:c r="Q1121" s="102" t="n">
        <x:v>54.89</x:v>
      </x:c>
      <x:c r="R1121" s="34" t="n">
        <x:v>2</x:v>
      </x:c>
      <x:c r="S1121" s="34" t="n">
        <x:v>1</x:v>
      </x:c>
      <x:c r="T1121" s="34" t="n">
        <x:v>0</x:v>
      </x:c>
      <x:c r="U1121" s="101" t="n">
        <x:f>MAX(MAX(P1121,0)/'26_METODOLOGIA_FUENTES'!$C$9,MAX(O1121,0)/'26_METODOLOGIA_FUENTES'!$C$10)</x:f>
        <x:v>0.18333333333333332</x:v>
      </x:c>
      <x:c r="V1121" s="101" t="n">
        <x:f>IF(M1121="BLOQ",0,IF(M1121="P1120",MIN(MAX(1,U1121*0.20),4),IF(M1121="P1121",MIN(MAX(0.5,U1121*0.12),2),IF(M1121="P1122",MIN(MAX(0.25,U1121*0.08),1),0))))</x:f>
        <x:v>0</x:v>
      </x:c>
      <x:c r="W1121" s="101" t="n">
        <x:f>MAX(U1121-V1121,0)</x:f>
        <x:v>0.18333333333333332</x:v>
      </x:c>
      <x:c r="X1121" s="34" t="str">
        <x:v>GRA-P0-AMB-6M-P4-1120</x:v>
      </x:c>
      <x:c r="Y1121" s="34" t="str">
        <x:v>VALIDAR TEMPERATURA / DIMENSIONES</x:v>
      </x:c>
    </x:row>
    <x:row r="1122">
      <x:c r="A1122" s="34" t="n">
        <x:v>1121</x:v>
      </x:c>
      <x:c r="B1122" s="34" t="str">
        <x:v>31025</x:v>
      </x:c>
      <x:c r="C1122" s="34" t="str">
        <x:v>SACARINA GRANULADO C/150UNI</x:v>
      </x:c>
      <x:c r="D1122" s="34" t="str">
        <x:v>AMB-6M</x:v>
      </x:c>
      <x:c r="E1122" s="34" t="str">
        <x:v>ECONOMATO / SECO / AMBIENTE</x:v>
      </x:c>
      <x:c r="F1122" s="34" t="str">
        <x:v>AMBIENTE</x:v>
      </x:c>
      <x:c r="G1122" s="34" t="str">
        <x:v>BAJA</x:v>
      </x:c>
      <x:c r="H1122" s="34" t="str">
        <x:v>ASIGNACIÓN RESIDUAL; VALIDAR MAESTRO DE TEMPERATURA</x:v>
      </x:c>
      <x:c r="I1122" s="34" t="str">
        <x:v>C</x:v>
      </x:c>
      <x:c r="J1122" s="34" t="str">
        <x:v>ND</x:v>
      </x:c>
      <x:c r="K1122" s="102" t="n">
        <x:v>0</x:v>
      </x:c>
      <x:c r="L1122" s="102" t="n">
        <x:v>0</x:v>
      </x:c>
      <x:c r="M1122" s="34" t="str">
        <x:v>P4</x:v>
      </x:c>
      <x:c r="N1122" s="34" t="str">
        <x:v>UBICACIÓN COMPARTIDA / RESERVA</x:v>
      </x:c>
      <x:c r="O1122" s="102" t="n">
        <x:v>26</x:v>
      </x:c>
      <x:c r="P1122" s="102" t="n">
        <x:v>26</x:v>
      </x:c>
      <x:c r="Q1122" s="102" t="n">
        <x:v>54.81</x:v>
      </x:c>
      <x:c r="R1122" s="34" t="n">
        <x:v>1</x:v>
      </x:c>
      <x:c r="S1122" s="34" t="n">
        <x:v>1</x:v>
      </x:c>
      <x:c r="T1122" s="34" t="n">
        <x:v>0</x:v>
      </x:c>
      <x:c r="U1122" s="101" t="n">
        <x:f>MAX(MAX(P1122,0)/'26_METODOLOGIA_FUENTES'!$C$9,MAX(O1122,0)/'26_METODOLOGIA_FUENTES'!$C$10)</x:f>
        <x:v>0.43333333333333335</x:v>
      </x:c>
      <x:c r="V1122" s="101" t="n">
        <x:f>IF(M1122="BLOQ",0,IF(M1122="P1121",MIN(MAX(1,U1122*0.20),4),IF(M1122="P1122",MIN(MAX(0.5,U1122*0.12),2),IF(M1122="P1123",MIN(MAX(0.25,U1122*0.08),1),0))))</x:f>
        <x:v>0</x:v>
      </x:c>
      <x:c r="W1122" s="101" t="n">
        <x:f>MAX(U1122-V1122,0)</x:f>
        <x:v>0.43333333333333335</x:v>
      </x:c>
      <x:c r="X1122" s="34" t="str">
        <x:v>GRA-P0-AMB-6M-P4-1121</x:v>
      </x:c>
      <x:c r="Y1122" s="34" t="str">
        <x:v>VALIDAR TEMPERATURA / DIMENSIONES</x:v>
      </x:c>
    </x:row>
    <x:row r="1123">
      <x:c r="A1123" s="34" t="n">
        <x:v>1122</x:v>
      </x:c>
      <x:c r="B1123" s="34" t="str">
        <x:v>27104</x:v>
      </x:c>
      <x:c r="C1123" s="34" t="str">
        <x:v>PAT.PAJA CESTA KETCHUP 150GX12</x:v>
      </x:c>
      <x:c r="D1123" s="34" t="str">
        <x:v>AMB-6M</x:v>
      </x:c>
      <x:c r="E1123" s="34" t="str">
        <x:v>ECONOMATO / SECO / AMBIENTE</x:v>
      </x:c>
      <x:c r="F1123" s="34" t="str">
        <x:v>AMBIENTE</x:v>
      </x:c>
      <x:c r="G1123" s="34" t="str">
        <x:v>BAJA</x:v>
      </x:c>
      <x:c r="H1123" s="34" t="str">
        <x:v>ASIGNACIÓN RESIDUAL; VALIDAR MAESTRO DE TEMPERATURA</x:v>
      </x:c>
      <x:c r="I1123" s="34" t="str">
        <x:v>C</x:v>
      </x:c>
      <x:c r="J1123" s="34" t="str">
        <x:v>ND</x:v>
      </x:c>
      <x:c r="K1123" s="102" t="n">
        <x:v>0</x:v>
      </x:c>
      <x:c r="L1123" s="102" t="n">
        <x:v>0</x:v>
      </x:c>
      <x:c r="M1123" s="34" t="str">
        <x:v>P4</x:v>
      </x:c>
      <x:c r="N1123" s="34" t="str">
        <x:v>UBICACIÓN COMPARTIDA / RESERVA</x:v>
      </x:c>
      <x:c r="O1123" s="102" t="n">
        <x:v>3</x:v>
      </x:c>
      <x:c r="P1123" s="102" t="n">
        <x:v>3</x:v>
      </x:c>
      <x:c r="Q1123" s="102" t="n">
        <x:v>54.72</x:v>
      </x:c>
      <x:c r="R1123" s="34" t="n">
        <x:v>2</x:v>
      </x:c>
      <x:c r="S1123" s="34" t="n">
        <x:v>1</x:v>
      </x:c>
      <x:c r="T1123" s="34" t="n">
        <x:v>0</x:v>
      </x:c>
      <x:c r="U1123" s="101" t="n">
        <x:f>MAX(MAX(P1123,0)/'26_METODOLOGIA_FUENTES'!$C$9,MAX(O1123,0)/'26_METODOLOGIA_FUENTES'!$C$10)</x:f>
        <x:v>0.05</x:v>
      </x:c>
      <x:c r="V1123" s="101" t="n">
        <x:f>IF(M1123="BLOQ",0,IF(M1123="P1122",MIN(MAX(1,U1123*0.20),4),IF(M1123="P1123",MIN(MAX(0.5,U1123*0.12),2),IF(M1123="P1124",MIN(MAX(0.25,U1123*0.08),1),0))))</x:f>
        <x:v>0</x:v>
      </x:c>
      <x:c r="W1123" s="101" t="n">
        <x:f>MAX(U1123-V1123,0)</x:f>
        <x:v>0.05</x:v>
      </x:c>
      <x:c r="X1123" s="34" t="str">
        <x:v>GRA-P0-AMB-6M-P4-1122</x:v>
      </x:c>
      <x:c r="Y1123" s="34" t="str">
        <x:v>VALIDAR TEMPERATURA / DIMENSIONES</x:v>
      </x:c>
    </x:row>
    <x:row r="1124">
      <x:c r="A1124" s="34" t="n">
        <x:v>1123</x:v>
      </x:c>
      <x:c r="B1124" s="34" t="str">
        <x:v>GC</x:v>
      </x:c>
      <x:c r="C1124" s="34" t="str">
        <x:v>GERMINADO CEBOLLA</x:v>
      </x:c>
      <x:c r="D1124" s="34" t="str">
        <x:v>CP6</x:v>
      </x:c>
      <x:c r="E1124" s="34" t="str">
        <x:v>TUBÉRCULOS / RAÍCES / BULBOS</x:v>
      </x:c>
      <x:c r="F1124" s="34" t="str">
        <x:v>8 ºC</x:v>
      </x:c>
      <x:c r="G1124" s="34" t="str">
        <x:v>MEDIA</x:v>
      </x:c>
      <x:c r="H1124" s="34" t="str">
        <x:v>VALIDAR COMPATIBILIDAD POR REFERENCIA</x:v>
      </x:c>
      <x:c r="I1124" s="34" t="str">
        <x:v>C</x:v>
      </x:c>
      <x:c r="J1124" s="34" t="str">
        <x:v>ND</x:v>
      </x:c>
      <x:c r="K1124" s="102" t="n">
        <x:v>0</x:v>
      </x:c>
      <x:c r="L1124" s="102" t="n">
        <x:v>0</x:v>
      </x:c>
      <x:c r="M1124" s="34" t="str">
        <x:v>P4</x:v>
      </x:c>
      <x:c r="N1124" s="34" t="str">
        <x:v>UBICACIÓN COMPARTIDA / RESERVA</x:v>
      </x:c>
      <x:c r="O1124" s="102" t="n">
        <x:v>21</x:v>
      </x:c>
      <x:c r="P1124" s="102" t="n">
        <x:v>21</x:v>
      </x:c>
      <x:c r="Q1124" s="102" t="n">
        <x:v>54.6</x:v>
      </x:c>
      <x:c r="R1124" s="34" t="n">
        <x:v>2</x:v>
      </x:c>
      <x:c r="S1124" s="34" t="n">
        <x:v>1</x:v>
      </x:c>
      <x:c r="T1124" s="34" t="n">
        <x:v>0</x:v>
      </x:c>
      <x:c r="U1124" s="101" t="n">
        <x:f>MAX(MAX(P1124,0)/'26_METODOLOGIA_FUENTES'!$C$9,MAX(O1124,0)/'26_METODOLOGIA_FUENTES'!$C$10)</x:f>
        <x:v>0.35</x:v>
      </x:c>
      <x:c r="V1124" s="101" t="n">
        <x:f>IF(M1124="BLOQ",0,IF(M1124="P1123",MIN(MAX(1,U1124*0.20),4),IF(M1124="P1124",MIN(MAX(0.5,U1124*0.12),2),IF(M1124="P1125",MIN(MAX(0.25,U1124*0.08),1),0))))</x:f>
        <x:v>0</x:v>
      </x:c>
      <x:c r="W1124" s="101" t="n">
        <x:f>MAX(U1124-V1124,0)</x:f>
        <x:v>0.35</x:v>
      </x:c>
      <x:c r="X1124" s="34" t="str">
        <x:v>GRA-P0-CP6-P4-1123</x:v>
      </x:c>
      <x:c r="Y1124" s="34" t="str">
        <x:v>VALIDAR TEMPERATURA / DIMENSIONES</x:v>
      </x:c>
    </x:row>
    <x:row r="1125">
      <x:c r="A1125" s="34" t="n">
        <x:v>1124</x:v>
      </x:c>
      <x:c r="B1125" s="34" t="str">
        <x:v>38052</x:v>
      </x:c>
      <x:c r="C1125" s="34" t="str">
        <x:v>CEREZA MARASCHINO 400G</x:v>
      </x:c>
      <x:c r="D1125" s="34" t="str">
        <x:v>CP7</x:v>
      </x:c>
      <x:c r="E1125" s="34" t="str">
        <x:v>FRUTAS + PICKING</x:v>
      </x:c>
      <x:c r="F1125" s="34" t="str">
        <x:v>12 ºC</x:v>
      </x:c>
      <x:c r="G1125" s="34" t="str">
        <x:v>MEDIA</x:v>
      </x:c>
      <x:c r="H1125" s="34" t="str">
        <x:v>FRUTA FRESCA / VALIDAR SUBFAMILIA</x:v>
      </x:c>
      <x:c r="I1125" s="34" t="str">
        <x:v>C</x:v>
      </x:c>
      <x:c r="J1125" s="34" t="str">
        <x:v>ND</x:v>
      </x:c>
      <x:c r="K1125" s="102" t="n">
        <x:v>0</x:v>
      </x:c>
      <x:c r="L1125" s="102" t="n">
        <x:v>0</x:v>
      </x:c>
      <x:c r="M1125" s="34" t="str">
        <x:v>P4</x:v>
      </x:c>
      <x:c r="N1125" s="34" t="str">
        <x:v>UBICACIÓN COMPARTIDA / RESERVA</x:v>
      </x:c>
      <x:c r="O1125" s="102" t="n">
        <x:v>6</x:v>
      </x:c>
      <x:c r="P1125" s="102" t="n">
        <x:v>6</x:v>
      </x:c>
      <x:c r="Q1125" s="102" t="n">
        <x:v>54.59</x:v>
      </x:c>
      <x:c r="R1125" s="34" t="n">
        <x:v>1</x:v>
      </x:c>
      <x:c r="S1125" s="34" t="n">
        <x:v>1</x:v>
      </x:c>
      <x:c r="T1125" s="34" t="n">
        <x:v>0</x:v>
      </x:c>
      <x:c r="U1125" s="101" t="n">
        <x:f>MAX(MAX(P1125,0)/'26_METODOLOGIA_FUENTES'!$C$9,MAX(O1125,0)/'26_METODOLOGIA_FUENTES'!$C$10)</x:f>
        <x:v>0.1</x:v>
      </x:c>
      <x:c r="V1125" s="101" t="n">
        <x:f>IF(M1125="BLOQ",0,IF(M1125="P1124",MIN(MAX(1,U1125*0.20),4),IF(M1125="P1125",MIN(MAX(0.5,U1125*0.12),2),IF(M1125="P1126",MIN(MAX(0.25,U1125*0.08),1),0))))</x:f>
        <x:v>0</x:v>
      </x:c>
      <x:c r="W1125" s="101" t="n">
        <x:f>MAX(U1125-V1125,0)</x:f>
        <x:v>0.1</x:v>
      </x:c>
      <x:c r="X1125" s="34" t="str">
        <x:v>GRA-P0-CP7-P4-1124</x:v>
      </x:c>
      <x:c r="Y1125" s="34" t="str">
        <x:v>VALIDAR TEMPERATURA / DIMENSIONES</x:v>
      </x:c>
    </x:row>
    <x:row r="1126">
      <x:c r="A1126" s="34" t="n">
        <x:v>1125</x:v>
      </x:c>
      <x:c r="B1126" s="34" t="str">
        <x:v>28056</x:v>
      </x:c>
      <x:c r="C1126" s="34" t="str">
        <x:v>ACEITE ROMERO 200ML BORGES</x:v>
      </x:c>
      <x:c r="D1126" s="34" t="str">
        <x:v>CP2-HIE</x:v>
      </x:c>
      <x:c r="E1126" s="34" t="str">
        <x:v>HIERBAS</x:v>
      </x:c>
      <x:c r="F1126" s="34" t="str">
        <x:v>4 ºC</x:v>
      </x:c>
      <x:c r="G1126" s="34" t="str">
        <x:v>MEDIA</x:v>
      </x:c>
      <x:c r="H1126" s="34" t="str">
        <x:v>MICROZONA DENTRO DE CP2</x:v>
      </x:c>
      <x:c r="I1126" s="34" t="str">
        <x:v>C</x:v>
      </x:c>
      <x:c r="J1126" s="34" t="str">
        <x:v>ND</x:v>
      </x:c>
      <x:c r="K1126" s="102" t="n">
        <x:v>0</x:v>
      </x:c>
      <x:c r="L1126" s="102" t="n">
        <x:v>0</x:v>
      </x:c>
      <x:c r="M1126" s="34" t="str">
        <x:v>P4</x:v>
      </x:c>
      <x:c r="N1126" s="34" t="str">
        <x:v>UBICACIÓN COMPARTIDA / RESERVA</x:v>
      </x:c>
      <x:c r="O1126" s="102" t="n">
        <x:v>18</x:v>
      </x:c>
      <x:c r="P1126" s="102" t="n">
        <x:v>18</x:v>
      </x:c>
      <x:c r="Q1126" s="102" t="n">
        <x:v>54.36</x:v>
      </x:c>
      <x:c r="R1126" s="34" t="n">
        <x:v>1</x:v>
      </x:c>
      <x:c r="S1126" s="34" t="n">
        <x:v>1</x:v>
      </x:c>
      <x:c r="T1126" s="34" t="n">
        <x:v>0</x:v>
      </x:c>
      <x:c r="U1126" s="101" t="n">
        <x:f>MAX(MAX(P1126,0)/'26_METODOLOGIA_FUENTES'!$C$9,MAX(O1126,0)/'26_METODOLOGIA_FUENTES'!$C$10)</x:f>
        <x:v>0.3</x:v>
      </x:c>
      <x:c r="V1126" s="101" t="n">
        <x:f>IF(M1126="BLOQ",0,IF(M1126="P1125",MIN(MAX(1,U1126*0.20),4),IF(M1126="P1126",MIN(MAX(0.5,U1126*0.12),2),IF(M1126="P1127",MIN(MAX(0.25,U1126*0.08),1),0))))</x:f>
        <x:v>0</x:v>
      </x:c>
      <x:c r="W1126" s="101" t="n">
        <x:f>MAX(U1126-V1126,0)</x:f>
        <x:v>0.3</x:v>
      </x:c>
      <x:c r="X1126" s="34" t="str">
        <x:v>GRA-P0-CP2-HIE-P4-1125</x:v>
      </x:c>
      <x:c r="Y1126" s="34" t="str">
        <x:v>VALIDAR TEMPERATURA / DIMENSIONES</x:v>
      </x:c>
    </x:row>
    <x:row r="1127">
      <x:c r="A1127" s="34" t="n">
        <x:v>1126</x:v>
      </x:c>
      <x:c r="B1127" s="34" t="str">
        <x:v>23019</x:v>
      </x:c>
      <x:c r="C1127" s="34" t="str">
        <x:v>ALMENDRA MEDIANA TOSTADA 1KG</x:v>
      </x:c>
      <x:c r="D1127" s="34" t="str">
        <x:v>AMB-6M</x:v>
      </x:c>
      <x:c r="E1127" s="34" t="str">
        <x:v>ECONOMATO / SECO / AMBIENTE</x:v>
      </x:c>
      <x:c r="F1127" s="34" t="str">
        <x:v>AMBIENTE</x:v>
      </x:c>
      <x:c r="G1127" s="34" t="str">
        <x:v>BAJA</x:v>
      </x:c>
      <x:c r="H1127" s="34" t="str">
        <x:v>ASIGNACIÓN RESIDUAL; VALIDAR MAESTRO DE TEMPERATURA</x:v>
      </x:c>
      <x:c r="I1127" s="34" t="str">
        <x:v>C</x:v>
      </x:c>
      <x:c r="J1127" s="34" t="str">
        <x:v>ND</x:v>
      </x:c>
      <x:c r="K1127" s="102" t="n">
        <x:v>0</x:v>
      </x:c>
      <x:c r="L1127" s="102" t="n">
        <x:v>0</x:v>
      </x:c>
      <x:c r="M1127" s="34" t="str">
        <x:v>P4</x:v>
      </x:c>
      <x:c r="N1127" s="34" t="str">
        <x:v>UBICACIÓN COMPARTIDA / RESERVA</x:v>
      </x:c>
      <x:c r="O1127" s="102" t="n">
        <x:v>6</x:v>
      </x:c>
      <x:c r="P1127" s="102" t="n">
        <x:v>6</x:v>
      </x:c>
      <x:c r="Q1127" s="102" t="n">
        <x:v>54.25</x:v>
      </x:c>
      <x:c r="R1127" s="34" t="n">
        <x:v>2</x:v>
      </x:c>
      <x:c r="S1127" s="34" t="n">
        <x:v>1</x:v>
      </x:c>
      <x:c r="T1127" s="34" t="n">
        <x:v>0</x:v>
      </x:c>
      <x:c r="U1127" s="101" t="n">
        <x:f>MAX(MAX(P1127,0)/'26_METODOLOGIA_FUENTES'!$C$9,MAX(O1127,0)/'26_METODOLOGIA_FUENTES'!$C$10)</x:f>
        <x:v>0.1</x:v>
      </x:c>
      <x:c r="V1127" s="101" t="n">
        <x:f>IF(M1127="BLOQ",0,IF(M1127="P1126",MIN(MAX(1,U1127*0.20),4),IF(M1127="P1127",MIN(MAX(0.5,U1127*0.12),2),IF(M1127="P1128",MIN(MAX(0.25,U1127*0.08),1),0))))</x:f>
        <x:v>0</x:v>
      </x:c>
      <x:c r="W1127" s="101" t="n">
        <x:f>MAX(U1127-V1127,0)</x:f>
        <x:v>0.1</x:v>
      </x:c>
      <x:c r="X1127" s="34" t="str">
        <x:v>GRA-P0-AMB-6M-P4-1126</x:v>
      </x:c>
      <x:c r="Y1127" s="34" t="str">
        <x:v>VALIDAR TEMPERATURA / DIMENSIONES</x:v>
      </x:c>
    </x:row>
    <x:row r="1128">
      <x:c r="A1128" s="34" t="n">
        <x:v>1127</x:v>
      </x:c>
      <x:c r="B1128" s="34" t="str">
        <x:v>26033</x:v>
      </x:c>
      <x:c r="C1128" s="34" t="str">
        <x:v>JUDIA COCIDA BANDEJA 1KG M&amp;G</x:v>
      </x:c>
      <x:c r="D1128" s="34" t="str">
        <x:v>AMB-6M</x:v>
      </x:c>
      <x:c r="E1128" s="34" t="str">
        <x:v>ECONOMATO / SECO / AMBIENTE</x:v>
      </x:c>
      <x:c r="F1128" s="34" t="str">
        <x:v>AMBIENTE</x:v>
      </x:c>
      <x:c r="G1128" s="34" t="str">
        <x:v>BAJA</x:v>
      </x:c>
      <x:c r="H1128" s="34" t="str">
        <x:v>ASIGNACIÓN RESIDUAL; VALIDAR MAESTRO DE TEMPERATURA</x:v>
      </x:c>
      <x:c r="I1128" s="34" t="str">
        <x:v>C</x:v>
      </x:c>
      <x:c r="J1128" s="34" t="str">
        <x:v>ND</x:v>
      </x:c>
      <x:c r="K1128" s="102" t="n">
        <x:v>0</x:v>
      </x:c>
      <x:c r="L1128" s="102" t="n">
        <x:v>0</x:v>
      </x:c>
      <x:c r="M1128" s="34" t="str">
        <x:v>P4</x:v>
      </x:c>
      <x:c r="N1128" s="34" t="str">
        <x:v>UBICACIÓN COMPARTIDA / RESERVA</x:v>
      </x:c>
      <x:c r="O1128" s="102" t="n">
        <x:v>20</x:v>
      </x:c>
      <x:c r="P1128" s="102" t="n">
        <x:v>20</x:v>
      </x:c>
      <x:c r="Q1128" s="102" t="n">
        <x:v>54.2</x:v>
      </x:c>
      <x:c r="R1128" s="34" t="n">
        <x:v>2</x:v>
      </x:c>
      <x:c r="S1128" s="34" t="n">
        <x:v>1</x:v>
      </x:c>
      <x:c r="T1128" s="34" t="n">
        <x:v>0</x:v>
      </x:c>
      <x:c r="U1128" s="101" t="n">
        <x:f>MAX(MAX(P1128,0)/'26_METODOLOGIA_FUENTES'!$C$9,MAX(O1128,0)/'26_METODOLOGIA_FUENTES'!$C$10)</x:f>
        <x:v>0.3333333333333333</x:v>
      </x:c>
      <x:c r="V1128" s="101" t="n">
        <x:f>IF(M1128="BLOQ",0,IF(M1128="P1127",MIN(MAX(1,U1128*0.20),4),IF(M1128="P1128",MIN(MAX(0.5,U1128*0.12),2),IF(M1128="P1129",MIN(MAX(0.25,U1128*0.08),1),0))))</x:f>
        <x:v>0</x:v>
      </x:c>
      <x:c r="W1128" s="101" t="n">
        <x:f>MAX(U1128-V1128,0)</x:f>
        <x:v>0.3333333333333333</x:v>
      </x:c>
      <x:c r="X1128" s="34" t="str">
        <x:v>GRA-P0-AMB-6M-P4-1127</x:v>
      </x:c>
      <x:c r="Y1128" s="34" t="str">
        <x:v>VALIDAR TEMPERATURA / DIMENSIONES</x:v>
      </x:c>
    </x:row>
    <x:row r="1129">
      <x:c r="A1129" s="34" t="n">
        <x:v>1128</x:v>
      </x:c>
      <x:c r="B1129" s="34" t="str">
        <x:v>37134</x:v>
      </x:c>
      <x:c r="C1129" s="34" t="str">
        <x:v>CREMA VICHYSOISSE 485ML FERRER</x:v>
      </x:c>
      <x:c r="D1129" s="34" t="str">
        <x:v>AMB-6M</x:v>
      </x:c>
      <x:c r="E1129" s="34" t="str">
        <x:v>ECONOMATO / SECO / AMBIENTE</x:v>
      </x:c>
      <x:c r="F1129" s="34" t="str">
        <x:v>AMBIENTE</x:v>
      </x:c>
      <x:c r="G1129" s="34" t="str">
        <x:v>BAJA</x:v>
      </x:c>
      <x:c r="H1129" s="34" t="str">
        <x:v>ASIGNACIÓN RESIDUAL; VALIDAR MAESTRO DE TEMPERATURA</x:v>
      </x:c>
      <x:c r="I1129" s="34" t="str">
        <x:v>C</x:v>
      </x:c>
      <x:c r="J1129" s="34" t="str">
        <x:v>ND</x:v>
      </x:c>
      <x:c r="K1129" s="102" t="n">
        <x:v>0</x:v>
      </x:c>
      <x:c r="L1129" s="102" t="n">
        <x:v>0</x:v>
      </x:c>
      <x:c r="M1129" s="34" t="str">
        <x:v>P4</x:v>
      </x:c>
      <x:c r="N1129" s="34" t="str">
        <x:v>UBICACIÓN COMPARTIDA / RESERVA</x:v>
      </x:c>
      <x:c r="O1129" s="102" t="n">
        <x:v>32</x:v>
      </x:c>
      <x:c r="P1129" s="102" t="n">
        <x:v>32</x:v>
      </x:c>
      <x:c r="Q1129" s="102" t="n">
        <x:v>54.18</x:v>
      </x:c>
      <x:c r="R1129" s="34" t="n">
        <x:v>2</x:v>
      </x:c>
      <x:c r="S1129" s="34" t="n">
        <x:v>1</x:v>
      </x:c>
      <x:c r="T1129" s="34" t="n">
        <x:v>0</x:v>
      </x:c>
      <x:c r="U1129" s="101" t="n">
        <x:f>MAX(MAX(P1129,0)/'26_METODOLOGIA_FUENTES'!$C$9,MAX(O1129,0)/'26_METODOLOGIA_FUENTES'!$C$10)</x:f>
        <x:v>0.5333333333333333</x:v>
      </x:c>
      <x:c r="V1129" s="101" t="n">
        <x:f>IF(M1129="BLOQ",0,IF(M1129="P1128",MIN(MAX(1,U1129*0.20),4),IF(M1129="P1129",MIN(MAX(0.5,U1129*0.12),2),IF(M1129="P1130",MIN(MAX(0.25,U1129*0.08),1),0))))</x:f>
        <x:v>0</x:v>
      </x:c>
      <x:c r="W1129" s="101" t="n">
        <x:f>MAX(U1129-V1129,0)</x:f>
        <x:v>0.5333333333333333</x:v>
      </x:c>
      <x:c r="X1129" s="34" t="str">
        <x:v>GRA-P0-AMB-6M-P4-1128</x:v>
      </x:c>
      <x:c r="Y1129" s="34" t="str">
        <x:v>VALIDAR TEMPERATURA / DIMENSIONES</x:v>
      </x:c>
    </x:row>
    <x:row r="1130">
      <x:c r="A1130" s="34" t="n">
        <x:v>1129</x:v>
      </x:c>
      <x:c r="B1130" s="34" t="str">
        <x:v>23037</x:v>
      </x:c>
      <x:c r="C1130" s="34" t="str">
        <x:v>MAIZ FRITO / KIKO 1KG FRIT RAV</x:v>
      </x:c>
      <x:c r="D1130" s="34" t="str">
        <x:v>AMB-6M</x:v>
      </x:c>
      <x:c r="E1130" s="34" t="str">
        <x:v>ECONOMATO / SECO / AMBIENTE</x:v>
      </x:c>
      <x:c r="F1130" s="34" t="str">
        <x:v>AMBIENTE</x:v>
      </x:c>
      <x:c r="G1130" s="34" t="str">
        <x:v>BAJA</x:v>
      </x:c>
      <x:c r="H1130" s="34" t="str">
        <x:v>ASIGNACIÓN RESIDUAL; VALIDAR MAESTRO DE TEMPERATURA</x:v>
      </x:c>
      <x:c r="I1130" s="34" t="str">
        <x:v>C</x:v>
      </x:c>
      <x:c r="J1130" s="34" t="str">
        <x:v>ND</x:v>
      </x:c>
      <x:c r="K1130" s="102" t="n">
        <x:v>0</x:v>
      </x:c>
      <x:c r="L1130" s="102" t="n">
        <x:v>0</x:v>
      </x:c>
      <x:c r="M1130" s="34" t="str">
        <x:v>P4</x:v>
      </x:c>
      <x:c r="N1130" s="34" t="str">
        <x:v>UBICACIÓN COMPARTIDA / RESERVA</x:v>
      </x:c>
      <x:c r="O1130" s="102" t="n">
        <x:v>23</x:v>
      </x:c>
      <x:c r="P1130" s="102" t="n">
        <x:v>23</x:v>
      </x:c>
      <x:c r="Q1130" s="102" t="n">
        <x:v>54.1</x:v>
      </x:c>
      <x:c r="R1130" s="34" t="n">
        <x:v>3</x:v>
      </x:c>
      <x:c r="S1130" s="34" t="n">
        <x:v>1</x:v>
      </x:c>
      <x:c r="T1130" s="34" t="n">
        <x:v>0</x:v>
      </x:c>
      <x:c r="U1130" s="101" t="n">
        <x:f>MAX(MAX(P1130,0)/'26_METODOLOGIA_FUENTES'!$C$9,MAX(O1130,0)/'26_METODOLOGIA_FUENTES'!$C$10)</x:f>
        <x:v>0.38333333333333336</x:v>
      </x:c>
      <x:c r="V1130" s="101" t="n">
        <x:f>IF(M1130="BLOQ",0,IF(M1130="P1129",MIN(MAX(1,U1130*0.20),4),IF(M1130="P1130",MIN(MAX(0.5,U1130*0.12),2),IF(M1130="P1131",MIN(MAX(0.25,U1130*0.08),1),0))))</x:f>
        <x:v>0</x:v>
      </x:c>
      <x:c r="W1130" s="101" t="n">
        <x:f>MAX(U1130-V1130,0)</x:f>
        <x:v>0.38333333333333336</x:v>
      </x:c>
      <x:c r="X1130" s="34" t="str">
        <x:v>GRA-P0-AMB-6M-P4-1129</x:v>
      </x:c>
      <x:c r="Y1130" s="34" t="str">
        <x:v>VALIDAR TEMPERATURA / DIMENSIONES</x:v>
      </x:c>
    </x:row>
    <x:row r="1131">
      <x:c r="A1131" s="34" t="n">
        <x:v>1130</x:v>
      </x:c>
      <x:c r="B1131" s="34" t="str">
        <x:v>4GACT1</x:v>
      </x:c>
      <x:c r="C1131" s="34" t="str">
        <x:v>4G ALCACHOFA CORAZON 1KG C/T</x:v>
      </x:c>
      <x:c r="D1131" s="34" t="str">
        <x:v>CP2-IVG</x:v>
      </x:c>
      <x:c r="E1131" s="34" t="str">
        <x:v>IV GAMA / ELABORADO</x:v>
      </x:c>
      <x:c r="F1131" s="34" t="str">
        <x:v>4 ºC</x:v>
      </x:c>
      <x:c r="G1131" s="34" t="str">
        <x:v>MEDIA</x:v>
      </x:c>
      <x:c r="H1131" s="34" t="str">
        <x:v>REQUIERE SEGREGACIÓN Y VALIDACIÓN DE CALIDAD</x:v>
      </x:c>
      <x:c r="I1131" s="34" t="str">
        <x:v>C</x:v>
      </x:c>
      <x:c r="J1131" s="34" t="str">
        <x:v>ND</x:v>
      </x:c>
      <x:c r="K1131" s="102" t="n">
        <x:v>0</x:v>
      </x:c>
      <x:c r="L1131" s="102" t="n">
        <x:v>0</x:v>
      </x:c>
      <x:c r="M1131" s="34" t="str">
        <x:v>P4</x:v>
      </x:c>
      <x:c r="N1131" s="34" t="str">
        <x:v>UBICACIÓN COMPARTIDA / RESERVA</x:v>
      </x:c>
      <x:c r="O1131" s="102" t="n">
        <x:v>4</x:v>
      </x:c>
      <x:c r="P1131" s="102" t="n">
        <x:v>4</x:v>
      </x:c>
      <x:c r="Q1131" s="102" t="n">
        <x:v>54</x:v>
      </x:c>
      <x:c r="R1131" s="34" t="n">
        <x:v>1</x:v>
      </x:c>
      <x:c r="S1131" s="34" t="n">
        <x:v>1</x:v>
      </x:c>
      <x:c r="T1131" s="34" t="n">
        <x:v>0</x:v>
      </x:c>
      <x:c r="U1131" s="101" t="n">
        <x:f>MAX(MAX(P1131,0)/'26_METODOLOGIA_FUENTES'!$C$9,MAX(O1131,0)/'26_METODOLOGIA_FUENTES'!$C$10)</x:f>
        <x:v>0.06666666666666667</x:v>
      </x:c>
      <x:c r="V1131" s="101" t="n">
        <x:f>IF(M1131="BLOQ",0,IF(M1131="P1130",MIN(MAX(1,U1131*0.20),4),IF(M1131="P1131",MIN(MAX(0.5,U1131*0.12),2),IF(M1131="P1132",MIN(MAX(0.25,U1131*0.08),1),0))))</x:f>
        <x:v>0</x:v>
      </x:c>
      <x:c r="W1131" s="101" t="n">
        <x:f>MAX(U1131-V1131,0)</x:f>
        <x:v>0.06666666666666667</x:v>
      </x:c>
      <x:c r="X1131" s="34" t="str">
        <x:v>GRA-P0-CP2-IVG-P4-1130</x:v>
      </x:c>
      <x:c r="Y1131" s="34" t="str">
        <x:v>VALIDAR TEMPERATURA / DIMENSIONES</x:v>
      </x:c>
    </x:row>
    <x:row r="1132">
      <x:c r="A1132" s="34" t="n">
        <x:v>1131</x:v>
      </x:c>
      <x:c r="B1132" s="34" t="str">
        <x:v>ALBK</x:v>
      </x:c>
      <x:c r="C1132" s="34" t="str">
        <x:v>ALBAHACA GRANEL C/1KG</x:v>
      </x:c>
      <x:c r="D1132" s="34" t="str">
        <x:v>CP2-HIE</x:v>
      </x:c>
      <x:c r="E1132" s="34" t="str">
        <x:v>HIERBAS</x:v>
      </x:c>
      <x:c r="F1132" s="34" t="str">
        <x:v>4 ºC</x:v>
      </x:c>
      <x:c r="G1132" s="34" t="str">
        <x:v>MEDIA</x:v>
      </x:c>
      <x:c r="H1132" s="34" t="str">
        <x:v>MICROZONA DENTRO DE CP2</x:v>
      </x:c>
      <x:c r="I1132" s="34" t="str">
        <x:v>C</x:v>
      </x:c>
      <x:c r="J1132" s="34" t="str">
        <x:v>ND</x:v>
      </x:c>
      <x:c r="K1132" s="102" t="n">
        <x:v>0</x:v>
      </x:c>
      <x:c r="L1132" s="102" t="n">
        <x:v>0</x:v>
      </x:c>
      <x:c r="M1132" s="34" t="str">
        <x:v>P4</x:v>
      </x:c>
      <x:c r="N1132" s="34" t="str">
        <x:v>UBICACIÓN COMPARTIDA / RESERVA</x:v>
      </x:c>
      <x:c r="O1132" s="102" t="n">
        <x:v>6</x:v>
      </x:c>
      <x:c r="P1132" s="102" t="n">
        <x:v>6</x:v>
      </x:c>
      <x:c r="Q1132" s="102" t="n">
        <x:v>54</x:v>
      </x:c>
      <x:c r="R1132" s="34" t="n">
        <x:v>2</x:v>
      </x:c>
      <x:c r="S1132" s="34" t="n">
        <x:v>1</x:v>
      </x:c>
      <x:c r="T1132" s="34" t="n">
        <x:v>0</x:v>
      </x:c>
      <x:c r="U1132" s="101" t="n">
        <x:f>MAX(MAX(P1132,0)/'26_METODOLOGIA_FUENTES'!$C$9,MAX(O1132,0)/'26_METODOLOGIA_FUENTES'!$C$10)</x:f>
        <x:v>0.1</x:v>
      </x:c>
      <x:c r="V1132" s="101" t="n">
        <x:f>IF(M1132="BLOQ",0,IF(M1132="P1131",MIN(MAX(1,U1132*0.20),4),IF(M1132="P1132",MIN(MAX(0.5,U1132*0.12),2),IF(M1132="P1133",MIN(MAX(0.25,U1132*0.08),1),0))))</x:f>
        <x:v>0</x:v>
      </x:c>
      <x:c r="W1132" s="101" t="n">
        <x:f>MAX(U1132-V1132,0)</x:f>
        <x:v>0.1</x:v>
      </x:c>
      <x:c r="X1132" s="34" t="str">
        <x:v>GRA-P0-CP2-HIE-P4-1131</x:v>
      </x:c>
      <x:c r="Y1132" s="34" t="str">
        <x:v>VALIDAR TEMPERATURA / DIMENSIONES</x:v>
      </x:c>
    </x:row>
    <x:row r="1133">
      <x:c r="A1133" s="34" t="n">
        <x:v>1132</x:v>
      </x:c>
      <x:c r="B1133" s="34" t="str">
        <x:v>46003</x:v>
      </x:c>
      <x:c r="C1133" s="34" t="str">
        <x:v>OLIVA ARBEQUINA 2,5KG</x:v>
      </x:c>
      <x:c r="D1133" s="34" t="str">
        <x:v>AMB-6M</x:v>
      </x:c>
      <x:c r="E1133" s="34" t="str">
        <x:v>ECONOMATO / SECO / AMBIENTE</x:v>
      </x:c>
      <x:c r="F1133" s="34" t="str">
        <x:v>AMBIENTE</x:v>
      </x:c>
      <x:c r="G1133" s="34" t="str">
        <x:v>BAJA</x:v>
      </x:c>
      <x:c r="H1133" s="34" t="str">
        <x:v>ASIGNACIÓN RESIDUAL; VALIDAR MAESTRO DE TEMPERATURA</x:v>
      </x:c>
      <x:c r="I1133" s="34" t="str">
        <x:v>C</x:v>
      </x:c>
      <x:c r="J1133" s="34" t="str">
        <x:v>ND</x:v>
      </x:c>
      <x:c r="K1133" s="102" t="n">
        <x:v>0</x:v>
      </x:c>
      <x:c r="L1133" s="102" t="n">
        <x:v>0</x:v>
      </x:c>
      <x:c r="M1133" s="34" t="str">
        <x:v>P4</x:v>
      </x:c>
      <x:c r="N1133" s="34" t="str">
        <x:v>UBICACIÓN COMPARTIDA / RESERVA</x:v>
      </x:c>
      <x:c r="O1133" s="102" t="n">
        <x:v>7</x:v>
      </x:c>
      <x:c r="P1133" s="102" t="n">
        <x:v>7</x:v>
      </x:c>
      <x:c r="Q1133" s="102" t="n">
        <x:v>53.55</x:v>
      </x:c>
      <x:c r="R1133" s="34" t="n">
        <x:v>2</x:v>
      </x:c>
      <x:c r="S1133" s="34" t="n">
        <x:v>1</x:v>
      </x:c>
      <x:c r="T1133" s="34" t="n">
        <x:v>0</x:v>
      </x:c>
      <x:c r="U1133" s="101" t="n">
        <x:f>MAX(MAX(P1133,0)/'26_METODOLOGIA_FUENTES'!$C$9,MAX(O1133,0)/'26_METODOLOGIA_FUENTES'!$C$10)</x:f>
        <x:v>0.11666666666666667</x:v>
      </x:c>
      <x:c r="V1133" s="101" t="n">
        <x:f>IF(M1133="BLOQ",0,IF(M1133="P1132",MIN(MAX(1,U1133*0.20),4),IF(M1133="P1133",MIN(MAX(0.5,U1133*0.12),2),IF(M1133="P1134",MIN(MAX(0.25,U1133*0.08),1),0))))</x:f>
        <x:v>0</x:v>
      </x:c>
      <x:c r="W1133" s="101" t="n">
        <x:f>MAX(U1133-V1133,0)</x:f>
        <x:v>0.11666666666666667</x:v>
      </x:c>
      <x:c r="X1133" s="34" t="str">
        <x:v>GRA-P0-AMB-6M-P4-1132</x:v>
      </x:c>
      <x:c r="Y1133" s="34" t="str">
        <x:v>VALIDAR TEMPERATURA / DIMENSIONES</x:v>
      </x:c>
    </x:row>
    <x:row r="1134">
      <x:c r="A1134" s="34" t="n">
        <x:v>1133</x:v>
      </x:c>
      <x:c r="B1134" s="34" t="str">
        <x:v>79074</x:v>
      </x:c>
      <x:c r="C1134" s="34" t="str">
        <x:v>BROCHETA BAMBU 8CM B/1000U.</x:v>
      </x:c>
      <x:c r="D1134" s="34" t="str">
        <x:v>AMB-6M</x:v>
      </x:c>
      <x:c r="E1134" s="34" t="str">
        <x:v>ECONOMATO / SECO / AMBIENTE</x:v>
      </x:c>
      <x:c r="F1134" s="34" t="str">
        <x:v>AMBIENTE</x:v>
      </x:c>
      <x:c r="G1134" s="34" t="str">
        <x:v>BAJA</x:v>
      </x:c>
      <x:c r="H1134" s="34" t="str">
        <x:v>ASIGNACIÓN RESIDUAL; VALIDAR MAESTRO DE TEMPERATURA</x:v>
      </x:c>
      <x:c r="I1134" s="34" t="str">
        <x:v>C</x:v>
      </x:c>
      <x:c r="J1134" s="34" t="str">
        <x:v>ND</x:v>
      </x:c>
      <x:c r="K1134" s="102" t="n">
        <x:v>0</x:v>
      </x:c>
      <x:c r="L1134" s="102" t="n">
        <x:v>0</x:v>
      </x:c>
      <x:c r="M1134" s="34" t="str">
        <x:v>P4</x:v>
      </x:c>
      <x:c r="N1134" s="34" t="str">
        <x:v>UBICACIÓN COMPARTIDA / RESERVA</x:v>
      </x:c>
      <x:c r="O1134" s="102" t="n">
        <x:v>87</x:v>
      </x:c>
      <x:c r="P1134" s="102" t="n">
        <x:v>87</x:v>
      </x:c>
      <x:c r="Q1134" s="102" t="n">
        <x:v>53.39</x:v>
      </x:c>
      <x:c r="R1134" s="34" t="n">
        <x:v>3</x:v>
      </x:c>
      <x:c r="S1134" s="34" t="n">
        <x:v>1</x:v>
      </x:c>
      <x:c r="T1134" s="34" t="n">
        <x:v>0</x:v>
      </x:c>
      <x:c r="U1134" s="101" t="n">
        <x:f>MAX(MAX(P1134,0)/'26_METODOLOGIA_FUENTES'!$C$9,MAX(O1134,0)/'26_METODOLOGIA_FUENTES'!$C$10)</x:f>
        <x:v>1.45</x:v>
      </x:c>
      <x:c r="V1134" s="101" t="n">
        <x:f>IF(M1134="BLOQ",0,IF(M1134="P1133",MIN(MAX(1,U1134*0.20),4),IF(M1134="P1134",MIN(MAX(0.5,U1134*0.12),2),IF(M1134="P1135",MIN(MAX(0.25,U1134*0.08),1),0))))</x:f>
        <x:v>0</x:v>
      </x:c>
      <x:c r="W1134" s="101" t="n">
        <x:f>MAX(U1134-V1134,0)</x:f>
        <x:v>1.45</x:v>
      </x:c>
      <x:c r="X1134" s="34" t="str">
        <x:v>GRA-P0-AMB-6M-P4-1133</x:v>
      </x:c>
      <x:c r="Y1134" s="34" t="str">
        <x:v>VALIDAR TEMPERATURA / DIMENSIONES</x:v>
      </x:c>
    </x:row>
    <x:row r="1135">
      <x:c r="A1135" s="34" t="n">
        <x:v>1134</x:v>
      </x:c>
      <x:c r="B1135" s="34" t="str">
        <x:v>69037</x:v>
      </x:c>
      <x:c r="C1135" s="34" t="str">
        <x:v>COULI FRESA 500GR BOIRON</x:v>
      </x:c>
      <x:c r="D1135" s="34" t="str">
        <x:v>CP2-BER</x:v>
      </x:c>
      <x:c r="E1135" s="34" t="str">
        <x:v>BERRIES</x:v>
      </x:c>
      <x:c r="F1135" s="34" t="str">
        <x:v>4 ºC</x:v>
      </x:c>
      <x:c r="G1135" s="34" t="str">
        <x:v>MEDIA</x:v>
      </x:c>
      <x:c r="H1135" s="34" t="str">
        <x:v>MICROZONA DENTRO DE CP2</x:v>
      </x:c>
      <x:c r="I1135" s="34" t="str">
        <x:v>C</x:v>
      </x:c>
      <x:c r="J1135" s="34" t="str">
        <x:v>ND</x:v>
      </x:c>
      <x:c r="K1135" s="102" t="n">
        <x:v>0</x:v>
      </x:c>
      <x:c r="L1135" s="102" t="n">
        <x:v>0</x:v>
      </x:c>
      <x:c r="M1135" s="34" t="str">
        <x:v>P4</x:v>
      </x:c>
      <x:c r="N1135" s="34" t="str">
        <x:v>UBICACIÓN COMPARTIDA / RESERVA</x:v>
      </x:c>
      <x:c r="O1135" s="102" t="n">
        <x:v>13</x:v>
      </x:c>
      <x:c r="P1135" s="102" t="n">
        <x:v>13</x:v>
      </x:c>
      <x:c r="Q1135" s="102" t="n">
        <x:v>53.3</x:v>
      </x:c>
      <x:c r="R1135" s="34" t="n">
        <x:v>2</x:v>
      </x:c>
      <x:c r="S1135" s="34" t="n">
        <x:v>1</x:v>
      </x:c>
      <x:c r="T1135" s="34" t="n">
        <x:v>0</x:v>
      </x:c>
      <x:c r="U1135" s="101" t="n">
        <x:f>MAX(MAX(P1135,0)/'26_METODOLOGIA_FUENTES'!$C$9,MAX(O1135,0)/'26_METODOLOGIA_FUENTES'!$C$10)</x:f>
        <x:v>0.21666666666666667</x:v>
      </x:c>
      <x:c r="V1135" s="101" t="n">
        <x:f>IF(M1135="BLOQ",0,IF(M1135="P1134",MIN(MAX(1,U1135*0.20),4),IF(M1135="P1135",MIN(MAX(0.5,U1135*0.12),2),IF(M1135="P1136",MIN(MAX(0.25,U1135*0.08),1),0))))</x:f>
        <x:v>0</x:v>
      </x:c>
      <x:c r="W1135" s="101" t="n">
        <x:f>MAX(U1135-V1135,0)</x:f>
        <x:v>0.21666666666666667</x:v>
      </x:c>
      <x:c r="X1135" s="34" t="str">
        <x:v>GRA-P0-CP2-BER-P4-1134</x:v>
      </x:c>
      <x:c r="Y1135" s="34" t="str">
        <x:v>VALIDAR TEMPERATURA / DIMENSIONES</x:v>
      </x:c>
    </x:row>
    <x:row r="1136">
      <x:c r="A1136" s="34" t="n">
        <x:v>1135</x:v>
      </x:c>
      <x:c r="B1136" s="34" t="str">
        <x:v>44060</x:v>
      </x:c>
      <x:c r="C1136" s="34" t="str">
        <x:v>REGAÑA MINI 150G OBANDO</x:v>
      </x:c>
      <x:c r="D1136" s="34" t="str">
        <x:v>AMB-6M</x:v>
      </x:c>
      <x:c r="E1136" s="34" t="str">
        <x:v>ECONOMATO / SECO / AMBIENTE</x:v>
      </x:c>
      <x:c r="F1136" s="34" t="str">
        <x:v>AMBIENTE</x:v>
      </x:c>
      <x:c r="G1136" s="34" t="str">
        <x:v>BAJA</x:v>
      </x:c>
      <x:c r="H1136" s="34" t="str">
        <x:v>ASIGNACIÓN RESIDUAL; VALIDAR MAESTRO DE TEMPERATURA</x:v>
      </x:c>
      <x:c r="I1136" s="34" t="str">
        <x:v>C</x:v>
      </x:c>
      <x:c r="J1136" s="34" t="str">
        <x:v>ND</x:v>
      </x:c>
      <x:c r="K1136" s="102" t="n">
        <x:v>0</x:v>
      </x:c>
      <x:c r="L1136" s="102" t="n">
        <x:v>0</x:v>
      </x:c>
      <x:c r="M1136" s="34" t="str">
        <x:v>P4</x:v>
      </x:c>
      <x:c r="N1136" s="34" t="str">
        <x:v>UBICACIÓN COMPARTIDA / RESERVA</x:v>
      </x:c>
      <x:c r="O1136" s="102" t="n">
        <x:v>110</x:v>
      </x:c>
      <x:c r="P1136" s="102" t="n">
        <x:v>110</x:v>
      </x:c>
      <x:c r="Q1136" s="102" t="n">
        <x:v>52.8</x:v>
      </x:c>
      <x:c r="R1136" s="34" t="n">
        <x:v>3</x:v>
      </x:c>
      <x:c r="S1136" s="34" t="n">
        <x:v>1</x:v>
      </x:c>
      <x:c r="T1136" s="34" t="n">
        <x:v>0</x:v>
      </x:c>
      <x:c r="U1136" s="101" t="n">
        <x:f>MAX(MAX(P1136,0)/'26_METODOLOGIA_FUENTES'!$C$9,MAX(O1136,0)/'26_METODOLOGIA_FUENTES'!$C$10)</x:f>
        <x:v>1.8333333333333333</x:v>
      </x:c>
      <x:c r="V1136" s="101" t="n">
        <x:f>IF(M1136="BLOQ",0,IF(M1136="P1135",MIN(MAX(1,U1136*0.20),4),IF(M1136="P1136",MIN(MAX(0.5,U1136*0.12),2),IF(M1136="P1137",MIN(MAX(0.25,U1136*0.08),1),0))))</x:f>
        <x:v>0</x:v>
      </x:c>
      <x:c r="W1136" s="101" t="n">
        <x:f>MAX(U1136-V1136,0)</x:f>
        <x:v>1.8333333333333333</x:v>
      </x:c>
      <x:c r="X1136" s="34" t="str">
        <x:v>GRA-P0-AMB-6M-P4-1135</x:v>
      </x:c>
      <x:c r="Y1136" s="34" t="str">
        <x:v>VALIDAR TEMPERATURA / DIMENSIONES</x:v>
      </x:c>
    </x:row>
    <x:row r="1137">
      <x:c r="A1137" s="34" t="n">
        <x:v>1136</x:v>
      </x:c>
      <x:c r="B1137" s="34" t="str">
        <x:v>4GMEE</x:v>
      </x:c>
      <x:c r="C1137" s="34" t="str">
        <x:v>4G MONALISA ENTERA EXTRA</x:v>
      </x:c>
      <x:c r="D1137" s="34" t="str">
        <x:v>CP2-IVG</x:v>
      </x:c>
      <x:c r="E1137" s="34" t="str">
        <x:v>IV GAMA / ELABORADO</x:v>
      </x:c>
      <x:c r="F1137" s="34" t="str">
        <x:v>4 ºC</x:v>
      </x:c>
      <x:c r="G1137" s="34" t="str">
        <x:v>MEDIA</x:v>
      </x:c>
      <x:c r="H1137" s="34" t="str">
        <x:v>REQUIERE SEGREGACIÓN Y VALIDACIÓN DE CALIDAD</x:v>
      </x:c>
      <x:c r="I1137" s="34" t="str">
        <x:v>C</x:v>
      </x:c>
      <x:c r="J1137" s="34" t="str">
        <x:v>ND</x:v>
      </x:c>
      <x:c r="K1137" s="102" t="n">
        <x:v>0</x:v>
      </x:c>
      <x:c r="L1137" s="102" t="n">
        <x:v>0</x:v>
      </x:c>
      <x:c r="M1137" s="34" t="str">
        <x:v>P4</x:v>
      </x:c>
      <x:c r="N1137" s="34" t="str">
        <x:v>UBICACIÓN COMPARTIDA / RESERVA</x:v>
      </x:c>
      <x:c r="O1137" s="102" t="n">
        <x:v>6</x:v>
      </x:c>
      <x:c r="P1137" s="102" t="n">
        <x:v>30</x:v>
      </x:c>
      <x:c r="Q1137" s="102" t="n">
        <x:v>52.5</x:v>
      </x:c>
      <x:c r="R1137" s="34" t="n">
        <x:v>1</x:v>
      </x:c>
      <x:c r="S1137" s="34" t="n">
        <x:v>1</x:v>
      </x:c>
      <x:c r="T1137" s="34" t="n">
        <x:v>0</x:v>
      </x:c>
      <x:c r="U1137" s="101" t="n">
        <x:f>MAX(MAX(P1137,0)/'26_METODOLOGIA_FUENTES'!$C$9,MAX(O1137,0)/'26_METODOLOGIA_FUENTES'!$C$10)</x:f>
        <x:v>0.1</x:v>
      </x:c>
      <x:c r="V1137" s="101" t="n">
        <x:f>IF(M1137="BLOQ",0,IF(M1137="P1136",MIN(MAX(1,U1137*0.20),4),IF(M1137="P1137",MIN(MAX(0.5,U1137*0.12),2),IF(M1137="P1138",MIN(MAX(0.25,U1137*0.08),1),0))))</x:f>
        <x:v>0</x:v>
      </x:c>
      <x:c r="W1137" s="101" t="n">
        <x:f>MAX(U1137-V1137,0)</x:f>
        <x:v>0.1</x:v>
      </x:c>
      <x:c r="X1137" s="34" t="str">
        <x:v>GRA-P0-CP2-IVG-P4-1136</x:v>
      </x:c>
      <x:c r="Y1137" s="34" t="str">
        <x:v>VALIDAR TEMPERATURA / DIMENSIONES</x:v>
      </x:c>
    </x:row>
    <x:row r="1138">
      <x:c r="A1138" s="34" t="n">
        <x:v>1137</x:v>
      </x:c>
      <x:c r="B1138" s="34" t="str">
        <x:v>REMF</x:v>
      </x:c>
      <x:c r="C1138" s="34" t="str">
        <x:v>REMOLACHA FRESCA BOLSA</x:v>
      </x:c>
      <x:c r="D1138" s="34" t="str">
        <x:v>CP6</x:v>
      </x:c>
      <x:c r="E1138" s="34" t="str">
        <x:v>TUBÉRCULOS / RAÍCES / BULBOS</x:v>
      </x:c>
      <x:c r="F1138" s="34" t="str">
        <x:v>8 ºC</x:v>
      </x:c>
      <x:c r="G1138" s="34" t="str">
        <x:v>MEDIA</x:v>
      </x:c>
      <x:c r="H1138" s="34" t="str">
        <x:v>VALIDAR COMPATIBILIDAD POR REFERENCIA</x:v>
      </x:c>
      <x:c r="I1138" s="34" t="str">
        <x:v>C</x:v>
      </x:c>
      <x:c r="J1138" s="34" t="str">
        <x:v>ND</x:v>
      </x:c>
      <x:c r="K1138" s="102" t="n">
        <x:v>0</x:v>
      </x:c>
      <x:c r="L1138" s="102" t="n">
        <x:v>0</x:v>
      </x:c>
      <x:c r="M1138" s="34" t="str">
        <x:v>P4</x:v>
      </x:c>
      <x:c r="N1138" s="34" t="str">
        <x:v>UBICACIÓN COMPARTIDA / RESERVA</x:v>
      </x:c>
      <x:c r="O1138" s="102" t="n">
        <x:v>15</x:v>
      </x:c>
      <x:c r="P1138" s="102" t="n">
        <x:v>75</x:v>
      </x:c>
      <x:c r="Q1138" s="102" t="n">
        <x:v>52.5</x:v>
      </x:c>
      <x:c r="R1138" s="34" t="n">
        <x:v>6</x:v>
      </x:c>
      <x:c r="S1138" s="34" t="n">
        <x:v>1</x:v>
      </x:c>
      <x:c r="T1138" s="34" t="n">
        <x:v>0</x:v>
      </x:c>
      <x:c r="U1138" s="101" t="n">
        <x:f>MAX(MAX(P1138,0)/'26_METODOLOGIA_FUENTES'!$C$9,MAX(O1138,0)/'26_METODOLOGIA_FUENTES'!$C$10)</x:f>
        <x:v>0.25</x:v>
      </x:c>
      <x:c r="V1138" s="101" t="n">
        <x:f>IF(M1138="BLOQ",0,IF(M1138="P1137",MIN(MAX(1,U1138*0.20),4),IF(M1138="P1138",MIN(MAX(0.5,U1138*0.12),2),IF(M1138="P1139",MIN(MAX(0.25,U1138*0.08),1),0))))</x:f>
        <x:v>0</x:v>
      </x:c>
      <x:c r="W1138" s="101" t="n">
        <x:f>MAX(U1138-V1138,0)</x:f>
        <x:v>0.25</x:v>
      </x:c>
      <x:c r="X1138" s="34" t="str">
        <x:v>GRA-P0-CP6-P4-1137</x:v>
      </x:c>
      <x:c r="Y1138" s="34" t="str">
        <x:v>VALIDAR TEMPERATURA / DIMENSIONES</x:v>
      </x:c>
    </x:row>
    <x:row r="1139">
      <x:c r="A1139" s="34" t="n">
        <x:v>1138</x:v>
      </x:c>
      <x:c r="B1139" s="34" t="str">
        <x:v>68150</x:v>
      </x:c>
      <x:c r="C1139" s="34" t="str">
        <x:v>QUESO AZUL BARRA</x:v>
      </x:c>
      <x:c r="D1139" s="34" t="str">
        <x:v>CP1</x:v>
      </x:c>
      <x:c r="E1139" s="34" t="str">
        <x:v>LÁCTEOS / FRÍO POSITIVO</x:v>
      </x:c>
      <x:c r="F1139" s="34" t="str">
        <x:v>4 ºC</x:v>
      </x:c>
      <x:c r="G1139" s="34" t="str">
        <x:v>ALTA</x:v>
      </x:c>
      <x:c r="H1139" s="34" t="str">
        <x:v>DESCRIPCIÓN EXPLÍCITA LÁCTEO</x:v>
      </x:c>
      <x:c r="I1139" s="34" t="str">
        <x:v>C</x:v>
      </x:c>
      <x:c r="J1139" s="34" t="str">
        <x:v>ND</x:v>
      </x:c>
      <x:c r="K1139" s="102" t="n">
        <x:v>0</x:v>
      </x:c>
      <x:c r="L1139" s="102" t="n">
        <x:v>0</x:v>
      </x:c>
      <x:c r="M1139" s="34" t="str">
        <x:v>P4</x:v>
      </x:c>
      <x:c r="N1139" s="34" t="str">
        <x:v>UBICACIÓN COMPARTIDA / RESERVA</x:v>
      </x:c>
      <x:c r="O1139" s="102" t="n">
        <x:v>2</x:v>
      </x:c>
      <x:c r="P1139" s="102" t="n">
        <x:v>6.61</x:v>
      </x:c>
      <x:c r="Q1139" s="102" t="n">
        <x:v>52.32</x:v>
      </x:c>
      <x:c r="R1139" s="34" t="n">
        <x:v>2</x:v>
      </x:c>
      <x:c r="S1139" s="34" t="n">
        <x:v>1</x:v>
      </x:c>
      <x:c r="T1139" s="34" t="n">
        <x:v>0</x:v>
      </x:c>
      <x:c r="U1139" s="101" t="n">
        <x:f>MAX(MAX(P1139,0)/'26_METODOLOGIA_FUENTES'!$C$9,MAX(O1139,0)/'26_METODOLOGIA_FUENTES'!$C$10)</x:f>
        <x:v>0.03333333333333333</x:v>
      </x:c>
      <x:c r="V1139" s="101" t="n">
        <x:f>IF(M1139="BLOQ",0,IF(M1139="P1138",MIN(MAX(1,U1139*0.20),4),IF(M1139="P1139",MIN(MAX(0.5,U1139*0.12),2),IF(M1139="P1140",MIN(MAX(0.25,U1139*0.08),1),0))))</x:f>
        <x:v>0</x:v>
      </x:c>
      <x:c r="W1139" s="101" t="n">
        <x:f>MAX(U1139-V1139,0)</x:f>
        <x:v>0.03333333333333333</x:v>
      </x:c>
      <x:c r="X1139" s="34" t="str">
        <x:v>GRA-P0-CP1-P4-1138</x:v>
      </x:c>
      <x:c r="Y1139" s="34" t="str">
        <x:v>SLOTTING PRELIMINAR</x:v>
      </x:c>
    </x:row>
    <x:row r="1140">
      <x:c r="A1140" s="34" t="n">
        <x:v>1139</x:v>
      </x:c>
      <x:c r="B1140" s="34" t="str">
        <x:v>70002</x:v>
      </x:c>
      <x:c r="C1140" s="34" t="str">
        <x:v>ENSALADILLA BOLSA 2,5KG CONGEL</x:v>
      </x:c>
      <x:c r="D1140" s="34" t="str">
        <x:v>CN2</x:v>
      </x:c>
      <x:c r="E1140" s="34" t="str">
        <x:v>CONGELADO</x:v>
      </x:c>
      <x:c r="F1140" s="34" t="str">
        <x:v>-18 ºC</x:v>
      </x:c>
      <x:c r="G1140" s="34" t="str">
        <x:v>ALTA</x:v>
      </x:c>
      <x:c r="H1140" s="34" t="str">
        <x:v>DESCRIPCIÓN EXPLÍCITA CONGELADO</x:v>
      </x:c>
      <x:c r="I1140" s="34" t="str">
        <x:v>C</x:v>
      </x:c>
      <x:c r="J1140" s="34" t="str">
        <x:v>ND</x:v>
      </x:c>
      <x:c r="K1140" s="102" t="n">
        <x:v>0</x:v>
      </x:c>
      <x:c r="L1140" s="102" t="n">
        <x:v>0</x:v>
      </x:c>
      <x:c r="M1140" s="34" t="str">
        <x:v>P4</x:v>
      </x:c>
      <x:c r="N1140" s="34" t="str">
        <x:v>UBICACIÓN COMPARTIDA / RESERVA</x:v>
      </x:c>
      <x:c r="O1140" s="102" t="n">
        <x:v>16</x:v>
      </x:c>
      <x:c r="P1140" s="102" t="n">
        <x:v>16</x:v>
      </x:c>
      <x:c r="Q1140" s="102" t="n">
        <x:v>52.32</x:v>
      </x:c>
      <x:c r="R1140" s="34" t="n">
        <x:v>1</x:v>
      </x:c>
      <x:c r="S1140" s="34" t="n">
        <x:v>1</x:v>
      </x:c>
      <x:c r="T1140" s="34" t="n">
        <x:v>0</x:v>
      </x:c>
      <x:c r="U1140" s="101" t="n">
        <x:f>MAX(MAX(P1140,0)/'26_METODOLOGIA_FUENTES'!$C$9,MAX(O1140,0)/'26_METODOLOGIA_FUENTES'!$C$10)</x:f>
        <x:v>0.26666666666666666</x:v>
      </x:c>
      <x:c r="V1140" s="101" t="n">
        <x:f>IF(M1140="BLOQ",0,IF(M1140="P1139",MIN(MAX(1,U1140*0.20),4),IF(M1140="P1140",MIN(MAX(0.5,U1140*0.12),2),IF(M1140="P1141",MIN(MAX(0.25,U1140*0.08),1),0))))</x:f>
        <x:v>0</x:v>
      </x:c>
      <x:c r="W1140" s="101" t="n">
        <x:f>MAX(U1140-V1140,0)</x:f>
        <x:v>0.26666666666666666</x:v>
      </x:c>
      <x:c r="X1140" s="34" t="str">
        <x:v>GRA-P0-CN2-P4-1139</x:v>
      </x:c>
      <x:c r="Y1140" s="34" t="str">
        <x:v>SLOTTING PRELIMINAR</x:v>
      </x:c>
    </x:row>
    <x:row r="1141">
      <x:c r="A1141" s="34" t="n">
        <x:v>1140</x:v>
      </x:c>
      <x:c r="B1141" s="34" t="str">
        <x:v>76126</x:v>
      </x:c>
      <x:c r="C1141" s="34" t="str">
        <x:v>TAMARINDO S/PIPA 454G AROY-D</x:v>
      </x:c>
      <x:c r="D1141" s="34" t="str">
        <x:v>AMB-6M</x:v>
      </x:c>
      <x:c r="E1141" s="34" t="str">
        <x:v>ECONOMATO / SECO / AMBIENTE</x:v>
      </x:c>
      <x:c r="F1141" s="34" t="str">
        <x:v>AMBIENTE</x:v>
      </x:c>
      <x:c r="G1141" s="34" t="str">
        <x:v>BAJA</x:v>
      </x:c>
      <x:c r="H1141" s="34" t="str">
        <x:v>ASIGNACIÓN RESIDUAL; VALIDAR MAESTRO DE TEMPERATURA</x:v>
      </x:c>
      <x:c r="I1141" s="34" t="str">
        <x:v>C</x:v>
      </x:c>
      <x:c r="J1141" s="34" t="str">
        <x:v>ND</x:v>
      </x:c>
      <x:c r="K1141" s="102" t="n">
        <x:v>0</x:v>
      </x:c>
      <x:c r="L1141" s="102" t="n">
        <x:v>0</x:v>
      </x:c>
      <x:c r="M1141" s="34" t="str">
        <x:v>P4</x:v>
      </x:c>
      <x:c r="N1141" s="34" t="str">
        <x:v>UBICACIÓN COMPARTIDA / RESERVA</x:v>
      </x:c>
      <x:c r="O1141" s="102" t="n">
        <x:v>19</x:v>
      </x:c>
      <x:c r="P1141" s="102" t="n">
        <x:v>19</x:v>
      </x:c>
      <x:c r="Q1141" s="102" t="n">
        <x:v>52.25</x:v>
      </x:c>
      <x:c r="R1141" s="34" t="n">
        <x:v>2</x:v>
      </x:c>
      <x:c r="S1141" s="34" t="n">
        <x:v>1</x:v>
      </x:c>
      <x:c r="T1141" s="34" t="n">
        <x:v>0</x:v>
      </x:c>
      <x:c r="U1141" s="101" t="n">
        <x:f>MAX(MAX(P1141,0)/'26_METODOLOGIA_FUENTES'!$C$9,MAX(O1141,0)/'26_METODOLOGIA_FUENTES'!$C$10)</x:f>
        <x:v>0.31666666666666665</x:v>
      </x:c>
      <x:c r="V1141" s="101" t="n">
        <x:f>IF(M1141="BLOQ",0,IF(M1141="P1140",MIN(MAX(1,U1141*0.20),4),IF(M1141="P1141",MIN(MAX(0.5,U1141*0.12),2),IF(M1141="P1142",MIN(MAX(0.25,U1141*0.08),1),0))))</x:f>
        <x:v>0</x:v>
      </x:c>
      <x:c r="W1141" s="101" t="n">
        <x:f>MAX(U1141-V1141,0)</x:f>
        <x:v>0.31666666666666665</x:v>
      </x:c>
      <x:c r="X1141" s="34" t="str">
        <x:v>GRA-P0-AMB-6M-P4-1140</x:v>
      </x:c>
      <x:c r="Y1141" s="34" t="str">
        <x:v>VALIDAR TEMPERATURA / DIMENSIONES</x:v>
      </x:c>
    </x:row>
    <x:row r="1142">
      <x:c r="A1142" s="34" t="n">
        <x:v>1141</x:v>
      </x:c>
      <x:c r="B1142" s="34" t="str">
        <x:v>69006</x:v>
      </x:c>
      <x:c r="C1142" s="34" t="str">
        <x:v>PURE CIRUELA ROJA 1KG BOIRON</x:v>
      </x:c>
      <x:c r="D1142" s="34" t="str">
        <x:v>CP7</x:v>
      </x:c>
      <x:c r="E1142" s="34" t="str">
        <x:v>FRUTAS + PICKING</x:v>
      </x:c>
      <x:c r="F1142" s="34" t="str">
        <x:v>12 ºC</x:v>
      </x:c>
      <x:c r="G1142" s="34" t="str">
        <x:v>MEDIA</x:v>
      </x:c>
      <x:c r="H1142" s="34" t="str">
        <x:v>FRUTA FRESCA / VALIDAR SUBFAMILIA</x:v>
      </x:c>
      <x:c r="I1142" s="34" t="str">
        <x:v>C</x:v>
      </x:c>
      <x:c r="J1142" s="34" t="str">
        <x:v>ND</x:v>
      </x:c>
      <x:c r="K1142" s="102" t="n">
        <x:v>0</x:v>
      </x:c>
      <x:c r="L1142" s="102" t="n">
        <x:v>0</x:v>
      </x:c>
      <x:c r="M1142" s="34" t="str">
        <x:v>P4</x:v>
      </x:c>
      <x:c r="N1142" s="34" t="str">
        <x:v>UBICACIÓN COMPARTIDA / RESERVA</x:v>
      </x:c>
      <x:c r="O1142" s="102" t="n">
        <x:v>6</x:v>
      </x:c>
      <x:c r="P1142" s="102" t="n">
        <x:v>6</x:v>
      </x:c>
      <x:c r="Q1142" s="102" t="n">
        <x:v>52.2</x:v>
      </x:c>
      <x:c r="R1142" s="34" t="n">
        <x:v>2</x:v>
      </x:c>
      <x:c r="S1142" s="34" t="n">
        <x:v>1</x:v>
      </x:c>
      <x:c r="T1142" s="34" t="n">
        <x:v>0</x:v>
      </x:c>
      <x:c r="U1142" s="101" t="n">
        <x:f>MAX(MAX(P1142,0)/'26_METODOLOGIA_FUENTES'!$C$9,MAX(O1142,0)/'26_METODOLOGIA_FUENTES'!$C$10)</x:f>
        <x:v>0.1</x:v>
      </x:c>
      <x:c r="V1142" s="101" t="n">
        <x:f>IF(M1142="BLOQ",0,IF(M1142="P1141",MIN(MAX(1,U1142*0.20),4),IF(M1142="P1142",MIN(MAX(0.5,U1142*0.12),2),IF(M1142="P1143",MIN(MAX(0.25,U1142*0.08),1),0))))</x:f>
        <x:v>0</x:v>
      </x:c>
      <x:c r="W1142" s="101" t="n">
        <x:f>MAX(U1142-V1142,0)</x:f>
        <x:v>0.1</x:v>
      </x:c>
      <x:c r="X1142" s="34" t="str">
        <x:v>GRA-P0-CP7-P4-1141</x:v>
      </x:c>
      <x:c r="Y1142" s="34" t="str">
        <x:v>VALIDAR TEMPERATURA / DIMENSIONES</x:v>
      </x:c>
    </x:row>
    <x:row r="1143">
      <x:c r="A1143" s="34" t="n">
        <x:v>1142</x:v>
      </x:c>
      <x:c r="B1143" s="34" t="str">
        <x:v>45022</x:v>
      </x:c>
      <x:c r="C1143" s="34" t="str">
        <x:v>GALLETA LOTUS MOLIDA 750GR</x:v>
      </x:c>
      <x:c r="D1143" s="34" t="str">
        <x:v>AMB-6M</x:v>
      </x:c>
      <x:c r="E1143" s="34" t="str">
        <x:v>ECONOMATO / SECO / AMBIENTE</x:v>
      </x:c>
      <x:c r="F1143" s="34" t="str">
        <x:v>AMBIENTE</x:v>
      </x:c>
      <x:c r="G1143" s="34" t="str">
        <x:v>BAJA</x:v>
      </x:c>
      <x:c r="H1143" s="34" t="str">
        <x:v>ASIGNACIÓN RESIDUAL; VALIDAR MAESTRO DE TEMPERATURA</x:v>
      </x:c>
      <x:c r="I1143" s="34" t="str">
        <x:v>C</x:v>
      </x:c>
      <x:c r="J1143" s="34" t="str">
        <x:v>ND</x:v>
      </x:c>
      <x:c r="K1143" s="102" t="n">
        <x:v>0</x:v>
      </x:c>
      <x:c r="L1143" s="102" t="n">
        <x:v>0</x:v>
      </x:c>
      <x:c r="M1143" s="34" t="str">
        <x:v>P4</x:v>
      </x:c>
      <x:c r="N1143" s="34" t="str">
        <x:v>UBICACIÓN COMPARTIDA / RESERVA</x:v>
      </x:c>
      <x:c r="O1143" s="102" t="n">
        <x:v>9</x:v>
      </x:c>
      <x:c r="P1143" s="102" t="n">
        <x:v>9</x:v>
      </x:c>
      <x:c r="Q1143" s="102" t="n">
        <x:v>52.04</x:v>
      </x:c>
      <x:c r="R1143" s="34" t="n">
        <x:v>2</x:v>
      </x:c>
      <x:c r="S1143" s="34" t="n">
        <x:v>1</x:v>
      </x:c>
      <x:c r="T1143" s="34" t="n">
        <x:v>0</x:v>
      </x:c>
      <x:c r="U1143" s="101" t="n">
        <x:f>MAX(MAX(P1143,0)/'26_METODOLOGIA_FUENTES'!$C$9,MAX(O1143,0)/'26_METODOLOGIA_FUENTES'!$C$10)</x:f>
        <x:v>0.15</x:v>
      </x:c>
      <x:c r="V1143" s="101" t="n">
        <x:f>IF(M1143="BLOQ",0,IF(M1143="P1142",MIN(MAX(1,U1143*0.20),4),IF(M1143="P1143",MIN(MAX(0.5,U1143*0.12),2),IF(M1143="P1144",MIN(MAX(0.25,U1143*0.08),1),0))))</x:f>
        <x:v>0</x:v>
      </x:c>
      <x:c r="W1143" s="101" t="n">
        <x:f>MAX(U1143-V1143,0)</x:f>
        <x:v>0.15</x:v>
      </x:c>
      <x:c r="X1143" s="34" t="str">
        <x:v>GRA-P0-AMB-6M-P4-1142</x:v>
      </x:c>
      <x:c r="Y1143" s="34" t="str">
        <x:v>VALIDAR TEMPERATURA / DIMENSIONES</x:v>
      </x:c>
    </x:row>
    <x:row r="1144">
      <x:c r="A1144" s="34" t="n">
        <x:v>1143</x:v>
      </x:c>
      <x:c r="B1144" s="34" t="str">
        <x:v>69122</x:v>
      </x:c>
      <x:c r="C1144" s="34" t="str">
        <x:v>PURE MELOCOTON SANGUINO 1K</x:v>
      </x:c>
      <x:c r="D1144" s="34" t="str">
        <x:v>CP7</x:v>
      </x:c>
      <x:c r="E1144" s="34" t="str">
        <x:v>FRUTAS + PICKING</x:v>
      </x:c>
      <x:c r="F1144" s="34" t="str">
        <x:v>12 ºC</x:v>
      </x:c>
      <x:c r="G1144" s="34" t="str">
        <x:v>MEDIA</x:v>
      </x:c>
      <x:c r="H1144" s="34" t="str">
        <x:v>FRUTA FRESCA / VALIDAR SUBFAMILIA</x:v>
      </x:c>
      <x:c r="I1144" s="34" t="str">
        <x:v>C</x:v>
      </x:c>
      <x:c r="J1144" s="34" t="str">
        <x:v>ND</x:v>
      </x:c>
      <x:c r="K1144" s="102" t="n">
        <x:v>0</x:v>
      </x:c>
      <x:c r="L1144" s="102" t="n">
        <x:v>0</x:v>
      </x:c>
      <x:c r="M1144" s="34" t="str">
        <x:v>P4</x:v>
      </x:c>
      <x:c r="N1144" s="34" t="str">
        <x:v>UBICACIÓN COMPARTIDA / RESERVA</x:v>
      </x:c>
      <x:c r="O1144" s="102" t="n">
        <x:v>8</x:v>
      </x:c>
      <x:c r="P1144" s="102" t="n">
        <x:v>8</x:v>
      </x:c>
      <x:c r="Q1144" s="102" t="n">
        <x:v>51.62</x:v>
      </x:c>
      <x:c r="R1144" s="34" t="n">
        <x:v>2</x:v>
      </x:c>
      <x:c r="S1144" s="34" t="n">
        <x:v>1</x:v>
      </x:c>
      <x:c r="T1144" s="34" t="n">
        <x:v>0</x:v>
      </x:c>
      <x:c r="U1144" s="101" t="n">
        <x:f>MAX(MAX(P1144,0)/'26_METODOLOGIA_FUENTES'!$C$9,MAX(O1144,0)/'26_METODOLOGIA_FUENTES'!$C$10)</x:f>
        <x:v>0.13333333333333333</x:v>
      </x:c>
      <x:c r="V1144" s="101" t="n">
        <x:f>IF(M1144="BLOQ",0,IF(M1144="P1143",MIN(MAX(1,U1144*0.20),4),IF(M1144="P1144",MIN(MAX(0.5,U1144*0.12),2),IF(M1144="P1145",MIN(MAX(0.25,U1144*0.08),1),0))))</x:f>
        <x:v>0</x:v>
      </x:c>
      <x:c r="W1144" s="101" t="n">
        <x:f>MAX(U1144-V1144,0)</x:f>
        <x:v>0.13333333333333333</x:v>
      </x:c>
      <x:c r="X1144" s="34" t="str">
        <x:v>GRA-P0-CP7-P4-1143</x:v>
      </x:c>
      <x:c r="Y1144" s="34" t="str">
        <x:v>VALIDAR TEMPERATURA / DIMENSIONES</x:v>
      </x:c>
    </x:row>
    <x:row r="1145">
      <x:c r="A1145" s="34" t="n">
        <x:v>1144</x:v>
      </x:c>
      <x:c r="B1145" s="34" t="str">
        <x:v>33001</x:v>
      </x:c>
      <x:c r="C1145" s="34" t="str">
        <x:v>SALSA LEA&amp;PERRINS 2L WORCESTER</x:v>
      </x:c>
      <x:c r="D1145" s="34" t="str">
        <x:v>AMB-6M</x:v>
      </x:c>
      <x:c r="E1145" s="34" t="str">
        <x:v>ECONOMATO / SECO / AMBIENTE</x:v>
      </x:c>
      <x:c r="F1145" s="34" t="str">
        <x:v>AMBIENTE</x:v>
      </x:c>
      <x:c r="G1145" s="34" t="str">
        <x:v>BAJA</x:v>
      </x:c>
      <x:c r="H1145" s="34" t="str">
        <x:v>ASIGNACIÓN RESIDUAL; VALIDAR MAESTRO DE TEMPERATURA</x:v>
      </x:c>
      <x:c r="I1145" s="34" t="str">
        <x:v>C</x:v>
      </x:c>
      <x:c r="J1145" s="34" t="str">
        <x:v>ND</x:v>
      </x:c>
      <x:c r="K1145" s="102" t="n">
        <x:v>0</x:v>
      </x:c>
      <x:c r="L1145" s="102" t="n">
        <x:v>0</x:v>
      </x:c>
      <x:c r="M1145" s="34" t="str">
        <x:v>P4</x:v>
      </x:c>
      <x:c r="N1145" s="34" t="str">
        <x:v>UBICACIÓN COMPARTIDA / RESERVA</x:v>
      </x:c>
      <x:c r="O1145" s="102" t="n">
        <x:v>5</x:v>
      </x:c>
      <x:c r="P1145" s="102" t="n">
        <x:v>5</x:v>
      </x:c>
      <x:c r="Q1145" s="102" t="n">
        <x:v>51.5</x:v>
      </x:c>
      <x:c r="R1145" s="34" t="n">
        <x:v>1</x:v>
      </x:c>
      <x:c r="S1145" s="34" t="n">
        <x:v>1</x:v>
      </x:c>
      <x:c r="T1145" s="34" t="n">
        <x:v>0</x:v>
      </x:c>
      <x:c r="U1145" s="101" t="n">
        <x:f>MAX(MAX(P1145,0)/'26_METODOLOGIA_FUENTES'!$C$9,MAX(O1145,0)/'26_METODOLOGIA_FUENTES'!$C$10)</x:f>
        <x:v>0.08333333333333333</x:v>
      </x:c>
      <x:c r="V1145" s="101" t="n">
        <x:f>IF(M1145="BLOQ",0,IF(M1145="P1144",MIN(MAX(1,U1145*0.20),4),IF(M1145="P1145",MIN(MAX(0.5,U1145*0.12),2),IF(M1145="P1146",MIN(MAX(0.25,U1145*0.08),1),0))))</x:f>
        <x:v>0</x:v>
      </x:c>
      <x:c r="W1145" s="101" t="n">
        <x:f>MAX(U1145-V1145,0)</x:f>
        <x:v>0.08333333333333333</x:v>
      </x:c>
      <x:c r="X1145" s="34" t="str">
        <x:v>GRA-P0-AMB-6M-P4-1144</x:v>
      </x:c>
      <x:c r="Y1145" s="34" t="str">
        <x:v>VALIDAR TEMPERATURA / DIMENSIONES</x:v>
      </x:c>
    </x:row>
    <x:row r="1146">
      <x:c r="A1146" s="34" t="n">
        <x:v>1145</x:v>
      </x:c>
      <x:c r="B1146" s="34" t="str">
        <x:v>52005</x:v>
      </x:c>
      <x:c r="C1146" s="34" t="str">
        <x:v>NATA 100% VEGETAL 31% M.GRASA</x:v>
      </x:c>
      <x:c r="D1146" s="34" t="str">
        <x:v>CP1</x:v>
      </x:c>
      <x:c r="E1146" s="34" t="str">
        <x:v>LÁCTEOS / FRÍO POSITIVO</x:v>
      </x:c>
      <x:c r="F1146" s="34" t="str">
        <x:v>4 ºC</x:v>
      </x:c>
      <x:c r="G1146" s="34" t="str">
        <x:v>ALTA</x:v>
      </x:c>
      <x:c r="H1146" s="34" t="str">
        <x:v>DESCRIPCIÓN EXPLÍCITA LÁCTEO</x:v>
      </x:c>
      <x:c r="I1146" s="34" t="str">
        <x:v>C</x:v>
      </x:c>
      <x:c r="J1146" s="34" t="str">
        <x:v>ND</x:v>
      </x:c>
      <x:c r="K1146" s="102" t="n">
        <x:v>0</x:v>
      </x:c>
      <x:c r="L1146" s="102" t="n">
        <x:v>0</x:v>
      </x:c>
      <x:c r="M1146" s="34" t="str">
        <x:v>P4</x:v>
      </x:c>
      <x:c r="N1146" s="34" t="str">
        <x:v>UBICACIÓN COMPARTIDA / RESERVA</x:v>
      </x:c>
      <x:c r="O1146" s="102" t="n">
        <x:v>12</x:v>
      </x:c>
      <x:c r="P1146" s="102" t="n">
        <x:v>12</x:v>
      </x:c>
      <x:c r="Q1146" s="102" t="n">
        <x:v>51.42</x:v>
      </x:c>
      <x:c r="R1146" s="34" t="n">
        <x:v>2</x:v>
      </x:c>
      <x:c r="S1146" s="34" t="n">
        <x:v>1</x:v>
      </x:c>
      <x:c r="T1146" s="34" t="n">
        <x:v>0</x:v>
      </x:c>
      <x:c r="U1146" s="101" t="n">
        <x:f>MAX(MAX(P1146,0)/'26_METODOLOGIA_FUENTES'!$C$9,MAX(O1146,0)/'26_METODOLOGIA_FUENTES'!$C$10)</x:f>
        <x:v>0.2</x:v>
      </x:c>
      <x:c r="V1146" s="101" t="n">
        <x:f>IF(M1146="BLOQ",0,IF(M1146="P1145",MIN(MAX(1,U1146*0.20),4),IF(M1146="P1146",MIN(MAX(0.5,U1146*0.12),2),IF(M1146="P1147",MIN(MAX(0.25,U1146*0.08),1),0))))</x:f>
        <x:v>0</x:v>
      </x:c>
      <x:c r="W1146" s="101" t="n">
        <x:f>MAX(U1146-V1146,0)</x:f>
        <x:v>0.2</x:v>
      </x:c>
      <x:c r="X1146" s="34" t="str">
        <x:v>GRA-P0-CP1-P4-1145</x:v>
      </x:c>
      <x:c r="Y1146" s="34" t="str">
        <x:v>SLOTTING PRELIMINAR</x:v>
      </x:c>
    </x:row>
    <x:row r="1147">
      <x:c r="A1147" s="34" t="n">
        <x:v>1146</x:v>
      </x:c>
      <x:c r="B1147" s="34" t="str">
        <x:v>69083</x:v>
      </x:c>
      <x:c r="C1147" s="34" t="str">
        <x:v>PURE BERGAMOTA 1KG</x:v>
      </x:c>
      <x:c r="D1147" s="34" t="str">
        <x:v>CN2</x:v>
      </x:c>
      <x:c r="E1147" s="34" t="str">
        <x:v>CONGELADO PROBABLE</x:v>
      </x:c>
      <x:c r="F1147" s="34" t="str">
        <x:v>-18 ºC</x:v>
      </x:c>
      <x:c r="G1147" s="34" t="str">
        <x:v>BAJA</x:v>
      </x:c>
      <x:c r="H1147" s="34" t="str">
        <x:v>PREFIJO HISTÓRICO; VALIDAR TEMPERATURA</x:v>
      </x:c>
      <x:c r="I1147" s="34" t="str">
        <x:v>C</x:v>
      </x:c>
      <x:c r="J1147" s="34" t="str">
        <x:v>ND</x:v>
      </x:c>
      <x:c r="K1147" s="102" t="n">
        <x:v>0</x:v>
      </x:c>
      <x:c r="L1147" s="102" t="n">
        <x:v>0</x:v>
      </x:c>
      <x:c r="M1147" s="34" t="str">
        <x:v>P4</x:v>
      </x:c>
      <x:c r="N1147" s="34" t="str">
        <x:v>UBICACIÓN COMPARTIDA / RESERVA</x:v>
      </x:c>
      <x:c r="O1147" s="102" t="n">
        <x:v>6</x:v>
      </x:c>
      <x:c r="P1147" s="102" t="n">
        <x:v>6</x:v>
      </x:c>
      <x:c r="Q1147" s="102" t="n">
        <x:v>51.3</x:v>
      </x:c>
      <x:c r="R1147" s="34" t="n">
        <x:v>1</x:v>
      </x:c>
      <x:c r="S1147" s="34" t="n">
        <x:v>1</x:v>
      </x:c>
      <x:c r="T1147" s="34" t="n">
        <x:v>0</x:v>
      </x:c>
      <x:c r="U1147" s="101" t="n">
        <x:f>MAX(MAX(P1147,0)/'26_METODOLOGIA_FUENTES'!$C$9,MAX(O1147,0)/'26_METODOLOGIA_FUENTES'!$C$10)</x:f>
        <x:v>0.1</x:v>
      </x:c>
      <x:c r="V1147" s="101" t="n">
        <x:f>IF(M1147="BLOQ",0,IF(M1147="P1146",MIN(MAX(1,U1147*0.20),4),IF(M1147="P1147",MIN(MAX(0.5,U1147*0.12),2),IF(M1147="P1148",MIN(MAX(0.25,U1147*0.08),1),0))))</x:f>
        <x:v>0</x:v>
      </x:c>
      <x:c r="W1147" s="101" t="n">
        <x:f>MAX(U1147-V1147,0)</x:f>
        <x:v>0.1</x:v>
      </x:c>
      <x:c r="X1147" s="34" t="str">
        <x:v>GRA-P0-CN2-P4-1146</x:v>
      </x:c>
      <x:c r="Y1147" s="34" t="str">
        <x:v>VALIDAR TEMPERATURA / DIMENSIONES</x:v>
      </x:c>
    </x:row>
    <x:row r="1148">
      <x:c r="A1148" s="34" t="n">
        <x:v>1147</x:v>
      </x:c>
      <x:c r="B1148" s="34" t="str">
        <x:v>63075</x:v>
      </x:c>
      <x:c r="C1148" s="34" t="str">
        <x:v>TOUFOOD MALTO TAPIOCA 1KG</x:v>
      </x:c>
      <x:c r="D1148" s="34" t="str">
        <x:v>CP2</x:v>
      </x:c>
      <x:c r="E1148" s="34" t="str">
        <x:v>HORTALIZAS</x:v>
      </x:c>
      <x:c r="F1148" s="34" t="str">
        <x:v>4 ºC</x:v>
      </x:c>
      <x:c r="G1148" s="34" t="str">
        <x:v>MEDIA</x:v>
      </x:c>
      <x:c r="H1148" s="34" t="str">
        <x:v>HORTALIZA FRESCA / VALIDAR SUBFAMILIA</x:v>
      </x:c>
      <x:c r="I1148" s="34" t="str">
        <x:v>C</x:v>
      </x:c>
      <x:c r="J1148" s="34" t="str">
        <x:v>ND</x:v>
      </x:c>
      <x:c r="K1148" s="102" t="n">
        <x:v>0</x:v>
      </x:c>
      <x:c r="L1148" s="102" t="n">
        <x:v>0</x:v>
      </x:c>
      <x:c r="M1148" s="34" t="str">
        <x:v>P4</x:v>
      </x:c>
      <x:c r="N1148" s="34" t="str">
        <x:v>UBICACIÓN COMPARTIDA / RESERVA</x:v>
      </x:c>
      <x:c r="O1148" s="102" t="n">
        <x:v>1</x:v>
      </x:c>
      <x:c r="P1148" s="102" t="n">
        <x:v>1</x:v>
      </x:c>
      <x:c r="Q1148" s="102" t="n">
        <x:v>50.99</x:v>
      </x:c>
      <x:c r="R1148" s="34" t="n">
        <x:v>1</x:v>
      </x:c>
      <x:c r="S1148" s="34" t="n">
        <x:v>1</x:v>
      </x:c>
      <x:c r="T1148" s="34" t="n">
        <x:v>0</x:v>
      </x:c>
      <x:c r="U1148" s="101" t="n">
        <x:f>MAX(MAX(P1148,0)/'26_METODOLOGIA_FUENTES'!$C$9,MAX(O1148,0)/'26_METODOLOGIA_FUENTES'!$C$10)</x:f>
        <x:v>0.016666666666666666</x:v>
      </x:c>
      <x:c r="V1148" s="101" t="n">
        <x:f>IF(M1148="BLOQ",0,IF(M1148="P1147",MIN(MAX(1,U1148*0.20),4),IF(M1148="P1148",MIN(MAX(0.5,U1148*0.12),2),IF(M1148="P1149",MIN(MAX(0.25,U1148*0.08),1),0))))</x:f>
        <x:v>0</x:v>
      </x:c>
      <x:c r="W1148" s="101" t="n">
        <x:f>MAX(U1148-V1148,0)</x:f>
        <x:v>0.016666666666666666</x:v>
      </x:c>
      <x:c r="X1148" s="34" t="str">
        <x:v>GRA-P0-CP2-P4-1147</x:v>
      </x:c>
      <x:c r="Y1148" s="34" t="str">
        <x:v>VALIDAR TEMPERATURA / DIMENSIONES</x:v>
      </x:c>
    </x:row>
    <x:row r="1149">
      <x:c r="A1149" s="34" t="n">
        <x:v>1148</x:v>
      </x:c>
      <x:c r="B1149" s="34" t="str">
        <x:v>DAI</x:v>
      </x:c>
      <x:c r="C1149" s="34" t="str">
        <x:v>DAIKON</x:v>
      </x:c>
      <x:c r="D1149" s="34" t="str">
        <x:v>AMB-6M</x:v>
      </x:c>
      <x:c r="E1149" s="34" t="str">
        <x:v>ECONOMATO / SECO / AMBIENTE</x:v>
      </x:c>
      <x:c r="F1149" s="34" t="str">
        <x:v>AMBIENTE</x:v>
      </x:c>
      <x:c r="G1149" s="34" t="str">
        <x:v>BAJA</x:v>
      </x:c>
      <x:c r="H1149" s="34" t="str">
        <x:v>ASIGNACIÓN RESIDUAL; VALIDAR MAESTRO DE TEMPERATURA</x:v>
      </x:c>
      <x:c r="I1149" s="34" t="str">
        <x:v>C</x:v>
      </x:c>
      <x:c r="J1149" s="34" t="str">
        <x:v>ND</x:v>
      </x:c>
      <x:c r="K1149" s="102" t="n">
        <x:v>0</x:v>
      </x:c>
      <x:c r="L1149" s="102" t="n">
        <x:v>0</x:v>
      </x:c>
      <x:c r="M1149" s="34" t="str">
        <x:v>P4</x:v>
      </x:c>
      <x:c r="N1149" s="34" t="str">
        <x:v>UBICACIÓN COMPARTIDA / RESERVA</x:v>
      </x:c>
      <x:c r="O1149" s="102" t="n">
        <x:v>3</x:v>
      </x:c>
      <x:c r="P1149" s="102" t="n">
        <x:v>34</x:v>
      </x:c>
      <x:c r="Q1149" s="102" t="n">
        <x:v>50.98</x:v>
      </x:c>
      <x:c r="R1149" s="34" t="n">
        <x:v>2</x:v>
      </x:c>
      <x:c r="S1149" s="34" t="n">
        <x:v>1</x:v>
      </x:c>
      <x:c r="T1149" s="34" t="n">
        <x:v>0</x:v>
      </x:c>
      <x:c r="U1149" s="101" t="n">
        <x:f>MAX(MAX(P1149,0)/'26_METODOLOGIA_FUENTES'!$C$9,MAX(O1149,0)/'26_METODOLOGIA_FUENTES'!$C$10)</x:f>
        <x:v>0.056666666666666664</x:v>
      </x:c>
      <x:c r="V1149" s="101" t="n">
        <x:f>IF(M1149="BLOQ",0,IF(M1149="P1148",MIN(MAX(1,U1149*0.20),4),IF(M1149="P1149",MIN(MAX(0.5,U1149*0.12),2),IF(M1149="P1150",MIN(MAX(0.25,U1149*0.08),1),0))))</x:f>
        <x:v>0</x:v>
      </x:c>
      <x:c r="W1149" s="101" t="n">
        <x:f>MAX(U1149-V1149,0)</x:f>
        <x:v>0.056666666666666664</x:v>
      </x:c>
      <x:c r="X1149" s="34" t="str">
        <x:v>GRA-P0-AMB-6M-P4-1148</x:v>
      </x:c>
      <x:c r="Y1149" s="34" t="str">
        <x:v>VALIDAR TEMPERATURA / DIMENSIONES</x:v>
      </x:c>
    </x:row>
    <x:row r="1150">
      <x:c r="A1150" s="34" t="n">
        <x:v>1149</x:v>
      </x:c>
      <x:c r="B1150" s="34" t="str">
        <x:v>76015</x:v>
      </x:c>
      <x:c r="C1150" s="34" t="str">
        <x:v>SALSA YAKITORI 2L SHIKOU</x:v>
      </x:c>
      <x:c r="D1150" s="34" t="str">
        <x:v>AMB-6M</x:v>
      </x:c>
      <x:c r="E1150" s="34" t="str">
        <x:v>ECONOMATO / SECO / AMBIENTE</x:v>
      </x:c>
      <x:c r="F1150" s="34" t="str">
        <x:v>AMBIENTE</x:v>
      </x:c>
      <x:c r="G1150" s="34" t="str">
        <x:v>BAJA</x:v>
      </x:c>
      <x:c r="H1150" s="34" t="str">
        <x:v>ASIGNACIÓN RESIDUAL; VALIDAR MAESTRO DE TEMPERATURA</x:v>
      </x:c>
      <x:c r="I1150" s="34" t="str">
        <x:v>C</x:v>
      </x:c>
      <x:c r="J1150" s="34" t="str">
        <x:v>ND</x:v>
      </x:c>
      <x:c r="K1150" s="102" t="n">
        <x:v>0</x:v>
      </x:c>
      <x:c r="L1150" s="102" t="n">
        <x:v>0</x:v>
      </x:c>
      <x:c r="M1150" s="34" t="str">
        <x:v>P4</x:v>
      </x:c>
      <x:c r="N1150" s="34" t="str">
        <x:v>UBICACIÓN COMPARTIDA / RESERVA</x:v>
      </x:c>
      <x:c r="O1150" s="102" t="n">
        <x:v>4</x:v>
      </x:c>
      <x:c r="P1150" s="102" t="n">
        <x:v>4</x:v>
      </x:c>
      <x:c r="Q1150" s="102" t="n">
        <x:v>50.9</x:v>
      </x:c>
      <x:c r="R1150" s="34" t="n">
        <x:v>4</x:v>
      </x:c>
      <x:c r="S1150" s="34" t="n">
        <x:v>1</x:v>
      </x:c>
      <x:c r="T1150" s="34" t="n">
        <x:v>0</x:v>
      </x:c>
      <x:c r="U1150" s="101" t="n">
        <x:f>MAX(MAX(P1150,0)/'26_METODOLOGIA_FUENTES'!$C$9,MAX(O1150,0)/'26_METODOLOGIA_FUENTES'!$C$10)</x:f>
        <x:v>0.06666666666666667</x:v>
      </x:c>
      <x:c r="V1150" s="101" t="n">
        <x:f>IF(M1150="BLOQ",0,IF(M1150="P1149",MIN(MAX(1,U1150*0.20),4),IF(M1150="P1150",MIN(MAX(0.5,U1150*0.12),2),IF(M1150="P1151",MIN(MAX(0.25,U1150*0.08),1),0))))</x:f>
        <x:v>0</x:v>
      </x:c>
      <x:c r="W1150" s="101" t="n">
        <x:f>MAX(U1150-V1150,0)</x:f>
        <x:v>0.06666666666666667</x:v>
      </x:c>
      <x:c r="X1150" s="34" t="str">
        <x:v>GRA-P0-AMB-6M-P4-1149</x:v>
      </x:c>
      <x:c r="Y1150" s="34" t="str">
        <x:v>VALIDAR TEMPERATURA / DIMENSIONES</x:v>
      </x:c>
    </x:row>
    <x:row r="1151">
      <x:c r="A1151" s="34" t="n">
        <x:v>1150</x:v>
      </x:c>
      <x:c r="B1151" s="34" t="str">
        <x:v>36112</x:v>
      </x:c>
      <x:c r="C1151" s="34" t="str">
        <x:v>ESTRAGON BOTE 300G SASA</x:v>
      </x:c>
      <x:c r="D1151" s="34" t="str">
        <x:v>CP2-HIE</x:v>
      </x:c>
      <x:c r="E1151" s="34" t="str">
        <x:v>HIERBAS</x:v>
      </x:c>
      <x:c r="F1151" s="34" t="str">
        <x:v>4 ºC</x:v>
      </x:c>
      <x:c r="G1151" s="34" t="str">
        <x:v>MEDIA</x:v>
      </x:c>
      <x:c r="H1151" s="34" t="str">
        <x:v>MICROZONA DENTRO DE CP2</x:v>
      </x:c>
      <x:c r="I1151" s="34" t="str">
        <x:v>C</x:v>
      </x:c>
      <x:c r="J1151" s="34" t="str">
        <x:v>ND</x:v>
      </x:c>
      <x:c r="K1151" s="102" t="n">
        <x:v>0</x:v>
      </x:c>
      <x:c r="L1151" s="102" t="n">
        <x:v>0</x:v>
      </x:c>
      <x:c r="M1151" s="34" t="str">
        <x:v>P4</x:v>
      </x:c>
      <x:c r="N1151" s="34" t="str">
        <x:v>UBICACIÓN COMPARTIDA / RESERVA</x:v>
      </x:c>
      <x:c r="O1151" s="102" t="n">
        <x:v>12</x:v>
      </x:c>
      <x:c r="P1151" s="102" t="n">
        <x:v>12</x:v>
      </x:c>
      <x:c r="Q1151" s="102" t="n">
        <x:v>50.76</x:v>
      </x:c>
      <x:c r="R1151" s="34" t="n">
        <x:v>1</x:v>
      </x:c>
      <x:c r="S1151" s="34" t="n">
        <x:v>1</x:v>
      </x:c>
      <x:c r="T1151" s="34" t="n">
        <x:v>0</x:v>
      </x:c>
      <x:c r="U1151" s="101" t="n">
        <x:f>MAX(MAX(P1151,0)/'26_METODOLOGIA_FUENTES'!$C$9,MAX(O1151,0)/'26_METODOLOGIA_FUENTES'!$C$10)</x:f>
        <x:v>0.2</x:v>
      </x:c>
      <x:c r="V1151" s="101" t="n">
        <x:f>IF(M1151="BLOQ",0,IF(M1151="P1150",MIN(MAX(1,U1151*0.20),4),IF(M1151="P1151",MIN(MAX(0.5,U1151*0.12),2),IF(M1151="P1152",MIN(MAX(0.25,U1151*0.08),1),0))))</x:f>
        <x:v>0</x:v>
      </x:c>
      <x:c r="W1151" s="101" t="n">
        <x:f>MAX(U1151-V1151,0)</x:f>
        <x:v>0.2</x:v>
      </x:c>
      <x:c r="X1151" s="34" t="str">
        <x:v>GRA-P0-CP2-HIE-P4-1150</x:v>
      </x:c>
      <x:c r="Y1151" s="34" t="str">
        <x:v>VALIDAR TEMPERATURA / DIMENSIONES</x:v>
      </x:c>
    </x:row>
    <x:row r="1152">
      <x:c r="A1152" s="34" t="n">
        <x:v>1151</x:v>
      </x:c>
      <x:c r="B1152" s="34" t="str">
        <x:v>43001</x:v>
      </x:c>
      <x:c r="C1152" s="34" t="str">
        <x:v>PAN RALLADO 750GR S.RITA</x:v>
      </x:c>
      <x:c r="D1152" s="34" t="str">
        <x:v>CP2-IVG</x:v>
      </x:c>
      <x:c r="E1152" s="34" t="str">
        <x:v>IV GAMA / ELABORADO</x:v>
      </x:c>
      <x:c r="F1152" s="34" t="str">
        <x:v>4 ºC</x:v>
      </x:c>
      <x:c r="G1152" s="34" t="str">
        <x:v>MEDIA</x:v>
      </x:c>
      <x:c r="H1152" s="34" t="str">
        <x:v>REQUIERE SEGREGACIÓN Y VALIDACIÓN DE CALIDAD</x:v>
      </x:c>
      <x:c r="I1152" s="34" t="str">
        <x:v>C</x:v>
      </x:c>
      <x:c r="J1152" s="34" t="str">
        <x:v>ND</x:v>
      </x:c>
      <x:c r="K1152" s="102" t="n">
        <x:v>0</x:v>
      </x:c>
      <x:c r="L1152" s="102" t="n">
        <x:v>0</x:v>
      </x:c>
      <x:c r="M1152" s="34" t="str">
        <x:v>P4</x:v>
      </x:c>
      <x:c r="N1152" s="34" t="str">
        <x:v>UBICACIÓN COMPARTIDA / RESERVA</x:v>
      </x:c>
      <x:c r="O1152" s="102" t="n">
        <x:v>47</x:v>
      </x:c>
      <x:c r="P1152" s="102" t="n">
        <x:v>47</x:v>
      </x:c>
      <x:c r="Q1152" s="102" t="n">
        <x:v>50.62</x:v>
      </x:c>
      <x:c r="R1152" s="34" t="n">
        <x:v>3</x:v>
      </x:c>
      <x:c r="S1152" s="34" t="n">
        <x:v>1</x:v>
      </x:c>
      <x:c r="T1152" s="34" t="n">
        <x:v>0</x:v>
      </x:c>
      <x:c r="U1152" s="101" t="n">
        <x:f>MAX(MAX(P1152,0)/'26_METODOLOGIA_FUENTES'!$C$9,MAX(O1152,0)/'26_METODOLOGIA_FUENTES'!$C$10)</x:f>
        <x:v>0.7833333333333333</x:v>
      </x:c>
      <x:c r="V1152" s="101" t="n">
        <x:f>IF(M1152="BLOQ",0,IF(M1152="P1151",MIN(MAX(1,U1152*0.20),4),IF(M1152="P1152",MIN(MAX(0.5,U1152*0.12),2),IF(M1152="P1153",MIN(MAX(0.25,U1152*0.08),1),0))))</x:f>
        <x:v>0</x:v>
      </x:c>
      <x:c r="W1152" s="101" t="n">
        <x:f>MAX(U1152-V1152,0)</x:f>
        <x:v>0.7833333333333333</x:v>
      </x:c>
      <x:c r="X1152" s="34" t="str">
        <x:v>GRA-P0-CP2-IVG-P4-1151</x:v>
      </x:c>
      <x:c r="Y1152" s="34" t="str">
        <x:v>VALIDAR TEMPERATURA / DIMENSIONES</x:v>
      </x:c>
    </x:row>
    <x:row r="1153">
      <x:c r="A1153" s="34" t="n">
        <x:v>1152</x:v>
      </x:c>
      <x:c r="B1153" s="34" t="str">
        <x:v>29047</x:v>
      </x:c>
      <x:c r="C1153" s="34" t="str">
        <x:v>VINAGRE FRAMBUESA 1L BORGES</x:v>
      </x:c>
      <x:c r="D1153" s="34" t="str">
        <x:v>CP2-BER</x:v>
      </x:c>
      <x:c r="E1153" s="34" t="str">
        <x:v>BERRIES</x:v>
      </x:c>
      <x:c r="F1153" s="34" t="str">
        <x:v>4 ºC</x:v>
      </x:c>
      <x:c r="G1153" s="34" t="str">
        <x:v>MEDIA</x:v>
      </x:c>
      <x:c r="H1153" s="34" t="str">
        <x:v>MICROZONA DENTRO DE CP2</x:v>
      </x:c>
      <x:c r="I1153" s="34" t="str">
        <x:v>C</x:v>
      </x:c>
      <x:c r="J1153" s="34" t="str">
        <x:v>ND</x:v>
      </x:c>
      <x:c r="K1153" s="102" t="n">
        <x:v>0</x:v>
      </x:c>
      <x:c r="L1153" s="102" t="n">
        <x:v>0</x:v>
      </x:c>
      <x:c r="M1153" s="34" t="str">
        <x:v>P4</x:v>
      </x:c>
      <x:c r="N1153" s="34" t="str">
        <x:v>UBICACIÓN COMPARTIDA / RESERVA</x:v>
      </x:c>
      <x:c r="O1153" s="102" t="n">
        <x:v>20</x:v>
      </x:c>
      <x:c r="P1153" s="102" t="n">
        <x:v>20</x:v>
      </x:c>
      <x:c r="Q1153" s="102" t="n">
        <x:v>50.4</x:v>
      </x:c>
      <x:c r="R1153" s="34" t="n">
        <x:v>2</x:v>
      </x:c>
      <x:c r="S1153" s="34" t="n">
        <x:v>1</x:v>
      </x:c>
      <x:c r="T1153" s="34" t="n">
        <x:v>0</x:v>
      </x:c>
      <x:c r="U1153" s="101" t="n">
        <x:f>MAX(MAX(P1153,0)/'26_METODOLOGIA_FUENTES'!$C$9,MAX(O1153,0)/'26_METODOLOGIA_FUENTES'!$C$10)</x:f>
        <x:v>0.3333333333333333</x:v>
      </x:c>
      <x:c r="V1153" s="101" t="n">
        <x:f>IF(M1153="BLOQ",0,IF(M1153="P1152",MIN(MAX(1,U1153*0.20),4),IF(M1153="P1153",MIN(MAX(0.5,U1153*0.12),2),IF(M1153="P1154",MIN(MAX(0.25,U1153*0.08),1),0))))</x:f>
        <x:v>0</x:v>
      </x:c>
      <x:c r="W1153" s="101" t="n">
        <x:f>MAX(U1153-V1153,0)</x:f>
        <x:v>0.3333333333333333</x:v>
      </x:c>
      <x:c r="X1153" s="34" t="str">
        <x:v>GRA-P0-CP2-BER-P4-1152</x:v>
      </x:c>
      <x:c r="Y1153" s="34" t="str">
        <x:v>VALIDAR TEMPERATURA / DIMENSIONES</x:v>
      </x:c>
    </x:row>
    <x:row r="1154">
      <x:c r="A1154" s="34" t="n">
        <x:v>1153</x:v>
      </x:c>
      <x:c r="B1154" s="34" t="str">
        <x:v>54003</x:v>
      </x:c>
      <x:c r="C1154" s="34" t="str">
        <x:v>HUEVOS ECOLOGICOS DOCENA</x:v>
      </x:c>
      <x:c r="D1154" s="34" t="str">
        <x:v>AMB-6M</x:v>
      </x:c>
      <x:c r="E1154" s="34" t="str">
        <x:v>ECONOMATO / SECO / AMBIENTE</x:v>
      </x:c>
      <x:c r="F1154" s="34" t="str">
        <x:v>AMBIENTE</x:v>
      </x:c>
      <x:c r="G1154" s="34" t="str">
        <x:v>BAJA</x:v>
      </x:c>
      <x:c r="H1154" s="34" t="str">
        <x:v>ASIGNACIÓN RESIDUAL; VALIDAR MAESTRO DE TEMPERATURA</x:v>
      </x:c>
      <x:c r="I1154" s="34" t="str">
        <x:v>C</x:v>
      </x:c>
      <x:c r="J1154" s="34" t="str">
        <x:v>ND</x:v>
      </x:c>
      <x:c r="K1154" s="102" t="n">
        <x:v>0</x:v>
      </x:c>
      <x:c r="L1154" s="102" t="n">
        <x:v>0</x:v>
      </x:c>
      <x:c r="M1154" s="34" t="str">
        <x:v>P4</x:v>
      </x:c>
      <x:c r="N1154" s="34" t="str">
        <x:v>UBICACIÓN COMPARTIDA / RESERVA</x:v>
      </x:c>
      <x:c r="O1154" s="102" t="n">
        <x:v>14</x:v>
      </x:c>
      <x:c r="P1154" s="102" t="n">
        <x:v>14</x:v>
      </x:c>
      <x:c r="Q1154" s="102" t="n">
        <x:v>50.4</x:v>
      </x:c>
      <x:c r="R1154" s="34" t="n">
        <x:v>2</x:v>
      </x:c>
      <x:c r="S1154" s="34" t="n">
        <x:v>1</x:v>
      </x:c>
      <x:c r="T1154" s="34" t="n">
        <x:v>0</x:v>
      </x:c>
      <x:c r="U1154" s="101" t="n">
        <x:f>MAX(MAX(P1154,0)/'26_METODOLOGIA_FUENTES'!$C$9,MAX(O1154,0)/'26_METODOLOGIA_FUENTES'!$C$10)</x:f>
        <x:v>0.23333333333333334</x:v>
      </x:c>
      <x:c r="V1154" s="101" t="n">
        <x:f>IF(M1154="BLOQ",0,IF(M1154="P1153",MIN(MAX(1,U1154*0.20),4),IF(M1154="P1154",MIN(MAX(0.5,U1154*0.12),2),IF(M1154="P1155",MIN(MAX(0.25,U1154*0.08),1),0))))</x:f>
        <x:v>0</x:v>
      </x:c>
      <x:c r="W1154" s="101" t="n">
        <x:f>MAX(U1154-V1154,0)</x:f>
        <x:v>0.23333333333333334</x:v>
      </x:c>
      <x:c r="X1154" s="34" t="str">
        <x:v>GRA-P0-AMB-6M-P4-1153</x:v>
      </x:c>
      <x:c r="Y1154" s="34" t="str">
        <x:v>VALIDAR TEMPERATURA / DIMENSIONES</x:v>
      </x:c>
    </x:row>
    <x:row r="1155">
      <x:c r="A1155" s="34" t="n">
        <x:v>1154</x:v>
      </x:c>
      <x:c r="B1155" s="34" t="str">
        <x:v>63130</x:v>
      </x:c>
      <x:c r="C1155" s="34" t="str">
        <x:v>TOUFOOD POWDER GELATIN 400G</x:v>
      </x:c>
      <x:c r="D1155" s="34" t="str">
        <x:v>AMB-6M</x:v>
      </x:c>
      <x:c r="E1155" s="34" t="str">
        <x:v>ECONOMATO / SECO / AMBIENTE</x:v>
      </x:c>
      <x:c r="F1155" s="34" t="str">
        <x:v>AMBIENTE</x:v>
      </x:c>
      <x:c r="G1155" s="34" t="str">
        <x:v>BAJA</x:v>
      </x:c>
      <x:c r="H1155" s="34" t="str">
        <x:v>ASIGNACIÓN RESIDUAL; VALIDAR MAESTRO DE TEMPERATURA</x:v>
      </x:c>
      <x:c r="I1155" s="34" t="str">
        <x:v>C</x:v>
      </x:c>
      <x:c r="J1155" s="34" t="str">
        <x:v>ND</x:v>
      </x:c>
      <x:c r="K1155" s="102" t="n">
        <x:v>0</x:v>
      </x:c>
      <x:c r="L1155" s="102" t="n">
        <x:v>0</x:v>
      </x:c>
      <x:c r="M1155" s="34" t="str">
        <x:v>P4</x:v>
      </x:c>
      <x:c r="N1155" s="34" t="str">
        <x:v>UBICACIÓN COMPARTIDA / RESERVA</x:v>
      </x:c>
      <x:c r="O1155" s="102" t="n">
        <x:v>3</x:v>
      </x:c>
      <x:c r="P1155" s="102" t="n">
        <x:v>3</x:v>
      </x:c>
      <x:c r="Q1155" s="102" t="n">
        <x:v>50.4</x:v>
      </x:c>
      <x:c r="R1155" s="34" t="n">
        <x:v>1</x:v>
      </x:c>
      <x:c r="S1155" s="34" t="n">
        <x:v>1</x:v>
      </x:c>
      <x:c r="T1155" s="34" t="n">
        <x:v>0</x:v>
      </x:c>
      <x:c r="U1155" s="101" t="n">
        <x:f>MAX(MAX(P1155,0)/'26_METODOLOGIA_FUENTES'!$C$9,MAX(O1155,0)/'26_METODOLOGIA_FUENTES'!$C$10)</x:f>
        <x:v>0.05</x:v>
      </x:c>
      <x:c r="V1155" s="101" t="n">
        <x:f>IF(M1155="BLOQ",0,IF(M1155="P1154",MIN(MAX(1,U1155*0.20),4),IF(M1155="P1155",MIN(MAX(0.5,U1155*0.12),2),IF(M1155="P1156",MIN(MAX(0.25,U1155*0.08),1),0))))</x:f>
        <x:v>0</x:v>
      </x:c>
      <x:c r="W1155" s="101" t="n">
        <x:f>MAX(U1155-V1155,0)</x:f>
        <x:v>0.05</x:v>
      </x:c>
      <x:c r="X1155" s="34" t="str">
        <x:v>GRA-P0-AMB-6M-P4-1154</x:v>
      </x:c>
      <x:c r="Y1155" s="34" t="str">
        <x:v>VALIDAR TEMPERATURA / DIMENSIONES</x:v>
      </x:c>
    </x:row>
    <x:row r="1156">
      <x:c r="A1156" s="34" t="n">
        <x:v>1155</x:v>
      </x:c>
      <x:c r="B1156" s="34" t="str">
        <x:v>66016</x:v>
      </x:c>
      <x:c r="C1156" s="34" t="str">
        <x:v>CAVIAROLI VINAGRE MODENA 50GR</x:v>
      </x:c>
      <x:c r="D1156" s="34" t="str">
        <x:v>AMB-6M</x:v>
      </x:c>
      <x:c r="E1156" s="34" t="str">
        <x:v>ECONOMATO / SECO / AMBIENTE</x:v>
      </x:c>
      <x:c r="F1156" s="34" t="str">
        <x:v>AMBIENTE</x:v>
      </x:c>
      <x:c r="G1156" s="34" t="str">
        <x:v>BAJA</x:v>
      </x:c>
      <x:c r="H1156" s="34" t="str">
        <x:v>ASIGNACIÓN RESIDUAL; VALIDAR MAESTRO DE TEMPERATURA</x:v>
      </x:c>
      <x:c r="I1156" s="34" t="str">
        <x:v>C</x:v>
      </x:c>
      <x:c r="J1156" s="34" t="str">
        <x:v>ND</x:v>
      </x:c>
      <x:c r="K1156" s="102" t="n">
        <x:v>0</x:v>
      </x:c>
      <x:c r="L1156" s="102" t="n">
        <x:v>0</x:v>
      </x:c>
      <x:c r="M1156" s="34" t="str">
        <x:v>P4</x:v>
      </x:c>
      <x:c r="N1156" s="34" t="str">
        <x:v>UBICACIÓN COMPARTIDA / RESERVA</x:v>
      </x:c>
      <x:c r="O1156" s="102" t="n">
        <x:v>9</x:v>
      </x:c>
      <x:c r="P1156" s="102" t="n">
        <x:v>9</x:v>
      </x:c>
      <x:c r="Q1156" s="102" t="n">
        <x:v>50.4</x:v>
      </x:c>
      <x:c r="R1156" s="34" t="n">
        <x:v>3</x:v>
      </x:c>
      <x:c r="S1156" s="34" t="n">
        <x:v>1</x:v>
      </x:c>
      <x:c r="T1156" s="34" t="n">
        <x:v>0</x:v>
      </x:c>
      <x:c r="U1156" s="101" t="n">
        <x:f>MAX(MAX(P1156,0)/'26_METODOLOGIA_FUENTES'!$C$9,MAX(O1156,0)/'26_METODOLOGIA_FUENTES'!$C$10)</x:f>
        <x:v>0.15</x:v>
      </x:c>
      <x:c r="V1156" s="101" t="n">
        <x:f>IF(M1156="BLOQ",0,IF(M1156="P1155",MIN(MAX(1,U1156*0.20),4),IF(M1156="P1156",MIN(MAX(0.5,U1156*0.12),2),IF(M1156="P1157",MIN(MAX(0.25,U1156*0.08),1),0))))</x:f>
        <x:v>0</x:v>
      </x:c>
      <x:c r="W1156" s="101" t="n">
        <x:f>MAX(U1156-V1156,0)</x:f>
        <x:v>0.15</x:v>
      </x:c>
      <x:c r="X1156" s="34" t="str">
        <x:v>GRA-P0-AMB-6M-P4-1155</x:v>
      </x:c>
      <x:c r="Y1156" s="34" t="str">
        <x:v>VALIDAR TEMPERATURA / DIMENSIONES</x:v>
      </x:c>
    </x:row>
    <x:row r="1157">
      <x:c r="A1157" s="34" t="n">
        <x:v>1156</x:v>
      </x:c>
      <x:c r="B1157" s="34" t="str">
        <x:v>68181</x:v>
      </x:c>
      <x:c r="C1157" s="34" t="str">
        <x:v>QUESO MOZZARELL.LONCHAS 1K</x:v>
      </x:c>
      <x:c r="D1157" s="34" t="str">
        <x:v>CP1</x:v>
      </x:c>
      <x:c r="E1157" s="34" t="str">
        <x:v>LÁCTEOS / FRÍO POSITIVO</x:v>
      </x:c>
      <x:c r="F1157" s="34" t="str">
        <x:v>4 ºC</x:v>
      </x:c>
      <x:c r="G1157" s="34" t="str">
        <x:v>ALTA</x:v>
      </x:c>
      <x:c r="H1157" s="34" t="str">
        <x:v>DESCRIPCIÓN EXPLÍCITA LÁCTEO</x:v>
      </x:c>
      <x:c r="I1157" s="34" t="str">
        <x:v>C</x:v>
      </x:c>
      <x:c r="J1157" s="34" t="str">
        <x:v>ND</x:v>
      </x:c>
      <x:c r="K1157" s="102" t="n">
        <x:v>0</x:v>
      </x:c>
      <x:c r="L1157" s="102" t="n">
        <x:v>0</x:v>
      </x:c>
      <x:c r="M1157" s="34" t="str">
        <x:v>P4</x:v>
      </x:c>
      <x:c r="N1157" s="34" t="str">
        <x:v>UBICACIÓN COMPARTIDA / RESERVA</x:v>
      </x:c>
      <x:c r="O1157" s="102" t="n">
        <x:v>8</x:v>
      </x:c>
      <x:c r="P1157" s="102" t="n">
        <x:v>8</x:v>
      </x:c>
      <x:c r="Q1157" s="102" t="n">
        <x:v>50.4</x:v>
      </x:c>
      <x:c r="R1157" s="34" t="n">
        <x:v>2</x:v>
      </x:c>
      <x:c r="S1157" s="34" t="n">
        <x:v>1</x:v>
      </x:c>
      <x:c r="T1157" s="34" t="n">
        <x:v>0</x:v>
      </x:c>
      <x:c r="U1157" s="101" t="n">
        <x:f>MAX(MAX(P1157,0)/'26_METODOLOGIA_FUENTES'!$C$9,MAX(O1157,0)/'26_METODOLOGIA_FUENTES'!$C$10)</x:f>
        <x:v>0.13333333333333333</x:v>
      </x:c>
      <x:c r="V1157" s="101" t="n">
        <x:f>IF(M1157="BLOQ",0,IF(M1157="P1156",MIN(MAX(1,U1157*0.20),4),IF(M1157="P1157",MIN(MAX(0.5,U1157*0.12),2),IF(M1157="P1158",MIN(MAX(0.25,U1157*0.08),1),0))))</x:f>
        <x:v>0</x:v>
      </x:c>
      <x:c r="W1157" s="101" t="n">
        <x:f>MAX(U1157-V1157,0)</x:f>
        <x:v>0.13333333333333333</x:v>
      </x:c>
      <x:c r="X1157" s="34" t="str">
        <x:v>GRA-P0-CP1-P4-1156</x:v>
      </x:c>
      <x:c r="Y1157" s="34" t="str">
        <x:v>SLOTTING PRELIMINAR</x:v>
      </x:c>
    </x:row>
    <x:row r="1158">
      <x:c r="A1158" s="34" t="n">
        <x:v>1157</x:v>
      </x:c>
      <x:c r="B1158" s="34" t="str">
        <x:v>78016</x:v>
      </x:c>
      <x:c r="C1158" s="34" t="str">
        <x:v>GYOZA PATO 600GR</x:v>
      </x:c>
      <x:c r="D1158" s="34" t="str">
        <x:v>CN2</x:v>
      </x:c>
      <x:c r="E1158" s="34" t="str">
        <x:v>CONGELADO</x:v>
      </x:c>
      <x:c r="F1158" s="34" t="str">
        <x:v>-18 ºC</x:v>
      </x:c>
      <x:c r="G1158" s="34" t="str">
        <x:v>ALTA</x:v>
      </x:c>
      <x:c r="H1158" s="34" t="str">
        <x:v>DESCRIPCIÓN EXPLÍCITA CONGELADO</x:v>
      </x:c>
      <x:c r="I1158" s="34" t="str">
        <x:v>C</x:v>
      </x:c>
      <x:c r="J1158" s="34" t="str">
        <x:v>ND</x:v>
      </x:c>
      <x:c r="K1158" s="102" t="n">
        <x:v>0</x:v>
      </x:c>
      <x:c r="L1158" s="102" t="n">
        <x:v>0</x:v>
      </x:c>
      <x:c r="M1158" s="34" t="str">
        <x:v>BLOQ</x:v>
      </x:c>
      <x:c r="N1158" s="34" t="str">
        <x:v>CUARENTENA DATOS / SIN HUECO DEFINITIVO</x:v>
      </x:c>
      <x:c r="O1158" s="102" t="n">
        <x:v>8</x:v>
      </x:c>
      <x:c r="P1158" s="102" t="n">
        <x:v>8</x:v>
      </x:c>
      <x:c r="Q1158" s="102" t="n">
        <x:v>50.4</x:v>
      </x:c>
      <x:c r="R1158" s="34" t="n">
        <x:v>2</x:v>
      </x:c>
      <x:c r="S1158" s="34" t="n">
        <x:v>1</x:v>
      </x:c>
      <x:c r="T1158" s="34" t="n">
        <x:v>1</x:v>
      </x:c>
      <x:c r="U1158" s="101" t="n">
        <x:f>MAX(MAX(P1158,0)/'26_METODOLOGIA_FUENTES'!$C$9,MAX(O1158,0)/'26_METODOLOGIA_FUENTES'!$C$10)</x:f>
        <x:v>0.13333333333333333</x:v>
      </x:c>
      <x:c r="V1158" s="101" t="n">
        <x:f>IF(M1158="BLOQ",0,IF(M1158="P1157",MIN(MAX(1,U1158*0.20),4),IF(M1158="P1158",MIN(MAX(0.5,U1158*0.12),2),IF(M1158="P1159",MIN(MAX(0.25,U1158*0.08),1),0))))</x:f>
        <x:v>0</x:v>
      </x:c>
      <x:c r="W1158" s="101" t="n">
        <x:f>MAX(U1158-V1158,0)</x:f>
        <x:v>0.13333333333333333</x:v>
      </x:c>
      <x:c r="X1158" s="34" t="str">
        <x:v>GRA-P0-CN2-BLOQ-1157</x:v>
      </x:c>
      <x:c r="Y1158" s="34" t="str">
        <x:v>BLOQUEADO POR STOCK NEGATIVO</x:v>
      </x:c>
    </x:row>
    <x:row r="1159">
      <x:c r="A1159" s="34" t="n">
        <x:v>1158</x:v>
      </x:c>
      <x:c r="B1159" s="34" t="str">
        <x:v>CEL</x:v>
      </x:c>
      <x:c r="C1159" s="34" t="str">
        <x:v>CELERI</x:v>
      </x:c>
      <x:c r="D1159" s="34" t="str">
        <x:v>AMB-6M</x:v>
      </x:c>
      <x:c r="E1159" s="34" t="str">
        <x:v>ECONOMATO / SECO / AMBIENTE</x:v>
      </x:c>
      <x:c r="F1159" s="34" t="str">
        <x:v>AMBIENTE</x:v>
      </x:c>
      <x:c r="G1159" s="34" t="str">
        <x:v>BAJA</x:v>
      </x:c>
      <x:c r="H1159" s="34" t="str">
        <x:v>ASIGNACIÓN RESIDUAL; VALIDAR MAESTRO DE TEMPERATURA</x:v>
      </x:c>
      <x:c r="I1159" s="34" t="str">
        <x:v>C</x:v>
      </x:c>
      <x:c r="J1159" s="34" t="str">
        <x:v>ND</x:v>
      </x:c>
      <x:c r="K1159" s="102" t="n">
        <x:v>0</x:v>
      </x:c>
      <x:c r="L1159" s="102" t="n">
        <x:v>0</x:v>
      </x:c>
      <x:c r="M1159" s="34" t="str">
        <x:v>P4</x:v>
      </x:c>
      <x:c r="N1159" s="34" t="str">
        <x:v>UBICACIÓN COMPARTIDA / RESERVA</x:v>
      </x:c>
      <x:c r="O1159" s="102" t="n">
        <x:v>9</x:v>
      </x:c>
      <x:c r="P1159" s="102" t="n">
        <x:v>72</x:v>
      </x:c>
      <x:c r="Q1159" s="102" t="n">
        <x:v>50.4</x:v>
      </x:c>
      <x:c r="R1159" s="34" t="n">
        <x:v>4</x:v>
      </x:c>
      <x:c r="S1159" s="34" t="n">
        <x:v>1</x:v>
      </x:c>
      <x:c r="T1159" s="34" t="n">
        <x:v>0</x:v>
      </x:c>
      <x:c r="U1159" s="101" t="n">
        <x:f>MAX(MAX(P1159,0)/'26_METODOLOGIA_FUENTES'!$C$9,MAX(O1159,0)/'26_METODOLOGIA_FUENTES'!$C$10)</x:f>
        <x:v>0.15</x:v>
      </x:c>
      <x:c r="V1159" s="101" t="n">
        <x:f>IF(M1159="BLOQ",0,IF(M1159="P1158",MIN(MAX(1,U1159*0.20),4),IF(M1159="P1159",MIN(MAX(0.5,U1159*0.12),2),IF(M1159="P1160",MIN(MAX(0.25,U1159*0.08),1),0))))</x:f>
        <x:v>0</x:v>
      </x:c>
      <x:c r="W1159" s="101" t="n">
        <x:f>MAX(U1159-V1159,0)</x:f>
        <x:v>0.15</x:v>
      </x:c>
      <x:c r="X1159" s="34" t="str">
        <x:v>GRA-P0-AMB-6M-P4-1158</x:v>
      </x:c>
      <x:c r="Y1159" s="34" t="str">
        <x:v>VALIDAR TEMPERATURA / DIMENSIONES</x:v>
      </x:c>
    </x:row>
    <x:row r="1160">
      <x:c r="A1160" s="34" t="n">
        <x:v>1159</x:v>
      </x:c>
      <x:c r="B1160" s="34" t="str">
        <x:v>PR10</x:v>
      </x:c>
      <x:c r="C1160" s="34" t="str">
        <x:v>PATATA ROJA 10K</x:v>
      </x:c>
      <x:c r="D1160" s="34" t="str">
        <x:v>CP6</x:v>
      </x:c>
      <x:c r="E1160" s="34" t="str">
        <x:v>TUBÉRCULOS / RAÍCES / BULBOS</x:v>
      </x:c>
      <x:c r="F1160" s="34" t="str">
        <x:v>8 ºC</x:v>
      </x:c>
      <x:c r="G1160" s="34" t="str">
        <x:v>MEDIA</x:v>
      </x:c>
      <x:c r="H1160" s="34" t="str">
        <x:v>VALIDAR COMPATIBILIDAD POR REFERENCIA</x:v>
      </x:c>
      <x:c r="I1160" s="34" t="str">
        <x:v>C</x:v>
      </x:c>
      <x:c r="J1160" s="34" t="str">
        <x:v>ND</x:v>
      </x:c>
      <x:c r="K1160" s="102" t="n">
        <x:v>0</x:v>
      </x:c>
      <x:c r="L1160" s="102" t="n">
        <x:v>0</x:v>
      </x:c>
      <x:c r="M1160" s="34" t="str">
        <x:v>P4</x:v>
      </x:c>
      <x:c r="N1160" s="34" t="str">
        <x:v>UBICACIÓN COMPARTIDA / RESERVA</x:v>
      </x:c>
      <x:c r="O1160" s="102" t="n">
        <x:v>6</x:v>
      </x:c>
      <x:c r="P1160" s="102" t="n">
        <x:v>60</x:v>
      </x:c>
      <x:c r="Q1160" s="102" t="n">
        <x:v>50.4</x:v>
      </x:c>
      <x:c r="R1160" s="34" t="n">
        <x:v>2</x:v>
      </x:c>
      <x:c r="S1160" s="34" t="n">
        <x:v>1</x:v>
      </x:c>
      <x:c r="T1160" s="34" t="n">
        <x:v>0</x:v>
      </x:c>
      <x:c r="U1160" s="101" t="n">
        <x:f>MAX(MAX(P1160,0)/'26_METODOLOGIA_FUENTES'!$C$9,MAX(O1160,0)/'26_METODOLOGIA_FUENTES'!$C$10)</x:f>
        <x:v>0.1</x:v>
      </x:c>
      <x:c r="V1160" s="101" t="n">
        <x:f>IF(M1160="BLOQ",0,IF(M1160="P1159",MIN(MAX(1,U1160*0.20),4),IF(M1160="P1160",MIN(MAX(0.5,U1160*0.12),2),IF(M1160="P1161",MIN(MAX(0.25,U1160*0.08),1),0))))</x:f>
        <x:v>0</x:v>
      </x:c>
      <x:c r="W1160" s="101" t="n">
        <x:f>MAX(U1160-V1160,0)</x:f>
        <x:v>0.1</x:v>
      </x:c>
      <x:c r="X1160" s="34" t="str">
        <x:v>GRA-P0-CP6-P4-1159</x:v>
      </x:c>
      <x:c r="Y1160" s="34" t="str">
        <x:v>VALIDAR TEMPERATURA / DIMENSIONES</x:v>
      </x:c>
    </x:row>
    <x:row r="1161">
      <x:c r="A1161" s="34" t="n">
        <x:v>1160</x:v>
      </x:c>
      <x:c r="B1161" s="34" t="str">
        <x:v>63126</x:v>
      </x:c>
      <x:c r="C1161" s="34" t="str">
        <x:v>COLORANTE AMARILLO 80GR</x:v>
      </x:c>
      <x:c r="D1161" s="34" t="str">
        <x:v>AMB-6M</x:v>
      </x:c>
      <x:c r="E1161" s="34" t="str">
        <x:v>ECONOMATO / SECO / AMBIENTE</x:v>
      </x:c>
      <x:c r="F1161" s="34" t="str">
        <x:v>AMBIENTE</x:v>
      </x:c>
      <x:c r="G1161" s="34" t="str">
        <x:v>BAJA</x:v>
      </x:c>
      <x:c r="H1161" s="34" t="str">
        <x:v>ASIGNACIÓN RESIDUAL; VALIDAR MAESTRO DE TEMPERATURA</x:v>
      </x:c>
      <x:c r="I1161" s="34" t="str">
        <x:v>C</x:v>
      </x:c>
      <x:c r="J1161" s="34" t="str">
        <x:v>ND</x:v>
      </x:c>
      <x:c r="K1161" s="102" t="n">
        <x:v>0</x:v>
      </x:c>
      <x:c r="L1161" s="102" t="n">
        <x:v>0</x:v>
      </x:c>
      <x:c r="M1161" s="34" t="str">
        <x:v>P4</x:v>
      </x:c>
      <x:c r="N1161" s="34" t="str">
        <x:v>UBICACIÓN COMPARTIDA / RESERVA</x:v>
      </x:c>
      <x:c r="O1161" s="102" t="n">
        <x:v>2</x:v>
      </x:c>
      <x:c r="P1161" s="102" t="n">
        <x:v>2</x:v>
      </x:c>
      <x:c r="Q1161" s="102" t="n">
        <x:v>50.12</x:v>
      </x:c>
      <x:c r="R1161" s="34" t="n">
        <x:v>1</x:v>
      </x:c>
      <x:c r="S1161" s="34" t="n">
        <x:v>1</x:v>
      </x:c>
      <x:c r="T1161" s="34" t="n">
        <x:v>0</x:v>
      </x:c>
      <x:c r="U1161" s="101" t="n">
        <x:f>MAX(MAX(P1161,0)/'26_METODOLOGIA_FUENTES'!$C$9,MAX(O1161,0)/'26_METODOLOGIA_FUENTES'!$C$10)</x:f>
        <x:v>0.03333333333333333</x:v>
      </x:c>
      <x:c r="V1161" s="101" t="n">
        <x:f>IF(M1161="BLOQ",0,IF(M1161="P1160",MIN(MAX(1,U1161*0.20),4),IF(M1161="P1161",MIN(MAX(0.5,U1161*0.12),2),IF(M1161="P1162",MIN(MAX(0.25,U1161*0.08),1),0))))</x:f>
        <x:v>0</x:v>
      </x:c>
      <x:c r="W1161" s="101" t="n">
        <x:f>MAX(U1161-V1161,0)</x:f>
        <x:v>0.03333333333333333</x:v>
      </x:c>
      <x:c r="X1161" s="34" t="str">
        <x:v>GRA-P0-AMB-6M-P4-1160</x:v>
      </x:c>
      <x:c r="Y1161" s="34" t="str">
        <x:v>VALIDAR TEMPERATURA / DIMENSIONES</x:v>
      </x:c>
    </x:row>
    <x:row r="1162">
      <x:c r="A1162" s="34" t="n">
        <x:v>1161</x:v>
      </x:c>
      <x:c r="B1162" s="34" t="str">
        <x:v>36005</x:v>
      </x:c>
      <x:c r="C1162" s="34" t="str">
        <x:v>AJO ESCAMAS 500GR SASA</x:v>
      </x:c>
      <x:c r="D1162" s="34" t="str">
        <x:v>CP6</x:v>
      </x:c>
      <x:c r="E1162" s="34" t="str">
        <x:v>TUBÉRCULOS / RAÍCES / BULBOS</x:v>
      </x:c>
      <x:c r="F1162" s="34" t="str">
        <x:v>8 ºC</x:v>
      </x:c>
      <x:c r="G1162" s="34" t="str">
        <x:v>MEDIA</x:v>
      </x:c>
      <x:c r="H1162" s="34" t="str">
        <x:v>VALIDAR COMPATIBILIDAD POR REFERENCIA</x:v>
      </x:c>
      <x:c r="I1162" s="34" t="str">
        <x:v>C</x:v>
      </x:c>
      <x:c r="J1162" s="34" t="str">
        <x:v>ND</x:v>
      </x:c>
      <x:c r="K1162" s="102" t="n">
        <x:v>0</x:v>
      </x:c>
      <x:c r="L1162" s="102" t="n">
        <x:v>0</x:v>
      </x:c>
      <x:c r="M1162" s="34" t="str">
        <x:v>P4</x:v>
      </x:c>
      <x:c r="N1162" s="34" t="str">
        <x:v>UBICACIÓN COMPARTIDA / RESERVA</x:v>
      </x:c>
      <x:c r="O1162" s="102" t="n">
        <x:v>15</x:v>
      </x:c>
      <x:c r="P1162" s="102" t="n">
        <x:v>15</x:v>
      </x:c>
      <x:c r="Q1162" s="102" t="n">
        <x:v>50.1</x:v>
      </x:c>
      <x:c r="R1162" s="34" t="n">
        <x:v>2</x:v>
      </x:c>
      <x:c r="S1162" s="34" t="n">
        <x:v>1</x:v>
      </x:c>
      <x:c r="T1162" s="34" t="n">
        <x:v>0</x:v>
      </x:c>
      <x:c r="U1162" s="101" t="n">
        <x:f>MAX(MAX(P1162,0)/'26_METODOLOGIA_FUENTES'!$C$9,MAX(O1162,0)/'26_METODOLOGIA_FUENTES'!$C$10)</x:f>
        <x:v>0.25</x:v>
      </x:c>
      <x:c r="V1162" s="101" t="n">
        <x:f>IF(M1162="BLOQ",0,IF(M1162="P1161",MIN(MAX(1,U1162*0.20),4),IF(M1162="P1162",MIN(MAX(0.5,U1162*0.12),2),IF(M1162="P1163",MIN(MAX(0.25,U1162*0.08),1),0))))</x:f>
        <x:v>0</x:v>
      </x:c>
      <x:c r="W1162" s="101" t="n">
        <x:f>MAX(U1162-V1162,0)</x:f>
        <x:v>0.25</x:v>
      </x:c>
      <x:c r="X1162" s="34" t="str">
        <x:v>GRA-P0-CP6-P4-1161</x:v>
      </x:c>
      <x:c r="Y1162" s="34" t="str">
        <x:v>VALIDAR TEMPERATURA / DIMENSIONES</x:v>
      </x:c>
    </x:row>
    <x:row r="1163">
      <x:c r="A1163" s="34" t="n">
        <x:v>1162</x:v>
      </x:c>
      <x:c r="B1163" s="34" t="str">
        <x:v>76049</x:v>
      </x:c>
      <x:c r="C1163" s="34" t="str">
        <x:v>PASTA GOCHUJANG 500GR SEMPIO</x:v>
      </x:c>
      <x:c r="D1163" s="34" t="str">
        <x:v>AMB-6M</x:v>
      </x:c>
      <x:c r="E1163" s="34" t="str">
        <x:v>ECONOMATO / SECO / AMBIENTE</x:v>
      </x:c>
      <x:c r="F1163" s="34" t="str">
        <x:v>AMBIENTE</x:v>
      </x:c>
      <x:c r="G1163" s="34" t="str">
        <x:v>BAJA</x:v>
      </x:c>
      <x:c r="H1163" s="34" t="str">
        <x:v>ASIGNACIÓN RESIDUAL; VALIDAR MAESTRO DE TEMPERATURA</x:v>
      </x:c>
      <x:c r="I1163" s="34" t="str">
        <x:v>C</x:v>
      </x:c>
      <x:c r="J1163" s="34" t="str">
        <x:v>ND</x:v>
      </x:c>
      <x:c r="K1163" s="102" t="n">
        <x:v>0</x:v>
      </x:c>
      <x:c r="L1163" s="102" t="n">
        <x:v>0</x:v>
      </x:c>
      <x:c r="M1163" s="34" t="str">
        <x:v>P4</x:v>
      </x:c>
      <x:c r="N1163" s="34" t="str">
        <x:v>UBICACIÓN COMPARTIDA / RESERVA</x:v>
      </x:c>
      <x:c r="O1163" s="102" t="n">
        <x:v>16</x:v>
      </x:c>
      <x:c r="P1163" s="102" t="n">
        <x:v>16</x:v>
      </x:c>
      <x:c r="Q1163" s="102" t="n">
        <x:v>50.08</x:v>
      </x:c>
      <x:c r="R1163" s="34" t="n">
        <x:v>2</x:v>
      </x:c>
      <x:c r="S1163" s="34" t="n">
        <x:v>1</x:v>
      </x:c>
      <x:c r="T1163" s="34" t="n">
        <x:v>0</x:v>
      </x:c>
      <x:c r="U1163" s="101" t="n">
        <x:f>MAX(MAX(P1163,0)/'26_METODOLOGIA_FUENTES'!$C$9,MAX(O1163,0)/'26_METODOLOGIA_FUENTES'!$C$10)</x:f>
        <x:v>0.26666666666666666</x:v>
      </x:c>
      <x:c r="V1163" s="101" t="n">
        <x:f>IF(M1163="BLOQ",0,IF(M1163="P1162",MIN(MAX(1,U1163*0.20),4),IF(M1163="P1163",MIN(MAX(0.5,U1163*0.12),2),IF(M1163="P1164",MIN(MAX(0.25,U1163*0.08),1),0))))</x:f>
        <x:v>0</x:v>
      </x:c>
      <x:c r="W1163" s="101" t="n">
        <x:f>MAX(U1163-V1163,0)</x:f>
        <x:v>0.26666666666666666</x:v>
      </x:c>
      <x:c r="X1163" s="34" t="str">
        <x:v>GRA-P0-AMB-6M-P4-1162</x:v>
      </x:c>
      <x:c r="Y1163" s="34" t="str">
        <x:v>VALIDAR TEMPERATURA / DIMENSIONES</x:v>
      </x:c>
    </x:row>
    <x:row r="1164">
      <x:c r="A1164" s="34" t="n">
        <x:v>1163</x:v>
      </x:c>
      <x:c r="B1164" s="34" t="str">
        <x:v>4GABP</x:v>
      </x:c>
      <x:c r="C1164" s="34" t="str">
        <x:v>4G AGRIA BRAVA CON PIEL</x:v>
      </x:c>
      <x:c r="D1164" s="34" t="str">
        <x:v>CP2-IVG</x:v>
      </x:c>
      <x:c r="E1164" s="34" t="str">
        <x:v>IV GAMA / ELABORADO</x:v>
      </x:c>
      <x:c r="F1164" s="34" t="str">
        <x:v>4 ºC</x:v>
      </x:c>
      <x:c r="G1164" s="34" t="str">
        <x:v>MEDIA</x:v>
      </x:c>
      <x:c r="H1164" s="34" t="str">
        <x:v>REQUIERE SEGREGACIÓN Y VALIDACIÓN DE CALIDAD</x:v>
      </x:c>
      <x:c r="I1164" s="34" t="str">
        <x:v>C</x:v>
      </x:c>
      <x:c r="J1164" s="34" t="str">
        <x:v>ND</x:v>
      </x:c>
      <x:c r="K1164" s="102" t="n">
        <x:v>0</x:v>
      </x:c>
      <x:c r="L1164" s="102" t="n">
        <x:v>0</x:v>
      </x:c>
      <x:c r="M1164" s="34" t="str">
        <x:v>P4</x:v>
      </x:c>
      <x:c r="N1164" s="34" t="str">
        <x:v>UBICACIÓN COMPARTIDA / RESERVA</x:v>
      </x:c>
      <x:c r="O1164" s="102" t="n">
        <x:v>10</x:v>
      </x:c>
      <x:c r="P1164" s="102" t="n">
        <x:v>50</x:v>
      </x:c>
      <x:c r="Q1164" s="102" t="n">
        <x:v>50</x:v>
      </x:c>
      <x:c r="R1164" s="34" t="n">
        <x:v>1</x:v>
      </x:c>
      <x:c r="S1164" s="34" t="n">
        <x:v>1</x:v>
      </x:c>
      <x:c r="T1164" s="34" t="n">
        <x:v>0</x:v>
      </x:c>
      <x:c r="U1164" s="101" t="n">
        <x:f>MAX(MAX(P1164,0)/'26_METODOLOGIA_FUENTES'!$C$9,MAX(O1164,0)/'26_METODOLOGIA_FUENTES'!$C$10)</x:f>
        <x:v>0.16666666666666666</x:v>
      </x:c>
      <x:c r="V1164" s="101" t="n">
        <x:f>IF(M1164="BLOQ",0,IF(M1164="P1163",MIN(MAX(1,U1164*0.20),4),IF(M1164="P1164",MIN(MAX(0.5,U1164*0.12),2),IF(M1164="P1165",MIN(MAX(0.25,U1164*0.08),1),0))))</x:f>
        <x:v>0</x:v>
      </x:c>
      <x:c r="W1164" s="101" t="n">
        <x:f>MAX(U1164-V1164,0)</x:f>
        <x:v>0.16666666666666666</x:v>
      </x:c>
      <x:c r="X1164" s="34" t="str">
        <x:v>GRA-P0-CP2-IVG-P4-1163</x:v>
      </x:c>
      <x:c r="Y1164" s="34" t="str">
        <x:v>VALIDAR TEMPERATURA / DIMENSIONES</x:v>
      </x:c>
    </x:row>
    <x:row r="1165">
      <x:c r="A1165" s="34" t="n">
        <x:v>1164</x:v>
      </x:c>
      <x:c r="B1165" s="34" t="str">
        <x:v>ÑORR</x:v>
      </x:c>
      <x:c r="C1165" s="34" t="str">
        <x:v>ÑORA RISTRA VENTAXRISTRA</x:v>
      </x:c>
      <x:c r="D1165" s="34" t="str">
        <x:v>AMB-6M</x:v>
      </x:c>
      <x:c r="E1165" s="34" t="str">
        <x:v>ECONOMATO / SECO / AMBIENTE</x:v>
      </x:c>
      <x:c r="F1165" s="34" t="str">
        <x:v>AMBIENTE</x:v>
      </x:c>
      <x:c r="G1165" s="34" t="str">
        <x:v>BAJA</x:v>
      </x:c>
      <x:c r="H1165" s="34" t="str">
        <x:v>ASIGNACIÓN RESIDUAL; VALIDAR MAESTRO DE TEMPERATURA</x:v>
      </x:c>
      <x:c r="I1165" s="34" t="str">
        <x:v>C</x:v>
      </x:c>
      <x:c r="J1165" s="34" t="str">
        <x:v>ND</x:v>
      </x:c>
      <x:c r="K1165" s="102" t="n">
        <x:v>0</x:v>
      </x:c>
      <x:c r="L1165" s="102" t="n">
        <x:v>0</x:v>
      </x:c>
      <x:c r="M1165" s="34" t="str">
        <x:v>P4</x:v>
      </x:c>
      <x:c r="N1165" s="34" t="str">
        <x:v>UBICACIÓN COMPARTIDA / RESERVA</x:v>
      </x:c>
      <x:c r="O1165" s="102" t="n">
        <x:v>2</x:v>
      </x:c>
      <x:c r="P1165" s="102" t="n">
        <x:v>2</x:v>
      </x:c>
      <x:c r="Q1165" s="102" t="n">
        <x:v>50</x:v>
      </x:c>
      <x:c r="R1165" s="34" t="n">
        <x:v>1</x:v>
      </x:c>
      <x:c r="S1165" s="34" t="n">
        <x:v>1</x:v>
      </x:c>
      <x:c r="T1165" s="34" t="n">
        <x:v>0</x:v>
      </x:c>
      <x:c r="U1165" s="101" t="n">
        <x:f>MAX(MAX(P1165,0)/'26_METODOLOGIA_FUENTES'!$C$9,MAX(O1165,0)/'26_METODOLOGIA_FUENTES'!$C$10)</x:f>
        <x:v>0.03333333333333333</x:v>
      </x:c>
      <x:c r="V1165" s="101" t="n">
        <x:f>IF(M1165="BLOQ",0,IF(M1165="P1164",MIN(MAX(1,U1165*0.20),4),IF(M1165="P1165",MIN(MAX(0.5,U1165*0.12),2),IF(M1165="P1166",MIN(MAX(0.25,U1165*0.08),1),0))))</x:f>
        <x:v>0</x:v>
      </x:c>
      <x:c r="W1165" s="101" t="n">
        <x:f>MAX(U1165-V1165,0)</x:f>
        <x:v>0.03333333333333333</x:v>
      </x:c>
      <x:c r="X1165" s="34" t="str">
        <x:v>GRA-P0-AMB-6M-P4-1164</x:v>
      </x:c>
      <x:c r="Y1165" s="34" t="str">
        <x:v>VALIDAR TEMPERATURA / DIMENSIONES</x:v>
      </x:c>
    </x:row>
    <x:row r="1166">
      <x:c r="A1166" s="34" t="n">
        <x:v>1165</x:v>
      </x:c>
      <x:c r="B1166" s="34" t="str">
        <x:v>55024</x:v>
      </x:c>
      <x:c r="C1166" s="34" t="str">
        <x:v>BLOC PATO MICUIT 1KG</x:v>
      </x:c>
      <x:c r="D1166" s="34" t="str">
        <x:v>AMB-6M</x:v>
      </x:c>
      <x:c r="E1166" s="34" t="str">
        <x:v>ECONOMATO / SECO / AMBIENTE</x:v>
      </x:c>
      <x:c r="F1166" s="34" t="str">
        <x:v>AMBIENTE</x:v>
      </x:c>
      <x:c r="G1166" s="34" t="str">
        <x:v>BAJA</x:v>
      </x:c>
      <x:c r="H1166" s="34" t="str">
        <x:v>ASIGNACIÓN RESIDUAL; VALIDAR MAESTRO DE TEMPERATURA</x:v>
      </x:c>
      <x:c r="I1166" s="34" t="str">
        <x:v>C</x:v>
      </x:c>
      <x:c r="J1166" s="34" t="str">
        <x:v>ND</x:v>
      </x:c>
      <x:c r="K1166" s="102" t="n">
        <x:v>0</x:v>
      </x:c>
      <x:c r="L1166" s="102" t="n">
        <x:v>0</x:v>
      </x:c>
      <x:c r="M1166" s="34" t="str">
        <x:v>P4</x:v>
      </x:c>
      <x:c r="N1166" s="34" t="str">
        <x:v>UBICACIÓN COMPARTIDA / RESERVA</x:v>
      </x:c>
      <x:c r="O1166" s="102" t="n">
        <x:v>1</x:v>
      </x:c>
      <x:c r="P1166" s="102" t="n">
        <x:v>1</x:v>
      </x:c>
      <x:c r="Q1166" s="102" t="n">
        <x:v>49.9</x:v>
      </x:c>
      <x:c r="R1166" s="34" t="n">
        <x:v>1</x:v>
      </x:c>
      <x:c r="S1166" s="34" t="n">
        <x:v>1</x:v>
      </x:c>
      <x:c r="T1166" s="34" t="n">
        <x:v>0</x:v>
      </x:c>
      <x:c r="U1166" s="101" t="n">
        <x:f>MAX(MAX(P1166,0)/'26_METODOLOGIA_FUENTES'!$C$9,MAX(O1166,0)/'26_METODOLOGIA_FUENTES'!$C$10)</x:f>
        <x:v>0.016666666666666666</x:v>
      </x:c>
      <x:c r="V1166" s="101" t="n">
        <x:f>IF(M1166="BLOQ",0,IF(M1166="P1165",MIN(MAX(1,U1166*0.20),4),IF(M1166="P1166",MIN(MAX(0.5,U1166*0.12),2),IF(M1166="P1167",MIN(MAX(0.25,U1166*0.08),1),0))))</x:f>
        <x:v>0</x:v>
      </x:c>
      <x:c r="W1166" s="101" t="n">
        <x:f>MAX(U1166-V1166,0)</x:f>
        <x:v>0.016666666666666666</x:v>
      </x:c>
      <x:c r="X1166" s="34" t="str">
        <x:v>GRA-P0-AMB-6M-P4-1165</x:v>
      </x:c>
      <x:c r="Y1166" s="34" t="str">
        <x:v>VALIDAR TEMPERATURA / DIMENSIONES</x:v>
      </x:c>
    </x:row>
    <x:row r="1167">
      <x:c r="A1167" s="34" t="n">
        <x:v>1166</x:v>
      </x:c>
      <x:c r="B1167" s="34" t="str">
        <x:v>LV</x:v>
      </x:c>
      <x:c r="C1167" s="34" t="str">
        <x:v>LOYO VERDE</x:v>
      </x:c>
      <x:c r="D1167" s="34" t="str">
        <x:v>AMB-6M</x:v>
      </x:c>
      <x:c r="E1167" s="34" t="str">
        <x:v>ECONOMATO / SECO / AMBIENTE</x:v>
      </x:c>
      <x:c r="F1167" s="34" t="str">
        <x:v>AMBIENTE</x:v>
      </x:c>
      <x:c r="G1167" s="34" t="str">
        <x:v>BAJA</x:v>
      </x:c>
      <x:c r="H1167" s="34" t="str">
        <x:v>ASIGNACIÓN RESIDUAL; VALIDAR MAESTRO DE TEMPERATURA</x:v>
      </x:c>
      <x:c r="I1167" s="34" t="str">
        <x:v>C</x:v>
      </x:c>
      <x:c r="J1167" s="34" t="str">
        <x:v>ND</x:v>
      </x:c>
      <x:c r="K1167" s="102" t="n">
        <x:v>0</x:v>
      </x:c>
      <x:c r="L1167" s="102" t="n">
        <x:v>0</x:v>
      </x:c>
      <x:c r="M1167" s="34" t="str">
        <x:v>P4</x:v>
      </x:c>
      <x:c r="N1167" s="34" t="str">
        <x:v>UBICACIÓN COMPARTIDA / RESERVA</x:v>
      </x:c>
      <x:c r="O1167" s="102" t="n">
        <x:v>63</x:v>
      </x:c>
      <x:c r="P1167" s="102" t="n">
        <x:v>63</x:v>
      </x:c>
      <x:c r="Q1167" s="102" t="n">
        <x:v>49.77</x:v>
      </x:c>
      <x:c r="R1167" s="34" t="n">
        <x:v>2</x:v>
      </x:c>
      <x:c r="S1167" s="34" t="n">
        <x:v>1</x:v>
      </x:c>
      <x:c r="T1167" s="34" t="n">
        <x:v>0</x:v>
      </x:c>
      <x:c r="U1167" s="101" t="n">
        <x:f>MAX(MAX(P1167,0)/'26_METODOLOGIA_FUENTES'!$C$9,MAX(O1167,0)/'26_METODOLOGIA_FUENTES'!$C$10)</x:f>
        <x:v>1.05</x:v>
      </x:c>
      <x:c r="V1167" s="101" t="n">
        <x:f>IF(M1167="BLOQ",0,IF(M1167="P1166",MIN(MAX(1,U1167*0.20),4),IF(M1167="P1167",MIN(MAX(0.5,U1167*0.12),2),IF(M1167="P1168",MIN(MAX(0.25,U1167*0.08),1),0))))</x:f>
        <x:v>0</x:v>
      </x:c>
      <x:c r="W1167" s="101" t="n">
        <x:f>MAX(U1167-V1167,0)</x:f>
        <x:v>1.05</x:v>
      </x:c>
      <x:c r="X1167" s="34" t="str">
        <x:v>GRA-P0-AMB-6M-P4-1166</x:v>
      </x:c>
      <x:c r="Y1167" s="34" t="str">
        <x:v>VALIDAR TEMPERATURA / DIMENSIONES</x:v>
      </x:c>
    </x:row>
    <x:row r="1168">
      <x:c r="A1168" s="34" t="n">
        <x:v>1167</x:v>
      </x:c>
      <x:c r="B1168" s="34" t="str">
        <x:v>67103</x:v>
      </x:c>
      <x:c r="C1168" s="34" t="str">
        <x:v>SETAS MEZCLA SALV.DESH.350G</x:v>
      </x:c>
      <x:c r="D1168" s="34" t="str">
        <x:v>CP3</x:v>
      </x:c>
      <x:c r="E1168" s="34" t="str">
        <x:v>SETAS FRESCAS</x:v>
      </x:c>
      <x:c r="F1168" s="34" t="str">
        <x:v>4 ºC</x:v>
      </x:c>
      <x:c r="G1168" s="34" t="str">
        <x:v>ALTA</x:v>
      </x:c>
      <x:c r="H1168" s="34" t="str">
        <x:v>DESCRIPCIÓN EXPLÍCITA SETA</x:v>
      </x:c>
      <x:c r="I1168" s="34" t="str">
        <x:v>C</x:v>
      </x:c>
      <x:c r="J1168" s="34" t="str">
        <x:v>ND</x:v>
      </x:c>
      <x:c r="K1168" s="102" t="n">
        <x:v>0</x:v>
      </x:c>
      <x:c r="L1168" s="102" t="n">
        <x:v>0</x:v>
      </x:c>
      <x:c r="M1168" s="34" t="str">
        <x:v>P4</x:v>
      </x:c>
      <x:c r="N1168" s="34" t="str">
        <x:v>UBICACIÓN COMPARTIDA / RESERVA</x:v>
      </x:c>
      <x:c r="O1168" s="102" t="n">
        <x:v>2</x:v>
      </x:c>
      <x:c r="P1168" s="102" t="n">
        <x:v>2</x:v>
      </x:c>
      <x:c r="Q1168" s="102" t="n">
        <x:v>49.6</x:v>
      </x:c>
      <x:c r="R1168" s="34" t="n">
        <x:v>1</x:v>
      </x:c>
      <x:c r="S1168" s="34" t="n">
        <x:v>1</x:v>
      </x:c>
      <x:c r="T1168" s="34" t="n">
        <x:v>0</x:v>
      </x:c>
      <x:c r="U1168" s="101" t="n">
        <x:f>MAX(MAX(P1168,0)/'26_METODOLOGIA_FUENTES'!$C$9,MAX(O1168,0)/'26_METODOLOGIA_FUENTES'!$C$10)</x:f>
        <x:v>0.03333333333333333</x:v>
      </x:c>
      <x:c r="V1168" s="101" t="n">
        <x:f>IF(M1168="BLOQ",0,IF(M1168="P1167",MIN(MAX(1,U1168*0.20),4),IF(M1168="P1168",MIN(MAX(0.5,U1168*0.12),2),IF(M1168="P1169",MIN(MAX(0.25,U1168*0.08),1),0))))</x:f>
        <x:v>0</x:v>
      </x:c>
      <x:c r="W1168" s="101" t="n">
        <x:f>MAX(U1168-V1168,0)</x:f>
        <x:v>0.03333333333333333</x:v>
      </x:c>
      <x:c r="X1168" s="34" t="str">
        <x:v>GRA-P0-CP3-P4-1167</x:v>
      </x:c>
      <x:c r="Y1168" s="34" t="str">
        <x:v>SLOTTING PRELIMINAR</x:v>
      </x:c>
    </x:row>
    <x:row r="1169">
      <x:c r="A1169" s="34" t="n">
        <x:v>1168</x:v>
      </x:c>
      <x:c r="B1169" s="34" t="str">
        <x:v>ORE</x:v>
      </x:c>
      <x:c r="C1169" s="34" t="str">
        <x:v>OREGANO</x:v>
      </x:c>
      <x:c r="D1169" s="34" t="str">
        <x:v>AMB-6M</x:v>
      </x:c>
      <x:c r="E1169" s="34" t="str">
        <x:v>ECONOMATO / SECO / AMBIENTE</x:v>
      </x:c>
      <x:c r="F1169" s="34" t="str">
        <x:v>AMBIENTE</x:v>
      </x:c>
      <x:c r="G1169" s="34" t="str">
        <x:v>BAJA</x:v>
      </x:c>
      <x:c r="H1169" s="34" t="str">
        <x:v>ASIGNACIÓN RESIDUAL; VALIDAR MAESTRO DE TEMPERATURA</x:v>
      </x:c>
      <x:c r="I1169" s="34" t="str">
        <x:v>C</x:v>
      </x:c>
      <x:c r="J1169" s="34" t="str">
        <x:v>ND</x:v>
      </x:c>
      <x:c r="K1169" s="102" t="n">
        <x:v>0</x:v>
      </x:c>
      <x:c r="L1169" s="102" t="n">
        <x:v>0</x:v>
      </x:c>
      <x:c r="M1169" s="34" t="str">
        <x:v>P4</x:v>
      </x:c>
      <x:c r="N1169" s="34" t="str">
        <x:v>UBICACIÓN COMPARTIDA / RESERVA</x:v>
      </x:c>
      <x:c r="O1169" s="102" t="n">
        <x:v>55</x:v>
      </x:c>
      <x:c r="P1169" s="102" t="n">
        <x:v>55</x:v>
      </x:c>
      <x:c r="Q1169" s="102" t="n">
        <x:v>49.5</x:v>
      </x:c>
      <x:c r="R1169" s="34" t="n">
        <x:v>5</x:v>
      </x:c>
      <x:c r="S1169" s="34" t="n">
        <x:v>1</x:v>
      </x:c>
      <x:c r="T1169" s="34" t="n">
        <x:v>0</x:v>
      </x:c>
      <x:c r="U1169" s="101" t="n">
        <x:f>MAX(MAX(P1169,0)/'26_METODOLOGIA_FUENTES'!$C$9,MAX(O1169,0)/'26_METODOLOGIA_FUENTES'!$C$10)</x:f>
        <x:v>0.9166666666666666</x:v>
      </x:c>
      <x:c r="V1169" s="101" t="n">
        <x:f>IF(M1169="BLOQ",0,IF(M1169="P1168",MIN(MAX(1,U1169*0.20),4),IF(M1169="P1169",MIN(MAX(0.5,U1169*0.12),2),IF(M1169="P1170",MIN(MAX(0.25,U1169*0.08),1),0))))</x:f>
        <x:v>0</x:v>
      </x:c>
      <x:c r="W1169" s="101" t="n">
        <x:f>MAX(U1169-V1169,0)</x:f>
        <x:v>0.9166666666666666</x:v>
      </x:c>
      <x:c r="X1169" s="34" t="str">
        <x:v>GRA-P0-AMB-6M-P4-1168</x:v>
      </x:c>
      <x:c r="Y1169" s="34" t="str">
        <x:v>VALIDAR TEMPERATURA / DIMENSIONES</x:v>
      </x:c>
    </x:row>
    <x:row r="1170">
      <x:c r="A1170" s="34" t="n">
        <x:v>1169</x:v>
      </x:c>
      <x:c r="B1170" s="34" t="str">
        <x:v>61004</x:v>
      </x:c>
      <x:c r="C1170" s="34" t="str">
        <x:v>CERVEZA 6UX33CL E.GALICIA LATA</x:v>
      </x:c>
      <x:c r="D1170" s="34" t="str">
        <x:v>AMB-6M</x:v>
      </x:c>
      <x:c r="E1170" s="34" t="str">
        <x:v>ECONOMATO / SECO / AMBIENTE</x:v>
      </x:c>
      <x:c r="F1170" s="34" t="str">
        <x:v>AMBIENTE</x:v>
      </x:c>
      <x:c r="G1170" s="34" t="str">
        <x:v>BAJA</x:v>
      </x:c>
      <x:c r="H1170" s="34" t="str">
        <x:v>ASIGNACIÓN RESIDUAL; VALIDAR MAESTRO DE TEMPERATURA</x:v>
      </x:c>
      <x:c r="I1170" s="34" t="str">
        <x:v>C</x:v>
      </x:c>
      <x:c r="J1170" s="34" t="str">
        <x:v>ND</x:v>
      </x:c>
      <x:c r="K1170" s="102" t="n">
        <x:v>0</x:v>
      </x:c>
      <x:c r="L1170" s="102" t="n">
        <x:v>0</x:v>
      </x:c>
      <x:c r="M1170" s="34" t="str">
        <x:v>P4</x:v>
      </x:c>
      <x:c r="N1170" s="34" t="str">
        <x:v>UBICACIÓN COMPARTIDA / RESERVA</x:v>
      </x:c>
      <x:c r="O1170" s="102" t="n">
        <x:v>20</x:v>
      </x:c>
      <x:c r="P1170" s="102" t="n">
        <x:v>20</x:v>
      </x:c>
      <x:c r="Q1170" s="102" t="n">
        <x:v>49.2</x:v>
      </x:c>
      <x:c r="R1170" s="34" t="n">
        <x:v>1</x:v>
      </x:c>
      <x:c r="S1170" s="34" t="n">
        <x:v>1</x:v>
      </x:c>
      <x:c r="T1170" s="34" t="n">
        <x:v>0</x:v>
      </x:c>
      <x:c r="U1170" s="101" t="n">
        <x:f>MAX(MAX(P1170,0)/'26_METODOLOGIA_FUENTES'!$C$9,MAX(O1170,0)/'26_METODOLOGIA_FUENTES'!$C$10)</x:f>
        <x:v>0.3333333333333333</x:v>
      </x:c>
      <x:c r="V1170" s="101" t="n">
        <x:f>IF(M1170="BLOQ",0,IF(M1170="P1169",MIN(MAX(1,U1170*0.20),4),IF(M1170="P1170",MIN(MAX(0.5,U1170*0.12),2),IF(M1170="P1171",MIN(MAX(0.25,U1170*0.08),1),0))))</x:f>
        <x:v>0</x:v>
      </x:c>
      <x:c r="W1170" s="101" t="n">
        <x:f>MAX(U1170-V1170,0)</x:f>
        <x:v>0.3333333333333333</x:v>
      </x:c>
      <x:c r="X1170" s="34" t="str">
        <x:v>GRA-P0-AMB-6M-P4-1169</x:v>
      </x:c>
      <x:c r="Y1170" s="34" t="str">
        <x:v>VALIDAR TEMPERATURA / DIMENSIONES</x:v>
      </x:c>
    </x:row>
    <x:row r="1171">
      <x:c r="A1171" s="34" t="n">
        <x:v>1170</x:v>
      </x:c>
      <x:c r="B1171" s="34" t="str">
        <x:v>MIC50</x:v>
      </x:c>
      <x:c r="C1171" s="34" t="str">
        <x:v>MICRO MEZCLUM 50GR</x:v>
      </x:c>
      <x:c r="D1171" s="34" t="str">
        <x:v>AMB-6M</x:v>
      </x:c>
      <x:c r="E1171" s="34" t="str">
        <x:v>ECONOMATO / SECO / AMBIENTE</x:v>
      </x:c>
      <x:c r="F1171" s="34" t="str">
        <x:v>AMBIENTE</x:v>
      </x:c>
      <x:c r="G1171" s="34" t="str">
        <x:v>BAJA</x:v>
      </x:c>
      <x:c r="H1171" s="34" t="str">
        <x:v>ASIGNACIÓN RESIDUAL; VALIDAR MAESTRO DE TEMPERATURA</x:v>
      </x:c>
      <x:c r="I1171" s="34" t="str">
        <x:v>C</x:v>
      </x:c>
      <x:c r="J1171" s="34" t="str">
        <x:v>ND</x:v>
      </x:c>
      <x:c r="K1171" s="102" t="n">
        <x:v>0</x:v>
      </x:c>
      <x:c r="L1171" s="102" t="n">
        <x:v>0</x:v>
      </x:c>
      <x:c r="M1171" s="34" t="str">
        <x:v>P4</x:v>
      </x:c>
      <x:c r="N1171" s="34" t="str">
        <x:v>UBICACIÓN COMPARTIDA / RESERVA</x:v>
      </x:c>
      <x:c r="O1171" s="102" t="n">
        <x:v>26</x:v>
      </x:c>
      <x:c r="P1171" s="102" t="n">
        <x:v>28</x:v>
      </x:c>
      <x:c r="Q1171" s="102" t="n">
        <x:v>49</x:v>
      </x:c>
      <x:c r="R1171" s="34" t="n">
        <x:v>3</x:v>
      </x:c>
      <x:c r="S1171" s="34" t="n">
        <x:v>1</x:v>
      </x:c>
      <x:c r="T1171" s="34" t="n">
        <x:v>0</x:v>
      </x:c>
      <x:c r="U1171" s="101" t="n">
        <x:f>MAX(MAX(P1171,0)/'26_METODOLOGIA_FUENTES'!$C$9,MAX(O1171,0)/'26_METODOLOGIA_FUENTES'!$C$10)</x:f>
        <x:v>0.43333333333333335</x:v>
      </x:c>
      <x:c r="V1171" s="101" t="n">
        <x:f>IF(M1171="BLOQ",0,IF(M1171="P1170",MIN(MAX(1,U1171*0.20),4),IF(M1171="P1171",MIN(MAX(0.5,U1171*0.12),2),IF(M1171="P1172",MIN(MAX(0.25,U1171*0.08),1),0))))</x:f>
        <x:v>0</x:v>
      </x:c>
      <x:c r="W1171" s="101" t="n">
        <x:f>MAX(U1171-V1171,0)</x:f>
        <x:v>0.43333333333333335</x:v>
      </x:c>
      <x:c r="X1171" s="34" t="str">
        <x:v>GRA-P0-AMB-6M-P4-1170</x:v>
      </x:c>
      <x:c r="Y1171" s="34" t="str">
        <x:v>VALIDAR TEMPERATURA / DIMENSIONES</x:v>
      </x:c>
    </x:row>
    <x:row r="1172">
      <x:c r="A1172" s="34" t="n">
        <x:v>1171</x:v>
      </x:c>
      <x:c r="B1172" s="34" t="str">
        <x:v>34006</x:v>
      </x:c>
      <x:c r="C1172" s="34" t="str">
        <x:v>CALDO CARNE POLVO 1KG KNORR</x:v>
      </x:c>
      <x:c r="D1172" s="34" t="str">
        <x:v>AMB-6M</x:v>
      </x:c>
      <x:c r="E1172" s="34" t="str">
        <x:v>ECONOMATO / SECO / AMBIENTE</x:v>
      </x:c>
      <x:c r="F1172" s="34" t="str">
        <x:v>AMBIENTE</x:v>
      </x:c>
      <x:c r="G1172" s="34" t="str">
        <x:v>BAJA</x:v>
      </x:c>
      <x:c r="H1172" s="34" t="str">
        <x:v>ASIGNACIÓN RESIDUAL; VALIDAR MAESTRO DE TEMPERATURA</x:v>
      </x:c>
      <x:c r="I1172" s="34" t="str">
        <x:v>C</x:v>
      </x:c>
      <x:c r="J1172" s="34" t="str">
        <x:v>ND</x:v>
      </x:c>
      <x:c r="K1172" s="102" t="n">
        <x:v>0</x:v>
      </x:c>
      <x:c r="L1172" s="102" t="n">
        <x:v>0</x:v>
      </x:c>
      <x:c r="M1172" s="34" t="str">
        <x:v>P4</x:v>
      </x:c>
      <x:c r="N1172" s="34" t="str">
        <x:v>UBICACIÓN COMPARTIDA / RESERVA</x:v>
      </x:c>
      <x:c r="O1172" s="102" t="n">
        <x:v>8</x:v>
      </x:c>
      <x:c r="P1172" s="102" t="n">
        <x:v>8</x:v>
      </x:c>
      <x:c r="Q1172" s="102" t="n">
        <x:v>48.71</x:v>
      </x:c>
      <x:c r="R1172" s="34" t="n">
        <x:v>2</x:v>
      </x:c>
      <x:c r="S1172" s="34" t="n">
        <x:v>1</x:v>
      </x:c>
      <x:c r="T1172" s="34" t="n">
        <x:v>0</x:v>
      </x:c>
      <x:c r="U1172" s="101" t="n">
        <x:f>MAX(MAX(P1172,0)/'26_METODOLOGIA_FUENTES'!$C$9,MAX(O1172,0)/'26_METODOLOGIA_FUENTES'!$C$10)</x:f>
        <x:v>0.13333333333333333</x:v>
      </x:c>
      <x:c r="V1172" s="101" t="n">
        <x:f>IF(M1172="BLOQ",0,IF(M1172="P1171",MIN(MAX(1,U1172*0.20),4),IF(M1172="P1172",MIN(MAX(0.5,U1172*0.12),2),IF(M1172="P1173",MIN(MAX(0.25,U1172*0.08),1),0))))</x:f>
        <x:v>0</x:v>
      </x:c>
      <x:c r="W1172" s="101" t="n">
        <x:f>MAX(U1172-V1172,0)</x:f>
        <x:v>0.13333333333333333</x:v>
      </x:c>
      <x:c r="X1172" s="34" t="str">
        <x:v>GRA-P0-AMB-6M-P4-1171</x:v>
      </x:c>
      <x:c r="Y1172" s="34" t="str">
        <x:v>VALIDAR TEMPERATURA / DIMENSIONES</x:v>
      </x:c>
    </x:row>
    <x:row r="1173">
      <x:c r="A1173" s="34" t="n">
        <x:v>1172</x:v>
      </x:c>
      <x:c r="B1173" s="34" t="str">
        <x:v>70020</x:v>
      </x:c>
      <x:c r="C1173" s="34" t="str">
        <x:v>PIMIENTO ROCOTO CONGELADO 500G</x:v>
      </x:c>
      <x:c r="D1173" s="34" t="str">
        <x:v>CN2</x:v>
      </x:c>
      <x:c r="E1173" s="34" t="str">
        <x:v>CONGELADO</x:v>
      </x:c>
      <x:c r="F1173" s="34" t="str">
        <x:v>-18 ºC</x:v>
      </x:c>
      <x:c r="G1173" s="34" t="str">
        <x:v>ALTA</x:v>
      </x:c>
      <x:c r="H1173" s="34" t="str">
        <x:v>DESCRIPCIÓN EXPLÍCITA CONGELADO</x:v>
      </x:c>
      <x:c r="I1173" s="34" t="str">
        <x:v>C</x:v>
      </x:c>
      <x:c r="J1173" s="34" t="str">
        <x:v>ND</x:v>
      </x:c>
      <x:c r="K1173" s="102" t="n">
        <x:v>0</x:v>
      </x:c>
      <x:c r="L1173" s="102" t="n">
        <x:v>0</x:v>
      </x:c>
      <x:c r="M1173" s="34" t="str">
        <x:v>P4</x:v>
      </x:c>
      <x:c r="N1173" s="34" t="str">
        <x:v>UBICACIÓN COMPARTIDA / RESERVA</x:v>
      </x:c>
      <x:c r="O1173" s="102" t="n">
        <x:v>23</x:v>
      </x:c>
      <x:c r="P1173" s="102" t="n">
        <x:v>23</x:v>
      </x:c>
      <x:c r="Q1173" s="102" t="n">
        <x:v>48.67</x:v>
      </x:c>
      <x:c r="R1173" s="34" t="n">
        <x:v>1</x:v>
      </x:c>
      <x:c r="S1173" s="34" t="n">
        <x:v>1</x:v>
      </x:c>
      <x:c r="T1173" s="34" t="n">
        <x:v>0</x:v>
      </x:c>
      <x:c r="U1173" s="101" t="n">
        <x:f>MAX(MAX(P1173,0)/'26_METODOLOGIA_FUENTES'!$C$9,MAX(O1173,0)/'26_METODOLOGIA_FUENTES'!$C$10)</x:f>
        <x:v>0.38333333333333336</x:v>
      </x:c>
      <x:c r="V1173" s="101" t="n">
        <x:f>IF(M1173="BLOQ",0,IF(M1173="P1172",MIN(MAX(1,U1173*0.20),4),IF(M1173="P1173",MIN(MAX(0.5,U1173*0.12),2),IF(M1173="P1174",MIN(MAX(0.25,U1173*0.08),1),0))))</x:f>
        <x:v>0</x:v>
      </x:c>
      <x:c r="W1173" s="101" t="n">
        <x:f>MAX(U1173-V1173,0)</x:f>
        <x:v>0.38333333333333336</x:v>
      </x:c>
      <x:c r="X1173" s="34" t="str">
        <x:v>GRA-P0-CN2-P4-1172</x:v>
      </x:c>
      <x:c r="Y1173" s="34" t="str">
        <x:v>SLOTTING PRELIMINAR</x:v>
      </x:c>
    </x:row>
    <x:row r="1174">
      <x:c r="A1174" s="34" t="n">
        <x:v>1173</x:v>
      </x:c>
      <x:c r="B1174" s="34" t="str">
        <x:v>CHAG</x:v>
      </x:c>
      <x:c r="C1174" s="34" t="str">
        <x:v>CHAMPIÑON TIERRA GRANEL</x:v>
      </x:c>
      <x:c r="D1174" s="34" t="str">
        <x:v>CP3</x:v>
      </x:c>
      <x:c r="E1174" s="34" t="str">
        <x:v>SETAS FRESCAS</x:v>
      </x:c>
      <x:c r="F1174" s="34" t="str">
        <x:v>4 ºC</x:v>
      </x:c>
      <x:c r="G1174" s="34" t="str">
        <x:v>ALTA</x:v>
      </x:c>
      <x:c r="H1174" s="34" t="str">
        <x:v>DESCRIPCIÓN EXPLÍCITA SETA</x:v>
      </x:c>
      <x:c r="I1174" s="34" t="str">
        <x:v>C</x:v>
      </x:c>
      <x:c r="J1174" s="34" t="str">
        <x:v>ND</x:v>
      </x:c>
      <x:c r="K1174" s="102" t="n">
        <x:v>0</x:v>
      </x:c>
      <x:c r="L1174" s="102" t="n">
        <x:v>0</x:v>
      </x:c>
      <x:c r="M1174" s="34" t="str">
        <x:v>P4</x:v>
      </x:c>
      <x:c r="N1174" s="34" t="str">
        <x:v>UBICACIÓN COMPARTIDA / RESERVA</x:v>
      </x:c>
      <x:c r="O1174" s="102" t="n">
        <x:v>10</x:v>
      </x:c>
      <x:c r="P1174" s="102" t="n">
        <x:v>21.62</x:v>
      </x:c>
      <x:c r="Q1174" s="102" t="n">
        <x:v>48.65</x:v>
      </x:c>
      <x:c r="R1174" s="34" t="n">
        <x:v>3</x:v>
      </x:c>
      <x:c r="S1174" s="34" t="n">
        <x:v>1</x:v>
      </x:c>
      <x:c r="T1174" s="34" t="n">
        <x:v>0</x:v>
      </x:c>
      <x:c r="U1174" s="101" t="n">
        <x:f>MAX(MAX(P1174,0)/'26_METODOLOGIA_FUENTES'!$C$9,MAX(O1174,0)/'26_METODOLOGIA_FUENTES'!$C$10)</x:f>
        <x:v>0.16666666666666666</x:v>
      </x:c>
      <x:c r="V1174" s="101" t="n">
        <x:f>IF(M1174="BLOQ",0,IF(M1174="P1173",MIN(MAX(1,U1174*0.20),4),IF(M1174="P1174",MIN(MAX(0.5,U1174*0.12),2),IF(M1174="P1175",MIN(MAX(0.25,U1174*0.08),1),0))))</x:f>
        <x:v>0</x:v>
      </x:c>
      <x:c r="W1174" s="101" t="n">
        <x:f>MAX(U1174-V1174,0)</x:f>
        <x:v>0.16666666666666666</x:v>
      </x:c>
      <x:c r="X1174" s="34" t="str">
        <x:v>GRA-P0-CP3-P4-1173</x:v>
      </x:c>
      <x:c r="Y1174" s="34" t="str">
        <x:v>SLOTTING PRELIMINAR</x:v>
      </x:c>
    </x:row>
    <x:row r="1175">
      <x:c r="A1175" s="34" t="n">
        <x:v>1174</x:v>
      </x:c>
      <x:c r="B1175" s="34" t="str">
        <x:v>85035</x:v>
      </x:c>
      <x:c r="C1175" s="34" t="str">
        <x:v>PIMIENTO ENTERO ASADO 1,5K</x:v>
      </x:c>
      <x:c r="D1175" s="34" t="str">
        <x:v>CP2</x:v>
      </x:c>
      <x:c r="E1175" s="34" t="str">
        <x:v>HORTALIZAS</x:v>
      </x:c>
      <x:c r="F1175" s="34" t="str">
        <x:v>4 ºC</x:v>
      </x:c>
      <x:c r="G1175" s="34" t="str">
        <x:v>MEDIA</x:v>
      </x:c>
      <x:c r="H1175" s="34" t="str">
        <x:v>HORTALIZA FRESCA / VALIDAR SUBFAMILIA</x:v>
      </x:c>
      <x:c r="I1175" s="34" t="str">
        <x:v>C</x:v>
      </x:c>
      <x:c r="J1175" s="34" t="str">
        <x:v>ND</x:v>
      </x:c>
      <x:c r="K1175" s="102" t="n">
        <x:v>0</x:v>
      </x:c>
      <x:c r="L1175" s="102" t="n">
        <x:v>0</x:v>
      </x:c>
      <x:c r="M1175" s="34" t="str">
        <x:v>P4</x:v>
      </x:c>
      <x:c r="N1175" s="34" t="str">
        <x:v>UBICACIÓN COMPARTIDA / RESERVA</x:v>
      </x:c>
      <x:c r="O1175" s="102" t="n">
        <x:v>5</x:v>
      </x:c>
      <x:c r="P1175" s="102" t="n">
        <x:v>5</x:v>
      </x:c>
      <x:c r="Q1175" s="102" t="n">
        <x:v>48.6</x:v>
      </x:c>
      <x:c r="R1175" s="34" t="n">
        <x:v>2</x:v>
      </x:c>
      <x:c r="S1175" s="34" t="n">
        <x:v>1</x:v>
      </x:c>
      <x:c r="T1175" s="34" t="n">
        <x:v>0</x:v>
      </x:c>
      <x:c r="U1175" s="101" t="n">
        <x:f>MAX(MAX(P1175,0)/'26_METODOLOGIA_FUENTES'!$C$9,MAX(O1175,0)/'26_METODOLOGIA_FUENTES'!$C$10)</x:f>
        <x:v>0.08333333333333333</x:v>
      </x:c>
      <x:c r="V1175" s="101" t="n">
        <x:f>IF(M1175="BLOQ",0,IF(M1175="P1174",MIN(MAX(1,U1175*0.20),4),IF(M1175="P1175",MIN(MAX(0.5,U1175*0.12),2),IF(M1175="P1176",MIN(MAX(0.25,U1175*0.08),1),0))))</x:f>
        <x:v>0</x:v>
      </x:c>
      <x:c r="W1175" s="101" t="n">
        <x:f>MAX(U1175-V1175,0)</x:f>
        <x:v>0.08333333333333333</x:v>
      </x:c>
      <x:c r="X1175" s="34" t="str">
        <x:v>GRA-P0-CP2-P4-1174</x:v>
      </x:c>
      <x:c r="Y1175" s="34" t="str">
        <x:v>VALIDAR TEMPERATURA / DIMENSIONES</x:v>
      </x:c>
    </x:row>
    <x:row r="1176">
      <x:c r="A1176" s="34" t="n">
        <x:v>1175</x:v>
      </x:c>
      <x:c r="B1176" s="34" t="str">
        <x:v>33006</x:v>
      </x:c>
      <x:c r="C1176" s="34" t="str">
        <x:v>SALSA RABANO PICANTE 140GR KUH</x:v>
      </x:c>
      <x:c r="D1176" s="34" t="str">
        <x:v>CP6</x:v>
      </x:c>
      <x:c r="E1176" s="34" t="str">
        <x:v>TUBÉRCULOS / RAÍCES / BULBOS</x:v>
      </x:c>
      <x:c r="F1176" s="34" t="str">
        <x:v>8 ºC</x:v>
      </x:c>
      <x:c r="G1176" s="34" t="str">
        <x:v>MEDIA</x:v>
      </x:c>
      <x:c r="H1176" s="34" t="str">
        <x:v>VALIDAR COMPATIBILIDAD POR REFERENCIA</x:v>
      </x:c>
      <x:c r="I1176" s="34" t="str">
        <x:v>C</x:v>
      </x:c>
      <x:c r="J1176" s="34" t="str">
        <x:v>ND</x:v>
      </x:c>
      <x:c r="K1176" s="102" t="n">
        <x:v>0</x:v>
      </x:c>
      <x:c r="L1176" s="102" t="n">
        <x:v>0</x:v>
      </x:c>
      <x:c r="M1176" s="34" t="str">
        <x:v>P4</x:v>
      </x:c>
      <x:c r="N1176" s="34" t="str">
        <x:v>UBICACIÓN COMPARTIDA / RESERVA</x:v>
      </x:c>
      <x:c r="O1176" s="102" t="n">
        <x:v>15</x:v>
      </x:c>
      <x:c r="P1176" s="102" t="n">
        <x:v>15</x:v>
      </x:c>
      <x:c r="Q1176" s="102" t="n">
        <x:v>48.27</x:v>
      </x:c>
      <x:c r="R1176" s="34" t="n">
        <x:v>1</x:v>
      </x:c>
      <x:c r="S1176" s="34" t="n">
        <x:v>1</x:v>
      </x:c>
      <x:c r="T1176" s="34" t="n">
        <x:v>0</x:v>
      </x:c>
      <x:c r="U1176" s="101" t="n">
        <x:f>MAX(MAX(P1176,0)/'26_METODOLOGIA_FUENTES'!$C$9,MAX(O1176,0)/'26_METODOLOGIA_FUENTES'!$C$10)</x:f>
        <x:v>0.25</x:v>
      </x:c>
      <x:c r="V1176" s="101" t="n">
        <x:f>IF(M1176="BLOQ",0,IF(M1176="P1175",MIN(MAX(1,U1176*0.20),4),IF(M1176="P1176",MIN(MAX(0.5,U1176*0.12),2),IF(M1176="P1177",MIN(MAX(0.25,U1176*0.08),1),0))))</x:f>
        <x:v>0</x:v>
      </x:c>
      <x:c r="W1176" s="101" t="n">
        <x:f>MAX(U1176-V1176,0)</x:f>
        <x:v>0.25</x:v>
      </x:c>
      <x:c r="X1176" s="34" t="str">
        <x:v>GRA-P0-CP6-P4-1175</x:v>
      </x:c>
      <x:c r="Y1176" s="34" t="str">
        <x:v>VALIDAR TEMPERATURA / DIMENSIONES</x:v>
      </x:c>
    </x:row>
    <x:row r="1177">
      <x:c r="A1177" s="34" t="n">
        <x:v>1176</x:v>
      </x:c>
      <x:c r="B1177" s="34" t="str">
        <x:v>76039</x:v>
      </x:c>
      <x:c r="C1177" s="34" t="str">
        <x:v>SALSA HOISIN 2.26KG LEEKUM</x:v>
      </x:c>
      <x:c r="D1177" s="34" t="str">
        <x:v>AMB-6M</x:v>
      </x:c>
      <x:c r="E1177" s="34" t="str">
        <x:v>ECONOMATO / SECO / AMBIENTE</x:v>
      </x:c>
      <x:c r="F1177" s="34" t="str">
        <x:v>AMBIENTE</x:v>
      </x:c>
      <x:c r="G1177" s="34" t="str">
        <x:v>BAJA</x:v>
      </x:c>
      <x:c r="H1177" s="34" t="str">
        <x:v>ASIGNACIÓN RESIDUAL; VALIDAR MAESTRO DE TEMPERATURA</x:v>
      </x:c>
      <x:c r="I1177" s="34" t="str">
        <x:v>C</x:v>
      </x:c>
      <x:c r="J1177" s="34" t="str">
        <x:v>ND</x:v>
      </x:c>
      <x:c r="K1177" s="102" t="n">
        <x:v>0</x:v>
      </x:c>
      <x:c r="L1177" s="102" t="n">
        <x:v>0</x:v>
      </x:c>
      <x:c r="M1177" s="34" t="str">
        <x:v>P4</x:v>
      </x:c>
      <x:c r="N1177" s="34" t="str">
        <x:v>UBICACIÓN COMPARTIDA / RESERVA</x:v>
      </x:c>
      <x:c r="O1177" s="102" t="n">
        <x:v>7</x:v>
      </x:c>
      <x:c r="P1177" s="102" t="n">
        <x:v>7</x:v>
      </x:c>
      <x:c r="Q1177" s="102" t="n">
        <x:v>48.2</x:v>
      </x:c>
      <x:c r="R1177" s="34" t="n">
        <x:v>2</x:v>
      </x:c>
      <x:c r="S1177" s="34" t="n">
        <x:v>1</x:v>
      </x:c>
      <x:c r="T1177" s="34" t="n">
        <x:v>0</x:v>
      </x:c>
      <x:c r="U1177" s="101" t="n">
        <x:f>MAX(MAX(P1177,0)/'26_METODOLOGIA_FUENTES'!$C$9,MAX(O1177,0)/'26_METODOLOGIA_FUENTES'!$C$10)</x:f>
        <x:v>0.11666666666666667</x:v>
      </x:c>
      <x:c r="V1177" s="101" t="n">
        <x:f>IF(M1177="BLOQ",0,IF(M1177="P1176",MIN(MAX(1,U1177*0.20),4),IF(M1177="P1177",MIN(MAX(0.5,U1177*0.12),2),IF(M1177="P1178",MIN(MAX(0.25,U1177*0.08),1),0))))</x:f>
        <x:v>0</x:v>
      </x:c>
      <x:c r="W1177" s="101" t="n">
        <x:f>MAX(U1177-V1177,0)</x:f>
        <x:v>0.11666666666666667</x:v>
      </x:c>
      <x:c r="X1177" s="34" t="str">
        <x:v>GRA-P0-AMB-6M-P4-1176</x:v>
      </x:c>
      <x:c r="Y1177" s="34" t="str">
        <x:v>VALIDAR TEMPERATURA / DIMENSIONES</x:v>
      </x:c>
    </x:row>
    <x:row r="1178">
      <x:c r="A1178" s="34" t="n">
        <x:v>1177</x:v>
      </x:c>
      <x:c r="B1178" s="34" t="str">
        <x:v>37121</x:v>
      </x:c>
      <x:c r="C1178" s="34" t="str">
        <x:v>TOMATE TRITURADO 5K RODOLFI</x:v>
      </x:c>
      <x:c r="D1178" s="34" t="str">
        <x:v>CP2</x:v>
      </x:c>
      <x:c r="E1178" s="34" t="str">
        <x:v>HORTALIZAS</x:v>
      </x:c>
      <x:c r="F1178" s="34" t="str">
        <x:v>4 ºC</x:v>
      </x:c>
      <x:c r="G1178" s="34" t="str">
        <x:v>MEDIA</x:v>
      </x:c>
      <x:c r="H1178" s="34" t="str">
        <x:v>HORTALIZA FRESCA / VALIDAR SUBFAMILIA</x:v>
      </x:c>
      <x:c r="I1178" s="34" t="str">
        <x:v>C</x:v>
      </x:c>
      <x:c r="J1178" s="34" t="str">
        <x:v>ND</x:v>
      </x:c>
      <x:c r="K1178" s="102" t="n">
        <x:v>0</x:v>
      </x:c>
      <x:c r="L1178" s="102" t="n">
        <x:v>0</x:v>
      </x:c>
      <x:c r="M1178" s="34" t="str">
        <x:v>P4</x:v>
      </x:c>
      <x:c r="N1178" s="34" t="str">
        <x:v>UBICACIÓN COMPARTIDA / RESERVA</x:v>
      </x:c>
      <x:c r="O1178" s="102" t="n">
        <x:v>12</x:v>
      </x:c>
      <x:c r="P1178" s="102" t="n">
        <x:v>12</x:v>
      </x:c>
      <x:c r="Q1178" s="102" t="n">
        <x:v>48.16</x:v>
      </x:c>
      <x:c r="R1178" s="34" t="n">
        <x:v>1</x:v>
      </x:c>
      <x:c r="S1178" s="34" t="n">
        <x:v>1</x:v>
      </x:c>
      <x:c r="T1178" s="34" t="n">
        <x:v>0</x:v>
      </x:c>
      <x:c r="U1178" s="101" t="n">
        <x:f>MAX(MAX(P1178,0)/'26_METODOLOGIA_FUENTES'!$C$9,MAX(O1178,0)/'26_METODOLOGIA_FUENTES'!$C$10)</x:f>
        <x:v>0.2</x:v>
      </x:c>
      <x:c r="V1178" s="101" t="n">
        <x:f>IF(M1178="BLOQ",0,IF(M1178="P1177",MIN(MAX(1,U1178*0.20),4),IF(M1178="P1178",MIN(MAX(0.5,U1178*0.12),2),IF(M1178="P1179",MIN(MAX(0.25,U1178*0.08),1),0))))</x:f>
        <x:v>0</x:v>
      </x:c>
      <x:c r="W1178" s="101" t="n">
        <x:f>MAX(U1178-V1178,0)</x:f>
        <x:v>0.2</x:v>
      </x:c>
      <x:c r="X1178" s="34" t="str">
        <x:v>GRA-P0-CP2-P4-1177</x:v>
      </x:c>
      <x:c r="Y1178" s="34" t="str">
        <x:v>VALIDAR TEMPERATURA / DIMENSIONES</x:v>
      </x:c>
    </x:row>
    <x:row r="1179">
      <x:c r="A1179" s="34" t="n">
        <x:v>1178</x:v>
      </x:c>
      <x:c r="B1179" s="34" t="str">
        <x:v>34005</x:v>
      </x:c>
      <x:c r="C1179" s="34" t="str">
        <x:v>CALDO CONCENTRADO BOVRIL 500GR</x:v>
      </x:c>
      <x:c r="D1179" s="34" t="str">
        <x:v>AMB-6M</x:v>
      </x:c>
      <x:c r="E1179" s="34" t="str">
        <x:v>ECONOMATO / SECO / AMBIENTE</x:v>
      </x:c>
      <x:c r="F1179" s="34" t="str">
        <x:v>AMBIENTE</x:v>
      </x:c>
      <x:c r="G1179" s="34" t="str">
        <x:v>BAJA</x:v>
      </x:c>
      <x:c r="H1179" s="34" t="str">
        <x:v>ASIGNACIÓN RESIDUAL; VALIDAR MAESTRO DE TEMPERATURA</x:v>
      </x:c>
      <x:c r="I1179" s="34" t="str">
        <x:v>C</x:v>
      </x:c>
      <x:c r="J1179" s="34" t="str">
        <x:v>ND</x:v>
      </x:c>
      <x:c r="K1179" s="102" t="n">
        <x:v>0</x:v>
      </x:c>
      <x:c r="L1179" s="102" t="n">
        <x:v>0</x:v>
      </x:c>
      <x:c r="M1179" s="34" t="str">
        <x:v>P4</x:v>
      </x:c>
      <x:c r="N1179" s="34" t="str">
        <x:v>UBICACIÓN COMPARTIDA / RESERVA</x:v>
      </x:c>
      <x:c r="O1179" s="102" t="n">
        <x:v>3</x:v>
      </x:c>
      <x:c r="P1179" s="102" t="n">
        <x:v>3</x:v>
      </x:c>
      <x:c r="Q1179" s="102" t="n">
        <x:v>48</x:v>
      </x:c>
      <x:c r="R1179" s="34" t="n">
        <x:v>1</x:v>
      </x:c>
      <x:c r="S1179" s="34" t="n">
        <x:v>1</x:v>
      </x:c>
      <x:c r="T1179" s="34" t="n">
        <x:v>0</x:v>
      </x:c>
      <x:c r="U1179" s="101" t="n">
        <x:f>MAX(MAX(P1179,0)/'26_METODOLOGIA_FUENTES'!$C$9,MAX(O1179,0)/'26_METODOLOGIA_FUENTES'!$C$10)</x:f>
        <x:v>0.05</x:v>
      </x:c>
      <x:c r="V1179" s="101" t="n">
        <x:f>IF(M1179="BLOQ",0,IF(M1179="P1178",MIN(MAX(1,U1179*0.20),4),IF(M1179="P1179",MIN(MAX(0.5,U1179*0.12),2),IF(M1179="P1180",MIN(MAX(0.25,U1179*0.08),1),0))))</x:f>
        <x:v>0</x:v>
      </x:c>
      <x:c r="W1179" s="101" t="n">
        <x:f>MAX(U1179-V1179,0)</x:f>
        <x:v>0.05</x:v>
      </x:c>
      <x:c r="X1179" s="34" t="str">
        <x:v>GRA-P0-AMB-6M-P4-1178</x:v>
      </x:c>
      <x:c r="Y1179" s="34" t="str">
        <x:v>VALIDAR TEMPERATURA / DIMENSIONES</x:v>
      </x:c>
    </x:row>
    <x:row r="1180">
      <x:c r="A1180" s="34" t="n">
        <x:v>1179</x:v>
      </x:c>
      <x:c r="B1180" s="34" t="str">
        <x:v>NAB</x:v>
      </x:c>
      <x:c r="C1180" s="34" t="str">
        <x:v>NABOS</x:v>
      </x:c>
      <x:c r="D1180" s="34" t="str">
        <x:v>CP6</x:v>
      </x:c>
      <x:c r="E1180" s="34" t="str">
        <x:v>TUBÉRCULOS / RAÍCES / BULBOS</x:v>
      </x:c>
      <x:c r="F1180" s="34" t="str">
        <x:v>8 ºC</x:v>
      </x:c>
      <x:c r="G1180" s="34" t="str">
        <x:v>MEDIA</x:v>
      </x:c>
      <x:c r="H1180" s="34" t="str">
        <x:v>VALIDAR COMPATIBILIDAD POR REFERENCIA</x:v>
      </x:c>
      <x:c r="I1180" s="34" t="str">
        <x:v>C</x:v>
      </x:c>
      <x:c r="J1180" s="34" t="str">
        <x:v>ND</x:v>
      </x:c>
      <x:c r="K1180" s="102" t="n">
        <x:v>0</x:v>
      </x:c>
      <x:c r="L1180" s="102" t="n">
        <x:v>0</x:v>
      </x:c>
      <x:c r="M1180" s="34" t="str">
        <x:v>P4</x:v>
      </x:c>
      <x:c r="N1180" s="34" t="str">
        <x:v>UBICACIÓN COMPARTIDA / RESERVA</x:v>
      </x:c>
      <x:c r="O1180" s="102" t="n">
        <x:v>16</x:v>
      </x:c>
      <x:c r="P1180" s="102" t="n">
        <x:v>80</x:v>
      </x:c>
      <x:c r="Q1180" s="102" t="n">
        <x:v>48</x:v>
      </x:c>
      <x:c r="R1180" s="34" t="n">
        <x:v>6</x:v>
      </x:c>
      <x:c r="S1180" s="34" t="n">
        <x:v>1</x:v>
      </x:c>
      <x:c r="T1180" s="34" t="n">
        <x:v>0</x:v>
      </x:c>
      <x:c r="U1180" s="101" t="n">
        <x:f>MAX(MAX(P1180,0)/'26_METODOLOGIA_FUENTES'!$C$9,MAX(O1180,0)/'26_METODOLOGIA_FUENTES'!$C$10)</x:f>
        <x:v>0.26666666666666666</x:v>
      </x:c>
      <x:c r="V1180" s="101" t="n">
        <x:f>IF(M1180="BLOQ",0,IF(M1180="P1179",MIN(MAX(1,U1180*0.20),4),IF(M1180="P1180",MIN(MAX(0.5,U1180*0.12),2),IF(M1180="P1181",MIN(MAX(0.25,U1180*0.08),1),0))))</x:f>
        <x:v>0</x:v>
      </x:c>
      <x:c r="W1180" s="101" t="n">
        <x:f>MAX(U1180-V1180,0)</x:f>
        <x:v>0.26666666666666666</x:v>
      </x:c>
      <x:c r="X1180" s="34" t="str">
        <x:v>GRA-P0-CP6-P4-1179</x:v>
      </x:c>
      <x:c r="Y1180" s="34" t="str">
        <x:v>VALIDAR TEMPERATURA / DIMENSIONES</x:v>
      </x:c>
    </x:row>
    <x:row r="1181">
      <x:c r="A1181" s="34" t="n">
        <x:v>1180</x:v>
      </x:c>
      <x:c r="B1181" s="34" t="str">
        <x:v>36043</x:v>
      </x:c>
      <x:c r="C1181" s="34" t="str">
        <x:v>PIMENTON PICANTE RUBI 810GR</x:v>
      </x:c>
      <x:c r="D1181" s="34" t="str">
        <x:v>AMB-6M</x:v>
      </x:c>
      <x:c r="E1181" s="34" t="str">
        <x:v>ECONOMATO / SECO / AMBIENTE</x:v>
      </x:c>
      <x:c r="F1181" s="34" t="str">
        <x:v>AMBIENTE</x:v>
      </x:c>
      <x:c r="G1181" s="34" t="str">
        <x:v>BAJA</x:v>
      </x:c>
      <x:c r="H1181" s="34" t="str">
        <x:v>ASIGNACIÓN RESIDUAL; VALIDAR MAESTRO DE TEMPERATURA</x:v>
      </x:c>
      <x:c r="I1181" s="34" t="str">
        <x:v>C</x:v>
      </x:c>
      <x:c r="J1181" s="34" t="str">
        <x:v>ND</x:v>
      </x:c>
      <x:c r="K1181" s="102" t="n">
        <x:v>0</x:v>
      </x:c>
      <x:c r="L1181" s="102" t="n">
        <x:v>0</x:v>
      </x:c>
      <x:c r="M1181" s="34" t="str">
        <x:v>P4</x:v>
      </x:c>
      <x:c r="N1181" s="34" t="str">
        <x:v>UBICACIÓN COMPARTIDA / RESERVA</x:v>
      </x:c>
      <x:c r="O1181" s="102" t="n">
        <x:v>17</x:v>
      </x:c>
      <x:c r="P1181" s="102" t="n">
        <x:v>17</x:v>
      </x:c>
      <x:c r="Q1181" s="102" t="n">
        <x:v>47.96</x:v>
      </x:c>
      <x:c r="R1181" s="34" t="n">
        <x:v>2</x:v>
      </x:c>
      <x:c r="S1181" s="34" t="n">
        <x:v>1</x:v>
      </x:c>
      <x:c r="T1181" s="34" t="n">
        <x:v>0</x:v>
      </x:c>
      <x:c r="U1181" s="101" t="n">
        <x:f>MAX(MAX(P1181,0)/'26_METODOLOGIA_FUENTES'!$C$9,MAX(O1181,0)/'26_METODOLOGIA_FUENTES'!$C$10)</x:f>
        <x:v>0.2833333333333333</x:v>
      </x:c>
      <x:c r="V1181" s="101" t="n">
        <x:f>IF(M1181="BLOQ",0,IF(M1181="P1180",MIN(MAX(1,U1181*0.20),4),IF(M1181="P1181",MIN(MAX(0.5,U1181*0.12),2),IF(M1181="P1182",MIN(MAX(0.25,U1181*0.08),1),0))))</x:f>
        <x:v>0</x:v>
      </x:c>
      <x:c r="W1181" s="101" t="n">
        <x:f>MAX(U1181-V1181,0)</x:f>
        <x:v>0.2833333333333333</x:v>
      </x:c>
      <x:c r="X1181" s="34" t="str">
        <x:v>GRA-P0-AMB-6M-P4-1180</x:v>
      </x:c>
      <x:c r="Y1181" s="34" t="str">
        <x:v>VALIDAR TEMPERATURA / DIMENSIONES</x:v>
      </x:c>
    </x:row>
    <x:row r="1182">
      <x:c r="A1182" s="34" t="n">
        <x:v>1181</x:v>
      </x:c>
      <x:c r="B1182" s="34" t="str">
        <x:v>67126</x:v>
      </x:c>
      <x:c r="C1182" s="34" t="str">
        <x:v>CHILE SECO CHIPOTLE 100G</x:v>
      </x:c>
      <x:c r="D1182" s="34" t="str">
        <x:v>AMB-6M</x:v>
      </x:c>
      <x:c r="E1182" s="34" t="str">
        <x:v>ECONOMATO / SECO / AMBIENTE</x:v>
      </x:c>
      <x:c r="F1182" s="34" t="str">
        <x:v>AMBIENTE</x:v>
      </x:c>
      <x:c r="G1182" s="34" t="str">
        <x:v>BAJA</x:v>
      </x:c>
      <x:c r="H1182" s="34" t="str">
        <x:v>ASIGNACIÓN RESIDUAL; VALIDAR MAESTRO DE TEMPERATURA</x:v>
      </x:c>
      <x:c r="I1182" s="34" t="str">
        <x:v>C</x:v>
      </x:c>
      <x:c r="J1182" s="34" t="str">
        <x:v>ND</x:v>
      </x:c>
      <x:c r="K1182" s="102" t="n">
        <x:v>0</x:v>
      </x:c>
      <x:c r="L1182" s="102" t="n">
        <x:v>0</x:v>
      </x:c>
      <x:c r="M1182" s="34" t="str">
        <x:v>P4</x:v>
      </x:c>
      <x:c r="N1182" s="34" t="str">
        <x:v>UBICACIÓN COMPARTIDA / RESERVA</x:v>
      </x:c>
      <x:c r="O1182" s="102" t="n">
        <x:v>18</x:v>
      </x:c>
      <x:c r="P1182" s="102" t="n">
        <x:v>18</x:v>
      </x:c>
      <x:c r="Q1182" s="102" t="n">
        <x:v>47.95</x:v>
      </x:c>
      <x:c r="R1182" s="34" t="n">
        <x:v>2</x:v>
      </x:c>
      <x:c r="S1182" s="34" t="n">
        <x:v>1</x:v>
      </x:c>
      <x:c r="T1182" s="34" t="n">
        <x:v>0</x:v>
      </x:c>
      <x:c r="U1182" s="101" t="n">
        <x:f>MAX(MAX(P1182,0)/'26_METODOLOGIA_FUENTES'!$C$9,MAX(O1182,0)/'26_METODOLOGIA_FUENTES'!$C$10)</x:f>
        <x:v>0.3</x:v>
      </x:c>
      <x:c r="V1182" s="101" t="n">
        <x:f>IF(M1182="BLOQ",0,IF(M1182="P1181",MIN(MAX(1,U1182*0.20),4),IF(M1182="P1182",MIN(MAX(0.5,U1182*0.12),2),IF(M1182="P1183",MIN(MAX(0.25,U1182*0.08),1),0))))</x:f>
        <x:v>0</x:v>
      </x:c>
      <x:c r="W1182" s="101" t="n">
        <x:f>MAX(U1182-V1182,0)</x:f>
        <x:v>0.3</x:v>
      </x:c>
      <x:c r="X1182" s="34" t="str">
        <x:v>GRA-P0-AMB-6M-P4-1181</x:v>
      </x:c>
      <x:c r="Y1182" s="34" t="str">
        <x:v>VALIDAR TEMPERATURA / DIMENSIONES</x:v>
      </x:c>
    </x:row>
    <x:row r="1183">
      <x:c r="A1183" s="34" t="n">
        <x:v>1182</x:v>
      </x:c>
      <x:c r="B1183" s="34" t="str">
        <x:v>77000</x:v>
      </x:c>
      <x:c r="C1183" s="34" t="str">
        <x:v>PASTA MISO AKA-ROJO 1KG SK</x:v>
      </x:c>
      <x:c r="D1183" s="34" t="str">
        <x:v>AMB-6M</x:v>
      </x:c>
      <x:c r="E1183" s="34" t="str">
        <x:v>ECONOMATO / SECO / AMBIENTE</x:v>
      </x:c>
      <x:c r="F1183" s="34" t="str">
        <x:v>AMBIENTE</x:v>
      </x:c>
      <x:c r="G1183" s="34" t="str">
        <x:v>BAJA</x:v>
      </x:c>
      <x:c r="H1183" s="34" t="str">
        <x:v>ASIGNACIÓN RESIDUAL; VALIDAR MAESTRO DE TEMPERATURA</x:v>
      </x:c>
      <x:c r="I1183" s="34" t="str">
        <x:v>C</x:v>
      </x:c>
      <x:c r="J1183" s="34" t="str">
        <x:v>ND</x:v>
      </x:c>
      <x:c r="K1183" s="102" t="n">
        <x:v>0</x:v>
      </x:c>
      <x:c r="L1183" s="102" t="n">
        <x:v>0</x:v>
      </x:c>
      <x:c r="M1183" s="34" t="str">
        <x:v>P4</x:v>
      </x:c>
      <x:c r="N1183" s="34" t="str">
        <x:v>UBICACIÓN COMPARTIDA / RESERVA</x:v>
      </x:c>
      <x:c r="O1183" s="102" t="n">
        <x:v>18</x:v>
      </x:c>
      <x:c r="P1183" s="102" t="n">
        <x:v>18</x:v>
      </x:c>
      <x:c r="Q1183" s="102" t="n">
        <x:v>47.88</x:v>
      </x:c>
      <x:c r="R1183" s="34" t="n">
        <x:v>2</x:v>
      </x:c>
      <x:c r="S1183" s="34" t="n">
        <x:v>1</x:v>
      </x:c>
      <x:c r="T1183" s="34" t="n">
        <x:v>0</x:v>
      </x:c>
      <x:c r="U1183" s="101" t="n">
        <x:f>MAX(MAX(P1183,0)/'26_METODOLOGIA_FUENTES'!$C$9,MAX(O1183,0)/'26_METODOLOGIA_FUENTES'!$C$10)</x:f>
        <x:v>0.3</x:v>
      </x:c>
      <x:c r="V1183" s="101" t="n">
        <x:f>IF(M1183="BLOQ",0,IF(M1183="P1182",MIN(MAX(1,U1183*0.20),4),IF(M1183="P1183",MIN(MAX(0.5,U1183*0.12),2),IF(M1183="P1184",MIN(MAX(0.25,U1183*0.08),1),0))))</x:f>
        <x:v>0</x:v>
      </x:c>
      <x:c r="W1183" s="101" t="n">
        <x:f>MAX(U1183-V1183,0)</x:f>
        <x:v>0.3</x:v>
      </x:c>
      <x:c r="X1183" s="34" t="str">
        <x:v>GRA-P0-AMB-6M-P4-1182</x:v>
      </x:c>
      <x:c r="Y1183" s="34" t="str">
        <x:v>VALIDAR TEMPERATURA / DIMENSIONES</x:v>
      </x:c>
    </x:row>
    <x:row r="1184">
      <x:c r="A1184" s="34" t="n">
        <x:v>1183</x:v>
      </x:c>
      <x:c r="B1184" s="34" t="str">
        <x:v>69114</x:v>
      </x:c>
      <x:c r="C1184" s="34" t="str">
        <x:v>HELADO CHOC.MENTA ALPS 5L</x:v>
      </x:c>
      <x:c r="D1184" s="34" t="str">
        <x:v>CN2</x:v>
      </x:c>
      <x:c r="E1184" s="34" t="str">
        <x:v>CONGELADO</x:v>
      </x:c>
      <x:c r="F1184" s="34" t="str">
        <x:v>-18 ºC</x:v>
      </x:c>
      <x:c r="G1184" s="34" t="str">
        <x:v>ALTA</x:v>
      </x:c>
      <x:c r="H1184" s="34" t="str">
        <x:v>DESCRIPCIÓN EXPLÍCITA CONGELADO</x:v>
      </x:c>
      <x:c r="I1184" s="34" t="str">
        <x:v>C</x:v>
      </x:c>
      <x:c r="J1184" s="34" t="str">
        <x:v>ND</x:v>
      </x:c>
      <x:c r="K1184" s="102" t="n">
        <x:v>0</x:v>
      </x:c>
      <x:c r="L1184" s="102" t="n">
        <x:v>0</x:v>
      </x:c>
      <x:c r="M1184" s="34" t="str">
        <x:v>P4</x:v>
      </x:c>
      <x:c r="N1184" s="34" t="str">
        <x:v>UBICACIÓN COMPARTIDA / RESERVA</x:v>
      </x:c>
      <x:c r="O1184" s="102" t="n">
        <x:v>2</x:v>
      </x:c>
      <x:c r="P1184" s="102" t="n">
        <x:v>2</x:v>
      </x:c>
      <x:c r="Q1184" s="102" t="n">
        <x:v>47.8</x:v>
      </x:c>
      <x:c r="R1184" s="34" t="n">
        <x:v>1</x:v>
      </x:c>
      <x:c r="S1184" s="34" t="n">
        <x:v>1</x:v>
      </x:c>
      <x:c r="T1184" s="34" t="n">
        <x:v>0</x:v>
      </x:c>
      <x:c r="U1184" s="101" t="n">
        <x:f>MAX(MAX(P1184,0)/'26_METODOLOGIA_FUENTES'!$C$9,MAX(O1184,0)/'26_METODOLOGIA_FUENTES'!$C$10)</x:f>
        <x:v>0.03333333333333333</x:v>
      </x:c>
      <x:c r="V1184" s="101" t="n">
        <x:f>IF(M1184="BLOQ",0,IF(M1184="P1183",MIN(MAX(1,U1184*0.20),4),IF(M1184="P1184",MIN(MAX(0.5,U1184*0.12),2),IF(M1184="P1185",MIN(MAX(0.25,U1184*0.08),1),0))))</x:f>
        <x:v>0</x:v>
      </x:c>
      <x:c r="W1184" s="101" t="n">
        <x:f>MAX(U1184-V1184,0)</x:f>
        <x:v>0.03333333333333333</x:v>
      </x:c>
      <x:c r="X1184" s="34" t="str">
        <x:v>GRA-P0-CN2-P4-1183</x:v>
      </x:c>
      <x:c r="Y1184" s="34" t="str">
        <x:v>SLOTTING PRELIMINAR</x:v>
      </x:c>
    </x:row>
    <x:row r="1185">
      <x:c r="A1185" s="34" t="n">
        <x:v>1184</x:v>
      </x:c>
      <x:c r="B1185" s="34" t="str">
        <x:v>76098</x:v>
      </x:c>
      <x:c r="C1185" s="34" t="str">
        <x:v>WASABI EN POLVO 1KG</x:v>
      </x:c>
      <x:c r="D1185" s="34" t="str">
        <x:v>AMB-6M</x:v>
      </x:c>
      <x:c r="E1185" s="34" t="str">
        <x:v>ECONOMATO / SECO / AMBIENTE</x:v>
      </x:c>
      <x:c r="F1185" s="34" t="str">
        <x:v>AMBIENTE</x:v>
      </x:c>
      <x:c r="G1185" s="34" t="str">
        <x:v>BAJA</x:v>
      </x:c>
      <x:c r="H1185" s="34" t="str">
        <x:v>ASIGNACIÓN RESIDUAL; VALIDAR MAESTRO DE TEMPERATURA</x:v>
      </x:c>
      <x:c r="I1185" s="34" t="str">
        <x:v>C</x:v>
      </x:c>
      <x:c r="J1185" s="34" t="str">
        <x:v>ND</x:v>
      </x:c>
      <x:c r="K1185" s="102" t="n">
        <x:v>0</x:v>
      </x:c>
      <x:c r="L1185" s="102" t="n">
        <x:v>0</x:v>
      </x:c>
      <x:c r="M1185" s="34" t="str">
        <x:v>P4</x:v>
      </x:c>
      <x:c r="N1185" s="34" t="str">
        <x:v>UBICACIÓN COMPARTIDA / RESERVA</x:v>
      </x:c>
      <x:c r="O1185" s="102" t="n">
        <x:v>7</x:v>
      </x:c>
      <x:c r="P1185" s="102" t="n">
        <x:v>7</x:v>
      </x:c>
      <x:c r="Q1185" s="102" t="n">
        <x:v>47.67</x:v>
      </x:c>
      <x:c r="R1185" s="34" t="n">
        <x:v>3</x:v>
      </x:c>
      <x:c r="S1185" s="34" t="n">
        <x:v>1</x:v>
      </x:c>
      <x:c r="T1185" s="34" t="n">
        <x:v>0</x:v>
      </x:c>
      <x:c r="U1185" s="101" t="n">
        <x:f>MAX(MAX(P1185,0)/'26_METODOLOGIA_FUENTES'!$C$9,MAX(O1185,0)/'26_METODOLOGIA_FUENTES'!$C$10)</x:f>
        <x:v>0.11666666666666667</x:v>
      </x:c>
      <x:c r="V1185" s="101" t="n">
        <x:f>IF(M1185="BLOQ",0,IF(M1185="P1184",MIN(MAX(1,U1185*0.20),4),IF(M1185="P1185",MIN(MAX(0.5,U1185*0.12),2),IF(M1185="P1186",MIN(MAX(0.25,U1185*0.08),1),0))))</x:f>
        <x:v>0</x:v>
      </x:c>
      <x:c r="W1185" s="101" t="n">
        <x:f>MAX(U1185-V1185,0)</x:f>
        <x:v>0.11666666666666667</x:v>
      </x:c>
      <x:c r="X1185" s="34" t="str">
        <x:v>GRA-P0-AMB-6M-P4-1184</x:v>
      </x:c>
      <x:c r="Y1185" s="34" t="str">
        <x:v>VALIDAR TEMPERATURA / DIMENSIONES</x:v>
      </x:c>
    </x:row>
    <x:row r="1186">
      <x:c r="A1186" s="34" t="n">
        <x:v>1185</x:v>
      </x:c>
      <x:c r="B1186" s="34" t="str">
        <x:v>51041</x:v>
      </x:c>
      <x:c r="C1186" s="34" t="str">
        <x:v>FLAN VAINILLA P-4 LA FAGEDA</x:v>
      </x:c>
      <x:c r="D1186" s="34" t="str">
        <x:v>AMB-6M</x:v>
      </x:c>
      <x:c r="E1186" s="34" t="str">
        <x:v>ECONOMATO / SECO / AMBIENTE</x:v>
      </x:c>
      <x:c r="F1186" s="34" t="str">
        <x:v>AMBIENTE</x:v>
      </x:c>
      <x:c r="G1186" s="34" t="str">
        <x:v>BAJA</x:v>
      </x:c>
      <x:c r="H1186" s="34" t="str">
        <x:v>ASIGNACIÓN RESIDUAL; VALIDAR MAESTRO DE TEMPERATURA</x:v>
      </x:c>
      <x:c r="I1186" s="34" t="str">
        <x:v>C</x:v>
      </x:c>
      <x:c r="J1186" s="34" t="str">
        <x:v>ND</x:v>
      </x:c>
      <x:c r="K1186" s="102" t="n">
        <x:v>0</x:v>
      </x:c>
      <x:c r="L1186" s="102" t="n">
        <x:v>0</x:v>
      </x:c>
      <x:c r="M1186" s="34" t="str">
        <x:v>P4</x:v>
      </x:c>
      <x:c r="N1186" s="34" t="str">
        <x:v>UBICACIÓN COMPARTIDA / RESERVA</x:v>
      </x:c>
      <x:c r="O1186" s="102" t="n">
        <x:v>42</x:v>
      </x:c>
      <x:c r="P1186" s="102" t="n">
        <x:v>42</x:v>
      </x:c>
      <x:c r="Q1186" s="102" t="n">
        <x:v>47.59</x:v>
      </x:c>
      <x:c r="R1186" s="34" t="n">
        <x:v>1</x:v>
      </x:c>
      <x:c r="S1186" s="34" t="n">
        <x:v>1</x:v>
      </x:c>
      <x:c r="T1186" s="34" t="n">
        <x:v>0</x:v>
      </x:c>
      <x:c r="U1186" s="101" t="n">
        <x:f>MAX(MAX(P1186,0)/'26_METODOLOGIA_FUENTES'!$C$9,MAX(O1186,0)/'26_METODOLOGIA_FUENTES'!$C$10)</x:f>
        <x:v>0.7</x:v>
      </x:c>
      <x:c r="V1186" s="101" t="n">
        <x:f>IF(M1186="BLOQ",0,IF(M1186="P1185",MIN(MAX(1,U1186*0.20),4),IF(M1186="P1186",MIN(MAX(0.5,U1186*0.12),2),IF(M1186="P1187",MIN(MAX(0.25,U1186*0.08),1),0))))</x:f>
        <x:v>0</x:v>
      </x:c>
      <x:c r="W1186" s="101" t="n">
        <x:f>MAX(U1186-V1186,0)</x:f>
        <x:v>0.7</x:v>
      </x:c>
      <x:c r="X1186" s="34" t="str">
        <x:v>GRA-P0-AMB-6M-P4-1185</x:v>
      </x:c>
      <x:c r="Y1186" s="34" t="str">
        <x:v>VALIDAR TEMPERATURA / DIMENSIONES</x:v>
      </x:c>
    </x:row>
    <x:row r="1187">
      <x:c r="A1187" s="34" t="n">
        <x:v>1186</x:v>
      </x:c>
      <x:c r="B1187" s="34" t="str">
        <x:v>76189</x:v>
      </x:c>
      <x:c r="C1187" s="34" t="str">
        <x:v>KATSUOBUSHI BONITO 500G SECO</x:v>
      </x:c>
      <x:c r="D1187" s="34" t="str">
        <x:v>AMB-6M</x:v>
      </x:c>
      <x:c r="E1187" s="34" t="str">
        <x:v>ECONOMATO / SECO / AMBIENTE</x:v>
      </x:c>
      <x:c r="F1187" s="34" t="str">
        <x:v>AMBIENTE</x:v>
      </x:c>
      <x:c r="G1187" s="34" t="str">
        <x:v>BAJA</x:v>
      </x:c>
      <x:c r="H1187" s="34" t="str">
        <x:v>ASIGNACIÓN RESIDUAL; VALIDAR MAESTRO DE TEMPERATURA</x:v>
      </x:c>
      <x:c r="I1187" s="34" t="str">
        <x:v>C</x:v>
      </x:c>
      <x:c r="J1187" s="34" t="str">
        <x:v>ND</x:v>
      </x:c>
      <x:c r="K1187" s="102" t="n">
        <x:v>0</x:v>
      </x:c>
      <x:c r="L1187" s="102" t="n">
        <x:v>0</x:v>
      </x:c>
      <x:c r="M1187" s="34" t="str">
        <x:v>P4</x:v>
      </x:c>
      <x:c r="N1187" s="34" t="str">
        <x:v>UBICACIÓN COMPARTIDA / RESERVA</x:v>
      </x:c>
      <x:c r="O1187" s="102" t="n">
        <x:v>2</x:v>
      </x:c>
      <x:c r="P1187" s="102" t="n">
        <x:v>2</x:v>
      </x:c>
      <x:c r="Q1187" s="102" t="n">
        <x:v>47.56</x:v>
      </x:c>
      <x:c r="R1187" s="34" t="n">
        <x:v>1</x:v>
      </x:c>
      <x:c r="S1187" s="34" t="n">
        <x:v>1</x:v>
      </x:c>
      <x:c r="T1187" s="34" t="n">
        <x:v>0</x:v>
      </x:c>
      <x:c r="U1187" s="101" t="n">
        <x:f>MAX(MAX(P1187,0)/'26_METODOLOGIA_FUENTES'!$C$9,MAX(O1187,0)/'26_METODOLOGIA_FUENTES'!$C$10)</x:f>
        <x:v>0.03333333333333333</x:v>
      </x:c>
      <x:c r="V1187" s="101" t="n">
        <x:f>IF(M1187="BLOQ",0,IF(M1187="P1186",MIN(MAX(1,U1187*0.20),4),IF(M1187="P1187",MIN(MAX(0.5,U1187*0.12),2),IF(M1187="P1188",MIN(MAX(0.25,U1187*0.08),1),0))))</x:f>
        <x:v>0</x:v>
      </x:c>
      <x:c r="W1187" s="101" t="n">
        <x:f>MAX(U1187-V1187,0)</x:f>
        <x:v>0.03333333333333333</x:v>
      </x:c>
      <x:c r="X1187" s="34" t="str">
        <x:v>GRA-P0-AMB-6M-P4-1186</x:v>
      </x:c>
      <x:c r="Y1187" s="34" t="str">
        <x:v>VALIDAR TEMPERATURA / DIMENSIONES</x:v>
      </x:c>
    </x:row>
    <x:row r="1188">
      <x:c r="A1188" s="34" t="n">
        <x:v>1187</x:v>
      </x:c>
      <x:c r="B1188" s="34" t="str">
        <x:v>63021</x:v>
      </x:c>
      <x:c r="C1188" s="34" t="str">
        <x:v>TOUFOOD KAPPA 400GR</x:v>
      </x:c>
      <x:c r="D1188" s="34" t="str">
        <x:v>AMB-6M</x:v>
      </x:c>
      <x:c r="E1188" s="34" t="str">
        <x:v>ECONOMATO / SECO / AMBIENTE</x:v>
      </x:c>
      <x:c r="F1188" s="34" t="str">
        <x:v>AMBIENTE</x:v>
      </x:c>
      <x:c r="G1188" s="34" t="str">
        <x:v>BAJA</x:v>
      </x:c>
      <x:c r="H1188" s="34" t="str">
        <x:v>ASIGNACIÓN RESIDUAL; VALIDAR MAESTRO DE TEMPERATURA</x:v>
      </x:c>
      <x:c r="I1188" s="34" t="str">
        <x:v>C</x:v>
      </x:c>
      <x:c r="J1188" s="34" t="str">
        <x:v>ND</x:v>
      </x:c>
      <x:c r="K1188" s="102" t="n">
        <x:v>0</x:v>
      </x:c>
      <x:c r="L1188" s="102" t="n">
        <x:v>0</x:v>
      </x:c>
      <x:c r="M1188" s="34" t="str">
        <x:v>P4</x:v>
      </x:c>
      <x:c r="N1188" s="34" t="str">
        <x:v>UBICACIÓN COMPARTIDA / RESERVA</x:v>
      </x:c>
      <x:c r="O1188" s="102" t="n">
        <x:v>2</x:v>
      </x:c>
      <x:c r="P1188" s="102" t="n">
        <x:v>2</x:v>
      </x:c>
      <x:c r="Q1188" s="102" t="n">
        <x:v>47.39</x:v>
      </x:c>
      <x:c r="R1188" s="34" t="n">
        <x:v>1</x:v>
      </x:c>
      <x:c r="S1188" s="34" t="n">
        <x:v>1</x:v>
      </x:c>
      <x:c r="T1188" s="34" t="n">
        <x:v>0</x:v>
      </x:c>
      <x:c r="U1188" s="101" t="n">
        <x:f>MAX(MAX(P1188,0)/'26_METODOLOGIA_FUENTES'!$C$9,MAX(O1188,0)/'26_METODOLOGIA_FUENTES'!$C$10)</x:f>
        <x:v>0.03333333333333333</x:v>
      </x:c>
      <x:c r="V1188" s="101" t="n">
        <x:f>IF(M1188="BLOQ",0,IF(M1188="P1187",MIN(MAX(1,U1188*0.20),4),IF(M1188="P1188",MIN(MAX(0.5,U1188*0.12),2),IF(M1188="P1189",MIN(MAX(0.25,U1188*0.08),1),0))))</x:f>
        <x:v>0</x:v>
      </x:c>
      <x:c r="W1188" s="101" t="n">
        <x:f>MAX(U1188-V1188,0)</x:f>
        <x:v>0.03333333333333333</x:v>
      </x:c>
      <x:c r="X1188" s="34" t="str">
        <x:v>GRA-P0-AMB-6M-P4-1187</x:v>
      </x:c>
      <x:c r="Y1188" s="34" t="str">
        <x:v>VALIDAR TEMPERATURA / DIMENSIONES</x:v>
      </x:c>
    </x:row>
    <x:row r="1189">
      <x:c r="A1189" s="34" t="n">
        <x:v>1188</x:v>
      </x:c>
      <x:c r="B1189" s="34" t="str">
        <x:v>37200</x:v>
      </x:c>
      <x:c r="C1189" s="34" t="str">
        <x:v>PASSATA CLASSICA 690G RODOLFI</x:v>
      </x:c>
      <x:c r="D1189" s="34" t="str">
        <x:v>AMB-6M</x:v>
      </x:c>
      <x:c r="E1189" s="34" t="str">
        <x:v>ECONOMATO / SECO / AMBIENTE</x:v>
      </x:c>
      <x:c r="F1189" s="34" t="str">
        <x:v>AMBIENTE</x:v>
      </x:c>
      <x:c r="G1189" s="34" t="str">
        <x:v>BAJA</x:v>
      </x:c>
      <x:c r="H1189" s="34" t="str">
        <x:v>ASIGNACIÓN RESIDUAL; VALIDAR MAESTRO DE TEMPERATURA</x:v>
      </x:c>
      <x:c r="I1189" s="34" t="str">
        <x:v>C</x:v>
      </x:c>
      <x:c r="J1189" s="34" t="str">
        <x:v>ND</x:v>
      </x:c>
      <x:c r="K1189" s="102" t="n">
        <x:v>0</x:v>
      </x:c>
      <x:c r="L1189" s="102" t="n">
        <x:v>0</x:v>
      </x:c>
      <x:c r="M1189" s="34" t="str">
        <x:v>P4</x:v>
      </x:c>
      <x:c r="N1189" s="34" t="str">
        <x:v>UBICACIÓN COMPARTIDA / RESERVA</x:v>
      </x:c>
      <x:c r="O1189" s="102" t="n">
        <x:v>64</x:v>
      </x:c>
      <x:c r="P1189" s="102" t="n">
        <x:v>64</x:v>
      </x:c>
      <x:c r="Q1189" s="102" t="n">
        <x:v>47.23</x:v>
      </x:c>
      <x:c r="R1189" s="34" t="n">
        <x:v>1</x:v>
      </x:c>
      <x:c r="S1189" s="34" t="n">
        <x:v>1</x:v>
      </x:c>
      <x:c r="T1189" s="34" t="n">
        <x:v>0</x:v>
      </x:c>
      <x:c r="U1189" s="101" t="n">
        <x:f>MAX(MAX(P1189,0)/'26_METODOLOGIA_FUENTES'!$C$9,MAX(O1189,0)/'26_METODOLOGIA_FUENTES'!$C$10)</x:f>
        <x:v>1.0666666666666667</x:v>
      </x:c>
      <x:c r="V1189" s="101" t="n">
        <x:f>IF(M1189="BLOQ",0,IF(M1189="P1188",MIN(MAX(1,U1189*0.20),4),IF(M1189="P1189",MIN(MAX(0.5,U1189*0.12),2),IF(M1189="P1190",MIN(MAX(0.25,U1189*0.08),1),0))))</x:f>
        <x:v>0</x:v>
      </x:c>
      <x:c r="W1189" s="101" t="n">
        <x:f>MAX(U1189-V1189,0)</x:f>
        <x:v>1.0666666666666667</x:v>
      </x:c>
      <x:c r="X1189" s="34" t="str">
        <x:v>GRA-P0-AMB-6M-P4-1188</x:v>
      </x:c>
      <x:c r="Y1189" s="34" t="str">
        <x:v>VALIDAR TEMPERATURA / DIMENSIONES</x:v>
      </x:c>
    </x:row>
    <x:row r="1190">
      <x:c r="A1190" s="34" t="n">
        <x:v>1189</x:v>
      </x:c>
      <x:c r="B1190" s="34" t="str">
        <x:v>38016</x:v>
      </x:c>
      <x:c r="C1190" s="34" t="str">
        <x:v>MIEL DE ACACIA 950G MONTSENY</x:v>
      </x:c>
      <x:c r="D1190" s="34" t="str">
        <x:v>AMB-6M</x:v>
      </x:c>
      <x:c r="E1190" s="34" t="str">
        <x:v>ECONOMATO / SECO / AMBIENTE</x:v>
      </x:c>
      <x:c r="F1190" s="34" t="str">
        <x:v>AMBIENTE</x:v>
      </x:c>
      <x:c r="G1190" s="34" t="str">
        <x:v>BAJA</x:v>
      </x:c>
      <x:c r="H1190" s="34" t="str">
        <x:v>ASIGNACIÓN RESIDUAL; VALIDAR MAESTRO DE TEMPERATURA</x:v>
      </x:c>
      <x:c r="I1190" s="34" t="str">
        <x:v>C</x:v>
      </x:c>
      <x:c r="J1190" s="34" t="str">
        <x:v>ND</x:v>
      </x:c>
      <x:c r="K1190" s="102" t="n">
        <x:v>0</x:v>
      </x:c>
      <x:c r="L1190" s="102" t="n">
        <x:v>0</x:v>
      </x:c>
      <x:c r="M1190" s="34" t="str">
        <x:v>P4</x:v>
      </x:c>
      <x:c r="N1190" s="34" t="str">
        <x:v>UBICACIÓN COMPARTIDA / RESERVA</x:v>
      </x:c>
      <x:c r="O1190" s="102" t="n">
        <x:v>5</x:v>
      </x:c>
      <x:c r="P1190" s="102" t="n">
        <x:v>5</x:v>
      </x:c>
      <x:c r="Q1190" s="102" t="n">
        <x:v>47</x:v>
      </x:c>
      <x:c r="R1190" s="34" t="n">
        <x:v>1</x:v>
      </x:c>
      <x:c r="S1190" s="34" t="n">
        <x:v>1</x:v>
      </x:c>
      <x:c r="T1190" s="34" t="n">
        <x:v>0</x:v>
      </x:c>
      <x:c r="U1190" s="101" t="n">
        <x:f>MAX(MAX(P1190,0)/'26_METODOLOGIA_FUENTES'!$C$9,MAX(O1190,0)/'26_METODOLOGIA_FUENTES'!$C$10)</x:f>
        <x:v>0.08333333333333333</x:v>
      </x:c>
      <x:c r="V1190" s="101" t="n">
        <x:f>IF(M1190="BLOQ",0,IF(M1190="P1189",MIN(MAX(1,U1190*0.20),4),IF(M1190="P1190",MIN(MAX(0.5,U1190*0.12),2),IF(M1190="P1191",MIN(MAX(0.25,U1190*0.08),1),0))))</x:f>
        <x:v>0</x:v>
      </x:c>
      <x:c r="W1190" s="101" t="n">
        <x:f>MAX(U1190-V1190,0)</x:f>
        <x:v>0.08333333333333333</x:v>
      </x:c>
      <x:c r="X1190" s="34" t="str">
        <x:v>GRA-P0-AMB-6M-P4-1189</x:v>
      </x:c>
      <x:c r="Y1190" s="34" t="str">
        <x:v>VALIDAR TEMPERATURA / DIMENSIONES</x:v>
      </x:c>
    </x:row>
    <x:row r="1191">
      <x:c r="A1191" s="34" t="n">
        <x:v>1190</x:v>
      </x:c>
      <x:c r="B1191" s="34" t="str">
        <x:v>76018</x:v>
      </x:c>
      <x:c r="C1191" s="34" t="str">
        <x:v>SALSA TONKATSU 1.8L BULLDOG</x:v>
      </x:c>
      <x:c r="D1191" s="34" t="str">
        <x:v>AMB-6M</x:v>
      </x:c>
      <x:c r="E1191" s="34" t="str">
        <x:v>ECONOMATO / SECO / AMBIENTE</x:v>
      </x:c>
      <x:c r="F1191" s="34" t="str">
        <x:v>AMBIENTE</x:v>
      </x:c>
      <x:c r="G1191" s="34" t="str">
        <x:v>BAJA</x:v>
      </x:c>
      <x:c r="H1191" s="34" t="str">
        <x:v>ASIGNACIÓN RESIDUAL; VALIDAR MAESTRO DE TEMPERATURA</x:v>
      </x:c>
      <x:c r="I1191" s="34" t="str">
        <x:v>C</x:v>
      </x:c>
      <x:c r="J1191" s="34" t="str">
        <x:v>ND</x:v>
      </x:c>
      <x:c r="K1191" s="102" t="n">
        <x:v>0</x:v>
      </x:c>
      <x:c r="L1191" s="102" t="n">
        <x:v>0</x:v>
      </x:c>
      <x:c r="M1191" s="34" t="str">
        <x:v>P4</x:v>
      </x:c>
      <x:c r="N1191" s="34" t="str">
        <x:v>UBICACIÓN COMPARTIDA / RESERVA</x:v>
      </x:c>
      <x:c r="O1191" s="102" t="n">
        <x:v>6</x:v>
      </x:c>
      <x:c r="P1191" s="102" t="n">
        <x:v>6</x:v>
      </x:c>
      <x:c r="Q1191" s="102" t="n">
        <x:v>46.5</x:v>
      </x:c>
      <x:c r="R1191" s="34" t="n">
        <x:v>1</x:v>
      </x:c>
      <x:c r="S1191" s="34" t="n">
        <x:v>1</x:v>
      </x:c>
      <x:c r="T1191" s="34" t="n">
        <x:v>0</x:v>
      </x:c>
      <x:c r="U1191" s="101" t="n">
        <x:f>MAX(MAX(P1191,0)/'26_METODOLOGIA_FUENTES'!$C$9,MAX(O1191,0)/'26_METODOLOGIA_FUENTES'!$C$10)</x:f>
        <x:v>0.1</x:v>
      </x:c>
      <x:c r="V1191" s="101" t="n">
        <x:f>IF(M1191="BLOQ",0,IF(M1191="P1190",MIN(MAX(1,U1191*0.20),4),IF(M1191="P1191",MIN(MAX(0.5,U1191*0.12),2),IF(M1191="P1192",MIN(MAX(0.25,U1191*0.08),1),0))))</x:f>
        <x:v>0</x:v>
      </x:c>
      <x:c r="W1191" s="101" t="n">
        <x:f>MAX(U1191-V1191,0)</x:f>
        <x:v>0.1</x:v>
      </x:c>
      <x:c r="X1191" s="34" t="str">
        <x:v>GRA-P0-AMB-6M-P4-1190</x:v>
      </x:c>
      <x:c r="Y1191" s="34" t="str">
        <x:v>VALIDAR TEMPERATURA / DIMENSIONES</x:v>
      </x:c>
    </x:row>
    <x:row r="1192">
      <x:c r="A1192" s="34" t="n">
        <x:v>1191</x:v>
      </x:c>
      <x:c r="B1192" s="34" t="str">
        <x:v>36014</x:v>
      </x:c>
      <x:c r="C1192" s="34" t="str">
        <x:v>CAYENA MOLIDA 710GR SASA</x:v>
      </x:c>
      <x:c r="D1192" s="34" t="str">
        <x:v>AMB-6M</x:v>
      </x:c>
      <x:c r="E1192" s="34" t="str">
        <x:v>ECONOMATO / SECO / AMBIENTE</x:v>
      </x:c>
      <x:c r="F1192" s="34" t="str">
        <x:v>AMBIENTE</x:v>
      </x:c>
      <x:c r="G1192" s="34" t="str">
        <x:v>BAJA</x:v>
      </x:c>
      <x:c r="H1192" s="34" t="str">
        <x:v>ASIGNACIÓN RESIDUAL; VALIDAR MAESTRO DE TEMPERATURA</x:v>
      </x:c>
      <x:c r="I1192" s="34" t="str">
        <x:v>C</x:v>
      </x:c>
      <x:c r="J1192" s="34" t="str">
        <x:v>ND</x:v>
      </x:c>
      <x:c r="K1192" s="102" t="n">
        <x:v>0</x:v>
      </x:c>
      <x:c r="L1192" s="102" t="n">
        <x:v>0</x:v>
      </x:c>
      <x:c r="M1192" s="34" t="str">
        <x:v>P4</x:v>
      </x:c>
      <x:c r="N1192" s="34" t="str">
        <x:v>UBICACIÓN COMPARTIDA / RESERVA</x:v>
      </x:c>
      <x:c r="O1192" s="102" t="n">
        <x:v>14</x:v>
      </x:c>
      <x:c r="P1192" s="102" t="n">
        <x:v>14</x:v>
      </x:c>
      <x:c r="Q1192" s="102" t="n">
        <x:v>46.2</x:v>
      </x:c>
      <x:c r="R1192" s="34" t="n">
        <x:v>2</x:v>
      </x:c>
      <x:c r="S1192" s="34" t="n">
        <x:v>1</x:v>
      </x:c>
      <x:c r="T1192" s="34" t="n">
        <x:v>0</x:v>
      </x:c>
      <x:c r="U1192" s="101" t="n">
        <x:f>MAX(MAX(P1192,0)/'26_METODOLOGIA_FUENTES'!$C$9,MAX(O1192,0)/'26_METODOLOGIA_FUENTES'!$C$10)</x:f>
        <x:v>0.23333333333333334</x:v>
      </x:c>
      <x:c r="V1192" s="101" t="n">
        <x:f>IF(M1192="BLOQ",0,IF(M1192="P1191",MIN(MAX(1,U1192*0.20),4),IF(M1192="P1192",MIN(MAX(0.5,U1192*0.12),2),IF(M1192="P1193",MIN(MAX(0.25,U1192*0.08),1),0))))</x:f>
        <x:v>0</x:v>
      </x:c>
      <x:c r="W1192" s="101" t="n">
        <x:f>MAX(U1192-V1192,0)</x:f>
        <x:v>0.23333333333333334</x:v>
      </x:c>
      <x:c r="X1192" s="34" t="str">
        <x:v>GRA-P0-AMB-6M-P4-1191</x:v>
      </x:c>
      <x:c r="Y1192" s="34" t="str">
        <x:v>VALIDAR TEMPERATURA / DIMENSIONES</x:v>
      </x:c>
    </x:row>
    <x:row r="1193">
      <x:c r="A1193" s="34" t="n">
        <x:v>1192</x:v>
      </x:c>
      <x:c r="B1193" s="34" t="str">
        <x:v>79016</x:v>
      </x:c>
      <x:c r="C1193" s="34" t="str">
        <x:v>CABEZAL SOPLETE GAS LACOR</x:v>
      </x:c>
      <x:c r="D1193" s="34" t="str">
        <x:v>AMB-6M</x:v>
      </x:c>
      <x:c r="E1193" s="34" t="str">
        <x:v>ECONOMATO / SECO / AMBIENTE</x:v>
      </x:c>
      <x:c r="F1193" s="34" t="str">
        <x:v>AMBIENTE</x:v>
      </x:c>
      <x:c r="G1193" s="34" t="str">
        <x:v>BAJA</x:v>
      </x:c>
      <x:c r="H1193" s="34" t="str">
        <x:v>ASIGNACIÓN RESIDUAL; VALIDAR MAESTRO DE TEMPERATURA</x:v>
      </x:c>
      <x:c r="I1193" s="34" t="str">
        <x:v>C</x:v>
      </x:c>
      <x:c r="J1193" s="34" t="str">
        <x:v>ND</x:v>
      </x:c>
      <x:c r="K1193" s="102" t="n">
        <x:v>0</x:v>
      </x:c>
      <x:c r="L1193" s="102" t="n">
        <x:v>0</x:v>
      </x:c>
      <x:c r="M1193" s="34" t="str">
        <x:v>P4</x:v>
      </x:c>
      <x:c r="N1193" s="34" t="str">
        <x:v>UBICACIÓN COMPARTIDA / RESERVA</x:v>
      </x:c>
      <x:c r="O1193" s="102" t="n">
        <x:v>4</x:v>
      </x:c>
      <x:c r="P1193" s="102" t="n">
        <x:v>4</x:v>
      </x:c>
      <x:c r="Q1193" s="102" t="n">
        <x:v>46.08</x:v>
      </x:c>
      <x:c r="R1193" s="34" t="n">
        <x:v>2</x:v>
      </x:c>
      <x:c r="S1193" s="34" t="n">
        <x:v>1</x:v>
      </x:c>
      <x:c r="T1193" s="34" t="n">
        <x:v>0</x:v>
      </x:c>
      <x:c r="U1193" s="101" t="n">
        <x:f>MAX(MAX(P1193,0)/'26_METODOLOGIA_FUENTES'!$C$9,MAX(O1193,0)/'26_METODOLOGIA_FUENTES'!$C$10)</x:f>
        <x:v>0.06666666666666667</x:v>
      </x:c>
      <x:c r="V1193" s="101" t="n">
        <x:f>IF(M1193="BLOQ",0,IF(M1193="P1192",MIN(MAX(1,U1193*0.20),4),IF(M1193="P1193",MIN(MAX(0.5,U1193*0.12),2),IF(M1193="P1194",MIN(MAX(0.25,U1193*0.08),1),0))))</x:f>
        <x:v>0</x:v>
      </x:c>
      <x:c r="W1193" s="101" t="n">
        <x:f>MAX(U1193-V1193,0)</x:f>
        <x:v>0.06666666666666667</x:v>
      </x:c>
      <x:c r="X1193" s="34" t="str">
        <x:v>GRA-P0-AMB-6M-P4-1192</x:v>
      </x:c>
      <x:c r="Y1193" s="34" t="str">
        <x:v>VALIDAR TEMPERATURA / DIMENSIONES</x:v>
      </x:c>
    </x:row>
    <x:row r="1194">
      <x:c r="A1194" s="34" t="n">
        <x:v>1193</x:v>
      </x:c>
      <x:c r="B1194" s="34" t="str">
        <x:v>38049</x:v>
      </x:c>
      <x:c r="C1194" s="34" t="str">
        <x:v>CEREZA ROJA ALMIBAR 1K JJJ</x:v>
      </x:c>
      <x:c r="D1194" s="34" t="str">
        <x:v>CP7</x:v>
      </x:c>
      <x:c r="E1194" s="34" t="str">
        <x:v>FRUTAS + PICKING</x:v>
      </x:c>
      <x:c r="F1194" s="34" t="str">
        <x:v>12 ºC</x:v>
      </x:c>
      <x:c r="G1194" s="34" t="str">
        <x:v>MEDIA</x:v>
      </x:c>
      <x:c r="H1194" s="34" t="str">
        <x:v>FRUTA FRESCA / VALIDAR SUBFAMILIA</x:v>
      </x:c>
      <x:c r="I1194" s="34" t="str">
        <x:v>C</x:v>
      </x:c>
      <x:c r="J1194" s="34" t="str">
        <x:v>ND</x:v>
      </x:c>
      <x:c r="K1194" s="102" t="n">
        <x:v>0</x:v>
      </x:c>
      <x:c r="L1194" s="102" t="n">
        <x:v>0</x:v>
      </x:c>
      <x:c r="M1194" s="34" t="str">
        <x:v>P4</x:v>
      </x:c>
      <x:c r="N1194" s="34" t="str">
        <x:v>UBICACIÓN COMPARTIDA / RESERVA</x:v>
      </x:c>
      <x:c r="O1194" s="102" t="n">
        <x:v>10</x:v>
      </x:c>
      <x:c r="P1194" s="102" t="n">
        <x:v>10</x:v>
      </x:c>
      <x:c r="Q1194" s="102" t="n">
        <x:v>46</x:v>
      </x:c>
      <x:c r="R1194" s="34" t="n">
        <x:v>1</x:v>
      </x:c>
      <x:c r="S1194" s="34" t="n">
        <x:v>1</x:v>
      </x:c>
      <x:c r="T1194" s="34" t="n">
        <x:v>0</x:v>
      </x:c>
      <x:c r="U1194" s="101" t="n">
        <x:f>MAX(MAX(P1194,0)/'26_METODOLOGIA_FUENTES'!$C$9,MAX(O1194,0)/'26_METODOLOGIA_FUENTES'!$C$10)</x:f>
        <x:v>0.16666666666666666</x:v>
      </x:c>
      <x:c r="V1194" s="101" t="n">
        <x:f>IF(M1194="BLOQ",0,IF(M1194="P1193",MIN(MAX(1,U1194*0.20),4),IF(M1194="P1194",MIN(MAX(0.5,U1194*0.12),2),IF(M1194="P1195",MIN(MAX(0.25,U1194*0.08),1),0))))</x:f>
        <x:v>0</x:v>
      </x:c>
      <x:c r="W1194" s="101" t="n">
        <x:f>MAX(U1194-V1194,0)</x:f>
        <x:v>0.16666666666666666</x:v>
      </x:c>
      <x:c r="X1194" s="34" t="str">
        <x:v>GRA-P0-CP7-P4-1193</x:v>
      </x:c>
      <x:c r="Y1194" s="34" t="str">
        <x:v>VALIDAR TEMPERATURA / DIMENSIONES</x:v>
      </x:c>
    </x:row>
    <x:row r="1195">
      <x:c r="A1195" s="34" t="n">
        <x:v>1194</x:v>
      </x:c>
      <x:c r="B1195" s="34" t="str">
        <x:v>70011</x:v>
      </x:c>
      <x:c r="C1195" s="34" t="str">
        <x:v>BONIATO 2,5KG CONGELADO</x:v>
      </x:c>
      <x:c r="D1195" s="34" t="str">
        <x:v>CN2</x:v>
      </x:c>
      <x:c r="E1195" s="34" t="str">
        <x:v>CONGELADO</x:v>
      </x:c>
      <x:c r="F1195" s="34" t="str">
        <x:v>-18 ºC</x:v>
      </x:c>
      <x:c r="G1195" s="34" t="str">
        <x:v>ALTA</x:v>
      </x:c>
      <x:c r="H1195" s="34" t="str">
        <x:v>DESCRIPCIÓN EXPLÍCITA CONGELADO</x:v>
      </x:c>
      <x:c r="I1195" s="34" t="str">
        <x:v>C</x:v>
      </x:c>
      <x:c r="J1195" s="34" t="str">
        <x:v>ND</x:v>
      </x:c>
      <x:c r="K1195" s="102" t="n">
        <x:v>0</x:v>
      </x:c>
      <x:c r="L1195" s="102" t="n">
        <x:v>0</x:v>
      </x:c>
      <x:c r="M1195" s="34" t="str">
        <x:v>P4</x:v>
      </x:c>
      <x:c r="N1195" s="34" t="str">
        <x:v>UBICACIÓN COMPARTIDA / RESERVA</x:v>
      </x:c>
      <x:c r="O1195" s="102" t="n">
        <x:v>4</x:v>
      </x:c>
      <x:c r="P1195" s="102" t="n">
        <x:v>4</x:v>
      </x:c>
      <x:c r="Q1195" s="102" t="n">
        <x:v>45.79</x:v>
      </x:c>
      <x:c r="R1195" s="34" t="n">
        <x:v>1</x:v>
      </x:c>
      <x:c r="S1195" s="34" t="n">
        <x:v>1</x:v>
      </x:c>
      <x:c r="T1195" s="34" t="n">
        <x:v>0</x:v>
      </x:c>
      <x:c r="U1195" s="101" t="n">
        <x:f>MAX(MAX(P1195,0)/'26_METODOLOGIA_FUENTES'!$C$9,MAX(O1195,0)/'26_METODOLOGIA_FUENTES'!$C$10)</x:f>
        <x:v>0.06666666666666667</x:v>
      </x:c>
      <x:c r="V1195" s="101" t="n">
        <x:f>IF(M1195="BLOQ",0,IF(M1195="P1194",MIN(MAX(1,U1195*0.20),4),IF(M1195="P1195",MIN(MAX(0.5,U1195*0.12),2),IF(M1195="P1196",MIN(MAX(0.25,U1195*0.08),1),0))))</x:f>
        <x:v>0</x:v>
      </x:c>
      <x:c r="W1195" s="101" t="n">
        <x:f>MAX(U1195-V1195,0)</x:f>
        <x:v>0.06666666666666667</x:v>
      </x:c>
      <x:c r="X1195" s="34" t="str">
        <x:v>GRA-P0-CN2-P4-1194</x:v>
      </x:c>
      <x:c r="Y1195" s="34" t="str">
        <x:v>SLOTTING PRELIMINAR</x:v>
      </x:c>
    </x:row>
    <x:row r="1196">
      <x:c r="A1196" s="34" t="n">
        <x:v>1195</x:v>
      </x:c>
      <x:c r="B1196" s="34" t="str">
        <x:v>66026</x:v>
      </x:c>
      <x:c r="C1196" s="34" t="str">
        <x:v>CAVIAROLI MIEL DE NARANJO 50GR</x:v>
      </x:c>
      <x:c r="D1196" s="34" t="str">
        <x:v>AMB-6M</x:v>
      </x:c>
      <x:c r="E1196" s="34" t="str">
        <x:v>ECONOMATO / SECO / AMBIENTE</x:v>
      </x:c>
      <x:c r="F1196" s="34" t="str">
        <x:v>AMBIENTE</x:v>
      </x:c>
      <x:c r="G1196" s="34" t="str">
        <x:v>BAJA</x:v>
      </x:c>
      <x:c r="H1196" s="34" t="str">
        <x:v>ASIGNACIÓN RESIDUAL; VALIDAR MAESTRO DE TEMPERATURA</x:v>
      </x:c>
      <x:c r="I1196" s="34" t="str">
        <x:v>C</x:v>
      </x:c>
      <x:c r="J1196" s="34" t="str">
        <x:v>ND</x:v>
      </x:c>
      <x:c r="K1196" s="102" t="n">
        <x:v>0</x:v>
      </x:c>
      <x:c r="L1196" s="102" t="n">
        <x:v>0</x:v>
      </x:c>
      <x:c r="M1196" s="34" t="str">
        <x:v>P4</x:v>
      </x:c>
      <x:c r="N1196" s="34" t="str">
        <x:v>UBICACIÓN COMPARTIDA / RESERVA</x:v>
      </x:c>
      <x:c r="O1196" s="102" t="n">
        <x:v>6</x:v>
      </x:c>
      <x:c r="P1196" s="102" t="n">
        <x:v>6</x:v>
      </x:c>
      <x:c r="Q1196" s="102" t="n">
        <x:v>45.78</x:v>
      </x:c>
      <x:c r="R1196" s="34" t="n">
        <x:v>1</x:v>
      </x:c>
      <x:c r="S1196" s="34" t="n">
        <x:v>1</x:v>
      </x:c>
      <x:c r="T1196" s="34" t="n">
        <x:v>0</x:v>
      </x:c>
      <x:c r="U1196" s="101" t="n">
        <x:f>MAX(MAX(P1196,0)/'26_METODOLOGIA_FUENTES'!$C$9,MAX(O1196,0)/'26_METODOLOGIA_FUENTES'!$C$10)</x:f>
        <x:v>0.1</x:v>
      </x:c>
      <x:c r="V1196" s="101" t="n">
        <x:f>IF(M1196="BLOQ",0,IF(M1196="P1195",MIN(MAX(1,U1196*0.20),4),IF(M1196="P1196",MIN(MAX(0.5,U1196*0.12),2),IF(M1196="P1197",MIN(MAX(0.25,U1196*0.08),1),0))))</x:f>
        <x:v>0</x:v>
      </x:c>
      <x:c r="W1196" s="101" t="n">
        <x:f>MAX(U1196-V1196,0)</x:f>
        <x:v>0.1</x:v>
      </x:c>
      <x:c r="X1196" s="34" t="str">
        <x:v>GRA-P0-AMB-6M-P4-1195</x:v>
      </x:c>
      <x:c r="Y1196" s="34" t="str">
        <x:v>VALIDAR TEMPERATURA / DIMENSIONES</x:v>
      </x:c>
    </x:row>
    <x:row r="1197">
      <x:c r="A1197" s="34" t="n">
        <x:v>1196</x:v>
      </x:c>
      <x:c r="B1197" s="34" t="str">
        <x:v>33112</x:v>
      </x:c>
      <x:c r="C1197" s="34" t="str">
        <x:v>SALSA BRAVA 1850G FRAGUA</x:v>
      </x:c>
      <x:c r="D1197" s="34" t="str">
        <x:v>AMB-6M</x:v>
      </x:c>
      <x:c r="E1197" s="34" t="str">
        <x:v>ECONOMATO / SECO / AMBIENTE</x:v>
      </x:c>
      <x:c r="F1197" s="34" t="str">
        <x:v>AMBIENTE</x:v>
      </x:c>
      <x:c r="G1197" s="34" t="str">
        <x:v>BAJA</x:v>
      </x:c>
      <x:c r="H1197" s="34" t="str">
        <x:v>ASIGNACIÓN RESIDUAL; VALIDAR MAESTRO DE TEMPERATURA</x:v>
      </x:c>
      <x:c r="I1197" s="34" t="str">
        <x:v>C</x:v>
      </x:c>
      <x:c r="J1197" s="34" t="str">
        <x:v>ND</x:v>
      </x:c>
      <x:c r="K1197" s="102" t="n">
        <x:v>0</x:v>
      </x:c>
      <x:c r="L1197" s="102" t="n">
        <x:v>0</x:v>
      </x:c>
      <x:c r="M1197" s="34" t="str">
        <x:v>P4</x:v>
      </x:c>
      <x:c r="N1197" s="34" t="str">
        <x:v>UBICACIÓN COMPARTIDA / RESERVA</x:v>
      </x:c>
      <x:c r="O1197" s="102" t="n">
        <x:v>23</x:v>
      </x:c>
      <x:c r="P1197" s="102" t="n">
        <x:v>23</x:v>
      </x:c>
      <x:c r="Q1197" s="102" t="n">
        <x:v>45.77</x:v>
      </x:c>
      <x:c r="R1197" s="34" t="n">
        <x:v>2</x:v>
      </x:c>
      <x:c r="S1197" s="34" t="n">
        <x:v>1</x:v>
      </x:c>
      <x:c r="T1197" s="34" t="n">
        <x:v>0</x:v>
      </x:c>
      <x:c r="U1197" s="101" t="n">
        <x:f>MAX(MAX(P1197,0)/'26_METODOLOGIA_FUENTES'!$C$9,MAX(O1197,0)/'26_METODOLOGIA_FUENTES'!$C$10)</x:f>
        <x:v>0.38333333333333336</x:v>
      </x:c>
      <x:c r="V1197" s="101" t="n">
        <x:f>IF(M1197="BLOQ",0,IF(M1197="P1196",MIN(MAX(1,U1197*0.20),4),IF(M1197="P1197",MIN(MAX(0.5,U1197*0.12),2),IF(M1197="P1198",MIN(MAX(0.25,U1197*0.08),1),0))))</x:f>
        <x:v>0</x:v>
      </x:c>
      <x:c r="W1197" s="101" t="n">
        <x:f>MAX(U1197-V1197,0)</x:f>
        <x:v>0.38333333333333336</x:v>
      </x:c>
      <x:c r="X1197" s="34" t="str">
        <x:v>GRA-P0-AMB-6M-P4-1196</x:v>
      </x:c>
      <x:c r="Y1197" s="34" t="str">
        <x:v>VALIDAR TEMPERATURA / DIMENSIONES</x:v>
      </x:c>
    </x:row>
    <x:row r="1198">
      <x:c r="A1198" s="34" t="n">
        <x:v>1197</x:v>
      </x:c>
      <x:c r="B1198" s="34" t="str">
        <x:v>33074</x:v>
      </x:c>
      <x:c r="C1198" s="34" t="str">
        <x:v>MAYONESA MONODOS 200U*10MLHEIN</x:v>
      </x:c>
      <x:c r="D1198" s="34" t="str">
        <x:v>AMB-6M</x:v>
      </x:c>
      <x:c r="E1198" s="34" t="str">
        <x:v>ECONOMATO / SECO / AMBIENTE</x:v>
      </x:c>
      <x:c r="F1198" s="34" t="str">
        <x:v>AMBIENTE</x:v>
      </x:c>
      <x:c r="G1198" s="34" t="str">
        <x:v>BAJA</x:v>
      </x:c>
      <x:c r="H1198" s="34" t="str">
        <x:v>ASIGNACIÓN RESIDUAL; VALIDAR MAESTRO DE TEMPERATURA</x:v>
      </x:c>
      <x:c r="I1198" s="34" t="str">
        <x:v>C</x:v>
      </x:c>
      <x:c r="J1198" s="34" t="str">
        <x:v>ND</x:v>
      </x:c>
      <x:c r="K1198" s="102" t="n">
        <x:v>0</x:v>
      </x:c>
      <x:c r="L1198" s="102" t="n">
        <x:v>0</x:v>
      </x:c>
      <x:c r="M1198" s="34" t="str">
        <x:v>P4</x:v>
      </x:c>
      <x:c r="N1198" s="34" t="str">
        <x:v>UBICACIÓN COMPARTIDA / RESERVA</x:v>
      </x:c>
      <x:c r="O1198" s="102" t="n">
        <x:v>4</x:v>
      </x:c>
      <x:c r="P1198" s="102" t="n">
        <x:v>4</x:v>
      </x:c>
      <x:c r="Q1198" s="102" t="n">
        <x:v>45.28</x:v>
      </x:c>
      <x:c r="R1198" s="34" t="n">
        <x:v>1</x:v>
      </x:c>
      <x:c r="S1198" s="34" t="n">
        <x:v>1</x:v>
      </x:c>
      <x:c r="T1198" s="34" t="n">
        <x:v>0</x:v>
      </x:c>
      <x:c r="U1198" s="101" t="n">
        <x:f>MAX(MAX(P1198,0)/'26_METODOLOGIA_FUENTES'!$C$9,MAX(O1198,0)/'26_METODOLOGIA_FUENTES'!$C$10)</x:f>
        <x:v>0.06666666666666667</x:v>
      </x:c>
      <x:c r="V1198" s="101" t="n">
        <x:f>IF(M1198="BLOQ",0,IF(M1198="P1197",MIN(MAX(1,U1198*0.20),4),IF(M1198="P1198",MIN(MAX(0.5,U1198*0.12),2),IF(M1198="P1199",MIN(MAX(0.25,U1198*0.08),1),0))))</x:f>
        <x:v>0</x:v>
      </x:c>
      <x:c r="W1198" s="101" t="n">
        <x:f>MAX(U1198-V1198,0)</x:f>
        <x:v>0.06666666666666667</x:v>
      </x:c>
      <x:c r="X1198" s="34" t="str">
        <x:v>GRA-P0-AMB-6M-P4-1197</x:v>
      </x:c>
      <x:c r="Y1198" s="34" t="str">
        <x:v>VALIDAR TEMPERATURA / DIMENSIONES</x:v>
      </x:c>
    </x:row>
    <x:row r="1199">
      <x:c r="A1199" s="34" t="n">
        <x:v>1198</x:v>
      </x:c>
      <x:c r="B1199" s="34" t="str">
        <x:v>63043</x:v>
      </x:c>
      <x:c r="C1199" s="34" t="str">
        <x:v>TOUFOOD MALIC 800GR</x:v>
      </x:c>
      <x:c r="D1199" s="34" t="str">
        <x:v>AMB-6M</x:v>
      </x:c>
      <x:c r="E1199" s="34" t="str">
        <x:v>ECONOMATO / SECO / AMBIENTE</x:v>
      </x:c>
      <x:c r="F1199" s="34" t="str">
        <x:v>AMBIENTE</x:v>
      </x:c>
      <x:c r="G1199" s="34" t="str">
        <x:v>BAJA</x:v>
      </x:c>
      <x:c r="H1199" s="34" t="str">
        <x:v>ASIGNACIÓN RESIDUAL; VALIDAR MAESTRO DE TEMPERATURA</x:v>
      </x:c>
      <x:c r="I1199" s="34" t="str">
        <x:v>C</x:v>
      </x:c>
      <x:c r="J1199" s="34" t="str">
        <x:v>ND</x:v>
      </x:c>
      <x:c r="K1199" s="102" t="n">
        <x:v>0</x:v>
      </x:c>
      <x:c r="L1199" s="102" t="n">
        <x:v>0</x:v>
      </x:c>
      <x:c r="M1199" s="34" t="str">
        <x:v>P4</x:v>
      </x:c>
      <x:c r="N1199" s="34" t="str">
        <x:v>UBICACIÓN COMPARTIDA / RESERVA</x:v>
      </x:c>
      <x:c r="O1199" s="102" t="n">
        <x:v>5</x:v>
      </x:c>
      <x:c r="P1199" s="102" t="n">
        <x:v>5</x:v>
      </x:c>
      <x:c r="Q1199" s="102" t="n">
        <x:v>45.15</x:v>
      </x:c>
      <x:c r="R1199" s="34" t="n">
        <x:v>1</x:v>
      </x:c>
      <x:c r="S1199" s="34" t="n">
        <x:v>1</x:v>
      </x:c>
      <x:c r="T1199" s="34" t="n">
        <x:v>0</x:v>
      </x:c>
      <x:c r="U1199" s="101" t="n">
        <x:f>MAX(MAX(P1199,0)/'26_METODOLOGIA_FUENTES'!$C$9,MAX(O1199,0)/'26_METODOLOGIA_FUENTES'!$C$10)</x:f>
        <x:v>0.08333333333333333</x:v>
      </x:c>
      <x:c r="V1199" s="101" t="n">
        <x:f>IF(M1199="BLOQ",0,IF(M1199="P1198",MIN(MAX(1,U1199*0.20),4),IF(M1199="P1199",MIN(MAX(0.5,U1199*0.12),2),IF(M1199="P1200",MIN(MAX(0.25,U1199*0.08),1),0))))</x:f>
        <x:v>0</x:v>
      </x:c>
      <x:c r="W1199" s="101" t="n">
        <x:f>MAX(U1199-V1199,0)</x:f>
        <x:v>0.08333333333333333</x:v>
      </x:c>
      <x:c r="X1199" s="34" t="str">
        <x:v>GRA-P0-AMB-6M-P4-1198</x:v>
      </x:c>
      <x:c r="Y1199" s="34" t="str">
        <x:v>VALIDAR TEMPERATURA / DIMENSIONES</x:v>
      </x:c>
    </x:row>
    <x:row r="1200">
      <x:c r="A1200" s="34" t="n">
        <x:v>1199</x:v>
      </x:c>
      <x:c r="B1200" s="34" t="str">
        <x:v>29031</x:v>
      </x:c>
      <x:c r="C1200" s="34" t="str">
        <x:v>VINAGRE MONODOSIS168*10ML</x:v>
      </x:c>
      <x:c r="D1200" s="34" t="str">
        <x:v>AMB-6M</x:v>
      </x:c>
      <x:c r="E1200" s="34" t="str">
        <x:v>ECONOMATO / SECO / AMBIENTE</x:v>
      </x:c>
      <x:c r="F1200" s="34" t="str">
        <x:v>AMBIENTE</x:v>
      </x:c>
      <x:c r="G1200" s="34" t="str">
        <x:v>BAJA</x:v>
      </x:c>
      <x:c r="H1200" s="34" t="str">
        <x:v>ASIGNACIÓN RESIDUAL; VALIDAR MAESTRO DE TEMPERATURA</x:v>
      </x:c>
      <x:c r="I1200" s="34" t="str">
        <x:v>C</x:v>
      </x:c>
      <x:c r="J1200" s="34" t="str">
        <x:v>ND</x:v>
      </x:c>
      <x:c r="K1200" s="102" t="n">
        <x:v>0</x:v>
      </x:c>
      <x:c r="L1200" s="102" t="n">
        <x:v>0</x:v>
      </x:c>
      <x:c r="M1200" s="34" t="str">
        <x:v>P4</x:v>
      </x:c>
      <x:c r="N1200" s="34" t="str">
        <x:v>UBICACIÓN COMPARTIDA / RESERVA</x:v>
      </x:c>
      <x:c r="O1200" s="102" t="n">
        <x:v>9</x:v>
      </x:c>
      <x:c r="P1200" s="102" t="n">
        <x:v>9</x:v>
      </x:c>
      <x:c r="Q1200" s="102" t="n">
        <x:v>45</x:v>
      </x:c>
      <x:c r="R1200" s="34" t="n">
        <x:v>1</x:v>
      </x:c>
      <x:c r="S1200" s="34" t="n">
        <x:v>1</x:v>
      </x:c>
      <x:c r="T1200" s="34" t="n">
        <x:v>0</x:v>
      </x:c>
      <x:c r="U1200" s="101" t="n">
        <x:f>MAX(MAX(P1200,0)/'26_METODOLOGIA_FUENTES'!$C$9,MAX(O1200,0)/'26_METODOLOGIA_FUENTES'!$C$10)</x:f>
        <x:v>0.15</x:v>
      </x:c>
      <x:c r="V1200" s="101" t="n">
        <x:f>IF(M1200="BLOQ",0,IF(M1200="P1199",MIN(MAX(1,U1200*0.20),4),IF(M1200="P1200",MIN(MAX(0.5,U1200*0.12),2),IF(M1200="P1201",MIN(MAX(0.25,U1200*0.08),1),0))))</x:f>
        <x:v>0</x:v>
      </x:c>
      <x:c r="W1200" s="101" t="n">
        <x:f>MAX(U1200-V1200,0)</x:f>
        <x:v>0.15</x:v>
      </x:c>
      <x:c r="X1200" s="34" t="str">
        <x:v>GRA-P0-AMB-6M-P4-1199</x:v>
      </x:c>
      <x:c r="Y1200" s="34" t="str">
        <x:v>VALIDAR TEMPERATURA / DIMENSIONES</x:v>
      </x:c>
    </x:row>
    <x:row r="1201">
      <x:c r="A1201" s="34" t="n">
        <x:v>1200</x:v>
      </x:c>
      <x:c r="B1201" s="34" t="str">
        <x:v>44064</x:v>
      </x:c>
      <x:c r="C1201" s="34" t="str">
        <x:v>PAN CARASATU SUPERFINO 250G</x:v>
      </x:c>
      <x:c r="D1201" s="34" t="str">
        <x:v>AMB-6M</x:v>
      </x:c>
      <x:c r="E1201" s="34" t="str">
        <x:v>ECONOMATO / SECO / AMBIENTE</x:v>
      </x:c>
      <x:c r="F1201" s="34" t="str">
        <x:v>AMBIENTE</x:v>
      </x:c>
      <x:c r="G1201" s="34" t="str">
        <x:v>BAJA</x:v>
      </x:c>
      <x:c r="H1201" s="34" t="str">
        <x:v>ASIGNACIÓN RESIDUAL; VALIDAR MAESTRO DE TEMPERATURA</x:v>
      </x:c>
      <x:c r="I1201" s="34" t="str">
        <x:v>C</x:v>
      </x:c>
      <x:c r="J1201" s="34" t="str">
        <x:v>ND</x:v>
      </x:c>
      <x:c r="K1201" s="102" t="n">
        <x:v>0</x:v>
      </x:c>
      <x:c r="L1201" s="102" t="n">
        <x:v>0</x:v>
      </x:c>
      <x:c r="M1201" s="34" t="str">
        <x:v>P4</x:v>
      </x:c>
      <x:c r="N1201" s="34" t="str">
        <x:v>UBICACIÓN COMPARTIDA / RESERVA</x:v>
      </x:c>
      <x:c r="O1201" s="102" t="n">
        <x:v>30</x:v>
      </x:c>
      <x:c r="P1201" s="102" t="n">
        <x:v>30</x:v>
      </x:c>
      <x:c r="Q1201" s="102" t="n">
        <x:v>45</x:v>
      </x:c>
      <x:c r="R1201" s="34" t="n">
        <x:v>1</x:v>
      </x:c>
      <x:c r="S1201" s="34" t="n">
        <x:v>1</x:v>
      </x:c>
      <x:c r="T1201" s="34" t="n">
        <x:v>0</x:v>
      </x:c>
      <x:c r="U1201" s="101" t="n">
        <x:f>MAX(MAX(P1201,0)/'26_METODOLOGIA_FUENTES'!$C$9,MAX(O1201,0)/'26_METODOLOGIA_FUENTES'!$C$10)</x:f>
        <x:v>0.5</x:v>
      </x:c>
      <x:c r="V1201" s="101" t="n">
        <x:f>IF(M1201="BLOQ",0,IF(M1201="P1200",MIN(MAX(1,U1201*0.20),4),IF(M1201="P1201",MIN(MAX(0.5,U1201*0.12),2),IF(M1201="P1202",MIN(MAX(0.25,U1201*0.08),1),0))))</x:f>
        <x:v>0</x:v>
      </x:c>
      <x:c r="W1201" s="101" t="n">
        <x:f>MAX(U1201-V1201,0)</x:f>
        <x:v>0.5</x:v>
      </x:c>
      <x:c r="X1201" s="34" t="str">
        <x:v>GRA-P0-AMB-6M-P4-1200</x:v>
      </x:c>
      <x:c r="Y1201" s="34" t="str">
        <x:v>VALIDAR TEMPERATURA / DIMENSIONES</x:v>
      </x:c>
    </x:row>
    <x:row r="1202">
      <x:c r="A1202" s="34" t="n">
        <x:v>1201</x:v>
      </x:c>
      <x:c r="B1202" s="34" t="str">
        <x:v>4GCJ</x:v>
      </x:c>
      <x:c r="C1202" s="34" t="str">
        <x:v>4G CEBOLLA JULIANA 5KG</x:v>
      </x:c>
      <x:c r="D1202" s="34" t="str">
        <x:v>CP2-IVG</x:v>
      </x:c>
      <x:c r="E1202" s="34" t="str">
        <x:v>IV GAMA / ELABORADO</x:v>
      </x:c>
      <x:c r="F1202" s="34" t="str">
        <x:v>4 ºC</x:v>
      </x:c>
      <x:c r="G1202" s="34" t="str">
        <x:v>MEDIA</x:v>
      </x:c>
      <x:c r="H1202" s="34" t="str">
        <x:v>REQUIERE SEGREGACIÓN Y VALIDACIÓN DE CALIDAD</x:v>
      </x:c>
      <x:c r="I1202" s="34" t="str">
        <x:v>C</x:v>
      </x:c>
      <x:c r="J1202" s="34" t="str">
        <x:v>ND</x:v>
      </x:c>
      <x:c r="K1202" s="102" t="n">
        <x:v>0</x:v>
      </x:c>
      <x:c r="L1202" s="102" t="n">
        <x:v>0</x:v>
      </x:c>
      <x:c r="M1202" s="34" t="str">
        <x:v>P4</x:v>
      </x:c>
      <x:c r="N1202" s="34" t="str">
        <x:v>UBICACIÓN COMPARTIDA / RESERVA</x:v>
      </x:c>
      <x:c r="O1202" s="102" t="n">
        <x:v>7</x:v>
      </x:c>
      <x:c r="P1202" s="102" t="n">
        <x:v>45</x:v>
      </x:c>
      <x:c r="Q1202" s="102" t="n">
        <x:v>45</x:v>
      </x:c>
      <x:c r="R1202" s="34" t="n">
        <x:v>1</x:v>
      </x:c>
      <x:c r="S1202" s="34" t="n">
        <x:v>1</x:v>
      </x:c>
      <x:c r="T1202" s="34" t="n">
        <x:v>0</x:v>
      </x:c>
      <x:c r="U1202" s="101" t="n">
        <x:f>MAX(MAX(P1202,0)/'26_METODOLOGIA_FUENTES'!$C$9,MAX(O1202,0)/'26_METODOLOGIA_FUENTES'!$C$10)</x:f>
        <x:v>0.11666666666666667</x:v>
      </x:c>
      <x:c r="V1202" s="101" t="n">
        <x:f>IF(M1202="BLOQ",0,IF(M1202="P1201",MIN(MAX(1,U1202*0.20),4),IF(M1202="P1202",MIN(MAX(0.5,U1202*0.12),2),IF(M1202="P1203",MIN(MAX(0.25,U1202*0.08),1),0))))</x:f>
        <x:v>0</x:v>
      </x:c>
      <x:c r="W1202" s="101" t="n">
        <x:f>MAX(U1202-V1202,0)</x:f>
        <x:v>0.11666666666666667</x:v>
      </x:c>
      <x:c r="X1202" s="34" t="str">
        <x:v>GRA-P0-CP2-IVG-P4-1201</x:v>
      </x:c>
      <x:c r="Y1202" s="34" t="str">
        <x:v>VALIDAR TEMPERATURA / DIMENSIONES</x:v>
      </x:c>
    </x:row>
    <x:row r="1203">
      <x:c r="A1203" s="34" t="n">
        <x:v>1202</x:v>
      </x:c>
      <x:c r="B1203" s="34" t="str">
        <x:v>63095</x:v>
      </x:c>
      <x:c r="C1203" s="34" t="str">
        <x:v>TOUFOOD XYLITOL 700G</x:v>
      </x:c>
      <x:c r="D1203" s="34" t="str">
        <x:v>AMB-6M</x:v>
      </x:c>
      <x:c r="E1203" s="34" t="str">
        <x:v>ECONOMATO / SECO / AMBIENTE</x:v>
      </x:c>
      <x:c r="F1203" s="34" t="str">
        <x:v>AMBIENTE</x:v>
      </x:c>
      <x:c r="G1203" s="34" t="str">
        <x:v>BAJA</x:v>
      </x:c>
      <x:c r="H1203" s="34" t="str">
        <x:v>ASIGNACIÓN RESIDUAL; VALIDAR MAESTRO DE TEMPERATURA</x:v>
      </x:c>
      <x:c r="I1203" s="34" t="str">
        <x:v>C</x:v>
      </x:c>
      <x:c r="J1203" s="34" t="str">
        <x:v>ND</x:v>
      </x:c>
      <x:c r="K1203" s="102" t="n">
        <x:v>0</x:v>
      </x:c>
      <x:c r="L1203" s="102" t="n">
        <x:v>0</x:v>
      </x:c>
      <x:c r="M1203" s="34" t="str">
        <x:v>P4</x:v>
      </x:c>
      <x:c r="N1203" s="34" t="str">
        <x:v>UBICACIÓN COMPARTIDA / RESERVA</x:v>
      </x:c>
      <x:c r="O1203" s="102" t="n">
        <x:v>3</x:v>
      </x:c>
      <x:c r="P1203" s="102" t="n">
        <x:v>3</x:v>
      </x:c>
      <x:c r="Q1203" s="102" t="n">
        <x:v>44.96</x:v>
      </x:c>
      <x:c r="R1203" s="34" t="n">
        <x:v>1</x:v>
      </x:c>
      <x:c r="S1203" s="34" t="n">
        <x:v>1</x:v>
      </x:c>
      <x:c r="T1203" s="34" t="n">
        <x:v>0</x:v>
      </x:c>
      <x:c r="U1203" s="101" t="n">
        <x:f>MAX(MAX(P1203,0)/'26_METODOLOGIA_FUENTES'!$C$9,MAX(O1203,0)/'26_METODOLOGIA_FUENTES'!$C$10)</x:f>
        <x:v>0.05</x:v>
      </x:c>
      <x:c r="V1203" s="101" t="n">
        <x:f>IF(M1203="BLOQ",0,IF(M1203="P1202",MIN(MAX(1,U1203*0.20),4),IF(M1203="P1203",MIN(MAX(0.5,U1203*0.12),2),IF(M1203="P1204",MIN(MAX(0.25,U1203*0.08),1),0))))</x:f>
        <x:v>0</x:v>
      </x:c>
      <x:c r="W1203" s="101" t="n">
        <x:f>MAX(U1203-V1203,0)</x:f>
        <x:v>0.05</x:v>
      </x:c>
      <x:c r="X1203" s="34" t="str">
        <x:v>GRA-P0-AMB-6M-P4-1202</x:v>
      </x:c>
      <x:c r="Y1203" s="34" t="str">
        <x:v>VALIDAR TEMPERATURA / DIMENSIONES</x:v>
      </x:c>
    </x:row>
    <x:row r="1204">
      <x:c r="A1204" s="34" t="n">
        <x:v>1203</x:v>
      </x:c>
      <x:c r="B1204" s="34" t="str">
        <x:v>42058</x:v>
      </x:c>
      <x:c r="C1204" s="34" t="str">
        <x:v>HARINA MAIZ BLANCO 1KG PAN</x:v>
      </x:c>
      <x:c r="D1204" s="34" t="str">
        <x:v>AMB-6M</x:v>
      </x:c>
      <x:c r="E1204" s="34" t="str">
        <x:v>ECONOMATO / SECO / AMBIENTE</x:v>
      </x:c>
      <x:c r="F1204" s="34" t="str">
        <x:v>AMBIENTE</x:v>
      </x:c>
      <x:c r="G1204" s="34" t="str">
        <x:v>BAJA</x:v>
      </x:c>
      <x:c r="H1204" s="34" t="str">
        <x:v>ASIGNACIÓN RESIDUAL; VALIDAR MAESTRO DE TEMPERATURA</x:v>
      </x:c>
      <x:c r="I1204" s="34" t="str">
        <x:v>C</x:v>
      </x:c>
      <x:c r="J1204" s="34" t="str">
        <x:v>ND</x:v>
      </x:c>
      <x:c r="K1204" s="102" t="n">
        <x:v>0</x:v>
      </x:c>
      <x:c r="L1204" s="102" t="n">
        <x:v>0</x:v>
      </x:c>
      <x:c r="M1204" s="34" t="str">
        <x:v>P4</x:v>
      </x:c>
      <x:c r="N1204" s="34" t="str">
        <x:v>UBICACIÓN COMPARTIDA / RESERVA</x:v>
      </x:c>
      <x:c r="O1204" s="102" t="n">
        <x:v>23</x:v>
      </x:c>
      <x:c r="P1204" s="102" t="n">
        <x:v>23</x:v>
      </x:c>
      <x:c r="Q1204" s="102" t="n">
        <x:v>44.85</x:v>
      </x:c>
      <x:c r="R1204" s="34" t="n">
        <x:v>2</x:v>
      </x:c>
      <x:c r="S1204" s="34" t="n">
        <x:v>1</x:v>
      </x:c>
      <x:c r="T1204" s="34" t="n">
        <x:v>0</x:v>
      </x:c>
      <x:c r="U1204" s="101" t="n">
        <x:f>MAX(MAX(P1204,0)/'26_METODOLOGIA_FUENTES'!$C$9,MAX(O1204,0)/'26_METODOLOGIA_FUENTES'!$C$10)</x:f>
        <x:v>0.38333333333333336</x:v>
      </x:c>
      <x:c r="V1204" s="101" t="n">
        <x:f>IF(M1204="BLOQ",0,IF(M1204="P1203",MIN(MAX(1,U1204*0.20),4),IF(M1204="P1204",MIN(MAX(0.5,U1204*0.12),2),IF(M1204="P1205",MIN(MAX(0.25,U1204*0.08),1),0))))</x:f>
        <x:v>0</x:v>
      </x:c>
      <x:c r="W1204" s="101" t="n">
        <x:f>MAX(U1204-V1204,0)</x:f>
        <x:v>0.38333333333333336</x:v>
      </x:c>
      <x:c r="X1204" s="34" t="str">
        <x:v>GRA-P0-AMB-6M-P4-1203</x:v>
      </x:c>
      <x:c r="Y1204" s="34" t="str">
        <x:v>VALIDAR TEMPERATURA / DIMENSIONES</x:v>
      </x:c>
    </x:row>
    <x:row r="1205">
      <x:c r="A1205" s="34" t="n">
        <x:v>1204</x:v>
      </x:c>
      <x:c r="B1205" s="34" t="str">
        <x:v>27103</x:v>
      </x:c>
      <x:c r="C1205" s="34" t="str">
        <x:v>PATATAS FRITAS 170G A. TORRES</x:v>
      </x:c>
      <x:c r="D1205" s="34" t="str">
        <x:v>CP6</x:v>
      </x:c>
      <x:c r="E1205" s="34" t="str">
        <x:v>TUBÉRCULOS / RAÍCES / BULBOS</x:v>
      </x:c>
      <x:c r="F1205" s="34" t="str">
        <x:v>8 ºC</x:v>
      </x:c>
      <x:c r="G1205" s="34" t="str">
        <x:v>MEDIA</x:v>
      </x:c>
      <x:c r="H1205" s="34" t="str">
        <x:v>VALIDAR COMPATIBILIDAD POR REFERENCIA</x:v>
      </x:c>
      <x:c r="I1205" s="34" t="str">
        <x:v>C</x:v>
      </x:c>
      <x:c r="J1205" s="34" t="str">
        <x:v>ND</x:v>
      </x:c>
      <x:c r="K1205" s="102" t="n">
        <x:v>0</x:v>
      </x:c>
      <x:c r="L1205" s="102" t="n">
        <x:v>0</x:v>
      </x:c>
      <x:c r="M1205" s="34" t="str">
        <x:v>BLOQ</x:v>
      </x:c>
      <x:c r="N1205" s="34" t="str">
        <x:v>CUARENTENA DATOS / SIN HUECO DEFINITIVO</x:v>
      </x:c>
      <x:c r="O1205" s="102" t="n">
        <x:v>2</x:v>
      </x:c>
      <x:c r="P1205" s="102" t="n">
        <x:v>2</x:v>
      </x:c>
      <x:c r="Q1205" s="102" t="n">
        <x:v>44.8</x:v>
      </x:c>
      <x:c r="R1205" s="34" t="n">
        <x:v>2</x:v>
      </x:c>
      <x:c r="S1205" s="34" t="n">
        <x:v>1</x:v>
      </x:c>
      <x:c r="T1205" s="34" t="n">
        <x:v>1</x:v>
      </x:c>
      <x:c r="U1205" s="101" t="n">
        <x:f>MAX(MAX(P1205,0)/'26_METODOLOGIA_FUENTES'!$C$9,MAX(O1205,0)/'26_METODOLOGIA_FUENTES'!$C$10)</x:f>
        <x:v>0.03333333333333333</x:v>
      </x:c>
      <x:c r="V1205" s="101" t="n">
        <x:f>IF(M1205="BLOQ",0,IF(M1205="P1204",MIN(MAX(1,U1205*0.20),4),IF(M1205="P1205",MIN(MAX(0.5,U1205*0.12),2),IF(M1205="P1206",MIN(MAX(0.25,U1205*0.08),1),0))))</x:f>
        <x:v>0</x:v>
      </x:c>
      <x:c r="W1205" s="101" t="n">
        <x:f>MAX(U1205-V1205,0)</x:f>
        <x:v>0.03333333333333333</x:v>
      </x:c>
      <x:c r="X1205" s="34" t="str">
        <x:v>GRA-P0-CP6-BLOQ-1204</x:v>
      </x:c>
      <x:c r="Y1205" s="34" t="str">
        <x:v>BLOQUEADO POR STOCK NEGATIVO</x:v>
      </x:c>
    </x:row>
    <x:row r="1206">
      <x:c r="A1206" s="34" t="n">
        <x:v>1205</x:v>
      </x:c>
      <x:c r="B1206" s="34" t="str">
        <x:v>26018</x:v>
      </x:c>
      <x:c r="C1206" s="34" t="str">
        <x:v>JUDIA MICHIGAN/S.PAU GRANEL</x:v>
      </x:c>
      <x:c r="D1206" s="34" t="str">
        <x:v>AMB-6M</x:v>
      </x:c>
      <x:c r="E1206" s="34" t="str">
        <x:v>ECONOMATO / SECO / AMBIENTE</x:v>
      </x:c>
      <x:c r="F1206" s="34" t="str">
        <x:v>AMBIENTE</x:v>
      </x:c>
      <x:c r="G1206" s="34" t="str">
        <x:v>BAJA</x:v>
      </x:c>
      <x:c r="H1206" s="34" t="str">
        <x:v>ASIGNACIÓN RESIDUAL; VALIDAR MAESTRO DE TEMPERATURA</x:v>
      </x:c>
      <x:c r="I1206" s="34" t="str">
        <x:v>C</x:v>
      </x:c>
      <x:c r="J1206" s="34" t="str">
        <x:v>ND</x:v>
      </x:c>
      <x:c r="K1206" s="102" t="n">
        <x:v>0</x:v>
      </x:c>
      <x:c r="L1206" s="102" t="n">
        <x:v>0</x:v>
      </x:c>
      <x:c r="M1206" s="34" t="str">
        <x:v>P4</x:v>
      </x:c>
      <x:c r="N1206" s="34" t="str">
        <x:v>UBICACIÓN COMPARTIDA / RESERVA</x:v>
      </x:c>
      <x:c r="O1206" s="102" t="n">
        <x:v>15</x:v>
      </x:c>
      <x:c r="P1206" s="102" t="n">
        <x:v>19</x:v>
      </x:c>
      <x:c r="Q1206" s="102" t="n">
        <x:v>44.46</x:v>
      </x:c>
      <x:c r="R1206" s="34" t="n">
        <x:v>4</x:v>
      </x:c>
      <x:c r="S1206" s="34" t="n">
        <x:v>1</x:v>
      </x:c>
      <x:c r="T1206" s="34" t="n">
        <x:v>0</x:v>
      </x:c>
      <x:c r="U1206" s="101" t="n">
        <x:f>MAX(MAX(P1206,0)/'26_METODOLOGIA_FUENTES'!$C$9,MAX(O1206,0)/'26_METODOLOGIA_FUENTES'!$C$10)</x:f>
        <x:v>0.25</x:v>
      </x:c>
      <x:c r="V1206" s="101" t="n">
        <x:f>IF(M1206="BLOQ",0,IF(M1206="P1205",MIN(MAX(1,U1206*0.20),4),IF(M1206="P1206",MIN(MAX(0.5,U1206*0.12),2),IF(M1206="P1207",MIN(MAX(0.25,U1206*0.08),1),0))))</x:f>
        <x:v>0</x:v>
      </x:c>
      <x:c r="W1206" s="101" t="n">
        <x:f>MAX(U1206-V1206,0)</x:f>
        <x:v>0.25</x:v>
      </x:c>
      <x:c r="X1206" s="34" t="str">
        <x:v>GRA-P0-AMB-6M-P4-1205</x:v>
      </x:c>
      <x:c r="Y1206" s="34" t="str">
        <x:v>VALIDAR TEMPERATURA / DIMENSIONES</x:v>
      </x:c>
    </x:row>
    <x:row r="1207">
      <x:c r="A1207" s="34" t="n">
        <x:v>1206</x:v>
      </x:c>
      <x:c r="B1207" s="34" t="str">
        <x:v>48013</x:v>
      </x:c>
      <x:c r="C1207" s="34" t="str">
        <x:v>CAFE MOLIDO NATUR 250GR</x:v>
      </x:c>
      <x:c r="D1207" s="34" t="str">
        <x:v>AMB-6M</x:v>
      </x:c>
      <x:c r="E1207" s="34" t="str">
        <x:v>ECONOMATO / SECO / AMBIENTE</x:v>
      </x:c>
      <x:c r="F1207" s="34" t="str">
        <x:v>AMBIENTE</x:v>
      </x:c>
      <x:c r="G1207" s="34" t="str">
        <x:v>BAJA</x:v>
      </x:c>
      <x:c r="H1207" s="34" t="str">
        <x:v>ASIGNACIÓN RESIDUAL; VALIDAR MAESTRO DE TEMPERATURA</x:v>
      </x:c>
      <x:c r="I1207" s="34" t="str">
        <x:v>C</x:v>
      </x:c>
      <x:c r="J1207" s="34" t="str">
        <x:v>ND</x:v>
      </x:c>
      <x:c r="K1207" s="102" t="n">
        <x:v>0</x:v>
      </x:c>
      <x:c r="L1207" s="102" t="n">
        <x:v>0</x:v>
      </x:c>
      <x:c r="M1207" s="34" t="str">
        <x:v>BLOQ</x:v>
      </x:c>
      <x:c r="N1207" s="34" t="str">
        <x:v>CUARENTENA DATOS / SIN HUECO DEFINITIVO</x:v>
      </x:c>
      <x:c r="O1207" s="102" t="n">
        <x:v>0</x:v>
      </x:c>
      <x:c r="P1207" s="102" t="n">
        <x:v>13</x:v>
      </x:c>
      <x:c r="Q1207" s="102" t="n">
        <x:v>44.42</x:v>
      </x:c>
      <x:c r="R1207" s="34" t="n">
        <x:v>2</x:v>
      </x:c>
      <x:c r="S1207" s="34" t="n">
        <x:v>1</x:v>
      </x:c>
      <x:c r="T1207" s="34" t="n">
        <x:v>1</x:v>
      </x:c>
      <x:c r="U1207" s="101" t="n">
        <x:f>MAX(MAX(P1207,0)/'26_METODOLOGIA_FUENTES'!$C$9,MAX(O1207,0)/'26_METODOLOGIA_FUENTES'!$C$10)</x:f>
        <x:v>0.021666666666666667</x:v>
      </x:c>
      <x:c r="V1207" s="101" t="n">
        <x:f>IF(M1207="BLOQ",0,IF(M1207="P1206",MIN(MAX(1,U1207*0.20),4),IF(M1207="P1207",MIN(MAX(0.5,U1207*0.12),2),IF(M1207="P1208",MIN(MAX(0.25,U1207*0.08),1),0))))</x:f>
        <x:v>0</x:v>
      </x:c>
      <x:c r="W1207" s="101" t="n">
        <x:f>MAX(U1207-V1207,0)</x:f>
        <x:v>0.021666666666666667</x:v>
      </x:c>
      <x:c r="X1207" s="34" t="str">
        <x:v>GRA-P0-AMB-6M-BLOQ-1206</x:v>
      </x:c>
      <x:c r="Y1207" s="34" t="str">
        <x:v>BLOQUEADO POR STOCK NEGATIVO</x:v>
      </x:c>
    </x:row>
    <x:row r="1208">
      <x:c r="A1208" s="34" t="n">
        <x:v>1207</x:v>
      </x:c>
      <x:c r="B1208" s="34" t="str">
        <x:v>70037</x:v>
      </x:c>
      <x:c r="C1208" s="34" t="str">
        <x:v>PATATA HASHBROWN(RALLADA) 2,5K</x:v>
      </x:c>
      <x:c r="D1208" s="34" t="str">
        <x:v>CP2-IVG</x:v>
      </x:c>
      <x:c r="E1208" s="34" t="str">
        <x:v>IV GAMA / ELABORADO</x:v>
      </x:c>
      <x:c r="F1208" s="34" t="str">
        <x:v>4 ºC</x:v>
      </x:c>
      <x:c r="G1208" s="34" t="str">
        <x:v>MEDIA</x:v>
      </x:c>
      <x:c r="H1208" s="34" t="str">
        <x:v>REQUIERE SEGREGACIÓN Y VALIDACIÓN DE CALIDAD</x:v>
      </x:c>
      <x:c r="I1208" s="34" t="str">
        <x:v>C</x:v>
      </x:c>
      <x:c r="J1208" s="34" t="str">
        <x:v>ND</x:v>
      </x:c>
      <x:c r="K1208" s="102" t="n">
        <x:v>0</x:v>
      </x:c>
      <x:c r="L1208" s="102" t="n">
        <x:v>0</x:v>
      </x:c>
      <x:c r="M1208" s="34" t="str">
        <x:v>P4</x:v>
      </x:c>
      <x:c r="N1208" s="34" t="str">
        <x:v>UBICACIÓN COMPARTIDA / RESERVA</x:v>
      </x:c>
      <x:c r="O1208" s="102" t="n">
        <x:v>9</x:v>
      </x:c>
      <x:c r="P1208" s="102" t="n">
        <x:v>9</x:v>
      </x:c>
      <x:c r="Q1208" s="102" t="n">
        <x:v>44.37</x:v>
      </x:c>
      <x:c r="R1208" s="34" t="n">
        <x:v>1</x:v>
      </x:c>
      <x:c r="S1208" s="34" t="n">
        <x:v>1</x:v>
      </x:c>
      <x:c r="T1208" s="34" t="n">
        <x:v>0</x:v>
      </x:c>
      <x:c r="U1208" s="101" t="n">
        <x:f>MAX(MAX(P1208,0)/'26_METODOLOGIA_FUENTES'!$C$9,MAX(O1208,0)/'26_METODOLOGIA_FUENTES'!$C$10)</x:f>
        <x:v>0.15</x:v>
      </x:c>
      <x:c r="V1208" s="101" t="n">
        <x:f>IF(M1208="BLOQ",0,IF(M1208="P1207",MIN(MAX(1,U1208*0.20),4),IF(M1208="P1208",MIN(MAX(0.5,U1208*0.12),2),IF(M1208="P1209",MIN(MAX(0.25,U1208*0.08),1),0))))</x:f>
        <x:v>0</x:v>
      </x:c>
      <x:c r="W1208" s="101" t="n">
        <x:f>MAX(U1208-V1208,0)</x:f>
        <x:v>0.15</x:v>
      </x:c>
      <x:c r="X1208" s="34" t="str">
        <x:v>GRA-P0-CP2-IVG-P4-1207</x:v>
      </x:c>
      <x:c r="Y1208" s="34" t="str">
        <x:v>VALIDAR TEMPERATURA / DIMENSIONES</x:v>
      </x:c>
    </x:row>
    <x:row r="1209">
      <x:c r="A1209" s="34" t="n">
        <x:v>1208</x:v>
      </x:c>
      <x:c r="B1209" s="34" t="str">
        <x:v>31031</x:v>
      </x:c>
      <x:c r="C1209" s="34" t="str">
        <x:v>AZUCAR MORENO TERRON 500GR</x:v>
      </x:c>
      <x:c r="D1209" s="34" t="str">
        <x:v>AMB-6M</x:v>
      </x:c>
      <x:c r="E1209" s="34" t="str">
        <x:v>ECONOMATO / SECO / AMBIENTE</x:v>
      </x:c>
      <x:c r="F1209" s="34" t="str">
        <x:v>AMBIENTE</x:v>
      </x:c>
      <x:c r="G1209" s="34" t="str">
        <x:v>BAJA</x:v>
      </x:c>
      <x:c r="H1209" s="34" t="str">
        <x:v>ASIGNACIÓN RESIDUAL; VALIDAR MAESTRO DE TEMPERATURA</x:v>
      </x:c>
      <x:c r="I1209" s="34" t="str">
        <x:v>C</x:v>
      </x:c>
      <x:c r="J1209" s="34" t="str">
        <x:v>ND</x:v>
      </x:c>
      <x:c r="K1209" s="102" t="n">
        <x:v>0</x:v>
      </x:c>
      <x:c r="L1209" s="102" t="n">
        <x:v>0</x:v>
      </x:c>
      <x:c r="M1209" s="34" t="str">
        <x:v>P4</x:v>
      </x:c>
      <x:c r="N1209" s="34" t="str">
        <x:v>UBICACIÓN COMPARTIDA / RESERVA</x:v>
      </x:c>
      <x:c r="O1209" s="102" t="n">
        <x:v>30</x:v>
      </x:c>
      <x:c r="P1209" s="102" t="n">
        <x:v>30</x:v>
      </x:c>
      <x:c r="Q1209" s="102" t="n">
        <x:v>44.26</x:v>
      </x:c>
      <x:c r="R1209" s="34" t="n">
        <x:v>2</x:v>
      </x:c>
      <x:c r="S1209" s="34" t="n">
        <x:v>1</x:v>
      </x:c>
      <x:c r="T1209" s="34" t="n">
        <x:v>0</x:v>
      </x:c>
      <x:c r="U1209" s="101" t="n">
        <x:f>MAX(MAX(P1209,0)/'26_METODOLOGIA_FUENTES'!$C$9,MAX(O1209,0)/'26_METODOLOGIA_FUENTES'!$C$10)</x:f>
        <x:v>0.5</x:v>
      </x:c>
      <x:c r="V1209" s="101" t="n">
        <x:f>IF(M1209="BLOQ",0,IF(M1209="P1208",MIN(MAX(1,U1209*0.20),4),IF(M1209="P1209",MIN(MAX(0.5,U1209*0.12),2),IF(M1209="P1210",MIN(MAX(0.25,U1209*0.08),1),0))))</x:f>
        <x:v>0</x:v>
      </x:c>
      <x:c r="W1209" s="101" t="n">
        <x:f>MAX(U1209-V1209,0)</x:f>
        <x:v>0.5</x:v>
      </x:c>
      <x:c r="X1209" s="34" t="str">
        <x:v>GRA-P0-AMB-6M-P4-1208</x:v>
      </x:c>
      <x:c r="Y1209" s="34" t="str">
        <x:v>VALIDAR TEMPERATURA / DIMENSIONES</x:v>
      </x:c>
    </x:row>
    <x:row r="1210">
      <x:c r="A1210" s="34" t="n">
        <x:v>1209</x:v>
      </x:c>
      <x:c r="B1210" s="34" t="str">
        <x:v>31037</x:v>
      </x:c>
      <x:c r="C1210" s="34" t="str">
        <x:v>PANELA MOLIDA 750G FRAGUA</x:v>
      </x:c>
      <x:c r="D1210" s="34" t="str">
        <x:v>AMB-6M</x:v>
      </x:c>
      <x:c r="E1210" s="34" t="str">
        <x:v>ECONOMATO / SECO / AMBIENTE</x:v>
      </x:c>
      <x:c r="F1210" s="34" t="str">
        <x:v>AMBIENTE</x:v>
      </x:c>
      <x:c r="G1210" s="34" t="str">
        <x:v>BAJA</x:v>
      </x:c>
      <x:c r="H1210" s="34" t="str">
        <x:v>ASIGNACIÓN RESIDUAL; VALIDAR MAESTRO DE TEMPERATURA</x:v>
      </x:c>
      <x:c r="I1210" s="34" t="str">
        <x:v>C</x:v>
      </x:c>
      <x:c r="J1210" s="34" t="str">
        <x:v>ND</x:v>
      </x:c>
      <x:c r="K1210" s="102" t="n">
        <x:v>0</x:v>
      </x:c>
      <x:c r="L1210" s="102" t="n">
        <x:v>0</x:v>
      </x:c>
      <x:c r="M1210" s="34" t="str">
        <x:v>P4</x:v>
      </x:c>
      <x:c r="N1210" s="34" t="str">
        <x:v>UBICACIÓN COMPARTIDA / RESERVA</x:v>
      </x:c>
      <x:c r="O1210" s="102" t="n">
        <x:v>18</x:v>
      </x:c>
      <x:c r="P1210" s="102" t="n">
        <x:v>18</x:v>
      </x:c>
      <x:c r="Q1210" s="102" t="n">
        <x:v>44.1</x:v>
      </x:c>
      <x:c r="R1210" s="34" t="n">
        <x:v>1</x:v>
      </x:c>
      <x:c r="S1210" s="34" t="n">
        <x:v>1</x:v>
      </x:c>
      <x:c r="T1210" s="34" t="n">
        <x:v>0</x:v>
      </x:c>
      <x:c r="U1210" s="101" t="n">
        <x:f>MAX(MAX(P1210,0)/'26_METODOLOGIA_FUENTES'!$C$9,MAX(O1210,0)/'26_METODOLOGIA_FUENTES'!$C$10)</x:f>
        <x:v>0.3</x:v>
      </x:c>
      <x:c r="V1210" s="101" t="n">
        <x:f>IF(M1210="BLOQ",0,IF(M1210="P1209",MIN(MAX(1,U1210*0.20),4),IF(M1210="P1210",MIN(MAX(0.5,U1210*0.12),2),IF(M1210="P1211",MIN(MAX(0.25,U1210*0.08),1),0))))</x:f>
        <x:v>0</x:v>
      </x:c>
      <x:c r="W1210" s="101" t="n">
        <x:f>MAX(U1210-V1210,0)</x:f>
        <x:v>0.3</x:v>
      </x:c>
      <x:c r="X1210" s="34" t="str">
        <x:v>GRA-P0-AMB-6M-P4-1209</x:v>
      </x:c>
      <x:c r="Y1210" s="34" t="str">
        <x:v>VALIDAR TEMPERATURA / DIMENSIONES</x:v>
      </x:c>
    </x:row>
    <x:row r="1211">
      <x:c r="A1211" s="34" t="n">
        <x:v>1210</x:v>
      </x:c>
      <x:c r="B1211" s="34" t="str">
        <x:v>57022</x:v>
      </x:c>
      <x:c r="C1211" s="34" t="str">
        <x:v>ZUMO MELOCOTON 1L GRANINI</x:v>
      </x:c>
      <x:c r="D1211" s="34" t="str">
        <x:v>CP7</x:v>
      </x:c>
      <x:c r="E1211" s="34" t="str">
        <x:v>FRUTAS + PICKING</x:v>
      </x:c>
      <x:c r="F1211" s="34" t="str">
        <x:v>12 ºC</x:v>
      </x:c>
      <x:c r="G1211" s="34" t="str">
        <x:v>MEDIA</x:v>
      </x:c>
      <x:c r="H1211" s="34" t="str">
        <x:v>FRUTA FRESCA / VALIDAR SUBFAMILIA</x:v>
      </x:c>
      <x:c r="I1211" s="34" t="str">
        <x:v>C</x:v>
      </x:c>
      <x:c r="J1211" s="34" t="str">
        <x:v>ND</x:v>
      </x:c>
      <x:c r="K1211" s="102" t="n">
        <x:v>0</x:v>
      </x:c>
      <x:c r="L1211" s="102" t="n">
        <x:v>0</x:v>
      </x:c>
      <x:c r="M1211" s="34" t="str">
        <x:v>P4</x:v>
      </x:c>
      <x:c r="N1211" s="34" t="str">
        <x:v>UBICACIÓN COMPARTIDA / RESERVA</x:v>
      </x:c>
      <x:c r="O1211" s="102" t="n">
        <x:v>35</x:v>
      </x:c>
      <x:c r="P1211" s="102" t="n">
        <x:v>35</x:v>
      </x:c>
      <x:c r="Q1211" s="102" t="n">
        <x:v>43.86</x:v>
      </x:c>
      <x:c r="R1211" s="34" t="n">
        <x:v>3</x:v>
      </x:c>
      <x:c r="S1211" s="34" t="n">
        <x:v>1</x:v>
      </x:c>
      <x:c r="T1211" s="34" t="n">
        <x:v>0</x:v>
      </x:c>
      <x:c r="U1211" s="101" t="n">
        <x:f>MAX(MAX(P1211,0)/'26_METODOLOGIA_FUENTES'!$C$9,MAX(O1211,0)/'26_METODOLOGIA_FUENTES'!$C$10)</x:f>
        <x:v>0.5833333333333334</x:v>
      </x:c>
      <x:c r="V1211" s="101" t="n">
        <x:f>IF(M1211="BLOQ",0,IF(M1211="P1210",MIN(MAX(1,U1211*0.20),4),IF(M1211="P1211",MIN(MAX(0.5,U1211*0.12),2),IF(M1211="P1212",MIN(MAX(0.25,U1211*0.08),1),0))))</x:f>
        <x:v>0</x:v>
      </x:c>
      <x:c r="W1211" s="101" t="n">
        <x:f>MAX(U1211-V1211,0)</x:f>
        <x:v>0.5833333333333334</x:v>
      </x:c>
      <x:c r="X1211" s="34" t="str">
        <x:v>GRA-P0-CP7-P4-1210</x:v>
      </x:c>
      <x:c r="Y1211" s="34" t="str">
        <x:v>VALIDAR TEMPERATURA / DIMENSIONES</x:v>
      </x:c>
    </x:row>
    <x:row r="1212">
      <x:c r="A1212" s="34" t="n">
        <x:v>1211</x:v>
      </x:c>
      <x:c r="B1212" s="34" t="str">
        <x:v>34021</x:v>
      </x:c>
      <x:c r="C1212" s="34" t="str">
        <x:v>CALDO POLVO PESCADO 1KG KNORR</x:v>
      </x:c>
      <x:c r="D1212" s="34" t="str">
        <x:v>AMB-6M</x:v>
      </x:c>
      <x:c r="E1212" s="34" t="str">
        <x:v>ECONOMATO / SECO / AMBIENTE</x:v>
      </x:c>
      <x:c r="F1212" s="34" t="str">
        <x:v>AMBIENTE</x:v>
      </x:c>
      <x:c r="G1212" s="34" t="str">
        <x:v>BAJA</x:v>
      </x:c>
      <x:c r="H1212" s="34" t="str">
        <x:v>ASIGNACIÓN RESIDUAL; VALIDAR MAESTRO DE TEMPERATURA</x:v>
      </x:c>
      <x:c r="I1212" s="34" t="str">
        <x:v>C</x:v>
      </x:c>
      <x:c r="J1212" s="34" t="str">
        <x:v>ND</x:v>
      </x:c>
      <x:c r="K1212" s="102" t="n">
        <x:v>0</x:v>
      </x:c>
      <x:c r="L1212" s="102" t="n">
        <x:v>0</x:v>
      </x:c>
      <x:c r="M1212" s="34" t="str">
        <x:v>P4</x:v>
      </x:c>
      <x:c r="N1212" s="34" t="str">
        <x:v>UBICACIÓN COMPARTIDA / RESERVA</x:v>
      </x:c>
      <x:c r="O1212" s="102" t="n">
        <x:v>6</x:v>
      </x:c>
      <x:c r="P1212" s="102" t="n">
        <x:v>6</x:v>
      </x:c>
      <x:c r="Q1212" s="102" t="n">
        <x:v>43.77</x:v>
      </x:c>
      <x:c r="R1212" s="34" t="n">
        <x:v>1</x:v>
      </x:c>
      <x:c r="S1212" s="34" t="n">
        <x:v>1</x:v>
      </x:c>
      <x:c r="T1212" s="34" t="n">
        <x:v>0</x:v>
      </x:c>
      <x:c r="U1212" s="101" t="n">
        <x:f>MAX(MAX(P1212,0)/'26_METODOLOGIA_FUENTES'!$C$9,MAX(O1212,0)/'26_METODOLOGIA_FUENTES'!$C$10)</x:f>
        <x:v>0.1</x:v>
      </x:c>
      <x:c r="V1212" s="101" t="n">
        <x:f>IF(M1212="BLOQ",0,IF(M1212="P1211",MIN(MAX(1,U1212*0.20),4),IF(M1212="P1212",MIN(MAX(0.5,U1212*0.12),2),IF(M1212="P1213",MIN(MAX(0.25,U1212*0.08),1),0))))</x:f>
        <x:v>0</x:v>
      </x:c>
      <x:c r="W1212" s="101" t="n">
        <x:f>MAX(U1212-V1212,0)</x:f>
        <x:v>0.1</x:v>
      </x:c>
      <x:c r="X1212" s="34" t="str">
        <x:v>GRA-P0-AMB-6M-P4-1211</x:v>
      </x:c>
      <x:c r="Y1212" s="34" t="str">
        <x:v>VALIDAR TEMPERATURA / DIMENSIONES</x:v>
      </x:c>
    </x:row>
    <x:row r="1213">
      <x:c r="A1213" s="34" t="n">
        <x:v>1212</x:v>
      </x:c>
      <x:c r="B1213" s="34" t="str">
        <x:v>46056</x:v>
      </x:c>
      <x:c r="C1213" s="34" t="str">
        <x:v>CEBOLLITAS TARRO 1/4 GALON</x:v>
      </x:c>
      <x:c r="D1213" s="34" t="str">
        <x:v>AMB-6M</x:v>
      </x:c>
      <x:c r="E1213" s="34" t="str">
        <x:v>ECONOMATO / SECO / AMBIENTE</x:v>
      </x:c>
      <x:c r="F1213" s="34" t="str">
        <x:v>AMBIENTE</x:v>
      </x:c>
      <x:c r="G1213" s="34" t="str">
        <x:v>BAJA</x:v>
      </x:c>
      <x:c r="H1213" s="34" t="str">
        <x:v>ASIGNACIÓN RESIDUAL; VALIDAR MAESTRO DE TEMPERATURA</x:v>
      </x:c>
      <x:c r="I1213" s="34" t="str">
        <x:v>C</x:v>
      </x:c>
      <x:c r="J1213" s="34" t="str">
        <x:v>ND</x:v>
      </x:c>
      <x:c r="K1213" s="102" t="n">
        <x:v>0</x:v>
      </x:c>
      <x:c r="L1213" s="102" t="n">
        <x:v>0</x:v>
      </x:c>
      <x:c r="M1213" s="34" t="str">
        <x:v>P4</x:v>
      </x:c>
      <x:c r="N1213" s="34" t="str">
        <x:v>UBICACIÓN COMPARTIDA / RESERVA</x:v>
      </x:c>
      <x:c r="O1213" s="102" t="n">
        <x:v>17</x:v>
      </x:c>
      <x:c r="P1213" s="102" t="n">
        <x:v>17</x:v>
      </x:c>
      <x:c r="Q1213" s="102" t="n">
        <x:v>43.62</x:v>
      </x:c>
      <x:c r="R1213" s="34" t="n">
        <x:v>1</x:v>
      </x:c>
      <x:c r="S1213" s="34" t="n">
        <x:v>1</x:v>
      </x:c>
      <x:c r="T1213" s="34" t="n">
        <x:v>0</x:v>
      </x:c>
      <x:c r="U1213" s="101" t="n">
        <x:f>MAX(MAX(P1213,0)/'26_METODOLOGIA_FUENTES'!$C$9,MAX(O1213,0)/'26_METODOLOGIA_FUENTES'!$C$10)</x:f>
        <x:v>0.2833333333333333</x:v>
      </x:c>
      <x:c r="V1213" s="101" t="n">
        <x:f>IF(M1213="BLOQ",0,IF(M1213="P1212",MIN(MAX(1,U1213*0.20),4),IF(M1213="P1213",MIN(MAX(0.5,U1213*0.12),2),IF(M1213="P1214",MIN(MAX(0.25,U1213*0.08),1),0))))</x:f>
        <x:v>0</x:v>
      </x:c>
      <x:c r="W1213" s="101" t="n">
        <x:f>MAX(U1213-V1213,0)</x:f>
        <x:v>0.2833333333333333</x:v>
      </x:c>
      <x:c r="X1213" s="34" t="str">
        <x:v>GRA-P0-AMB-6M-P4-1212</x:v>
      </x:c>
      <x:c r="Y1213" s="34" t="str">
        <x:v>VALIDAR TEMPERATURA / DIMENSIONES</x:v>
      </x:c>
    </x:row>
    <x:row r="1214">
      <x:c r="A1214" s="34" t="n">
        <x:v>1213</x:v>
      </x:c>
      <x:c r="B1214" s="34" t="str">
        <x:v>23006</x:v>
      </x:c>
      <x:c r="C1214" s="34" t="str">
        <x:v>DATIL TUNEZ C/HUESO 1KG DATCHA</x:v>
      </x:c>
      <x:c r="D1214" s="34" t="str">
        <x:v>AMB-6M</x:v>
      </x:c>
      <x:c r="E1214" s="34" t="str">
        <x:v>ECONOMATO / SECO / AMBIENTE</x:v>
      </x:c>
      <x:c r="F1214" s="34" t="str">
        <x:v>AMBIENTE</x:v>
      </x:c>
      <x:c r="G1214" s="34" t="str">
        <x:v>BAJA</x:v>
      </x:c>
      <x:c r="H1214" s="34" t="str">
        <x:v>ASIGNACIÓN RESIDUAL; VALIDAR MAESTRO DE TEMPERATURA</x:v>
      </x:c>
      <x:c r="I1214" s="34" t="str">
        <x:v>C</x:v>
      </x:c>
      <x:c r="J1214" s="34" t="str">
        <x:v>ND</x:v>
      </x:c>
      <x:c r="K1214" s="102" t="n">
        <x:v>0</x:v>
      </x:c>
      <x:c r="L1214" s="102" t="n">
        <x:v>0</x:v>
      </x:c>
      <x:c r="M1214" s="34" t="str">
        <x:v>P4</x:v>
      </x:c>
      <x:c r="N1214" s="34" t="str">
        <x:v>UBICACIÓN COMPARTIDA / RESERVA</x:v>
      </x:c>
      <x:c r="O1214" s="102" t="n">
        <x:v>12</x:v>
      </x:c>
      <x:c r="P1214" s="102" t="n">
        <x:v>12</x:v>
      </x:c>
      <x:c r="Q1214" s="102" t="n">
        <x:v>43.51</x:v>
      </x:c>
      <x:c r="R1214" s="34" t="n">
        <x:v>2</x:v>
      </x:c>
      <x:c r="S1214" s="34" t="n">
        <x:v>1</x:v>
      </x:c>
      <x:c r="T1214" s="34" t="n">
        <x:v>0</x:v>
      </x:c>
      <x:c r="U1214" s="101" t="n">
        <x:f>MAX(MAX(P1214,0)/'26_METODOLOGIA_FUENTES'!$C$9,MAX(O1214,0)/'26_METODOLOGIA_FUENTES'!$C$10)</x:f>
        <x:v>0.2</x:v>
      </x:c>
      <x:c r="V1214" s="101" t="n">
        <x:f>IF(M1214="BLOQ",0,IF(M1214="P1213",MIN(MAX(1,U1214*0.20),4),IF(M1214="P1214",MIN(MAX(0.5,U1214*0.12),2),IF(M1214="P1215",MIN(MAX(0.25,U1214*0.08),1),0))))</x:f>
        <x:v>0</x:v>
      </x:c>
      <x:c r="W1214" s="101" t="n">
        <x:f>MAX(U1214-V1214,0)</x:f>
        <x:v>0.2</x:v>
      </x:c>
      <x:c r="X1214" s="34" t="str">
        <x:v>GRA-P0-AMB-6M-P4-1213</x:v>
      </x:c>
      <x:c r="Y1214" s="34" t="str">
        <x:v>VALIDAR TEMPERATURA / DIMENSIONES</x:v>
      </x:c>
    </x:row>
    <x:row r="1215">
      <x:c r="A1215" s="34" t="n">
        <x:v>1214</x:v>
      </x:c>
      <x:c r="B1215" s="34" t="str">
        <x:v>63129</x:v>
      </x:c>
      <x:c r="C1215" s="34" t="str">
        <x:v>COLORANTE LIPO VERDE 100G</x:v>
      </x:c>
      <x:c r="D1215" s="34" t="str">
        <x:v>AMB-6M</x:v>
      </x:c>
      <x:c r="E1215" s="34" t="str">
        <x:v>ECONOMATO / SECO / AMBIENTE</x:v>
      </x:c>
      <x:c r="F1215" s="34" t="str">
        <x:v>AMBIENTE</x:v>
      </x:c>
      <x:c r="G1215" s="34" t="str">
        <x:v>BAJA</x:v>
      </x:c>
      <x:c r="H1215" s="34" t="str">
        <x:v>ASIGNACIÓN RESIDUAL; VALIDAR MAESTRO DE TEMPERATURA</x:v>
      </x:c>
      <x:c r="I1215" s="34" t="str">
        <x:v>C</x:v>
      </x:c>
      <x:c r="J1215" s="34" t="str">
        <x:v>ND</x:v>
      </x:c>
      <x:c r="K1215" s="102" t="n">
        <x:v>0</x:v>
      </x:c>
      <x:c r="L1215" s="102" t="n">
        <x:v>0</x:v>
      </x:c>
      <x:c r="M1215" s="34" t="str">
        <x:v>P4</x:v>
      </x:c>
      <x:c r="N1215" s="34" t="str">
        <x:v>UBICACIÓN COMPARTIDA / RESERVA</x:v>
      </x:c>
      <x:c r="O1215" s="102" t="n">
        <x:v>2</x:v>
      </x:c>
      <x:c r="P1215" s="102" t="n">
        <x:v>2</x:v>
      </x:c>
      <x:c r="Q1215" s="102" t="n">
        <x:v>43.12</x:v>
      </x:c>
      <x:c r="R1215" s="34" t="n">
        <x:v>1</x:v>
      </x:c>
      <x:c r="S1215" s="34" t="n">
        <x:v>1</x:v>
      </x:c>
      <x:c r="T1215" s="34" t="n">
        <x:v>0</x:v>
      </x:c>
      <x:c r="U1215" s="101" t="n">
        <x:f>MAX(MAX(P1215,0)/'26_METODOLOGIA_FUENTES'!$C$9,MAX(O1215,0)/'26_METODOLOGIA_FUENTES'!$C$10)</x:f>
        <x:v>0.03333333333333333</x:v>
      </x:c>
      <x:c r="V1215" s="101" t="n">
        <x:f>IF(M1215="BLOQ",0,IF(M1215="P1214",MIN(MAX(1,U1215*0.20),4),IF(M1215="P1215",MIN(MAX(0.5,U1215*0.12),2),IF(M1215="P1216",MIN(MAX(0.25,U1215*0.08),1),0))))</x:f>
        <x:v>0</x:v>
      </x:c>
      <x:c r="W1215" s="101" t="n">
        <x:f>MAX(U1215-V1215,0)</x:f>
        <x:v>0.03333333333333333</x:v>
      </x:c>
      <x:c r="X1215" s="34" t="str">
        <x:v>GRA-P0-AMB-6M-P4-1214</x:v>
      </x:c>
      <x:c r="Y1215" s="34" t="str">
        <x:v>VALIDAR TEMPERATURA / DIMENSIONES</x:v>
      </x:c>
    </x:row>
    <x:row r="1216">
      <x:c r="A1216" s="34" t="n">
        <x:v>1215</x:v>
      </x:c>
      <x:c r="B1216" s="34" t="str">
        <x:v>26016</x:v>
      </x:c>
      <x:c r="C1216" s="34" t="str">
        <x:v>JUDIA ROJA / PINTA L/3K JAE</x:v>
      </x:c>
      <x:c r="D1216" s="34" t="str">
        <x:v>AMB-6M</x:v>
      </x:c>
      <x:c r="E1216" s="34" t="str">
        <x:v>ECONOMATO / SECO / AMBIENTE</x:v>
      </x:c>
      <x:c r="F1216" s="34" t="str">
        <x:v>AMBIENTE</x:v>
      </x:c>
      <x:c r="G1216" s="34" t="str">
        <x:v>BAJA</x:v>
      </x:c>
      <x:c r="H1216" s="34" t="str">
        <x:v>ASIGNACIÓN RESIDUAL; VALIDAR MAESTRO DE TEMPERATURA</x:v>
      </x:c>
      <x:c r="I1216" s="34" t="str">
        <x:v>C</x:v>
      </x:c>
      <x:c r="J1216" s="34" t="str">
        <x:v>ND</x:v>
      </x:c>
      <x:c r="K1216" s="102" t="n">
        <x:v>0</x:v>
      </x:c>
      <x:c r="L1216" s="102" t="n">
        <x:v>0</x:v>
      </x:c>
      <x:c r="M1216" s="34" t="str">
        <x:v>P4</x:v>
      </x:c>
      <x:c r="N1216" s="34" t="str">
        <x:v>UBICACIÓN COMPARTIDA / RESERVA</x:v>
      </x:c>
      <x:c r="O1216" s="102" t="n">
        <x:v>9</x:v>
      </x:c>
      <x:c r="P1216" s="102" t="n">
        <x:v>9</x:v>
      </x:c>
      <x:c r="Q1216" s="102" t="n">
        <x:v>42.8</x:v>
      </x:c>
      <x:c r="R1216" s="34" t="n">
        <x:v>2</x:v>
      </x:c>
      <x:c r="S1216" s="34" t="n">
        <x:v>1</x:v>
      </x:c>
      <x:c r="T1216" s="34" t="n">
        <x:v>0</x:v>
      </x:c>
      <x:c r="U1216" s="101" t="n">
        <x:f>MAX(MAX(P1216,0)/'26_METODOLOGIA_FUENTES'!$C$9,MAX(O1216,0)/'26_METODOLOGIA_FUENTES'!$C$10)</x:f>
        <x:v>0.15</x:v>
      </x:c>
      <x:c r="V1216" s="101" t="n">
        <x:f>IF(M1216="BLOQ",0,IF(M1216="P1215",MIN(MAX(1,U1216*0.20),4),IF(M1216="P1216",MIN(MAX(0.5,U1216*0.12),2),IF(M1216="P1217",MIN(MAX(0.25,U1216*0.08),1),0))))</x:f>
        <x:v>0</x:v>
      </x:c>
      <x:c r="W1216" s="101" t="n">
        <x:f>MAX(U1216-V1216,0)</x:f>
        <x:v>0.15</x:v>
      </x:c>
      <x:c r="X1216" s="34" t="str">
        <x:v>GRA-P0-AMB-6M-P4-1215</x:v>
      </x:c>
      <x:c r="Y1216" s="34" t="str">
        <x:v>VALIDAR TEMPERATURA / DIMENSIONES</x:v>
      </x:c>
    </x:row>
    <x:row r="1217">
      <x:c r="A1217" s="34" t="n">
        <x:v>1216</x:v>
      </x:c>
      <x:c r="B1217" s="34" t="str">
        <x:v>44062</x:v>
      </x:c>
      <x:c r="C1217" s="34" t="str">
        <x:v>PICOS GOURMET 130G OBANDO</x:v>
      </x:c>
      <x:c r="D1217" s="34" t="str">
        <x:v>AMB-6M</x:v>
      </x:c>
      <x:c r="E1217" s="34" t="str">
        <x:v>ECONOMATO / SECO / AMBIENTE</x:v>
      </x:c>
      <x:c r="F1217" s="34" t="str">
        <x:v>AMBIENTE</x:v>
      </x:c>
      <x:c r="G1217" s="34" t="str">
        <x:v>BAJA</x:v>
      </x:c>
      <x:c r="H1217" s="34" t="str">
        <x:v>ASIGNACIÓN RESIDUAL; VALIDAR MAESTRO DE TEMPERATURA</x:v>
      </x:c>
      <x:c r="I1217" s="34" t="str">
        <x:v>C</x:v>
      </x:c>
      <x:c r="J1217" s="34" t="str">
        <x:v>ND</x:v>
      </x:c>
      <x:c r="K1217" s="102" t="n">
        <x:v>0</x:v>
      </x:c>
      <x:c r="L1217" s="102" t="n">
        <x:v>0</x:v>
      </x:c>
      <x:c r="M1217" s="34" t="str">
        <x:v>P4</x:v>
      </x:c>
      <x:c r="N1217" s="34" t="str">
        <x:v>UBICACIÓN COMPARTIDA / RESERVA</x:v>
      </x:c>
      <x:c r="O1217" s="102" t="n">
        <x:v>61</x:v>
      </x:c>
      <x:c r="P1217" s="102" t="n">
        <x:v>61</x:v>
      </x:c>
      <x:c r="Q1217" s="102" t="n">
        <x:v>42.7</x:v>
      </x:c>
      <x:c r="R1217" s="34" t="n">
        <x:v>2</x:v>
      </x:c>
      <x:c r="S1217" s="34" t="n">
        <x:v>1</x:v>
      </x:c>
      <x:c r="T1217" s="34" t="n">
        <x:v>0</x:v>
      </x:c>
      <x:c r="U1217" s="101" t="n">
        <x:f>MAX(MAX(P1217,0)/'26_METODOLOGIA_FUENTES'!$C$9,MAX(O1217,0)/'26_METODOLOGIA_FUENTES'!$C$10)</x:f>
        <x:v>1.0166666666666666</x:v>
      </x:c>
      <x:c r="V1217" s="101" t="n">
        <x:f>IF(M1217="BLOQ",0,IF(M1217="P1216",MIN(MAX(1,U1217*0.20),4),IF(M1217="P1217",MIN(MAX(0.5,U1217*0.12),2),IF(M1217="P1218",MIN(MAX(0.25,U1217*0.08),1),0))))</x:f>
        <x:v>0</x:v>
      </x:c>
      <x:c r="W1217" s="101" t="n">
        <x:f>MAX(U1217-V1217,0)</x:f>
        <x:v>1.0166666666666666</x:v>
      </x:c>
      <x:c r="X1217" s="34" t="str">
        <x:v>GRA-P0-AMB-6M-P4-1216</x:v>
      </x:c>
      <x:c r="Y1217" s="34" t="str">
        <x:v>VALIDAR TEMPERATURA / DIMENSIONES</x:v>
      </x:c>
    </x:row>
    <x:row r="1218">
      <x:c r="A1218" s="34" t="n">
        <x:v>1217</x:v>
      </x:c>
      <x:c r="B1218" s="34" t="str">
        <x:v>ENE</x:v>
      </x:c>
      <x:c r="C1218" s="34" t="str">
        <x:v>ENELDO MANOJO</x:v>
      </x:c>
      <x:c r="D1218" s="34" t="str">
        <x:v>CP2-HIE</x:v>
      </x:c>
      <x:c r="E1218" s="34" t="str">
        <x:v>HIERBAS</x:v>
      </x:c>
      <x:c r="F1218" s="34" t="str">
        <x:v>4 ºC</x:v>
      </x:c>
      <x:c r="G1218" s="34" t="str">
        <x:v>MEDIA</x:v>
      </x:c>
      <x:c r="H1218" s="34" t="str">
        <x:v>MICROZONA DENTRO DE CP2</x:v>
      </x:c>
      <x:c r="I1218" s="34" t="str">
        <x:v>C</x:v>
      </x:c>
      <x:c r="J1218" s="34" t="str">
        <x:v>ND</x:v>
      </x:c>
      <x:c r="K1218" s="102" t="n">
        <x:v>0</x:v>
      </x:c>
      <x:c r="L1218" s="102" t="n">
        <x:v>0</x:v>
      </x:c>
      <x:c r="M1218" s="34" t="str">
        <x:v>P4</x:v>
      </x:c>
      <x:c r="N1218" s="34" t="str">
        <x:v>UBICACIÓN COMPARTIDA / RESERVA</x:v>
      </x:c>
      <x:c r="O1218" s="102" t="n">
        <x:v>79</x:v>
      </x:c>
      <x:c r="P1218" s="102" t="n">
        <x:v>79</x:v>
      </x:c>
      <x:c r="Q1218" s="102" t="n">
        <x:v>42.27</x:v>
      </x:c>
      <x:c r="R1218" s="34" t="n">
        <x:v>3</x:v>
      </x:c>
      <x:c r="S1218" s="34" t="n">
        <x:v>1</x:v>
      </x:c>
      <x:c r="T1218" s="34" t="n">
        <x:v>0</x:v>
      </x:c>
      <x:c r="U1218" s="101" t="n">
        <x:f>MAX(MAX(P1218,0)/'26_METODOLOGIA_FUENTES'!$C$9,MAX(O1218,0)/'26_METODOLOGIA_FUENTES'!$C$10)</x:f>
        <x:v>1.3166666666666667</x:v>
      </x:c>
      <x:c r="V1218" s="101" t="n">
        <x:f>IF(M1218="BLOQ",0,IF(M1218="P1217",MIN(MAX(1,U1218*0.20),4),IF(M1218="P1218",MIN(MAX(0.5,U1218*0.12),2),IF(M1218="P1219",MIN(MAX(0.25,U1218*0.08),1),0))))</x:f>
        <x:v>0</x:v>
      </x:c>
      <x:c r="W1218" s="101" t="n">
        <x:f>MAX(U1218-V1218,0)</x:f>
        <x:v>1.3166666666666667</x:v>
      </x:c>
      <x:c r="X1218" s="34" t="str">
        <x:v>GRA-P0-CP2-HIE-P4-1217</x:v>
      </x:c>
      <x:c r="Y1218" s="34" t="str">
        <x:v>VALIDAR TEMPERATURA / DIMENSIONES</x:v>
      </x:c>
    </x:row>
    <x:row r="1219">
      <x:c r="A1219" s="34" t="n">
        <x:v>1218</x:v>
      </x:c>
      <x:c r="B1219" s="34" t="str">
        <x:v>66041</x:v>
      </x:c>
      <x:c r="C1219" s="34" t="str">
        <x:v>CAVIAROLI PINTURA CEBOLLINO</x:v>
      </x:c>
      <x:c r="D1219" s="34" t="str">
        <x:v>CP2-HIE</x:v>
      </x:c>
      <x:c r="E1219" s="34" t="str">
        <x:v>HIERBAS</x:v>
      </x:c>
      <x:c r="F1219" s="34" t="str">
        <x:v>4 ºC</x:v>
      </x:c>
      <x:c r="G1219" s="34" t="str">
        <x:v>MEDIA</x:v>
      </x:c>
      <x:c r="H1219" s="34" t="str">
        <x:v>MICROZONA DENTRO DE CP2</x:v>
      </x:c>
      <x:c r="I1219" s="34" t="str">
        <x:v>C</x:v>
      </x:c>
      <x:c r="J1219" s="34" t="str">
        <x:v>ND</x:v>
      </x:c>
      <x:c r="K1219" s="102" t="n">
        <x:v>0</x:v>
      </x:c>
      <x:c r="L1219" s="102" t="n">
        <x:v>0</x:v>
      </x:c>
      <x:c r="M1219" s="34" t="str">
        <x:v>P4</x:v>
      </x:c>
      <x:c r="N1219" s="34" t="str">
        <x:v>UBICACIÓN COMPARTIDA / RESERVA</x:v>
      </x:c>
      <x:c r="O1219" s="102" t="n">
        <x:v>5</x:v>
      </x:c>
      <x:c r="P1219" s="102" t="n">
        <x:v>5</x:v>
      </x:c>
      <x:c r="Q1219" s="102" t="n">
        <x:v>42</x:v>
      </x:c>
      <x:c r="R1219" s="34" t="n">
        <x:v>1</x:v>
      </x:c>
      <x:c r="S1219" s="34" t="n">
        <x:v>1</x:v>
      </x:c>
      <x:c r="T1219" s="34" t="n">
        <x:v>0</x:v>
      </x:c>
      <x:c r="U1219" s="101" t="n">
        <x:f>MAX(MAX(P1219,0)/'26_METODOLOGIA_FUENTES'!$C$9,MAX(O1219,0)/'26_METODOLOGIA_FUENTES'!$C$10)</x:f>
        <x:v>0.08333333333333333</x:v>
      </x:c>
      <x:c r="V1219" s="101" t="n">
        <x:f>IF(M1219="BLOQ",0,IF(M1219="P1218",MIN(MAX(1,U1219*0.20),4),IF(M1219="P1219",MIN(MAX(0.5,U1219*0.12),2),IF(M1219="P1220",MIN(MAX(0.25,U1219*0.08),1),0))))</x:f>
        <x:v>0</x:v>
      </x:c>
      <x:c r="W1219" s="101" t="n">
        <x:f>MAX(U1219-V1219,0)</x:f>
        <x:v>0.08333333333333333</x:v>
      </x:c>
      <x:c r="X1219" s="34" t="str">
        <x:v>GRA-P0-CP2-HIE-P4-1218</x:v>
      </x:c>
      <x:c r="Y1219" s="34" t="str">
        <x:v>VALIDAR TEMPERATURA / DIMENSIONES</x:v>
      </x:c>
    </x:row>
    <x:row r="1220">
      <x:c r="A1220" s="34" t="n">
        <x:v>1219</x:v>
      </x:c>
      <x:c r="B1220" s="34" t="str">
        <x:v>66042</x:v>
      </x:c>
      <x:c r="C1220" s="34" t="str">
        <x:v>CAVIAROLI PINTURA TOMATE</x:v>
      </x:c>
      <x:c r="D1220" s="34" t="str">
        <x:v>CP2</x:v>
      </x:c>
      <x:c r="E1220" s="34" t="str">
        <x:v>HORTALIZAS</x:v>
      </x:c>
      <x:c r="F1220" s="34" t="str">
        <x:v>4 ºC</x:v>
      </x:c>
      <x:c r="G1220" s="34" t="str">
        <x:v>MEDIA</x:v>
      </x:c>
      <x:c r="H1220" s="34" t="str">
        <x:v>HORTALIZA FRESCA / VALIDAR SUBFAMILIA</x:v>
      </x:c>
      <x:c r="I1220" s="34" t="str">
        <x:v>C</x:v>
      </x:c>
      <x:c r="J1220" s="34" t="str">
        <x:v>ND</x:v>
      </x:c>
      <x:c r="K1220" s="102" t="n">
        <x:v>0</x:v>
      </x:c>
      <x:c r="L1220" s="102" t="n">
        <x:v>0</x:v>
      </x:c>
      <x:c r="M1220" s="34" t="str">
        <x:v>P4</x:v>
      </x:c>
      <x:c r="N1220" s="34" t="str">
        <x:v>UBICACIÓN COMPARTIDA / RESERVA</x:v>
      </x:c>
      <x:c r="O1220" s="102" t="n">
        <x:v>5</x:v>
      </x:c>
      <x:c r="P1220" s="102" t="n">
        <x:v>5</x:v>
      </x:c>
      <x:c r="Q1220" s="102" t="n">
        <x:v>42</x:v>
      </x:c>
      <x:c r="R1220" s="34" t="n">
        <x:v>1</x:v>
      </x:c>
      <x:c r="S1220" s="34" t="n">
        <x:v>1</x:v>
      </x:c>
      <x:c r="T1220" s="34" t="n">
        <x:v>0</x:v>
      </x:c>
      <x:c r="U1220" s="101" t="n">
        <x:f>MAX(MAX(P1220,0)/'26_METODOLOGIA_FUENTES'!$C$9,MAX(O1220,0)/'26_METODOLOGIA_FUENTES'!$C$10)</x:f>
        <x:v>0.08333333333333333</x:v>
      </x:c>
      <x:c r="V1220" s="101" t="n">
        <x:f>IF(M1220="BLOQ",0,IF(M1220="P1219",MIN(MAX(1,U1220*0.20),4),IF(M1220="P1220",MIN(MAX(0.5,U1220*0.12),2),IF(M1220="P1221",MIN(MAX(0.25,U1220*0.08),1),0))))</x:f>
        <x:v>0</x:v>
      </x:c>
      <x:c r="W1220" s="101" t="n">
        <x:f>MAX(U1220-V1220,0)</x:f>
        <x:v>0.08333333333333333</x:v>
      </x:c>
      <x:c r="X1220" s="34" t="str">
        <x:v>GRA-P0-CP2-P4-1219</x:v>
      </x:c>
      <x:c r="Y1220" s="34" t="str">
        <x:v>VALIDAR TEMPERATURA / DIMENSIONES</x:v>
      </x:c>
    </x:row>
    <x:row r="1221">
      <x:c r="A1221" s="34" t="n">
        <x:v>1220</x:v>
      </x:c>
      <x:c r="B1221" s="34" t="str">
        <x:v>66044</x:v>
      </x:c>
      <x:c r="C1221" s="34" t="str">
        <x:v>CAVIAROLI PINTURA ALMENDRA</x:v>
      </x:c>
      <x:c r="D1221" s="34" t="str">
        <x:v>AMB-6M</x:v>
      </x:c>
      <x:c r="E1221" s="34" t="str">
        <x:v>ECONOMATO / SECO / AMBIENTE</x:v>
      </x:c>
      <x:c r="F1221" s="34" t="str">
        <x:v>AMBIENTE</x:v>
      </x:c>
      <x:c r="G1221" s="34" t="str">
        <x:v>BAJA</x:v>
      </x:c>
      <x:c r="H1221" s="34" t="str">
        <x:v>ASIGNACIÓN RESIDUAL; VALIDAR MAESTRO DE TEMPERATURA</x:v>
      </x:c>
      <x:c r="I1221" s="34" t="str">
        <x:v>C</x:v>
      </x:c>
      <x:c r="J1221" s="34" t="str">
        <x:v>ND</x:v>
      </x:c>
      <x:c r="K1221" s="102" t="n">
        <x:v>0</x:v>
      </x:c>
      <x:c r="L1221" s="102" t="n">
        <x:v>0</x:v>
      </x:c>
      <x:c r="M1221" s="34" t="str">
        <x:v>P4</x:v>
      </x:c>
      <x:c r="N1221" s="34" t="str">
        <x:v>UBICACIÓN COMPARTIDA / RESERVA</x:v>
      </x:c>
      <x:c r="O1221" s="102" t="n">
        <x:v>5</x:v>
      </x:c>
      <x:c r="P1221" s="102" t="n">
        <x:v>5</x:v>
      </x:c>
      <x:c r="Q1221" s="102" t="n">
        <x:v>42</x:v>
      </x:c>
      <x:c r="R1221" s="34" t="n">
        <x:v>1</x:v>
      </x:c>
      <x:c r="S1221" s="34" t="n">
        <x:v>1</x:v>
      </x:c>
      <x:c r="T1221" s="34" t="n">
        <x:v>0</x:v>
      </x:c>
      <x:c r="U1221" s="101" t="n">
        <x:f>MAX(MAX(P1221,0)/'26_METODOLOGIA_FUENTES'!$C$9,MAX(O1221,0)/'26_METODOLOGIA_FUENTES'!$C$10)</x:f>
        <x:v>0.08333333333333333</x:v>
      </x:c>
      <x:c r="V1221" s="101" t="n">
        <x:f>IF(M1221="BLOQ",0,IF(M1221="P1220",MIN(MAX(1,U1221*0.20),4),IF(M1221="P1221",MIN(MAX(0.5,U1221*0.12),2),IF(M1221="P1222",MIN(MAX(0.25,U1221*0.08),1),0))))</x:f>
        <x:v>0</x:v>
      </x:c>
      <x:c r="W1221" s="101" t="n">
        <x:f>MAX(U1221-V1221,0)</x:f>
        <x:v>0.08333333333333333</x:v>
      </x:c>
      <x:c r="X1221" s="34" t="str">
        <x:v>GRA-P0-AMB-6M-P4-1220</x:v>
      </x:c>
      <x:c r="Y1221" s="34" t="str">
        <x:v>VALIDAR TEMPERATURA / DIMENSIONES</x:v>
      </x:c>
    </x:row>
    <x:row r="1222">
      <x:c r="A1222" s="34" t="n">
        <x:v>1221</x:v>
      </x:c>
      <x:c r="B1222" s="34" t="str">
        <x:v>CHAPOB</x:v>
      </x:c>
      <x:c r="C1222" s="34" t="str">
        <x:v>PORTOBELO BANDEJA 250GR</x:v>
      </x:c>
      <x:c r="D1222" s="34" t="str">
        <x:v>AMB-6M</x:v>
      </x:c>
      <x:c r="E1222" s="34" t="str">
        <x:v>ECONOMATO / SECO / AMBIENTE</x:v>
      </x:c>
      <x:c r="F1222" s="34" t="str">
        <x:v>AMBIENTE</x:v>
      </x:c>
      <x:c r="G1222" s="34" t="str">
        <x:v>BAJA</x:v>
      </x:c>
      <x:c r="H1222" s="34" t="str">
        <x:v>ASIGNACIÓN RESIDUAL; VALIDAR MAESTRO DE TEMPERATURA</x:v>
      </x:c>
      <x:c r="I1222" s="34" t="str">
        <x:v>C</x:v>
      </x:c>
      <x:c r="J1222" s="34" t="str">
        <x:v>ND</x:v>
      </x:c>
      <x:c r="K1222" s="102" t="n">
        <x:v>0</x:v>
      </x:c>
      <x:c r="L1222" s="102" t="n">
        <x:v>0</x:v>
      </x:c>
      <x:c r="M1222" s="34" t="str">
        <x:v>P4</x:v>
      </x:c>
      <x:c r="N1222" s="34" t="str">
        <x:v>UBICACIÓN COMPARTIDA / RESERVA</x:v>
      </x:c>
      <x:c r="O1222" s="102" t="n">
        <x:v>42</x:v>
      </x:c>
      <x:c r="P1222" s="102" t="n">
        <x:v>42</x:v>
      </x:c>
      <x:c r="Q1222" s="102" t="n">
        <x:v>42</x:v>
      </x:c>
      <x:c r="R1222" s="34" t="n">
        <x:v>3</x:v>
      </x:c>
      <x:c r="S1222" s="34" t="n">
        <x:v>1</x:v>
      </x:c>
      <x:c r="T1222" s="34" t="n">
        <x:v>0</x:v>
      </x:c>
      <x:c r="U1222" s="101" t="n">
        <x:f>MAX(MAX(P1222,0)/'26_METODOLOGIA_FUENTES'!$C$9,MAX(O1222,0)/'26_METODOLOGIA_FUENTES'!$C$10)</x:f>
        <x:v>0.7</x:v>
      </x:c>
      <x:c r="V1222" s="101" t="n">
        <x:f>IF(M1222="BLOQ",0,IF(M1222="P1221",MIN(MAX(1,U1222*0.20),4),IF(M1222="P1222",MIN(MAX(0.5,U1222*0.12),2),IF(M1222="P1223",MIN(MAX(0.25,U1222*0.08),1),0))))</x:f>
        <x:v>0</x:v>
      </x:c>
      <x:c r="W1222" s="101" t="n">
        <x:f>MAX(U1222-V1222,0)</x:f>
        <x:v>0.7</x:v>
      </x:c>
      <x:c r="X1222" s="34" t="str">
        <x:v>GRA-P0-AMB-6M-P4-1221</x:v>
      </x:c>
      <x:c r="Y1222" s="34" t="str">
        <x:v>VALIDAR TEMPERATURA / DIMENSIONES</x:v>
      </x:c>
    </x:row>
    <x:row r="1223">
      <x:c r="A1223" s="34" t="n">
        <x:v>1222</x:v>
      </x:c>
      <x:c r="B1223" s="34" t="str">
        <x:v>23092</x:v>
      </x:c>
      <x:c r="C1223" s="34" t="str">
        <x:v>BAYAS DE GOJI 1KG FRIT RAVICH</x:v>
      </x:c>
      <x:c r="D1223" s="34" t="str">
        <x:v>AMB-6M</x:v>
      </x:c>
      <x:c r="E1223" s="34" t="str">
        <x:v>ECONOMATO / SECO / AMBIENTE</x:v>
      </x:c>
      <x:c r="F1223" s="34" t="str">
        <x:v>AMBIENTE</x:v>
      </x:c>
      <x:c r="G1223" s="34" t="str">
        <x:v>BAJA</x:v>
      </x:c>
      <x:c r="H1223" s="34" t="str">
        <x:v>ASIGNACIÓN RESIDUAL; VALIDAR MAESTRO DE TEMPERATURA</x:v>
      </x:c>
      <x:c r="I1223" s="34" t="str">
        <x:v>C</x:v>
      </x:c>
      <x:c r="J1223" s="34" t="str">
        <x:v>ND</x:v>
      </x:c>
      <x:c r="K1223" s="102" t="n">
        <x:v>0</x:v>
      </x:c>
      <x:c r="L1223" s="102" t="n">
        <x:v>0</x:v>
      </x:c>
      <x:c r="M1223" s="34" t="str">
        <x:v>P4</x:v>
      </x:c>
      <x:c r="N1223" s="34" t="str">
        <x:v>UBICACIÓN COMPARTIDA / RESERVA</x:v>
      </x:c>
      <x:c r="O1223" s="102" t="n">
        <x:v>5</x:v>
      </x:c>
      <x:c r="P1223" s="102" t="n">
        <x:v>5</x:v>
      </x:c>
      <x:c r="Q1223" s="102" t="n">
        <x:v>41.9</x:v>
      </x:c>
      <x:c r="R1223" s="34" t="n">
        <x:v>1</x:v>
      </x:c>
      <x:c r="S1223" s="34" t="n">
        <x:v>1</x:v>
      </x:c>
      <x:c r="T1223" s="34" t="n">
        <x:v>0</x:v>
      </x:c>
      <x:c r="U1223" s="101" t="n">
        <x:f>MAX(MAX(P1223,0)/'26_METODOLOGIA_FUENTES'!$C$9,MAX(O1223,0)/'26_METODOLOGIA_FUENTES'!$C$10)</x:f>
        <x:v>0.08333333333333333</x:v>
      </x:c>
      <x:c r="V1223" s="101" t="n">
        <x:f>IF(M1223="BLOQ",0,IF(M1223="P1222",MIN(MAX(1,U1223*0.20),4),IF(M1223="P1223",MIN(MAX(0.5,U1223*0.12),2),IF(M1223="P1224",MIN(MAX(0.25,U1223*0.08),1),0))))</x:f>
        <x:v>0</x:v>
      </x:c>
      <x:c r="W1223" s="101" t="n">
        <x:f>MAX(U1223-V1223,0)</x:f>
        <x:v>0.08333333333333333</x:v>
      </x:c>
      <x:c r="X1223" s="34" t="str">
        <x:v>GRA-P0-AMB-6M-P4-1222</x:v>
      </x:c>
      <x:c r="Y1223" s="34" t="str">
        <x:v>VALIDAR TEMPERATURA / DIMENSIONES</x:v>
      </x:c>
    </x:row>
    <x:row r="1224">
      <x:c r="A1224" s="34" t="n">
        <x:v>1223</x:v>
      </x:c>
      <x:c r="B1224" s="34" t="str">
        <x:v>76234</x:v>
      </x:c>
      <x:c r="C1224" s="34" t="str">
        <x:v>NOODLES SIN HUEVO 500G</x:v>
      </x:c>
      <x:c r="D1224" s="34" t="str">
        <x:v>AMB-6M</x:v>
      </x:c>
      <x:c r="E1224" s="34" t="str">
        <x:v>ECONOMATO / SECO / AMBIENTE</x:v>
      </x:c>
      <x:c r="F1224" s="34" t="str">
        <x:v>AMBIENTE</x:v>
      </x:c>
      <x:c r="G1224" s="34" t="str">
        <x:v>BAJA</x:v>
      </x:c>
      <x:c r="H1224" s="34" t="str">
        <x:v>ASIGNACIÓN RESIDUAL; VALIDAR MAESTRO DE TEMPERATURA</x:v>
      </x:c>
      <x:c r="I1224" s="34" t="str">
        <x:v>C</x:v>
      </x:c>
      <x:c r="J1224" s="34" t="str">
        <x:v>ND</x:v>
      </x:c>
      <x:c r="K1224" s="102" t="n">
        <x:v>0</x:v>
      </x:c>
      <x:c r="L1224" s="102" t="n">
        <x:v>0</x:v>
      </x:c>
      <x:c r="M1224" s="34" t="str">
        <x:v>P4</x:v>
      </x:c>
      <x:c r="N1224" s="34" t="str">
        <x:v>UBICACIÓN COMPARTIDA / RESERVA</x:v>
      </x:c>
      <x:c r="O1224" s="102" t="n">
        <x:v>33</x:v>
      </x:c>
      <x:c r="P1224" s="102" t="n">
        <x:v>33</x:v>
      </x:c>
      <x:c r="Q1224" s="102" t="n">
        <x:v>41.85</x:v>
      </x:c>
      <x:c r="R1224" s="34" t="n">
        <x:v>2</x:v>
      </x:c>
      <x:c r="S1224" s="34" t="n">
        <x:v>2</x:v>
      </x:c>
      <x:c r="T1224" s="34" t="n">
        <x:v>0</x:v>
      </x:c>
      <x:c r="U1224" s="101" t="n">
        <x:f>MAX(MAX(P1224,0)/'26_METODOLOGIA_FUENTES'!$C$9,MAX(O1224,0)/'26_METODOLOGIA_FUENTES'!$C$10)</x:f>
        <x:v>0.55</x:v>
      </x:c>
      <x:c r="V1224" s="101" t="n">
        <x:f>IF(M1224="BLOQ",0,IF(M1224="P1223",MIN(MAX(1,U1224*0.20),4),IF(M1224="P1224",MIN(MAX(0.5,U1224*0.12),2),IF(M1224="P1225",MIN(MAX(0.25,U1224*0.08),1),0))))</x:f>
        <x:v>0</x:v>
      </x:c>
      <x:c r="W1224" s="101" t="n">
        <x:f>MAX(U1224-V1224,0)</x:f>
        <x:v>0.55</x:v>
      </x:c>
      <x:c r="X1224" s="34" t="str">
        <x:v>GRA-P0-AMB-6M-P4-1223</x:v>
      </x:c>
      <x:c r="Y1224" s="34" t="str">
        <x:v>VALIDAR TEMPERATURA / DIMENSIONES</x:v>
      </x:c>
    </x:row>
    <x:row r="1225">
      <x:c r="A1225" s="34" t="n">
        <x:v>1224</x:v>
      </x:c>
      <x:c r="B1225" s="34" t="str">
        <x:v>40105</x:v>
      </x:c>
      <x:c r="C1225" s="34" t="str">
        <x:v>PASTA FIDEO Nº1 3K GALLO</x:v>
      </x:c>
      <x:c r="D1225" s="34" t="str">
        <x:v>AMB-6M</x:v>
      </x:c>
      <x:c r="E1225" s="34" t="str">
        <x:v>ECONOMATO / SECO / AMBIENTE</x:v>
      </x:c>
      <x:c r="F1225" s="34" t="str">
        <x:v>AMBIENTE</x:v>
      </x:c>
      <x:c r="G1225" s="34" t="str">
        <x:v>BAJA</x:v>
      </x:c>
      <x:c r="H1225" s="34" t="str">
        <x:v>ASIGNACIÓN RESIDUAL; VALIDAR MAESTRO DE TEMPERATURA</x:v>
      </x:c>
      <x:c r="I1225" s="34" t="str">
        <x:v>C</x:v>
      </x:c>
      <x:c r="J1225" s="34" t="str">
        <x:v>ND</x:v>
      </x:c>
      <x:c r="K1225" s="102" t="n">
        <x:v>0</x:v>
      </x:c>
      <x:c r="L1225" s="102" t="n">
        <x:v>0</x:v>
      </x:c>
      <x:c r="M1225" s="34" t="str">
        <x:v>P4</x:v>
      </x:c>
      <x:c r="N1225" s="34" t="str">
        <x:v>UBICACIÓN COMPARTIDA / RESERVA</x:v>
      </x:c>
      <x:c r="O1225" s="102" t="n">
        <x:v>6</x:v>
      </x:c>
      <x:c r="P1225" s="102" t="n">
        <x:v>6</x:v>
      </x:c>
      <x:c r="Q1225" s="102" t="n">
        <x:v>41.79</x:v>
      </x:c>
      <x:c r="R1225" s="34" t="n">
        <x:v>2</x:v>
      </x:c>
      <x:c r="S1225" s="34" t="n">
        <x:v>1</x:v>
      </x:c>
      <x:c r="T1225" s="34" t="n">
        <x:v>0</x:v>
      </x:c>
      <x:c r="U1225" s="101" t="n">
        <x:f>MAX(MAX(P1225,0)/'26_METODOLOGIA_FUENTES'!$C$9,MAX(O1225,0)/'26_METODOLOGIA_FUENTES'!$C$10)</x:f>
        <x:v>0.1</x:v>
      </x:c>
      <x:c r="V1225" s="101" t="n">
        <x:f>IF(M1225="BLOQ",0,IF(M1225="P1224",MIN(MAX(1,U1225*0.20),4),IF(M1225="P1225",MIN(MAX(0.5,U1225*0.12),2),IF(M1225="P1226",MIN(MAX(0.25,U1225*0.08),1),0))))</x:f>
        <x:v>0</x:v>
      </x:c>
      <x:c r="W1225" s="101" t="n">
        <x:f>MAX(U1225-V1225,0)</x:f>
        <x:v>0.1</x:v>
      </x:c>
      <x:c r="X1225" s="34" t="str">
        <x:v>GRA-P0-AMB-6M-P4-1224</x:v>
      </x:c>
      <x:c r="Y1225" s="34" t="str">
        <x:v>VALIDAR TEMPERATURA / DIMENSIONES</x:v>
      </x:c>
    </x:row>
    <x:row r="1226">
      <x:c r="A1226" s="34" t="n">
        <x:v>1225</x:v>
      </x:c>
      <x:c r="B1226" s="34" t="str">
        <x:v>29040</x:v>
      </x:c>
      <x:c r="C1226" s="34" t="str">
        <x:v>CREMA BALSAMICA BIO 200ML</x:v>
      </x:c>
      <x:c r="D1226" s="34" t="str">
        <x:v>AMB-6M</x:v>
      </x:c>
      <x:c r="E1226" s="34" t="str">
        <x:v>ECONOMATO / SECO / AMBIENTE</x:v>
      </x:c>
      <x:c r="F1226" s="34" t="str">
        <x:v>AMBIENTE</x:v>
      </x:c>
      <x:c r="G1226" s="34" t="str">
        <x:v>BAJA</x:v>
      </x:c>
      <x:c r="H1226" s="34" t="str">
        <x:v>ASIGNACIÓN RESIDUAL; VALIDAR MAESTRO DE TEMPERATURA</x:v>
      </x:c>
      <x:c r="I1226" s="34" t="str">
        <x:v>C</x:v>
      </x:c>
      <x:c r="J1226" s="34" t="str">
        <x:v>ND</x:v>
      </x:c>
      <x:c r="K1226" s="102" t="n">
        <x:v>0</x:v>
      </x:c>
      <x:c r="L1226" s="102" t="n">
        <x:v>0</x:v>
      </x:c>
      <x:c r="M1226" s="34" t="str">
        <x:v>P4</x:v>
      </x:c>
      <x:c r="N1226" s="34" t="str">
        <x:v>UBICACIÓN COMPARTIDA / RESERVA</x:v>
      </x:c>
      <x:c r="O1226" s="102" t="n">
        <x:v>24</x:v>
      </x:c>
      <x:c r="P1226" s="102" t="n">
        <x:v>24</x:v>
      </x:c>
      <x:c r="Q1226" s="102" t="n">
        <x:v>41.76</x:v>
      </x:c>
      <x:c r="R1226" s="34" t="n">
        <x:v>1</x:v>
      </x:c>
      <x:c r="S1226" s="34" t="n">
        <x:v>1</x:v>
      </x:c>
      <x:c r="T1226" s="34" t="n">
        <x:v>0</x:v>
      </x:c>
      <x:c r="U1226" s="101" t="n">
        <x:f>MAX(MAX(P1226,0)/'26_METODOLOGIA_FUENTES'!$C$9,MAX(O1226,0)/'26_METODOLOGIA_FUENTES'!$C$10)</x:f>
        <x:v>0.4</x:v>
      </x:c>
      <x:c r="V1226" s="101" t="n">
        <x:f>IF(M1226="BLOQ",0,IF(M1226="P1225",MIN(MAX(1,U1226*0.20),4),IF(M1226="P1226",MIN(MAX(0.5,U1226*0.12),2),IF(M1226="P1227",MIN(MAX(0.25,U1226*0.08),1),0))))</x:f>
        <x:v>0</x:v>
      </x:c>
      <x:c r="W1226" s="101" t="n">
        <x:f>MAX(U1226-V1226,0)</x:f>
        <x:v>0.4</x:v>
      </x:c>
      <x:c r="X1226" s="34" t="str">
        <x:v>GRA-P0-AMB-6M-P4-1225</x:v>
      </x:c>
      <x:c r="Y1226" s="34" t="str">
        <x:v>VALIDAR TEMPERATURA / DIMENSIONES</x:v>
      </x:c>
    </x:row>
    <x:row r="1227">
      <x:c r="A1227" s="34" t="n">
        <x:v>1226</x:v>
      </x:c>
      <x:c r="B1227" s="34" t="str">
        <x:v>40052</x:v>
      </x:c>
      <x:c r="C1227" s="34" t="str">
        <x:v>PASTA ESPIRAL VEGETAL PERLA 5K</x:v>
      </x:c>
      <x:c r="D1227" s="34" t="str">
        <x:v>AMB-6M</x:v>
      </x:c>
      <x:c r="E1227" s="34" t="str">
        <x:v>ECONOMATO / SECO / AMBIENTE</x:v>
      </x:c>
      <x:c r="F1227" s="34" t="str">
        <x:v>AMBIENTE</x:v>
      </x:c>
      <x:c r="G1227" s="34" t="str">
        <x:v>BAJA</x:v>
      </x:c>
      <x:c r="H1227" s="34" t="str">
        <x:v>ASIGNACIÓN RESIDUAL; VALIDAR MAESTRO DE TEMPERATURA</x:v>
      </x:c>
      <x:c r="I1227" s="34" t="str">
        <x:v>C</x:v>
      </x:c>
      <x:c r="J1227" s="34" t="str">
        <x:v>ND</x:v>
      </x:c>
      <x:c r="K1227" s="102" t="n">
        <x:v>0</x:v>
      </x:c>
      <x:c r="L1227" s="102" t="n">
        <x:v>0</x:v>
      </x:c>
      <x:c r="M1227" s="34" t="str">
        <x:v>P4</x:v>
      </x:c>
      <x:c r="N1227" s="34" t="str">
        <x:v>UBICACIÓN COMPARTIDA / RESERVA</x:v>
      </x:c>
      <x:c r="O1227" s="102" t="n">
        <x:v>5</x:v>
      </x:c>
      <x:c r="P1227" s="102" t="n">
        <x:v>5</x:v>
      </x:c>
      <x:c r="Q1227" s="102" t="n">
        <x:v>41.75</x:v>
      </x:c>
      <x:c r="R1227" s="34" t="n">
        <x:v>2</x:v>
      </x:c>
      <x:c r="S1227" s="34" t="n">
        <x:v>1</x:v>
      </x:c>
      <x:c r="T1227" s="34" t="n">
        <x:v>0</x:v>
      </x:c>
      <x:c r="U1227" s="101" t="n">
        <x:f>MAX(MAX(P1227,0)/'26_METODOLOGIA_FUENTES'!$C$9,MAX(O1227,0)/'26_METODOLOGIA_FUENTES'!$C$10)</x:f>
        <x:v>0.08333333333333333</x:v>
      </x:c>
      <x:c r="V1227" s="101" t="n">
        <x:f>IF(M1227="BLOQ",0,IF(M1227="P1226",MIN(MAX(1,U1227*0.20),4),IF(M1227="P1227",MIN(MAX(0.5,U1227*0.12),2),IF(M1227="P1228",MIN(MAX(0.25,U1227*0.08),1),0))))</x:f>
        <x:v>0</x:v>
      </x:c>
      <x:c r="W1227" s="101" t="n">
        <x:f>MAX(U1227-V1227,0)</x:f>
        <x:v>0.08333333333333333</x:v>
      </x:c>
      <x:c r="X1227" s="34" t="str">
        <x:v>GRA-P0-AMB-6M-P4-1226</x:v>
      </x:c>
      <x:c r="Y1227" s="34" t="str">
        <x:v>VALIDAR TEMPERATURA / DIMENSIONES</x:v>
      </x:c>
    </x:row>
    <x:row r="1228">
      <x:c r="A1228" s="34" t="n">
        <x:v>1227</x:v>
      </x:c>
      <x:c r="B1228" s="34" t="str">
        <x:v>45019</x:v>
      </x:c>
      <x:c r="C1228" s="34" t="str">
        <x:v>GALLETA OREO 5 PAQ. (220GR)</x:v>
      </x:c>
      <x:c r="D1228" s="34" t="str">
        <x:v>AMB-6M</x:v>
      </x:c>
      <x:c r="E1228" s="34" t="str">
        <x:v>ECONOMATO / SECO / AMBIENTE</x:v>
      </x:c>
      <x:c r="F1228" s="34" t="str">
        <x:v>AMBIENTE</x:v>
      </x:c>
      <x:c r="G1228" s="34" t="str">
        <x:v>BAJA</x:v>
      </x:c>
      <x:c r="H1228" s="34" t="str">
        <x:v>ASIGNACIÓN RESIDUAL; VALIDAR MAESTRO DE TEMPERATURA</x:v>
      </x:c>
      <x:c r="I1228" s="34" t="str">
        <x:v>C</x:v>
      </x:c>
      <x:c r="J1228" s="34" t="str">
        <x:v>ND</x:v>
      </x:c>
      <x:c r="K1228" s="102" t="n">
        <x:v>0</x:v>
      </x:c>
      <x:c r="L1228" s="102" t="n">
        <x:v>0</x:v>
      </x:c>
      <x:c r="M1228" s="34" t="str">
        <x:v>P4</x:v>
      </x:c>
      <x:c r="N1228" s="34" t="str">
        <x:v>UBICACIÓN COMPARTIDA / RESERVA</x:v>
      </x:c>
      <x:c r="O1228" s="102" t="n">
        <x:v>23</x:v>
      </x:c>
      <x:c r="P1228" s="102" t="n">
        <x:v>23</x:v>
      </x:c>
      <x:c r="Q1228" s="102" t="n">
        <x:v>41.71</x:v>
      </x:c>
      <x:c r="R1228" s="34" t="n">
        <x:v>2</x:v>
      </x:c>
      <x:c r="S1228" s="34" t="n">
        <x:v>1</x:v>
      </x:c>
      <x:c r="T1228" s="34" t="n">
        <x:v>0</x:v>
      </x:c>
      <x:c r="U1228" s="101" t="n">
        <x:f>MAX(MAX(P1228,0)/'26_METODOLOGIA_FUENTES'!$C$9,MAX(O1228,0)/'26_METODOLOGIA_FUENTES'!$C$10)</x:f>
        <x:v>0.38333333333333336</x:v>
      </x:c>
      <x:c r="V1228" s="101" t="n">
        <x:f>IF(M1228="BLOQ",0,IF(M1228="P1227",MIN(MAX(1,U1228*0.20),4),IF(M1228="P1228",MIN(MAX(0.5,U1228*0.12),2),IF(M1228="P1229",MIN(MAX(0.25,U1228*0.08),1),0))))</x:f>
        <x:v>0</x:v>
      </x:c>
      <x:c r="W1228" s="101" t="n">
        <x:f>MAX(U1228-V1228,0)</x:f>
        <x:v>0.38333333333333336</x:v>
      </x:c>
      <x:c r="X1228" s="34" t="str">
        <x:v>GRA-P0-AMB-6M-P4-1227</x:v>
      </x:c>
      <x:c r="Y1228" s="34" t="str">
        <x:v>VALIDAR TEMPERATURA / DIMENSIONES</x:v>
      </x:c>
    </x:row>
    <x:row r="1229">
      <x:c r="A1229" s="34" t="n">
        <x:v>1228</x:v>
      </x:c>
      <x:c r="B1229" s="34" t="str">
        <x:v>69024</x:v>
      </x:c>
      <x:c r="C1229" s="34" t="str">
        <x:v>PURE LIMA 1KG BOIRON</x:v>
      </x:c>
      <x:c r="D1229" s="34" t="str">
        <x:v>CP7</x:v>
      </x:c>
      <x:c r="E1229" s="34" t="str">
        <x:v>FRUTAS + PICKING</x:v>
      </x:c>
      <x:c r="F1229" s="34" t="str">
        <x:v>12 ºC</x:v>
      </x:c>
      <x:c r="G1229" s="34" t="str">
        <x:v>MEDIA</x:v>
      </x:c>
      <x:c r="H1229" s="34" t="str">
        <x:v>FRUTA FRESCA / VALIDAR SUBFAMILIA</x:v>
      </x:c>
      <x:c r="I1229" s="34" t="str">
        <x:v>C</x:v>
      </x:c>
      <x:c r="J1229" s="34" t="str">
        <x:v>ND</x:v>
      </x:c>
      <x:c r="K1229" s="102" t="n">
        <x:v>0</x:v>
      </x:c>
      <x:c r="L1229" s="102" t="n">
        <x:v>0</x:v>
      </x:c>
      <x:c r="M1229" s="34" t="str">
        <x:v>P4</x:v>
      </x:c>
      <x:c r="N1229" s="34" t="str">
        <x:v>UBICACIÓN COMPARTIDA / RESERVA</x:v>
      </x:c>
      <x:c r="O1229" s="102" t="n">
        <x:v>7</x:v>
      </x:c>
      <x:c r="P1229" s="102" t="n">
        <x:v>7</x:v>
      </x:c>
      <x:c r="Q1229" s="102" t="n">
        <x:v>41.65</x:v>
      </x:c>
      <x:c r="R1229" s="34" t="n">
        <x:v>2</x:v>
      </x:c>
      <x:c r="S1229" s="34" t="n">
        <x:v>1</x:v>
      </x:c>
      <x:c r="T1229" s="34" t="n">
        <x:v>0</x:v>
      </x:c>
      <x:c r="U1229" s="101" t="n">
        <x:f>MAX(MAX(P1229,0)/'26_METODOLOGIA_FUENTES'!$C$9,MAX(O1229,0)/'26_METODOLOGIA_FUENTES'!$C$10)</x:f>
        <x:v>0.11666666666666667</x:v>
      </x:c>
      <x:c r="V1229" s="101" t="n">
        <x:f>IF(M1229="BLOQ",0,IF(M1229="P1228",MIN(MAX(1,U1229*0.20),4),IF(M1229="P1229",MIN(MAX(0.5,U1229*0.12),2),IF(M1229="P1230",MIN(MAX(0.25,U1229*0.08),1),0))))</x:f>
        <x:v>0</x:v>
      </x:c>
      <x:c r="W1229" s="101" t="n">
        <x:f>MAX(U1229-V1229,0)</x:f>
        <x:v>0.11666666666666667</x:v>
      </x:c>
      <x:c r="X1229" s="34" t="str">
        <x:v>GRA-P0-CP7-P4-1228</x:v>
      </x:c>
      <x:c r="Y1229" s="34" t="str">
        <x:v>VALIDAR TEMPERATURA / DIMENSIONES</x:v>
      </x:c>
    </x:row>
    <x:row r="1230">
      <x:c r="A1230" s="34" t="n">
        <x:v>1229</x:v>
      </x:c>
      <x:c r="B1230" s="34" t="str">
        <x:v>68145</x:v>
      </x:c>
      <x:c r="C1230" s="34" t="str">
        <x:v>QUESO BURRATA 200GR IGNALAT</x:v>
      </x:c>
      <x:c r="D1230" s="34" t="str">
        <x:v>CP1</x:v>
      </x:c>
      <x:c r="E1230" s="34" t="str">
        <x:v>LÁCTEOS / FRÍO POSITIVO</x:v>
      </x:c>
      <x:c r="F1230" s="34" t="str">
        <x:v>4 ºC</x:v>
      </x:c>
      <x:c r="G1230" s="34" t="str">
        <x:v>ALTA</x:v>
      </x:c>
      <x:c r="H1230" s="34" t="str">
        <x:v>DESCRIPCIÓN EXPLÍCITA LÁCTEO</x:v>
      </x:c>
      <x:c r="I1230" s="34" t="str">
        <x:v>C</x:v>
      </x:c>
      <x:c r="J1230" s="34" t="str">
        <x:v>ND</x:v>
      </x:c>
      <x:c r="K1230" s="102" t="n">
        <x:v>0</x:v>
      </x:c>
      <x:c r="L1230" s="102" t="n">
        <x:v>0</x:v>
      </x:c>
      <x:c r="M1230" s="34" t="str">
        <x:v>P4</x:v>
      </x:c>
      <x:c r="N1230" s="34" t="str">
        <x:v>UBICACIÓN COMPARTIDA / RESERVA</x:v>
      </x:c>
      <x:c r="O1230" s="102" t="n">
        <x:v>26</x:v>
      </x:c>
      <x:c r="P1230" s="102" t="n">
        <x:v>26</x:v>
      </x:c>
      <x:c r="Q1230" s="102" t="n">
        <x:v>41.6</x:v>
      </x:c>
      <x:c r="R1230" s="34" t="n">
        <x:v>2</x:v>
      </x:c>
      <x:c r="S1230" s="34" t="n">
        <x:v>1</x:v>
      </x:c>
      <x:c r="T1230" s="34" t="n">
        <x:v>0</x:v>
      </x:c>
      <x:c r="U1230" s="101" t="n">
        <x:f>MAX(MAX(P1230,0)/'26_METODOLOGIA_FUENTES'!$C$9,MAX(O1230,0)/'26_METODOLOGIA_FUENTES'!$C$10)</x:f>
        <x:v>0.43333333333333335</x:v>
      </x:c>
      <x:c r="V1230" s="101" t="n">
        <x:f>IF(M1230="BLOQ",0,IF(M1230="P1229",MIN(MAX(1,U1230*0.20),4),IF(M1230="P1230",MIN(MAX(0.5,U1230*0.12),2),IF(M1230="P1231",MIN(MAX(0.25,U1230*0.08),1),0))))</x:f>
        <x:v>0</x:v>
      </x:c>
      <x:c r="W1230" s="101" t="n">
        <x:f>MAX(U1230-V1230,0)</x:f>
        <x:v>0.43333333333333335</x:v>
      </x:c>
      <x:c r="X1230" s="34" t="str">
        <x:v>GRA-P0-CP1-P4-1229</x:v>
      </x:c>
      <x:c r="Y1230" s="34" t="str">
        <x:v>SLOTTING PRELIMINAR</x:v>
      </x:c>
    </x:row>
    <x:row r="1231">
      <x:c r="A1231" s="34" t="n">
        <x:v>1230</x:v>
      </x:c>
      <x:c r="B1231" s="34" t="str">
        <x:v>ACEE</x:v>
      </x:c>
      <x:c r="C1231" s="34" t="str">
        <x:v>ACELGA EXTRA</x:v>
      </x:c>
      <x:c r="D1231" s="34" t="str">
        <x:v>CP2</x:v>
      </x:c>
      <x:c r="E1231" s="34" t="str">
        <x:v>HORTALIZAS</x:v>
      </x:c>
      <x:c r="F1231" s="34" t="str">
        <x:v>4 ºC</x:v>
      </x:c>
      <x:c r="G1231" s="34" t="str">
        <x:v>MEDIA</x:v>
      </x:c>
      <x:c r="H1231" s="34" t="str">
        <x:v>HORTALIZA FRESCA / VALIDAR SUBFAMILIA</x:v>
      </x:c>
      <x:c r="I1231" s="34" t="str">
        <x:v>C</x:v>
      </x:c>
      <x:c r="J1231" s="34" t="str">
        <x:v>ND</x:v>
      </x:c>
      <x:c r="K1231" s="102" t="n">
        <x:v>0</x:v>
      </x:c>
      <x:c r="L1231" s="102" t="n">
        <x:v>0</x:v>
      </x:c>
      <x:c r="M1231" s="34" t="str">
        <x:v>BLOQ</x:v>
      </x:c>
      <x:c r="N1231" s="34" t="str">
        <x:v>CUARENTENA DATOS / SIN HUECO DEFINITIVO</x:v>
      </x:c>
      <x:c r="O1231" s="102" t="n">
        <x:v>69</x:v>
      </x:c>
      <x:c r="P1231" s="102" t="n">
        <x:v>69</x:v>
      </x:c>
      <x:c r="Q1231" s="102" t="n">
        <x:v>41.4</x:v>
      </x:c>
      <x:c r="R1231" s="34" t="n">
        <x:v>5</x:v>
      </x:c>
      <x:c r="S1231" s="34" t="n">
        <x:v>1</x:v>
      </x:c>
      <x:c r="T1231" s="34" t="n">
        <x:v>1</x:v>
      </x:c>
      <x:c r="U1231" s="101" t="n">
        <x:f>MAX(MAX(P1231,0)/'26_METODOLOGIA_FUENTES'!$C$9,MAX(O1231,0)/'26_METODOLOGIA_FUENTES'!$C$10)</x:f>
        <x:v>1.15</x:v>
      </x:c>
      <x:c r="V1231" s="101" t="n">
        <x:f>IF(M1231="BLOQ",0,IF(M1231="P1230",MIN(MAX(1,U1231*0.20),4),IF(M1231="P1231",MIN(MAX(0.5,U1231*0.12),2),IF(M1231="P1232",MIN(MAX(0.25,U1231*0.08),1),0))))</x:f>
        <x:v>0</x:v>
      </x:c>
      <x:c r="W1231" s="101" t="n">
        <x:f>MAX(U1231-V1231,0)</x:f>
        <x:v>1.15</x:v>
      </x:c>
      <x:c r="X1231" s="34" t="str">
        <x:v>GRA-P0-CP2-BLOQ-1230</x:v>
      </x:c>
      <x:c r="Y1231" s="34" t="str">
        <x:v>BLOQUEADO POR STOCK NEGATIVO</x:v>
      </x:c>
    </x:row>
    <x:row r="1232">
      <x:c r="A1232" s="34" t="n">
        <x:v>1231</x:v>
      </x:c>
      <x:c r="B1232" s="34" t="str">
        <x:v>JUDB</x:v>
      </x:c>
      <x:c r="C1232" s="34" t="str">
        <x:v>JUDIA BOBY</x:v>
      </x:c>
      <x:c r="D1232" s="34" t="str">
        <x:v>AMB-6M</x:v>
      </x:c>
      <x:c r="E1232" s="34" t="str">
        <x:v>ECONOMATO / SECO / AMBIENTE</x:v>
      </x:c>
      <x:c r="F1232" s="34" t="str">
        <x:v>AMBIENTE</x:v>
      </x:c>
      <x:c r="G1232" s="34" t="str">
        <x:v>BAJA</x:v>
      </x:c>
      <x:c r="H1232" s="34" t="str">
        <x:v>ASIGNACIÓN RESIDUAL; VALIDAR MAESTRO DE TEMPERATURA</x:v>
      </x:c>
      <x:c r="I1232" s="34" t="str">
        <x:v>C</x:v>
      </x:c>
      <x:c r="J1232" s="34" t="str">
        <x:v>ND</x:v>
      </x:c>
      <x:c r="K1232" s="102" t="n">
        <x:v>0</x:v>
      </x:c>
      <x:c r="L1232" s="102" t="n">
        <x:v>0</x:v>
      </x:c>
      <x:c r="M1232" s="34" t="str">
        <x:v>P4</x:v>
      </x:c>
      <x:c r="N1232" s="34" t="str">
        <x:v>UBICACIÓN COMPARTIDA / RESERVA</x:v>
      </x:c>
      <x:c r="O1232" s="102" t="n">
        <x:v>2</x:v>
      </x:c>
      <x:c r="P1232" s="102" t="n">
        <x:v>9.2</x:v>
      </x:c>
      <x:c r="Q1232" s="102" t="n">
        <x:v>41.4</x:v>
      </x:c>
      <x:c r="R1232" s="34" t="n">
        <x:v>1</x:v>
      </x:c>
      <x:c r="S1232" s="34" t="n">
        <x:v>1</x:v>
      </x:c>
      <x:c r="T1232" s="34" t="n">
        <x:v>0</x:v>
      </x:c>
      <x:c r="U1232" s="101" t="n">
        <x:f>MAX(MAX(P1232,0)/'26_METODOLOGIA_FUENTES'!$C$9,MAX(O1232,0)/'26_METODOLOGIA_FUENTES'!$C$10)</x:f>
        <x:v>0.03333333333333333</x:v>
      </x:c>
      <x:c r="V1232" s="101" t="n">
        <x:f>IF(M1232="BLOQ",0,IF(M1232="P1231",MIN(MAX(1,U1232*0.20),4),IF(M1232="P1232",MIN(MAX(0.5,U1232*0.12),2),IF(M1232="P1233",MIN(MAX(0.25,U1232*0.08),1),0))))</x:f>
        <x:v>0</x:v>
      </x:c>
      <x:c r="W1232" s="101" t="n">
        <x:f>MAX(U1232-V1232,0)</x:f>
        <x:v>0.03333333333333333</x:v>
      </x:c>
      <x:c r="X1232" s="34" t="str">
        <x:v>GRA-P0-AMB-6M-P4-1231</x:v>
      </x:c>
      <x:c r="Y1232" s="34" t="str">
        <x:v>VALIDAR TEMPERATURA / DIMENSIONES</x:v>
      </x:c>
    </x:row>
    <x:row r="1233">
      <x:c r="A1233" s="34" t="n">
        <x:v>1232</x:v>
      </x:c>
      <x:c r="B1233" s="34" t="str">
        <x:v>79031</x:v>
      </x:c>
      <x:c r="C1233" s="34" t="str">
        <x:v>BROCHETA ESCOPETA 9CM B/100U</x:v>
      </x:c>
      <x:c r="D1233" s="34" t="str">
        <x:v>AMB-6M</x:v>
      </x:c>
      <x:c r="E1233" s="34" t="str">
        <x:v>ECONOMATO / SECO / AMBIENTE</x:v>
      </x:c>
      <x:c r="F1233" s="34" t="str">
        <x:v>AMBIENTE</x:v>
      </x:c>
      <x:c r="G1233" s="34" t="str">
        <x:v>BAJA</x:v>
      </x:c>
      <x:c r="H1233" s="34" t="str">
        <x:v>ASIGNACIÓN RESIDUAL; VALIDAR MAESTRO DE TEMPERATURA</x:v>
      </x:c>
      <x:c r="I1233" s="34" t="str">
        <x:v>C</x:v>
      </x:c>
      <x:c r="J1233" s="34" t="str">
        <x:v>ND</x:v>
      </x:c>
      <x:c r="K1233" s="102" t="n">
        <x:v>0</x:v>
      </x:c>
      <x:c r="L1233" s="102" t="n">
        <x:v>0</x:v>
      </x:c>
      <x:c r="M1233" s="34" t="str">
        <x:v>P4</x:v>
      </x:c>
      <x:c r="N1233" s="34" t="str">
        <x:v>UBICACIÓN COMPARTIDA / RESERVA</x:v>
      </x:c>
      <x:c r="O1233" s="102" t="n">
        <x:v>74</x:v>
      </x:c>
      <x:c r="P1233" s="102" t="n">
        <x:v>74</x:v>
      </x:c>
      <x:c r="Q1233" s="102" t="n">
        <x:v>41.18</x:v>
      </x:c>
      <x:c r="R1233" s="34" t="n">
        <x:v>3</x:v>
      </x:c>
      <x:c r="S1233" s="34" t="n">
        <x:v>3</x:v>
      </x:c>
      <x:c r="T1233" s="34" t="n">
        <x:v>0</x:v>
      </x:c>
      <x:c r="U1233" s="101" t="n">
        <x:f>MAX(MAX(P1233,0)/'26_METODOLOGIA_FUENTES'!$C$9,MAX(O1233,0)/'26_METODOLOGIA_FUENTES'!$C$10)</x:f>
        <x:v>1.2333333333333334</x:v>
      </x:c>
      <x:c r="V1233" s="101" t="n">
        <x:f>IF(M1233="BLOQ",0,IF(M1233="P1232",MIN(MAX(1,U1233*0.20),4),IF(M1233="P1233",MIN(MAX(0.5,U1233*0.12),2),IF(M1233="P1234",MIN(MAX(0.25,U1233*0.08),1),0))))</x:f>
        <x:v>0</x:v>
      </x:c>
      <x:c r="W1233" s="101" t="n">
        <x:f>MAX(U1233-V1233,0)</x:f>
        <x:v>1.2333333333333334</x:v>
      </x:c>
      <x:c r="X1233" s="34" t="str">
        <x:v>GRA-P0-AMB-6M-P4-1232</x:v>
      </x:c>
      <x:c r="Y1233" s="34" t="str">
        <x:v>VALIDAR TEMPERATURA / DIMENSIONES</x:v>
      </x:c>
    </x:row>
    <x:row r="1234">
      <x:c r="A1234" s="34" t="n">
        <x:v>1233</x:v>
      </x:c>
      <x:c r="B1234" s="34" t="str">
        <x:v>68093</x:v>
      </x:c>
      <x:c r="C1234" s="34" t="str">
        <x:v>QUESO EMMENTAL LONCHAS 1KG</x:v>
      </x:c>
      <x:c r="D1234" s="34" t="str">
        <x:v>CP1</x:v>
      </x:c>
      <x:c r="E1234" s="34" t="str">
        <x:v>LÁCTEOS / FRÍO POSITIVO</x:v>
      </x:c>
      <x:c r="F1234" s="34" t="str">
        <x:v>4 ºC</x:v>
      </x:c>
      <x:c r="G1234" s="34" t="str">
        <x:v>ALTA</x:v>
      </x:c>
      <x:c r="H1234" s="34" t="str">
        <x:v>DESCRIPCIÓN EXPLÍCITA LÁCTEO</x:v>
      </x:c>
      <x:c r="I1234" s="34" t="str">
        <x:v>C</x:v>
      </x:c>
      <x:c r="J1234" s="34" t="str">
        <x:v>ND</x:v>
      </x:c>
      <x:c r="K1234" s="102" t="n">
        <x:v>0</x:v>
      </x:c>
      <x:c r="L1234" s="102" t="n">
        <x:v>0</x:v>
      </x:c>
      <x:c r="M1234" s="34" t="str">
        <x:v>P4</x:v>
      </x:c>
      <x:c r="N1234" s="34" t="str">
        <x:v>UBICACIÓN COMPARTIDA / RESERVA</x:v>
      </x:c>
      <x:c r="O1234" s="102" t="n">
        <x:v>5</x:v>
      </x:c>
      <x:c r="P1234" s="102" t="n">
        <x:v>5</x:v>
      </x:c>
      <x:c r="Q1234" s="102" t="n">
        <x:v>40.75</x:v>
      </x:c>
      <x:c r="R1234" s="34" t="n">
        <x:v>1</x:v>
      </x:c>
      <x:c r="S1234" s="34" t="n">
        <x:v>1</x:v>
      </x:c>
      <x:c r="T1234" s="34" t="n">
        <x:v>0</x:v>
      </x:c>
      <x:c r="U1234" s="101" t="n">
        <x:f>MAX(MAX(P1234,0)/'26_METODOLOGIA_FUENTES'!$C$9,MAX(O1234,0)/'26_METODOLOGIA_FUENTES'!$C$10)</x:f>
        <x:v>0.08333333333333333</x:v>
      </x:c>
      <x:c r="V1234" s="101" t="n">
        <x:f>IF(M1234="BLOQ",0,IF(M1234="P1233",MIN(MAX(1,U1234*0.20),4),IF(M1234="P1234",MIN(MAX(0.5,U1234*0.12),2),IF(M1234="P1235",MIN(MAX(0.25,U1234*0.08),1),0))))</x:f>
        <x:v>0</x:v>
      </x:c>
      <x:c r="W1234" s="101" t="n">
        <x:f>MAX(U1234-V1234,0)</x:f>
        <x:v>0.08333333333333333</x:v>
      </x:c>
      <x:c r="X1234" s="34" t="str">
        <x:v>GRA-P0-CP1-P4-1233</x:v>
      </x:c>
      <x:c r="Y1234" s="34" t="str">
        <x:v>SLOTTING PRELIMINAR</x:v>
      </x:c>
    </x:row>
    <x:row r="1235">
      <x:c r="A1235" s="34" t="n">
        <x:v>1234</x:v>
      </x:c>
      <x:c r="B1235" s="34" t="str">
        <x:v>31030</x:v>
      </x:c>
      <x:c r="C1235" s="34" t="str">
        <x:v>AZUCAR BLANCO TERRON 500GR</x:v>
      </x:c>
      <x:c r="D1235" s="34" t="str">
        <x:v>AMB-6M</x:v>
      </x:c>
      <x:c r="E1235" s="34" t="str">
        <x:v>ECONOMATO / SECO / AMBIENTE</x:v>
      </x:c>
      <x:c r="F1235" s="34" t="str">
        <x:v>AMBIENTE</x:v>
      </x:c>
      <x:c r="G1235" s="34" t="str">
        <x:v>BAJA</x:v>
      </x:c>
      <x:c r="H1235" s="34" t="str">
        <x:v>ASIGNACIÓN RESIDUAL; VALIDAR MAESTRO DE TEMPERATURA</x:v>
      </x:c>
      <x:c r="I1235" s="34" t="str">
        <x:v>C</x:v>
      </x:c>
      <x:c r="J1235" s="34" t="str">
        <x:v>ND</x:v>
      </x:c>
      <x:c r="K1235" s="102" t="n">
        <x:v>0</x:v>
      </x:c>
      <x:c r="L1235" s="102" t="n">
        <x:v>0</x:v>
      </x:c>
      <x:c r="M1235" s="34" t="str">
        <x:v>P4</x:v>
      </x:c>
      <x:c r="N1235" s="34" t="str">
        <x:v>UBICACIÓN COMPARTIDA / RESERVA</x:v>
      </x:c>
      <x:c r="O1235" s="102" t="n">
        <x:v>34</x:v>
      </x:c>
      <x:c r="P1235" s="102" t="n">
        <x:v>34</x:v>
      </x:c>
      <x:c r="Q1235" s="102" t="n">
        <x:v>40.7</x:v>
      </x:c>
      <x:c r="R1235" s="34" t="n">
        <x:v>2</x:v>
      </x:c>
      <x:c r="S1235" s="34" t="n">
        <x:v>1</x:v>
      </x:c>
      <x:c r="T1235" s="34" t="n">
        <x:v>0</x:v>
      </x:c>
      <x:c r="U1235" s="101" t="n">
        <x:f>MAX(MAX(P1235,0)/'26_METODOLOGIA_FUENTES'!$C$9,MAX(O1235,0)/'26_METODOLOGIA_FUENTES'!$C$10)</x:f>
        <x:v>0.5666666666666667</x:v>
      </x:c>
      <x:c r="V1235" s="101" t="n">
        <x:f>IF(M1235="BLOQ",0,IF(M1235="P1234",MIN(MAX(1,U1235*0.20),4),IF(M1235="P1235",MIN(MAX(0.5,U1235*0.12),2),IF(M1235="P1236",MIN(MAX(0.25,U1235*0.08),1),0))))</x:f>
        <x:v>0</x:v>
      </x:c>
      <x:c r="W1235" s="101" t="n">
        <x:f>MAX(U1235-V1235,0)</x:f>
        <x:v>0.5666666666666667</x:v>
      </x:c>
      <x:c r="X1235" s="34" t="str">
        <x:v>GRA-P0-AMB-6M-P4-1234</x:v>
      </x:c>
      <x:c r="Y1235" s="34" t="str">
        <x:v>VALIDAR TEMPERATURA / DIMENSIONES</x:v>
      </x:c>
    </x:row>
    <x:row r="1236">
      <x:c r="A1236" s="34" t="n">
        <x:v>1235</x:v>
      </x:c>
      <x:c r="B1236" s="34" t="str">
        <x:v>27025</x:v>
      </x:c>
      <x:c r="C1236" s="34" t="str">
        <x:v>CHIPS PLATANITO PIC.75G</x:v>
      </x:c>
      <x:c r="D1236" s="34" t="str">
        <x:v>AMB-6M</x:v>
      </x:c>
      <x:c r="E1236" s="34" t="str">
        <x:v>ECONOMATO / SECO / AMBIENTE</x:v>
      </x:c>
      <x:c r="F1236" s="34" t="str">
        <x:v>AMBIENTE</x:v>
      </x:c>
      <x:c r="G1236" s="34" t="str">
        <x:v>BAJA</x:v>
      </x:c>
      <x:c r="H1236" s="34" t="str">
        <x:v>ASIGNACIÓN RESIDUAL; VALIDAR MAESTRO DE TEMPERATURA</x:v>
      </x:c>
      <x:c r="I1236" s="34" t="str">
        <x:v>C</x:v>
      </x:c>
      <x:c r="J1236" s="34" t="str">
        <x:v>ND</x:v>
      </x:c>
      <x:c r="K1236" s="102" t="n">
        <x:v>0</x:v>
      </x:c>
      <x:c r="L1236" s="102" t="n">
        <x:v>0</x:v>
      </x:c>
      <x:c r="M1236" s="34" t="str">
        <x:v>P4</x:v>
      </x:c>
      <x:c r="N1236" s="34" t="str">
        <x:v>UBICACIÓN COMPARTIDA / RESERVA</x:v>
      </x:c>
      <x:c r="O1236" s="102" t="n">
        <x:v>4</x:v>
      </x:c>
      <x:c r="P1236" s="102" t="n">
        <x:v>4</x:v>
      </x:c>
      <x:c r="Q1236" s="102" t="n">
        <x:v>40</x:v>
      </x:c>
      <x:c r="R1236" s="34" t="n">
        <x:v>4</x:v>
      </x:c>
      <x:c r="S1236" s="34" t="n">
        <x:v>1</x:v>
      </x:c>
      <x:c r="T1236" s="34" t="n">
        <x:v>0</x:v>
      </x:c>
      <x:c r="U1236" s="101" t="n">
        <x:f>MAX(MAX(P1236,0)/'26_METODOLOGIA_FUENTES'!$C$9,MAX(O1236,0)/'26_METODOLOGIA_FUENTES'!$C$10)</x:f>
        <x:v>0.06666666666666667</x:v>
      </x:c>
      <x:c r="V1236" s="101" t="n">
        <x:f>IF(M1236="BLOQ",0,IF(M1236="P1235",MIN(MAX(1,U1236*0.20),4),IF(M1236="P1236",MIN(MAX(0.5,U1236*0.12),2),IF(M1236="P1237",MIN(MAX(0.25,U1236*0.08),1),0))))</x:f>
        <x:v>0</x:v>
      </x:c>
      <x:c r="W1236" s="101" t="n">
        <x:f>MAX(U1236-V1236,0)</x:f>
        <x:v>0.06666666666666667</x:v>
      </x:c>
      <x:c r="X1236" s="34" t="str">
        <x:v>GRA-P0-AMB-6M-P4-1235</x:v>
      </x:c>
      <x:c r="Y1236" s="34" t="str">
        <x:v>VALIDAR TEMPERATURA / DIMENSIONES</x:v>
      </x:c>
    </x:row>
    <x:row r="1237">
      <x:c r="A1237" s="34" t="n">
        <x:v>1236</x:v>
      </x:c>
      <x:c r="B1237" s="34" t="str">
        <x:v>4GABM</x:v>
      </x:c>
      <x:c r="C1237" s="34" t="str">
        <x:v>4G AGRIA BRAVA C/MANO 5KG</x:v>
      </x:c>
      <x:c r="D1237" s="34" t="str">
        <x:v>CP2-IVG</x:v>
      </x:c>
      <x:c r="E1237" s="34" t="str">
        <x:v>IV GAMA / ELABORADO</x:v>
      </x:c>
      <x:c r="F1237" s="34" t="str">
        <x:v>4 ºC</x:v>
      </x:c>
      <x:c r="G1237" s="34" t="str">
        <x:v>MEDIA</x:v>
      </x:c>
      <x:c r="H1237" s="34" t="str">
        <x:v>REQUIERE SEGREGACIÓN Y VALIDACIÓN DE CALIDAD</x:v>
      </x:c>
      <x:c r="I1237" s="34" t="str">
        <x:v>C</x:v>
      </x:c>
      <x:c r="J1237" s="34" t="str">
        <x:v>ND</x:v>
      </x:c>
      <x:c r="K1237" s="102" t="n">
        <x:v>0</x:v>
      </x:c>
      <x:c r="L1237" s="102" t="n">
        <x:v>0</x:v>
      </x:c>
      <x:c r="M1237" s="34" t="str">
        <x:v>P4</x:v>
      </x:c>
      <x:c r="N1237" s="34" t="str">
        <x:v>UBICACIÓN COMPARTIDA / RESERVA</x:v>
      </x:c>
      <x:c r="O1237" s="102" t="n">
        <x:v>8</x:v>
      </x:c>
      <x:c r="P1237" s="102" t="n">
        <x:v>40</x:v>
      </x:c>
      <x:c r="Q1237" s="102" t="n">
        <x:v>40</x:v>
      </x:c>
      <x:c r="R1237" s="34" t="n">
        <x:v>1</x:v>
      </x:c>
      <x:c r="S1237" s="34" t="n">
        <x:v>1</x:v>
      </x:c>
      <x:c r="T1237" s="34" t="n">
        <x:v>0</x:v>
      </x:c>
      <x:c r="U1237" s="101" t="n">
        <x:f>MAX(MAX(P1237,0)/'26_METODOLOGIA_FUENTES'!$C$9,MAX(O1237,0)/'26_METODOLOGIA_FUENTES'!$C$10)</x:f>
        <x:v>0.13333333333333333</x:v>
      </x:c>
      <x:c r="V1237" s="101" t="n">
        <x:f>IF(M1237="BLOQ",0,IF(M1237="P1236",MIN(MAX(1,U1237*0.20),4),IF(M1237="P1237",MIN(MAX(0.5,U1237*0.12),2),IF(M1237="P1238",MIN(MAX(0.25,U1237*0.08),1),0))))</x:f>
        <x:v>0</x:v>
      </x:c>
      <x:c r="W1237" s="101" t="n">
        <x:f>MAX(U1237-V1237,0)</x:f>
        <x:v>0.13333333333333333</x:v>
      </x:c>
      <x:c r="X1237" s="34" t="str">
        <x:v>GRA-P0-CP2-IVG-P4-1236</x:v>
      </x:c>
      <x:c r="Y1237" s="34" t="str">
        <x:v>VALIDAR TEMPERATURA / DIMENSIONES</x:v>
      </x:c>
    </x:row>
    <x:row r="1238">
      <x:c r="A1238" s="34" t="n">
        <x:v>1237</x:v>
      </x:c>
      <x:c r="B1238" s="34" t="str">
        <x:v>4GZUL1</x:v>
      </x:c>
      <x:c r="C1238" s="34" t="str">
        <x:v>4G ZUMO LIMON NATURAL 1L</x:v>
      </x:c>
      <x:c r="D1238" s="34" t="str">
        <x:v>CP2-IVG</x:v>
      </x:c>
      <x:c r="E1238" s="34" t="str">
        <x:v>IV GAMA / ELABORADO</x:v>
      </x:c>
      <x:c r="F1238" s="34" t="str">
        <x:v>4 ºC</x:v>
      </x:c>
      <x:c r="G1238" s="34" t="str">
        <x:v>MEDIA</x:v>
      </x:c>
      <x:c r="H1238" s="34" t="str">
        <x:v>REQUIERE SEGREGACIÓN Y VALIDACIÓN DE CALIDAD</x:v>
      </x:c>
      <x:c r="I1238" s="34" t="str">
        <x:v>C</x:v>
      </x:c>
      <x:c r="J1238" s="34" t="str">
        <x:v>ND</x:v>
      </x:c>
      <x:c r="K1238" s="102" t="n">
        <x:v>0</x:v>
      </x:c>
      <x:c r="L1238" s="102" t="n">
        <x:v>0</x:v>
      </x:c>
      <x:c r="M1238" s="34" t="str">
        <x:v>P4</x:v>
      </x:c>
      <x:c r="N1238" s="34" t="str">
        <x:v>UBICACIÓN COMPARTIDA / RESERVA</x:v>
      </x:c>
      <x:c r="O1238" s="102" t="n">
        <x:v>10</x:v>
      </x:c>
      <x:c r="P1238" s="102" t="n">
        <x:v>40</x:v>
      </x:c>
      <x:c r="Q1238" s="102" t="n">
        <x:v>40</x:v>
      </x:c>
      <x:c r="R1238" s="34" t="n">
        <x:v>1</x:v>
      </x:c>
      <x:c r="S1238" s="34" t="n">
        <x:v>1</x:v>
      </x:c>
      <x:c r="T1238" s="34" t="n">
        <x:v>0</x:v>
      </x:c>
      <x:c r="U1238" s="101" t="n">
        <x:f>MAX(MAX(P1238,0)/'26_METODOLOGIA_FUENTES'!$C$9,MAX(O1238,0)/'26_METODOLOGIA_FUENTES'!$C$10)</x:f>
        <x:v>0.16666666666666666</x:v>
      </x:c>
      <x:c r="V1238" s="101" t="n">
        <x:f>IF(M1238="BLOQ",0,IF(M1238="P1237",MIN(MAX(1,U1238*0.20),4),IF(M1238="P1238",MIN(MAX(0.5,U1238*0.12),2),IF(M1238="P1239",MIN(MAX(0.25,U1238*0.08),1),0))))</x:f>
        <x:v>0</x:v>
      </x:c>
      <x:c r="W1238" s="101" t="n">
        <x:f>MAX(U1238-V1238,0)</x:f>
        <x:v>0.16666666666666666</x:v>
      </x:c>
      <x:c r="X1238" s="34" t="str">
        <x:v>GRA-P0-CP2-IVG-P4-1237</x:v>
      </x:c>
      <x:c r="Y1238" s="34" t="str">
        <x:v>VALIDAR TEMPERATURA / DIMENSIONES</x:v>
      </x:c>
    </x:row>
    <x:row r="1239">
      <x:c r="A1239" s="34" t="n">
        <x:v>1238</x:v>
      </x:c>
      <x:c r="B1239" s="34" t="str">
        <x:v>66038</x:v>
      </x:c>
      <x:c r="C1239" s="34" t="str">
        <x:v>CAVIAROLI VERMOUTH 200GR</x:v>
      </x:c>
      <x:c r="D1239" s="34" t="str">
        <x:v>AMB-6M</x:v>
      </x:c>
      <x:c r="E1239" s="34" t="str">
        <x:v>ECONOMATO / SECO / AMBIENTE</x:v>
      </x:c>
      <x:c r="F1239" s="34" t="str">
        <x:v>AMBIENTE</x:v>
      </x:c>
      <x:c r="G1239" s="34" t="str">
        <x:v>BAJA</x:v>
      </x:c>
      <x:c r="H1239" s="34" t="str">
        <x:v>ASIGNACIÓN RESIDUAL; VALIDAR MAESTRO DE TEMPERATURA</x:v>
      </x:c>
      <x:c r="I1239" s="34" t="str">
        <x:v>C</x:v>
      </x:c>
      <x:c r="J1239" s="34" t="str">
        <x:v>ND</x:v>
      </x:c>
      <x:c r="K1239" s="102" t="n">
        <x:v>0</x:v>
      </x:c>
      <x:c r="L1239" s="102" t="n">
        <x:v>0</x:v>
      </x:c>
      <x:c r="M1239" s="34" t="str">
        <x:v>P4</x:v>
      </x:c>
      <x:c r="N1239" s="34" t="str">
        <x:v>UBICACIÓN COMPARTIDA / RESERVA</x:v>
      </x:c>
      <x:c r="O1239" s="102" t="n">
        <x:v>4</x:v>
      </x:c>
      <x:c r="P1239" s="102" t="n">
        <x:v>4</x:v>
      </x:c>
      <x:c r="Q1239" s="102" t="n">
        <x:v>40</x:v>
      </x:c>
      <x:c r="R1239" s="34" t="n">
        <x:v>1</x:v>
      </x:c>
      <x:c r="S1239" s="34" t="n">
        <x:v>1</x:v>
      </x:c>
      <x:c r="T1239" s="34" t="n">
        <x:v>0</x:v>
      </x:c>
      <x:c r="U1239" s="101" t="n">
        <x:f>MAX(MAX(P1239,0)/'26_METODOLOGIA_FUENTES'!$C$9,MAX(O1239,0)/'26_METODOLOGIA_FUENTES'!$C$10)</x:f>
        <x:v>0.06666666666666667</x:v>
      </x:c>
      <x:c r="V1239" s="101" t="n">
        <x:f>IF(M1239="BLOQ",0,IF(M1239="P1238",MIN(MAX(1,U1239*0.20),4),IF(M1239="P1239",MIN(MAX(0.5,U1239*0.12),2),IF(M1239="P1240",MIN(MAX(0.25,U1239*0.08),1),0))))</x:f>
        <x:v>0</x:v>
      </x:c>
      <x:c r="W1239" s="101" t="n">
        <x:f>MAX(U1239-V1239,0)</x:f>
        <x:v>0.06666666666666667</x:v>
      </x:c>
      <x:c r="X1239" s="34" t="str">
        <x:v>GRA-P0-AMB-6M-P4-1238</x:v>
      </x:c>
      <x:c r="Y1239" s="34" t="str">
        <x:v>VALIDAR TEMPERATURA / DIMENSIONES</x:v>
      </x:c>
    </x:row>
    <x:row r="1240">
      <x:c r="A1240" s="34" t="n">
        <x:v>1239</x:v>
      </x:c>
      <x:c r="B1240" s="34" t="str">
        <x:v>76184</x:v>
      </x:c>
      <x:c r="C1240" s="34" t="str">
        <x:v>AJINOMOTO GLUTAMATO 454G</x:v>
      </x:c>
      <x:c r="D1240" s="34" t="str">
        <x:v>AMB-6M</x:v>
      </x:c>
      <x:c r="E1240" s="34" t="str">
        <x:v>ECONOMATO / SECO / AMBIENTE</x:v>
      </x:c>
      <x:c r="F1240" s="34" t="str">
        <x:v>AMBIENTE</x:v>
      </x:c>
      <x:c r="G1240" s="34" t="str">
        <x:v>BAJA</x:v>
      </x:c>
      <x:c r="H1240" s="34" t="str">
        <x:v>ASIGNACIÓN RESIDUAL; VALIDAR MAESTRO DE TEMPERATURA</x:v>
      </x:c>
      <x:c r="I1240" s="34" t="str">
        <x:v>C</x:v>
      </x:c>
      <x:c r="J1240" s="34" t="str">
        <x:v>ND</x:v>
      </x:c>
      <x:c r="K1240" s="102" t="n">
        <x:v>0</x:v>
      </x:c>
      <x:c r="L1240" s="102" t="n">
        <x:v>0</x:v>
      </x:c>
      <x:c r="M1240" s="34" t="str">
        <x:v>P4</x:v>
      </x:c>
      <x:c r="N1240" s="34" t="str">
        <x:v>UBICACIÓN COMPARTIDA / RESERVA</x:v>
      </x:c>
      <x:c r="O1240" s="102" t="n">
        <x:v>21</x:v>
      </x:c>
      <x:c r="P1240" s="102" t="n">
        <x:v>21</x:v>
      </x:c>
      <x:c r="Q1240" s="102" t="n">
        <x:v>39.9</x:v>
      </x:c>
      <x:c r="R1240" s="34" t="n">
        <x:v>3</x:v>
      </x:c>
      <x:c r="S1240" s="34" t="n">
        <x:v>1</x:v>
      </x:c>
      <x:c r="T1240" s="34" t="n">
        <x:v>0</x:v>
      </x:c>
      <x:c r="U1240" s="101" t="n">
        <x:f>MAX(MAX(P1240,0)/'26_METODOLOGIA_FUENTES'!$C$9,MAX(O1240,0)/'26_METODOLOGIA_FUENTES'!$C$10)</x:f>
        <x:v>0.35</x:v>
      </x:c>
      <x:c r="V1240" s="101" t="n">
        <x:f>IF(M1240="BLOQ",0,IF(M1240="P1239",MIN(MAX(1,U1240*0.20),4),IF(M1240="P1240",MIN(MAX(0.5,U1240*0.12),2),IF(M1240="P1241",MIN(MAX(0.25,U1240*0.08),1),0))))</x:f>
        <x:v>0</x:v>
      </x:c>
      <x:c r="W1240" s="101" t="n">
        <x:f>MAX(U1240-V1240,0)</x:f>
        <x:v>0.35</x:v>
      </x:c>
      <x:c r="X1240" s="34" t="str">
        <x:v>GRA-P0-AMB-6M-P4-1239</x:v>
      </x:c>
      <x:c r="Y1240" s="34" t="str">
        <x:v>VALIDAR TEMPERATURA / DIMENSIONES</x:v>
      </x:c>
    </x:row>
    <x:row r="1241">
      <x:c r="A1241" s="34" t="n">
        <x:v>1240</x:v>
      </x:c>
      <x:c r="B1241" s="34" t="str">
        <x:v>77001</x:v>
      </x:c>
      <x:c r="C1241" s="34" t="str">
        <x:v>PASTA MISO BLANCO 1K SHIRO SK</x:v>
      </x:c>
      <x:c r="D1241" s="34" t="str">
        <x:v>AMB-6M</x:v>
      </x:c>
      <x:c r="E1241" s="34" t="str">
        <x:v>ECONOMATO / SECO / AMBIENTE</x:v>
      </x:c>
      <x:c r="F1241" s="34" t="str">
        <x:v>AMBIENTE</x:v>
      </x:c>
      <x:c r="G1241" s="34" t="str">
        <x:v>BAJA</x:v>
      </x:c>
      <x:c r="H1241" s="34" t="str">
        <x:v>ASIGNACIÓN RESIDUAL; VALIDAR MAESTRO DE TEMPERATURA</x:v>
      </x:c>
      <x:c r="I1241" s="34" t="str">
        <x:v>C</x:v>
      </x:c>
      <x:c r="J1241" s="34" t="str">
        <x:v>ND</x:v>
      </x:c>
      <x:c r="K1241" s="102" t="n">
        <x:v>0</x:v>
      </x:c>
      <x:c r="L1241" s="102" t="n">
        <x:v>0</x:v>
      </x:c>
      <x:c r="M1241" s="34" t="str">
        <x:v>P4</x:v>
      </x:c>
      <x:c r="N1241" s="34" t="str">
        <x:v>UBICACIÓN COMPARTIDA / RESERVA</x:v>
      </x:c>
      <x:c r="O1241" s="102" t="n">
        <x:v>15</x:v>
      </x:c>
      <x:c r="P1241" s="102" t="n">
        <x:v>15</x:v>
      </x:c>
      <x:c r="Q1241" s="102" t="n">
        <x:v>39.9</x:v>
      </x:c>
      <x:c r="R1241" s="34" t="n">
        <x:v>2</x:v>
      </x:c>
      <x:c r="S1241" s="34" t="n">
        <x:v>1</x:v>
      </x:c>
      <x:c r="T1241" s="34" t="n">
        <x:v>0</x:v>
      </x:c>
      <x:c r="U1241" s="101" t="n">
        <x:f>MAX(MAX(P1241,0)/'26_METODOLOGIA_FUENTES'!$C$9,MAX(O1241,0)/'26_METODOLOGIA_FUENTES'!$C$10)</x:f>
        <x:v>0.25</x:v>
      </x:c>
      <x:c r="V1241" s="101" t="n">
        <x:f>IF(M1241="BLOQ",0,IF(M1241="P1240",MIN(MAX(1,U1241*0.20),4),IF(M1241="P1241",MIN(MAX(0.5,U1241*0.12),2),IF(M1241="P1242",MIN(MAX(0.25,U1241*0.08),1),0))))</x:f>
        <x:v>0</x:v>
      </x:c>
      <x:c r="W1241" s="101" t="n">
        <x:f>MAX(U1241-V1241,0)</x:f>
        <x:v>0.25</x:v>
      </x:c>
      <x:c r="X1241" s="34" t="str">
        <x:v>GRA-P0-AMB-6M-P4-1240</x:v>
      </x:c>
      <x:c r="Y1241" s="34" t="str">
        <x:v>VALIDAR TEMPERATURA / DIMENSIONES</x:v>
      </x:c>
    </x:row>
    <x:row r="1242">
      <x:c r="A1242" s="34" t="n">
        <x:v>1241</x:v>
      </x:c>
      <x:c r="B1242" s="34" t="str">
        <x:v>85119</x:v>
      </x:c>
      <x:c r="C1242" s="34" t="str">
        <x:v>CROQ.CALAMAR CON TINTA S/G S/L</x:v>
      </x:c>
      <x:c r="D1242" s="34" t="str">
        <x:v>CN2</x:v>
      </x:c>
      <x:c r="E1242" s="34" t="str">
        <x:v>CONGELADO PROBABLE</x:v>
      </x:c>
      <x:c r="F1242" s="34" t="str">
        <x:v>-18 ºC</x:v>
      </x:c>
      <x:c r="G1242" s="34" t="str">
        <x:v>BAJA</x:v>
      </x:c>
      <x:c r="H1242" s="34" t="str">
        <x:v>PREFIJO HISTÓRICO; VALIDAR TEMPERATURA</x:v>
      </x:c>
      <x:c r="I1242" s="34" t="str">
        <x:v>C</x:v>
      </x:c>
      <x:c r="J1242" s="34" t="str">
        <x:v>ND</x:v>
      </x:c>
      <x:c r="K1242" s="102" t="n">
        <x:v>0</x:v>
      </x:c>
      <x:c r="L1242" s="102" t="n">
        <x:v>0</x:v>
      </x:c>
      <x:c r="M1242" s="34" t="str">
        <x:v>P4</x:v>
      </x:c>
      <x:c r="N1242" s="34" t="str">
        <x:v>UBICACIÓN COMPARTIDA / RESERVA</x:v>
      </x:c>
      <x:c r="O1242" s="102" t="n">
        <x:v>5</x:v>
      </x:c>
      <x:c r="P1242" s="102" t="n">
        <x:v>5</x:v>
      </x:c>
      <x:c r="Q1242" s="102" t="n">
        <x:v>39.9</x:v>
      </x:c>
      <x:c r="R1242" s="34" t="n">
        <x:v>2</x:v>
      </x:c>
      <x:c r="S1242" s="34" t="n">
        <x:v>1</x:v>
      </x:c>
      <x:c r="T1242" s="34" t="n">
        <x:v>0</x:v>
      </x:c>
      <x:c r="U1242" s="101" t="n">
        <x:f>MAX(MAX(P1242,0)/'26_METODOLOGIA_FUENTES'!$C$9,MAX(O1242,0)/'26_METODOLOGIA_FUENTES'!$C$10)</x:f>
        <x:v>0.08333333333333333</x:v>
      </x:c>
      <x:c r="V1242" s="101" t="n">
        <x:f>IF(M1242="BLOQ",0,IF(M1242="P1241",MIN(MAX(1,U1242*0.20),4),IF(M1242="P1242",MIN(MAX(0.5,U1242*0.12),2),IF(M1242="P1243",MIN(MAX(0.25,U1242*0.08),1),0))))</x:f>
        <x:v>0</x:v>
      </x:c>
      <x:c r="W1242" s="101" t="n">
        <x:f>MAX(U1242-V1242,0)</x:f>
        <x:v>0.08333333333333333</x:v>
      </x:c>
      <x:c r="X1242" s="34" t="str">
        <x:v>GRA-P0-CN2-P4-1241</x:v>
      </x:c>
      <x:c r="Y1242" s="34" t="str">
        <x:v>VALIDAR TEMPERATURA / DIMENSIONES</x:v>
      </x:c>
    </x:row>
    <x:row r="1243">
      <x:c r="A1243" s="34" t="n">
        <x:v>1242</x:v>
      </x:c>
      <x:c r="B1243" s="34" t="str">
        <x:v>33013</x:v>
      </x:c>
      <x:c r="C1243" s="34" t="str">
        <x:v>SALSA VIANDOX 160GR</x:v>
      </x:c>
      <x:c r="D1243" s="34" t="str">
        <x:v>AMB-6M</x:v>
      </x:c>
      <x:c r="E1243" s="34" t="str">
        <x:v>ECONOMATO / SECO / AMBIENTE</x:v>
      </x:c>
      <x:c r="F1243" s="34" t="str">
        <x:v>AMBIENTE</x:v>
      </x:c>
      <x:c r="G1243" s="34" t="str">
        <x:v>BAJA</x:v>
      </x:c>
      <x:c r="H1243" s="34" t="str">
        <x:v>ASIGNACIÓN RESIDUAL; VALIDAR MAESTRO DE TEMPERATURA</x:v>
      </x:c>
      <x:c r="I1243" s="34" t="str">
        <x:v>C</x:v>
      </x:c>
      <x:c r="J1243" s="34" t="str">
        <x:v>ND</x:v>
      </x:c>
      <x:c r="K1243" s="102" t="n">
        <x:v>0</x:v>
      </x:c>
      <x:c r="L1243" s="102" t="n">
        <x:v>0</x:v>
      </x:c>
      <x:c r="M1243" s="34" t="str">
        <x:v>P4</x:v>
      </x:c>
      <x:c r="N1243" s="34" t="str">
        <x:v>UBICACIÓN COMPARTIDA / RESERVA</x:v>
      </x:c>
      <x:c r="O1243" s="102" t="n">
        <x:v>14</x:v>
      </x:c>
      <x:c r="P1243" s="102" t="n">
        <x:v>14</x:v>
      </x:c>
      <x:c r="Q1243" s="102" t="n">
        <x:v>39.83</x:v>
      </x:c>
      <x:c r="R1243" s="34" t="n">
        <x:v>3</x:v>
      </x:c>
      <x:c r="S1243" s="34" t="n">
        <x:v>1</x:v>
      </x:c>
      <x:c r="T1243" s="34" t="n">
        <x:v>0</x:v>
      </x:c>
      <x:c r="U1243" s="101" t="n">
        <x:f>MAX(MAX(P1243,0)/'26_METODOLOGIA_FUENTES'!$C$9,MAX(O1243,0)/'26_METODOLOGIA_FUENTES'!$C$10)</x:f>
        <x:v>0.23333333333333334</x:v>
      </x:c>
      <x:c r="V1243" s="101" t="n">
        <x:f>IF(M1243="BLOQ",0,IF(M1243="P1242",MIN(MAX(1,U1243*0.20),4),IF(M1243="P1243",MIN(MAX(0.5,U1243*0.12),2),IF(M1243="P1244",MIN(MAX(0.25,U1243*0.08),1),0))))</x:f>
        <x:v>0</x:v>
      </x:c>
      <x:c r="W1243" s="101" t="n">
        <x:f>MAX(U1243-V1243,0)</x:f>
        <x:v>0.23333333333333334</x:v>
      </x:c>
      <x:c r="X1243" s="34" t="str">
        <x:v>GRA-P0-AMB-6M-P4-1242</x:v>
      </x:c>
      <x:c r="Y1243" s="34" t="str">
        <x:v>VALIDAR TEMPERATURA / DIMENSIONES</x:v>
      </x:c>
    </x:row>
    <x:row r="1244">
      <x:c r="A1244" s="34" t="n">
        <x:v>1243</x:v>
      </x:c>
      <x:c r="B1244" s="34" t="str">
        <x:v>78012</x:v>
      </x:c>
      <x:c r="C1244" s="34" t="str">
        <x:v>GYOZA CERDO-VERDURAS 30PC 600G</x:v>
      </x:c>
      <x:c r="D1244" s="34" t="str">
        <x:v>CN2</x:v>
      </x:c>
      <x:c r="E1244" s="34" t="str">
        <x:v>CONGELADO</x:v>
      </x:c>
      <x:c r="F1244" s="34" t="str">
        <x:v>-18 ºC</x:v>
      </x:c>
      <x:c r="G1244" s="34" t="str">
        <x:v>ALTA</x:v>
      </x:c>
      <x:c r="H1244" s="34" t="str">
        <x:v>DESCRIPCIÓN EXPLÍCITA CONGELADO</x:v>
      </x:c>
      <x:c r="I1244" s="34" t="str">
        <x:v>C</x:v>
      </x:c>
      <x:c r="J1244" s="34" t="str">
        <x:v>ND</x:v>
      </x:c>
      <x:c r="K1244" s="102" t="n">
        <x:v>0</x:v>
      </x:c>
      <x:c r="L1244" s="102" t="n">
        <x:v>0</x:v>
      </x:c>
      <x:c r="M1244" s="34" t="str">
        <x:v>P4</x:v>
      </x:c>
      <x:c r="N1244" s="34" t="str">
        <x:v>UBICACIÓN COMPARTIDA / RESERVA</x:v>
      </x:c>
      <x:c r="O1244" s="102" t="n">
        <x:v>8</x:v>
      </x:c>
      <x:c r="P1244" s="102" t="n">
        <x:v>8</x:v>
      </x:c>
      <x:c r="Q1244" s="102" t="n">
        <x:v>39.6</x:v>
      </x:c>
      <x:c r="R1244" s="34" t="n">
        <x:v>1</x:v>
      </x:c>
      <x:c r="S1244" s="34" t="n">
        <x:v>1</x:v>
      </x:c>
      <x:c r="T1244" s="34" t="n">
        <x:v>0</x:v>
      </x:c>
      <x:c r="U1244" s="101" t="n">
        <x:f>MAX(MAX(P1244,0)/'26_METODOLOGIA_FUENTES'!$C$9,MAX(O1244,0)/'26_METODOLOGIA_FUENTES'!$C$10)</x:f>
        <x:v>0.13333333333333333</x:v>
      </x:c>
      <x:c r="V1244" s="101" t="n">
        <x:f>IF(M1244="BLOQ",0,IF(M1244="P1243",MIN(MAX(1,U1244*0.20),4),IF(M1244="P1244",MIN(MAX(0.5,U1244*0.12),2),IF(M1244="P1245",MIN(MAX(0.25,U1244*0.08),1),0))))</x:f>
        <x:v>0</x:v>
      </x:c>
      <x:c r="W1244" s="101" t="n">
        <x:f>MAX(U1244-V1244,0)</x:f>
        <x:v>0.13333333333333333</x:v>
      </x:c>
      <x:c r="X1244" s="34" t="str">
        <x:v>GRA-P0-CN2-P4-1243</x:v>
      </x:c>
      <x:c r="Y1244" s="34" t="str">
        <x:v>SLOTTING PRELIMINAR</x:v>
      </x:c>
    </x:row>
    <x:row r="1245">
      <x:c r="A1245" s="34" t="n">
        <x:v>1244</x:v>
      </x:c>
      <x:c r="B1245" s="34" t="str">
        <x:v>85057</x:v>
      </x:c>
      <x:c r="C1245" s="34" t="str">
        <x:v>COCHINITA PIBIL</x:v>
      </x:c>
      <x:c r="D1245" s="34" t="str">
        <x:v>CN2</x:v>
      </x:c>
      <x:c r="E1245" s="34" t="str">
        <x:v>CONGELADO PROBABLE</x:v>
      </x:c>
      <x:c r="F1245" s="34" t="str">
        <x:v>-18 ºC</x:v>
      </x:c>
      <x:c r="G1245" s="34" t="str">
        <x:v>BAJA</x:v>
      </x:c>
      <x:c r="H1245" s="34" t="str">
        <x:v>PREFIJO HISTÓRICO; VALIDAR TEMPERATURA</x:v>
      </x:c>
      <x:c r="I1245" s="34" t="str">
        <x:v>C</x:v>
      </x:c>
      <x:c r="J1245" s="34" t="str">
        <x:v>ND</x:v>
      </x:c>
      <x:c r="K1245" s="102" t="n">
        <x:v>0</x:v>
      </x:c>
      <x:c r="L1245" s="102" t="n">
        <x:v>0</x:v>
      </x:c>
      <x:c r="M1245" s="34" t="str">
        <x:v>P4</x:v>
      </x:c>
      <x:c r="N1245" s="34" t="str">
        <x:v>UBICACIÓN COMPARTIDA / RESERVA</x:v>
      </x:c>
      <x:c r="O1245" s="102" t="n">
        <x:v>3</x:v>
      </x:c>
      <x:c r="P1245" s="102" t="n">
        <x:v>3</x:v>
      </x:c>
      <x:c r="Q1245" s="102" t="n">
        <x:v>39.6</x:v>
      </x:c>
      <x:c r="R1245" s="34" t="n">
        <x:v>1</x:v>
      </x:c>
      <x:c r="S1245" s="34" t="n">
        <x:v>1</x:v>
      </x:c>
      <x:c r="T1245" s="34" t="n">
        <x:v>0</x:v>
      </x:c>
      <x:c r="U1245" s="101" t="n">
        <x:f>MAX(MAX(P1245,0)/'26_METODOLOGIA_FUENTES'!$C$9,MAX(O1245,0)/'26_METODOLOGIA_FUENTES'!$C$10)</x:f>
        <x:v>0.05</x:v>
      </x:c>
      <x:c r="V1245" s="101" t="n">
        <x:f>IF(M1245="BLOQ",0,IF(M1245="P1244",MIN(MAX(1,U1245*0.20),4),IF(M1245="P1245",MIN(MAX(0.5,U1245*0.12),2),IF(M1245="P1246",MIN(MAX(0.25,U1245*0.08),1),0))))</x:f>
        <x:v>0</x:v>
      </x:c>
      <x:c r="W1245" s="101" t="n">
        <x:f>MAX(U1245-V1245,0)</x:f>
        <x:v>0.05</x:v>
      </x:c>
      <x:c r="X1245" s="34" t="str">
        <x:v>GRA-P0-CN2-P4-1244</x:v>
      </x:c>
      <x:c r="Y1245" s="34" t="str">
        <x:v>VALIDAR TEMPERATURA / DIMENSIONES</x:v>
      </x:c>
    </x:row>
    <x:row r="1246">
      <x:c r="A1246" s="34" t="n">
        <x:v>1245</x:v>
      </x:c>
      <x:c r="B1246" s="34" t="str">
        <x:v>68139</x:v>
      </x:c>
      <x:c r="C1246" s="34" t="str">
        <x:v>QUESO EMMENTAL BARRA</x:v>
      </x:c>
      <x:c r="D1246" s="34" t="str">
        <x:v>CP1</x:v>
      </x:c>
      <x:c r="E1246" s="34" t="str">
        <x:v>LÁCTEOS / FRÍO POSITIVO</x:v>
      </x:c>
      <x:c r="F1246" s="34" t="str">
        <x:v>4 ºC</x:v>
      </x:c>
      <x:c r="G1246" s="34" t="str">
        <x:v>ALTA</x:v>
      </x:c>
      <x:c r="H1246" s="34" t="str">
        <x:v>DESCRIPCIÓN EXPLÍCITA LÁCTEO</x:v>
      </x:c>
      <x:c r="I1246" s="34" t="str">
        <x:v>C</x:v>
      </x:c>
      <x:c r="J1246" s="34" t="str">
        <x:v>ND</x:v>
      </x:c>
      <x:c r="K1246" s="102" t="n">
        <x:v>0</x:v>
      </x:c>
      <x:c r="L1246" s="102" t="n">
        <x:v>0</x:v>
      </x:c>
      <x:c r="M1246" s="34" t="str">
        <x:v>P4</x:v>
      </x:c>
      <x:c r="N1246" s="34" t="str">
        <x:v>UBICACIÓN COMPARTIDA / RESERVA</x:v>
      </x:c>
      <x:c r="O1246" s="102" t="n">
        <x:v>2</x:v>
      </x:c>
      <x:c r="P1246" s="102" t="n">
        <x:v>5.67</x:v>
      </x:c>
      <x:c r="Q1246" s="102" t="n">
        <x:v>39.44</x:v>
      </x:c>
      <x:c r="R1246" s="34" t="n">
        <x:v>1</x:v>
      </x:c>
      <x:c r="S1246" s="34" t="n">
        <x:v>1</x:v>
      </x:c>
      <x:c r="T1246" s="34" t="n">
        <x:v>0</x:v>
      </x:c>
      <x:c r="U1246" s="101" t="n">
        <x:f>MAX(MAX(P1246,0)/'26_METODOLOGIA_FUENTES'!$C$9,MAX(O1246,0)/'26_METODOLOGIA_FUENTES'!$C$10)</x:f>
        <x:v>0.03333333333333333</x:v>
      </x:c>
      <x:c r="V1246" s="101" t="n">
        <x:f>IF(M1246="BLOQ",0,IF(M1246="P1245",MIN(MAX(1,U1246*0.20),4),IF(M1246="P1246",MIN(MAX(0.5,U1246*0.12),2),IF(M1246="P1247",MIN(MAX(0.25,U1246*0.08),1),0))))</x:f>
        <x:v>0</x:v>
      </x:c>
      <x:c r="W1246" s="101" t="n">
        <x:f>MAX(U1246-V1246,0)</x:f>
        <x:v>0.03333333333333333</x:v>
      </x:c>
      <x:c r="X1246" s="34" t="str">
        <x:v>GRA-P0-CP1-P4-1245</x:v>
      </x:c>
      <x:c r="Y1246" s="34" t="str">
        <x:v>SLOTTING PRELIMINAR</x:v>
      </x:c>
    </x:row>
    <x:row r="1247">
      <x:c r="A1247" s="34" t="n">
        <x:v>1246</x:v>
      </x:c>
      <x:c r="B1247" s="34" t="str">
        <x:v>AJO4</x:v>
      </x:c>
      <x:c r="C1247" s="34" t="str">
        <x:v>AJO 4 CABEZAS (VENTAXUNIDAD)</x:v>
      </x:c>
      <x:c r="D1247" s="34" t="str">
        <x:v>CP6</x:v>
      </x:c>
      <x:c r="E1247" s="34" t="str">
        <x:v>TUBÉRCULOS / RAÍCES / BULBOS</x:v>
      </x:c>
      <x:c r="F1247" s="34" t="str">
        <x:v>8 ºC</x:v>
      </x:c>
      <x:c r="G1247" s="34" t="str">
        <x:v>MEDIA</x:v>
      </x:c>
      <x:c r="H1247" s="34" t="str">
        <x:v>VALIDAR COMPATIBILIDAD POR REFERENCIA</x:v>
      </x:c>
      <x:c r="I1247" s="34" t="str">
        <x:v>C</x:v>
      </x:c>
      <x:c r="J1247" s="34" t="str">
        <x:v>ND</x:v>
      </x:c>
      <x:c r="K1247" s="102" t="n">
        <x:v>0</x:v>
      </x:c>
      <x:c r="L1247" s="102" t="n">
        <x:v>0</x:v>
      </x:c>
      <x:c r="M1247" s="34" t="str">
        <x:v>P4</x:v>
      </x:c>
      <x:c r="N1247" s="34" t="str">
        <x:v>UBICACIÓN COMPARTIDA / RESERVA</x:v>
      </x:c>
      <x:c r="O1247" s="102" t="n">
        <x:v>44</x:v>
      </x:c>
      <x:c r="P1247" s="102" t="n">
        <x:v>44</x:v>
      </x:c>
      <x:c r="Q1247" s="102" t="n">
        <x:v>39.16</x:v>
      </x:c>
      <x:c r="R1247" s="34" t="n">
        <x:v>2</x:v>
      </x:c>
      <x:c r="S1247" s="34" t="n">
        <x:v>1</x:v>
      </x:c>
      <x:c r="T1247" s="34" t="n">
        <x:v>0</x:v>
      </x:c>
      <x:c r="U1247" s="101" t="n">
        <x:f>MAX(MAX(P1247,0)/'26_METODOLOGIA_FUENTES'!$C$9,MAX(O1247,0)/'26_METODOLOGIA_FUENTES'!$C$10)</x:f>
        <x:v>0.7333333333333333</x:v>
      </x:c>
      <x:c r="V1247" s="101" t="n">
        <x:f>IF(M1247="BLOQ",0,IF(M1247="P1246",MIN(MAX(1,U1247*0.20),4),IF(M1247="P1247",MIN(MAX(0.5,U1247*0.12),2),IF(M1247="P1248",MIN(MAX(0.25,U1247*0.08),1),0))))</x:f>
        <x:v>0</x:v>
      </x:c>
      <x:c r="W1247" s="101" t="n">
        <x:f>MAX(U1247-V1247,0)</x:f>
        <x:v>0.7333333333333333</x:v>
      </x:c>
      <x:c r="X1247" s="34" t="str">
        <x:v>GRA-P0-CP6-P4-1246</x:v>
      </x:c>
      <x:c r="Y1247" s="34" t="str">
        <x:v>VALIDAR TEMPERATURA / DIMENSIONES</x:v>
      </x:c>
    </x:row>
    <x:row r="1248">
      <x:c r="A1248" s="34" t="n">
        <x:v>1247</x:v>
      </x:c>
      <x:c r="B1248" s="34" t="str">
        <x:v>44055</x:v>
      </x:c>
      <x:c r="C1248" s="34" t="str">
        <x:v>BARRITA COOKIES&amp;CREAM C/12U</x:v>
      </x:c>
      <x:c r="D1248" s="34" t="str">
        <x:v>AMB-6M</x:v>
      </x:c>
      <x:c r="E1248" s="34" t="str">
        <x:v>ECONOMATO / SECO / AMBIENTE</x:v>
      </x:c>
      <x:c r="F1248" s="34" t="str">
        <x:v>AMBIENTE</x:v>
      </x:c>
      <x:c r="G1248" s="34" t="str">
        <x:v>BAJA</x:v>
      </x:c>
      <x:c r="H1248" s="34" t="str">
        <x:v>ASIGNACIÓN RESIDUAL; VALIDAR MAESTRO DE TEMPERATURA</x:v>
      </x:c>
      <x:c r="I1248" s="34" t="str">
        <x:v>C</x:v>
      </x:c>
      <x:c r="J1248" s="34" t="str">
        <x:v>ND</x:v>
      </x:c>
      <x:c r="K1248" s="102" t="n">
        <x:v>0</x:v>
      </x:c>
      <x:c r="L1248" s="102" t="n">
        <x:v>0</x:v>
      </x:c>
      <x:c r="M1248" s="34" t="str">
        <x:v>P4</x:v>
      </x:c>
      <x:c r="N1248" s="34" t="str">
        <x:v>UBICACIÓN COMPARTIDA / RESERVA</x:v>
      </x:c>
      <x:c r="O1248" s="102" t="n">
        <x:v>2</x:v>
      </x:c>
      <x:c r="P1248" s="102" t="n">
        <x:v>2</x:v>
      </x:c>
      <x:c r="Q1248" s="102" t="n">
        <x:v>39.04</x:v>
      </x:c>
      <x:c r="R1248" s="34" t="n">
        <x:v>1</x:v>
      </x:c>
      <x:c r="S1248" s="34" t="n">
        <x:v>1</x:v>
      </x:c>
      <x:c r="T1248" s="34" t="n">
        <x:v>0</x:v>
      </x:c>
      <x:c r="U1248" s="101" t="n">
        <x:f>MAX(MAX(P1248,0)/'26_METODOLOGIA_FUENTES'!$C$9,MAX(O1248,0)/'26_METODOLOGIA_FUENTES'!$C$10)</x:f>
        <x:v>0.03333333333333333</x:v>
      </x:c>
      <x:c r="V1248" s="101" t="n">
        <x:f>IF(M1248="BLOQ",0,IF(M1248="P1247",MIN(MAX(1,U1248*0.20),4),IF(M1248="P1248",MIN(MAX(0.5,U1248*0.12),2),IF(M1248="P1249",MIN(MAX(0.25,U1248*0.08),1),0))))</x:f>
        <x:v>0</x:v>
      </x:c>
      <x:c r="W1248" s="101" t="n">
        <x:f>MAX(U1248-V1248,0)</x:f>
        <x:v>0.03333333333333333</x:v>
      </x:c>
      <x:c r="X1248" s="34" t="str">
        <x:v>GRA-P0-AMB-6M-P4-1247</x:v>
      </x:c>
      <x:c r="Y1248" s="34" t="str">
        <x:v>VALIDAR TEMPERATURA / DIMENSIONES</x:v>
      </x:c>
    </x:row>
    <x:row r="1249">
      <x:c r="A1249" s="34" t="n">
        <x:v>1248</x:v>
      </x:c>
      <x:c r="B1249" s="34" t="str">
        <x:v>COLIEL</x:v>
      </x:c>
      <x:c r="C1249" s="34" t="str">
        <x:v>COLIFLOR LILA</x:v>
      </x:c>
      <x:c r="D1249" s="34" t="str">
        <x:v>CP2</x:v>
      </x:c>
      <x:c r="E1249" s="34" t="str">
        <x:v>HORTALIZAS</x:v>
      </x:c>
      <x:c r="F1249" s="34" t="str">
        <x:v>4 ºC</x:v>
      </x:c>
      <x:c r="G1249" s="34" t="str">
        <x:v>MEDIA</x:v>
      </x:c>
      <x:c r="H1249" s="34" t="str">
        <x:v>HORTALIZA FRESCA / VALIDAR SUBFAMILIA</x:v>
      </x:c>
      <x:c r="I1249" s="34" t="str">
        <x:v>C</x:v>
      </x:c>
      <x:c r="J1249" s="34" t="str">
        <x:v>ND</x:v>
      </x:c>
      <x:c r="K1249" s="102" t="n">
        <x:v>0</x:v>
      </x:c>
      <x:c r="L1249" s="102" t="n">
        <x:v>0</x:v>
      </x:c>
      <x:c r="M1249" s="34" t="str">
        <x:v>P4</x:v>
      </x:c>
      <x:c r="N1249" s="34" t="str">
        <x:v>UBICACIÓN COMPARTIDA / RESERVA</x:v>
      </x:c>
      <x:c r="O1249" s="102" t="n">
        <x:v>15</x:v>
      </x:c>
      <x:c r="P1249" s="102" t="n">
        <x:v>15</x:v>
      </x:c>
      <x:c r="Q1249" s="102" t="n">
        <x:v>39</x:v>
      </x:c>
      <x:c r="R1249" s="34" t="n">
        <x:v>2</x:v>
      </x:c>
      <x:c r="S1249" s="34" t="n">
        <x:v>2</x:v>
      </x:c>
      <x:c r="T1249" s="34" t="n">
        <x:v>0</x:v>
      </x:c>
      <x:c r="U1249" s="101" t="n">
        <x:f>MAX(MAX(P1249,0)/'26_METODOLOGIA_FUENTES'!$C$9,MAX(O1249,0)/'26_METODOLOGIA_FUENTES'!$C$10)</x:f>
        <x:v>0.25</x:v>
      </x:c>
      <x:c r="V1249" s="101" t="n">
        <x:f>IF(M1249="BLOQ",0,IF(M1249="P1248",MIN(MAX(1,U1249*0.20),4),IF(M1249="P1249",MIN(MAX(0.5,U1249*0.12),2),IF(M1249="P1250",MIN(MAX(0.25,U1249*0.08),1),0))))</x:f>
        <x:v>0</x:v>
      </x:c>
      <x:c r="W1249" s="101" t="n">
        <x:f>MAX(U1249-V1249,0)</x:f>
        <x:v>0.25</x:v>
      </x:c>
      <x:c r="X1249" s="34" t="str">
        <x:v>GRA-P0-CP2-P4-1248</x:v>
      </x:c>
      <x:c r="Y1249" s="34" t="str">
        <x:v>VALIDAR TEMPERATURA / DIMENSIONES</x:v>
      </x:c>
    </x:row>
    <x:row r="1250">
      <x:c r="A1250" s="34" t="n">
        <x:v>1249</x:v>
      </x:c>
      <x:c r="B1250" s="34" t="str">
        <x:v>70006</x:v>
      </x:c>
      <x:c r="C1250" s="34" t="str">
        <x:v>CEBOLLA PERLA 2,5KG CONGELADA</x:v>
      </x:c>
      <x:c r="D1250" s="34" t="str">
        <x:v>CN2</x:v>
      </x:c>
      <x:c r="E1250" s="34" t="str">
        <x:v>CONGELADO</x:v>
      </x:c>
      <x:c r="F1250" s="34" t="str">
        <x:v>-18 ºC</x:v>
      </x:c>
      <x:c r="G1250" s="34" t="str">
        <x:v>ALTA</x:v>
      </x:c>
      <x:c r="H1250" s="34" t="str">
        <x:v>DESCRIPCIÓN EXPLÍCITA CONGELADO</x:v>
      </x:c>
      <x:c r="I1250" s="34" t="str">
        <x:v>C</x:v>
      </x:c>
      <x:c r="J1250" s="34" t="str">
        <x:v>ND</x:v>
      </x:c>
      <x:c r="K1250" s="102" t="n">
        <x:v>0</x:v>
      </x:c>
      <x:c r="L1250" s="102" t="n">
        <x:v>0</x:v>
      </x:c>
      <x:c r="M1250" s="34" t="str">
        <x:v>P4</x:v>
      </x:c>
      <x:c r="N1250" s="34" t="str">
        <x:v>UBICACIÓN COMPARTIDA / RESERVA</x:v>
      </x:c>
      <x:c r="O1250" s="102" t="n">
        <x:v>9</x:v>
      </x:c>
      <x:c r="P1250" s="102" t="n">
        <x:v>9</x:v>
      </x:c>
      <x:c r="Q1250" s="102" t="n">
        <x:v>38.97</x:v>
      </x:c>
      <x:c r="R1250" s="34" t="n">
        <x:v>2</x:v>
      </x:c>
      <x:c r="S1250" s="34" t="n">
        <x:v>1</x:v>
      </x:c>
      <x:c r="T1250" s="34" t="n">
        <x:v>0</x:v>
      </x:c>
      <x:c r="U1250" s="101" t="n">
        <x:f>MAX(MAX(P1250,0)/'26_METODOLOGIA_FUENTES'!$C$9,MAX(O1250,0)/'26_METODOLOGIA_FUENTES'!$C$10)</x:f>
        <x:v>0.15</x:v>
      </x:c>
      <x:c r="V1250" s="101" t="n">
        <x:f>IF(M1250="BLOQ",0,IF(M1250="P1249",MIN(MAX(1,U1250*0.20),4),IF(M1250="P1250",MIN(MAX(0.5,U1250*0.12),2),IF(M1250="P1251",MIN(MAX(0.25,U1250*0.08),1),0))))</x:f>
        <x:v>0</x:v>
      </x:c>
      <x:c r="W1250" s="101" t="n">
        <x:f>MAX(U1250-V1250,0)</x:f>
        <x:v>0.15</x:v>
      </x:c>
      <x:c r="X1250" s="34" t="str">
        <x:v>GRA-P0-CN2-P4-1249</x:v>
      </x:c>
      <x:c r="Y1250" s="34" t="str">
        <x:v>SLOTTING PRELIMINAR</x:v>
      </x:c>
    </x:row>
    <x:row r="1251">
      <x:c r="A1251" s="34" t="n">
        <x:v>1250</x:v>
      </x:c>
      <x:c r="B1251" s="34" t="str">
        <x:v>63120</x:v>
      </x:c>
      <x:c r="C1251" s="34" t="str">
        <x:v>TOUFOOD CORNSTAR 500G</x:v>
      </x:c>
      <x:c r="D1251" s="34" t="str">
        <x:v>AMB-6M</x:v>
      </x:c>
      <x:c r="E1251" s="34" t="str">
        <x:v>ECONOMATO / SECO / AMBIENTE</x:v>
      </x:c>
      <x:c r="F1251" s="34" t="str">
        <x:v>AMBIENTE</x:v>
      </x:c>
      <x:c r="G1251" s="34" t="str">
        <x:v>BAJA</x:v>
      </x:c>
      <x:c r="H1251" s="34" t="str">
        <x:v>ASIGNACIÓN RESIDUAL; VALIDAR MAESTRO DE TEMPERATURA</x:v>
      </x:c>
      <x:c r="I1251" s="34" t="str">
        <x:v>C</x:v>
      </x:c>
      <x:c r="J1251" s="34" t="str">
        <x:v>ND</x:v>
      </x:c>
      <x:c r="K1251" s="102" t="n">
        <x:v>0</x:v>
      </x:c>
      <x:c r="L1251" s="102" t="n">
        <x:v>0</x:v>
      </x:c>
      <x:c r="M1251" s="34" t="str">
        <x:v>P4</x:v>
      </x:c>
      <x:c r="N1251" s="34" t="str">
        <x:v>UBICACIÓN COMPARTIDA / RESERVA</x:v>
      </x:c>
      <x:c r="O1251" s="102" t="n">
        <x:v>6</x:v>
      </x:c>
      <x:c r="P1251" s="102" t="n">
        <x:v>6</x:v>
      </x:c>
      <x:c r="Q1251" s="102" t="n">
        <x:v>38.85</x:v>
      </x:c>
      <x:c r="R1251" s="34" t="n">
        <x:v>1</x:v>
      </x:c>
      <x:c r="S1251" s="34" t="n">
        <x:v>1</x:v>
      </x:c>
      <x:c r="T1251" s="34" t="n">
        <x:v>0</x:v>
      </x:c>
      <x:c r="U1251" s="101" t="n">
        <x:f>MAX(MAX(P1251,0)/'26_METODOLOGIA_FUENTES'!$C$9,MAX(O1251,0)/'26_METODOLOGIA_FUENTES'!$C$10)</x:f>
        <x:v>0.1</x:v>
      </x:c>
      <x:c r="V1251" s="101" t="n">
        <x:f>IF(M1251="BLOQ",0,IF(M1251="P1250",MIN(MAX(1,U1251*0.20),4),IF(M1251="P1251",MIN(MAX(0.5,U1251*0.12),2),IF(M1251="P1252",MIN(MAX(0.25,U1251*0.08),1),0))))</x:f>
        <x:v>0</x:v>
      </x:c>
      <x:c r="W1251" s="101" t="n">
        <x:f>MAX(U1251-V1251,0)</x:f>
        <x:v>0.1</x:v>
      </x:c>
      <x:c r="X1251" s="34" t="str">
        <x:v>GRA-P0-AMB-6M-P4-1250</x:v>
      </x:c>
      <x:c r="Y1251" s="34" t="str">
        <x:v>VALIDAR TEMPERATURA / DIMENSIONES</x:v>
      </x:c>
    </x:row>
    <x:row r="1252">
      <x:c r="A1252" s="34" t="n">
        <x:v>1251</x:v>
      </x:c>
      <x:c r="B1252" s="34" t="str">
        <x:v>24031</x:v>
      </x:c>
      <x:c r="C1252" s="34" t="str">
        <x:v>PIPA PELADA CON SAL 1KG</x:v>
      </x:c>
      <x:c r="D1252" s="34" t="str">
        <x:v>CP2-IVG</x:v>
      </x:c>
      <x:c r="E1252" s="34" t="str">
        <x:v>IV GAMA / ELABORADO</x:v>
      </x:c>
      <x:c r="F1252" s="34" t="str">
        <x:v>4 ºC</x:v>
      </x:c>
      <x:c r="G1252" s="34" t="str">
        <x:v>MEDIA</x:v>
      </x:c>
      <x:c r="H1252" s="34" t="str">
        <x:v>REQUIERE SEGREGACIÓN Y VALIDACIÓN DE CALIDAD</x:v>
      </x:c>
      <x:c r="I1252" s="34" t="str">
        <x:v>C</x:v>
      </x:c>
      <x:c r="J1252" s="34" t="str">
        <x:v>ND</x:v>
      </x:c>
      <x:c r="K1252" s="102" t="n">
        <x:v>0</x:v>
      </x:c>
      <x:c r="L1252" s="102" t="n">
        <x:v>0</x:v>
      </x:c>
      <x:c r="M1252" s="34" t="str">
        <x:v>P4</x:v>
      </x:c>
      <x:c r="N1252" s="34" t="str">
        <x:v>UBICACIÓN COMPARTIDA / RESERVA</x:v>
      </x:c>
      <x:c r="O1252" s="102" t="n">
        <x:v>12</x:v>
      </x:c>
      <x:c r="P1252" s="102" t="n">
        <x:v>12</x:v>
      </x:c>
      <x:c r="Q1252" s="102" t="n">
        <x:v>38.8</x:v>
      </x:c>
      <x:c r="R1252" s="34" t="n">
        <x:v>2</x:v>
      </x:c>
      <x:c r="S1252" s="34" t="n">
        <x:v>1</x:v>
      </x:c>
      <x:c r="T1252" s="34" t="n">
        <x:v>0</x:v>
      </x:c>
      <x:c r="U1252" s="101" t="n">
        <x:f>MAX(MAX(P1252,0)/'26_METODOLOGIA_FUENTES'!$C$9,MAX(O1252,0)/'26_METODOLOGIA_FUENTES'!$C$10)</x:f>
        <x:v>0.2</x:v>
      </x:c>
      <x:c r="V1252" s="101" t="n">
        <x:f>IF(M1252="BLOQ",0,IF(M1252="P1251",MIN(MAX(1,U1252*0.20),4),IF(M1252="P1252",MIN(MAX(0.5,U1252*0.12),2),IF(M1252="P1253",MIN(MAX(0.25,U1252*0.08),1),0))))</x:f>
        <x:v>0</x:v>
      </x:c>
      <x:c r="W1252" s="101" t="n">
        <x:f>MAX(U1252-V1252,0)</x:f>
        <x:v>0.2</x:v>
      </x:c>
      <x:c r="X1252" s="34" t="str">
        <x:v>GRA-P0-CP2-IVG-P4-1251</x:v>
      </x:c>
      <x:c r="Y1252" s="34" t="str">
        <x:v>VALIDAR TEMPERATURA / DIMENSIONES</x:v>
      </x:c>
    </x:row>
    <x:row r="1253">
      <x:c r="A1253" s="34" t="n">
        <x:v>1252</x:v>
      </x:c>
      <x:c r="B1253" s="34" t="str">
        <x:v>36107</x:v>
      </x:c>
      <x:c r="C1253" s="34" t="str">
        <x:v>ESPECIAS BAHARAT 700GR SASA</x:v>
      </x:c>
      <x:c r="D1253" s="34" t="str">
        <x:v>AMB-6M</x:v>
      </x:c>
      <x:c r="E1253" s="34" t="str">
        <x:v>ECONOMATO / SECO / AMBIENTE</x:v>
      </x:c>
      <x:c r="F1253" s="34" t="str">
        <x:v>AMBIENTE</x:v>
      </x:c>
      <x:c r="G1253" s="34" t="str">
        <x:v>BAJA</x:v>
      </x:c>
      <x:c r="H1253" s="34" t="str">
        <x:v>ASIGNACIÓN RESIDUAL; VALIDAR MAESTRO DE TEMPERATURA</x:v>
      </x:c>
      <x:c r="I1253" s="34" t="str">
        <x:v>C</x:v>
      </x:c>
      <x:c r="J1253" s="34" t="str">
        <x:v>ND</x:v>
      </x:c>
      <x:c r="K1253" s="102" t="n">
        <x:v>0</x:v>
      </x:c>
      <x:c r="L1253" s="102" t="n">
        <x:v>0</x:v>
      </x:c>
      <x:c r="M1253" s="34" t="str">
        <x:v>P4</x:v>
      </x:c>
      <x:c r="N1253" s="34" t="str">
        <x:v>UBICACIÓN COMPARTIDA / RESERVA</x:v>
      </x:c>
      <x:c r="O1253" s="102" t="n">
        <x:v>8</x:v>
      </x:c>
      <x:c r="P1253" s="102" t="n">
        <x:v>8</x:v>
      </x:c>
      <x:c r="Q1253" s="102" t="n">
        <x:v>38.72</x:v>
      </x:c>
      <x:c r="R1253" s="34" t="n">
        <x:v>1</x:v>
      </x:c>
      <x:c r="S1253" s="34" t="n">
        <x:v>1</x:v>
      </x:c>
      <x:c r="T1253" s="34" t="n">
        <x:v>0</x:v>
      </x:c>
      <x:c r="U1253" s="101" t="n">
        <x:f>MAX(MAX(P1253,0)/'26_METODOLOGIA_FUENTES'!$C$9,MAX(O1253,0)/'26_METODOLOGIA_FUENTES'!$C$10)</x:f>
        <x:v>0.13333333333333333</x:v>
      </x:c>
      <x:c r="V1253" s="101" t="n">
        <x:f>IF(M1253="BLOQ",0,IF(M1253="P1252",MIN(MAX(1,U1253*0.20),4),IF(M1253="P1253",MIN(MAX(0.5,U1253*0.12),2),IF(M1253="P1254",MIN(MAX(0.25,U1253*0.08),1),0))))</x:f>
        <x:v>0</x:v>
      </x:c>
      <x:c r="W1253" s="101" t="n">
        <x:f>MAX(U1253-V1253,0)</x:f>
        <x:v>0.13333333333333333</x:v>
      </x:c>
      <x:c r="X1253" s="34" t="str">
        <x:v>GRA-P0-AMB-6M-P4-1252</x:v>
      </x:c>
      <x:c r="Y1253" s="34" t="str">
        <x:v>VALIDAR TEMPERATURA / DIMENSIONES</x:v>
      </x:c>
    </x:row>
    <x:row r="1254">
      <x:c r="A1254" s="34" t="n">
        <x:v>1253</x:v>
      </x:c>
      <x:c r="B1254" s="34" t="str">
        <x:v>44030</x:v>
      </x:c>
      <x:c r="C1254" s="34" t="str">
        <x:v>REGAÑA OBANDO 130G 4U</x:v>
      </x:c>
      <x:c r="D1254" s="34" t="str">
        <x:v>AMB-6M</x:v>
      </x:c>
      <x:c r="E1254" s="34" t="str">
        <x:v>ECONOMATO / SECO / AMBIENTE</x:v>
      </x:c>
      <x:c r="F1254" s="34" t="str">
        <x:v>AMBIENTE</x:v>
      </x:c>
      <x:c r="G1254" s="34" t="str">
        <x:v>BAJA</x:v>
      </x:c>
      <x:c r="H1254" s="34" t="str">
        <x:v>ASIGNACIÓN RESIDUAL; VALIDAR MAESTRO DE TEMPERATURA</x:v>
      </x:c>
      <x:c r="I1254" s="34" t="str">
        <x:v>C</x:v>
      </x:c>
      <x:c r="J1254" s="34" t="str">
        <x:v>ND</x:v>
      </x:c>
      <x:c r="K1254" s="102" t="n">
        <x:v>0</x:v>
      </x:c>
      <x:c r="L1254" s="102" t="n">
        <x:v>0</x:v>
      </x:c>
      <x:c r="M1254" s="34" t="str">
        <x:v>P4</x:v>
      </x:c>
      <x:c r="N1254" s="34" t="str">
        <x:v>UBICACIÓN COMPARTIDA / RESERVA</x:v>
      </x:c>
      <x:c r="O1254" s="102" t="n">
        <x:v>31</x:v>
      </x:c>
      <x:c r="P1254" s="102" t="n">
        <x:v>31</x:v>
      </x:c>
      <x:c r="Q1254" s="102" t="n">
        <x:v>38.44</x:v>
      </x:c>
      <x:c r="R1254" s="34" t="n">
        <x:v>1</x:v>
      </x:c>
      <x:c r="S1254" s="34" t="n">
        <x:v>1</x:v>
      </x:c>
      <x:c r="T1254" s="34" t="n">
        <x:v>0</x:v>
      </x:c>
      <x:c r="U1254" s="101" t="n">
        <x:f>MAX(MAX(P1254,0)/'26_METODOLOGIA_FUENTES'!$C$9,MAX(O1254,0)/'26_METODOLOGIA_FUENTES'!$C$10)</x:f>
        <x:v>0.5166666666666667</x:v>
      </x:c>
      <x:c r="V1254" s="101" t="n">
        <x:f>IF(M1254="BLOQ",0,IF(M1254="P1253",MIN(MAX(1,U1254*0.20),4),IF(M1254="P1254",MIN(MAX(0.5,U1254*0.12),2),IF(M1254="P1255",MIN(MAX(0.25,U1254*0.08),1),0))))</x:f>
        <x:v>0</x:v>
      </x:c>
      <x:c r="W1254" s="101" t="n">
        <x:f>MAX(U1254-V1254,0)</x:f>
        <x:v>0.5166666666666667</x:v>
      </x:c>
      <x:c r="X1254" s="34" t="str">
        <x:v>GRA-P0-AMB-6M-P4-1253</x:v>
      </x:c>
      <x:c r="Y1254" s="34" t="str">
        <x:v>VALIDAR TEMPERATURA / DIMENSIONES</x:v>
      </x:c>
    </x:row>
    <x:row r="1255">
      <x:c r="A1255" s="34" t="n">
        <x:v>1254</x:v>
      </x:c>
      <x:c r="B1255" s="34" t="str">
        <x:v>70032</x:v>
      </x:c>
      <x:c r="C1255" s="34" t="str">
        <x:v>GARROFON CONGELADO 2,5KG</x:v>
      </x:c>
      <x:c r="D1255" s="34" t="str">
        <x:v>CN2</x:v>
      </x:c>
      <x:c r="E1255" s="34" t="str">
        <x:v>CONGELADO</x:v>
      </x:c>
      <x:c r="F1255" s="34" t="str">
        <x:v>-18 ºC</x:v>
      </x:c>
      <x:c r="G1255" s="34" t="str">
        <x:v>ALTA</x:v>
      </x:c>
      <x:c r="H1255" s="34" t="str">
        <x:v>DESCRIPCIÓN EXPLÍCITA CONGELADO</x:v>
      </x:c>
      <x:c r="I1255" s="34" t="str">
        <x:v>C</x:v>
      </x:c>
      <x:c r="J1255" s="34" t="str">
        <x:v>ND</x:v>
      </x:c>
      <x:c r="K1255" s="102" t="n">
        <x:v>0</x:v>
      </x:c>
      <x:c r="L1255" s="102" t="n">
        <x:v>0</x:v>
      </x:c>
      <x:c r="M1255" s="34" t="str">
        <x:v>P4</x:v>
      </x:c>
      <x:c r="N1255" s="34" t="str">
        <x:v>UBICACIÓN COMPARTIDA / RESERVA</x:v>
      </x:c>
      <x:c r="O1255" s="102" t="n">
        <x:v>6</x:v>
      </x:c>
      <x:c r="P1255" s="102" t="n">
        <x:v>6</x:v>
      </x:c>
      <x:c r="Q1255" s="102" t="n">
        <x:v>38.37</x:v>
      </x:c>
      <x:c r="R1255" s="34" t="n">
        <x:v>2</x:v>
      </x:c>
      <x:c r="S1255" s="34" t="n">
        <x:v>1</x:v>
      </x:c>
      <x:c r="T1255" s="34" t="n">
        <x:v>0</x:v>
      </x:c>
      <x:c r="U1255" s="101" t="n">
        <x:f>MAX(MAX(P1255,0)/'26_METODOLOGIA_FUENTES'!$C$9,MAX(O1255,0)/'26_METODOLOGIA_FUENTES'!$C$10)</x:f>
        <x:v>0.1</x:v>
      </x:c>
      <x:c r="V1255" s="101" t="n">
        <x:f>IF(M1255="BLOQ",0,IF(M1255="P1254",MIN(MAX(1,U1255*0.20),4),IF(M1255="P1255",MIN(MAX(0.5,U1255*0.12),2),IF(M1255="P1256",MIN(MAX(0.25,U1255*0.08),1),0))))</x:f>
        <x:v>0</x:v>
      </x:c>
      <x:c r="W1255" s="101" t="n">
        <x:f>MAX(U1255-V1255,0)</x:f>
        <x:v>0.1</x:v>
      </x:c>
      <x:c r="X1255" s="34" t="str">
        <x:v>GRA-P0-CN2-P4-1254</x:v>
      </x:c>
      <x:c r="Y1255" s="34" t="str">
        <x:v>SLOTTING PRELIMINAR</x:v>
      </x:c>
    </x:row>
    <x:row r="1256">
      <x:c r="A1256" s="34" t="n">
        <x:v>1255</x:v>
      </x:c>
      <x:c r="B1256" s="34" t="str">
        <x:v>73022</x:v>
      </x:c>
      <x:c r="C1256" s="34" t="str">
        <x:v>PAN BAO 10UX30G 300G</x:v>
      </x:c>
      <x:c r="D1256" s="34" t="str">
        <x:v>AMB-6M</x:v>
      </x:c>
      <x:c r="E1256" s="34" t="str">
        <x:v>ECONOMATO / SECO / AMBIENTE</x:v>
      </x:c>
      <x:c r="F1256" s="34" t="str">
        <x:v>AMBIENTE</x:v>
      </x:c>
      <x:c r="G1256" s="34" t="str">
        <x:v>BAJA</x:v>
      </x:c>
      <x:c r="H1256" s="34" t="str">
        <x:v>ASIGNACIÓN RESIDUAL; VALIDAR MAESTRO DE TEMPERATURA</x:v>
      </x:c>
      <x:c r="I1256" s="34" t="str">
        <x:v>C</x:v>
      </x:c>
      <x:c r="J1256" s="34" t="str">
        <x:v>ND</x:v>
      </x:c>
      <x:c r="K1256" s="102" t="n">
        <x:v>0</x:v>
      </x:c>
      <x:c r="L1256" s="102" t="n">
        <x:v>0</x:v>
      </x:c>
      <x:c r="M1256" s="34" t="str">
        <x:v>P4</x:v>
      </x:c>
      <x:c r="N1256" s="34" t="str">
        <x:v>UBICACIÓN COMPARTIDA / RESERVA</x:v>
      </x:c>
      <x:c r="O1256" s="102" t="n">
        <x:v>9</x:v>
      </x:c>
      <x:c r="P1256" s="102" t="n">
        <x:v>9</x:v>
      </x:c>
      <x:c r="Q1256" s="102" t="n">
        <x:v>38.25</x:v>
      </x:c>
      <x:c r="R1256" s="34" t="n">
        <x:v>1</x:v>
      </x:c>
      <x:c r="S1256" s="34" t="n">
        <x:v>1</x:v>
      </x:c>
      <x:c r="T1256" s="34" t="n">
        <x:v>0</x:v>
      </x:c>
      <x:c r="U1256" s="101" t="n">
        <x:f>MAX(MAX(P1256,0)/'26_METODOLOGIA_FUENTES'!$C$9,MAX(O1256,0)/'26_METODOLOGIA_FUENTES'!$C$10)</x:f>
        <x:v>0.15</x:v>
      </x:c>
      <x:c r="V1256" s="101" t="n">
        <x:f>IF(M1256="BLOQ",0,IF(M1256="P1255",MIN(MAX(1,U1256*0.20),4),IF(M1256="P1256",MIN(MAX(0.5,U1256*0.12),2),IF(M1256="P1257",MIN(MAX(0.25,U1256*0.08),1),0))))</x:f>
        <x:v>0</x:v>
      </x:c>
      <x:c r="W1256" s="101" t="n">
        <x:f>MAX(U1256-V1256,0)</x:f>
        <x:v>0.15</x:v>
      </x:c>
      <x:c r="X1256" s="34" t="str">
        <x:v>GRA-P0-AMB-6M-P4-1255</x:v>
      </x:c>
      <x:c r="Y1256" s="34" t="str">
        <x:v>VALIDAR TEMPERATURA / DIMENSIONES</x:v>
      </x:c>
    </x:row>
    <x:row r="1257">
      <x:c r="A1257" s="34" t="n">
        <x:v>1256</x:v>
      </x:c>
      <x:c r="B1257" s="34" t="str">
        <x:v>58003</x:v>
      </x:c>
      <x:c r="C1257" s="34" t="str">
        <x:v>TONICA 20CL SCHWEPPES CRISTAL</x:v>
      </x:c>
      <x:c r="D1257" s="34" t="str">
        <x:v>AMB-6M</x:v>
      </x:c>
      <x:c r="E1257" s="34" t="str">
        <x:v>ECONOMATO / SECO / AMBIENTE</x:v>
      </x:c>
      <x:c r="F1257" s="34" t="str">
        <x:v>AMBIENTE</x:v>
      </x:c>
      <x:c r="G1257" s="34" t="str">
        <x:v>BAJA</x:v>
      </x:c>
      <x:c r="H1257" s="34" t="str">
        <x:v>ASIGNACIÓN RESIDUAL; VALIDAR MAESTRO DE TEMPERATURA</x:v>
      </x:c>
      <x:c r="I1257" s="34" t="str">
        <x:v>C</x:v>
      </x:c>
      <x:c r="J1257" s="34" t="str">
        <x:v>ND</x:v>
      </x:c>
      <x:c r="K1257" s="102" t="n">
        <x:v>0</x:v>
      </x:c>
      <x:c r="L1257" s="102" t="n">
        <x:v>0</x:v>
      </x:c>
      <x:c r="M1257" s="34" t="str">
        <x:v>P4</x:v>
      </x:c>
      <x:c r="N1257" s="34" t="str">
        <x:v>UBICACIÓN COMPARTIDA / RESERVA</x:v>
      </x:c>
      <x:c r="O1257" s="102" t="n">
        <x:v>2</x:v>
      </x:c>
      <x:c r="P1257" s="102" t="n">
        <x:v>2</x:v>
      </x:c>
      <x:c r="Q1257" s="102" t="n">
        <x:v>38.2</x:v>
      </x:c>
      <x:c r="R1257" s="34" t="n">
        <x:v>1</x:v>
      </x:c>
      <x:c r="S1257" s="34" t="n">
        <x:v>1</x:v>
      </x:c>
      <x:c r="T1257" s="34" t="n">
        <x:v>0</x:v>
      </x:c>
      <x:c r="U1257" s="101" t="n">
        <x:f>MAX(MAX(P1257,0)/'26_METODOLOGIA_FUENTES'!$C$9,MAX(O1257,0)/'26_METODOLOGIA_FUENTES'!$C$10)</x:f>
        <x:v>0.03333333333333333</x:v>
      </x:c>
      <x:c r="V1257" s="101" t="n">
        <x:f>IF(M1257="BLOQ",0,IF(M1257="P1256",MIN(MAX(1,U1257*0.20),4),IF(M1257="P1257",MIN(MAX(0.5,U1257*0.12),2),IF(M1257="P1258",MIN(MAX(0.25,U1257*0.08),1),0))))</x:f>
        <x:v>0</x:v>
      </x:c>
      <x:c r="W1257" s="101" t="n">
        <x:f>MAX(U1257-V1257,0)</x:f>
        <x:v>0.03333333333333333</x:v>
      </x:c>
      <x:c r="X1257" s="34" t="str">
        <x:v>GRA-P0-AMB-6M-P4-1256</x:v>
      </x:c>
      <x:c r="Y1257" s="34" t="str">
        <x:v>VALIDAR TEMPERATURA / DIMENSIONES</x:v>
      </x:c>
    </x:row>
    <x:row r="1258">
      <x:c r="A1258" s="34" t="n">
        <x:v>1257</x:v>
      </x:c>
      <x:c r="B1258" s="34" t="str">
        <x:v>26064</x:v>
      </x:c>
      <x:c r="C1258" s="34" t="str">
        <x:v>LENTEJAS TARRO 570G FRAGUA</x:v>
      </x:c>
      <x:c r="D1258" s="34" t="str">
        <x:v>AMB-6M</x:v>
      </x:c>
      <x:c r="E1258" s="34" t="str">
        <x:v>ECONOMATO / SECO / AMBIENTE</x:v>
      </x:c>
      <x:c r="F1258" s="34" t="str">
        <x:v>AMBIENTE</x:v>
      </x:c>
      <x:c r="G1258" s="34" t="str">
        <x:v>BAJA</x:v>
      </x:c>
      <x:c r="H1258" s="34" t="str">
        <x:v>ASIGNACIÓN RESIDUAL; VALIDAR MAESTRO DE TEMPERATURA</x:v>
      </x:c>
      <x:c r="I1258" s="34" t="str">
        <x:v>C</x:v>
      </x:c>
      <x:c r="J1258" s="34" t="str">
        <x:v>ND</x:v>
      </x:c>
      <x:c r="K1258" s="102" t="n">
        <x:v>0</x:v>
      </x:c>
      <x:c r="L1258" s="102" t="n">
        <x:v>0</x:v>
      </x:c>
      <x:c r="M1258" s="34" t="str">
        <x:v>P4</x:v>
      </x:c>
      <x:c r="N1258" s="34" t="str">
        <x:v>UBICACIÓN COMPARTIDA / RESERVA</x:v>
      </x:c>
      <x:c r="O1258" s="102" t="n">
        <x:v>68</x:v>
      </x:c>
      <x:c r="P1258" s="102" t="n">
        <x:v>68</x:v>
      </x:c>
      <x:c r="Q1258" s="102" t="n">
        <x:v>38.08</x:v>
      </x:c>
      <x:c r="R1258" s="34" t="n">
        <x:v>1</x:v>
      </x:c>
      <x:c r="S1258" s="34" t="n">
        <x:v>1</x:v>
      </x:c>
      <x:c r="T1258" s="34" t="n">
        <x:v>0</x:v>
      </x:c>
      <x:c r="U1258" s="101" t="n">
        <x:f>MAX(MAX(P1258,0)/'26_METODOLOGIA_FUENTES'!$C$9,MAX(O1258,0)/'26_METODOLOGIA_FUENTES'!$C$10)</x:f>
        <x:v>1.1333333333333333</x:v>
      </x:c>
      <x:c r="V1258" s="101" t="n">
        <x:f>IF(M1258="BLOQ",0,IF(M1258="P1257",MIN(MAX(1,U1258*0.20),4),IF(M1258="P1258",MIN(MAX(0.5,U1258*0.12),2),IF(M1258="P1259",MIN(MAX(0.25,U1258*0.08),1),0))))</x:f>
        <x:v>0</x:v>
      </x:c>
      <x:c r="W1258" s="101" t="n">
        <x:f>MAX(U1258-V1258,0)</x:f>
        <x:v>1.1333333333333333</x:v>
      </x:c>
      <x:c r="X1258" s="34" t="str">
        <x:v>GRA-P0-AMB-6M-P4-1257</x:v>
      </x:c>
      <x:c r="Y1258" s="34" t="str">
        <x:v>VALIDAR TEMPERATURA / DIMENSIONES</x:v>
      </x:c>
    </x:row>
    <x:row r="1259">
      <x:c r="A1259" s="34" t="n">
        <x:v>1258</x:v>
      </x:c>
      <x:c r="B1259" s="34" t="str">
        <x:v>83002</x:v>
      </x:c>
      <x:c r="C1259" s="34" t="str">
        <x:v>FRUTA ITALIANA CAJA 3K.</x:v>
      </x:c>
      <x:c r="D1259" s="34" t="str">
        <x:v>CP7</x:v>
      </x:c>
      <x:c r="E1259" s="34" t="str">
        <x:v>FRUTAS + PICKING</x:v>
      </x:c>
      <x:c r="F1259" s="34" t="str">
        <x:v>12 ºC</x:v>
      </x:c>
      <x:c r="G1259" s="34" t="str">
        <x:v>MEDIA</x:v>
      </x:c>
      <x:c r="H1259" s="34" t="str">
        <x:v>FRUTA FRESCA / VALIDAR SUBFAMILIA</x:v>
      </x:c>
      <x:c r="I1259" s="34" t="str">
        <x:v>C</x:v>
      </x:c>
      <x:c r="J1259" s="34" t="str">
        <x:v>ND</x:v>
      </x:c>
      <x:c r="K1259" s="102" t="n">
        <x:v>0</x:v>
      </x:c>
      <x:c r="L1259" s="102" t="n">
        <x:v>0</x:v>
      </x:c>
      <x:c r="M1259" s="34" t="str">
        <x:v>P4</x:v>
      </x:c>
      <x:c r="N1259" s="34" t="str">
        <x:v>UBICACIÓN COMPARTIDA / RESERVA</x:v>
      </x:c>
      <x:c r="O1259" s="102" t="n">
        <x:v>3</x:v>
      </x:c>
      <x:c r="P1259" s="102" t="n">
        <x:v>3</x:v>
      </x:c>
      <x:c r="Q1259" s="102" t="n">
        <x:v>38.07</x:v>
      </x:c>
      <x:c r="R1259" s="34" t="n">
        <x:v>1</x:v>
      </x:c>
      <x:c r="S1259" s="34" t="n">
        <x:v>1</x:v>
      </x:c>
      <x:c r="T1259" s="34" t="n">
        <x:v>0</x:v>
      </x:c>
      <x:c r="U1259" s="101" t="n">
        <x:f>MAX(MAX(P1259,0)/'26_METODOLOGIA_FUENTES'!$C$9,MAX(O1259,0)/'26_METODOLOGIA_FUENTES'!$C$10)</x:f>
        <x:v>0.05</x:v>
      </x:c>
      <x:c r="V1259" s="101" t="n">
        <x:f>IF(M1259="BLOQ",0,IF(M1259="P1258",MIN(MAX(1,U1259*0.20),4),IF(M1259="P1259",MIN(MAX(0.5,U1259*0.12),2),IF(M1259="P1260",MIN(MAX(0.25,U1259*0.08),1),0))))</x:f>
        <x:v>0</x:v>
      </x:c>
      <x:c r="W1259" s="101" t="n">
        <x:f>MAX(U1259-V1259,0)</x:f>
        <x:v>0.05</x:v>
      </x:c>
      <x:c r="X1259" s="34" t="str">
        <x:v>GRA-P0-CP7-P4-1258</x:v>
      </x:c>
      <x:c r="Y1259" s="34" t="str">
        <x:v>VALIDAR TEMPERATURA / DIMENSIONES</x:v>
      </x:c>
    </x:row>
    <x:row r="1260">
      <x:c r="A1260" s="34" t="n">
        <x:v>1259</x:v>
      </x:c>
      <x:c r="B1260" s="34" t="str">
        <x:v>46007</x:v>
      </x:c>
      <x:c r="C1260" s="34" t="str">
        <x:v>OLIVA COCTEL ACEITE 2,5 KG</x:v>
      </x:c>
      <x:c r="D1260" s="34" t="str">
        <x:v>AMB-6M</x:v>
      </x:c>
      <x:c r="E1260" s="34" t="str">
        <x:v>ECONOMATO / SECO / AMBIENTE</x:v>
      </x:c>
      <x:c r="F1260" s="34" t="str">
        <x:v>AMBIENTE</x:v>
      </x:c>
      <x:c r="G1260" s="34" t="str">
        <x:v>BAJA</x:v>
      </x:c>
      <x:c r="H1260" s="34" t="str">
        <x:v>ASIGNACIÓN RESIDUAL; VALIDAR MAESTRO DE TEMPERATURA</x:v>
      </x:c>
      <x:c r="I1260" s="34" t="str">
        <x:v>C</x:v>
      </x:c>
      <x:c r="J1260" s="34" t="str">
        <x:v>ND</x:v>
      </x:c>
      <x:c r="K1260" s="102" t="n">
        <x:v>0</x:v>
      </x:c>
      <x:c r="L1260" s="102" t="n">
        <x:v>0</x:v>
      </x:c>
      <x:c r="M1260" s="34" t="str">
        <x:v>P4</x:v>
      </x:c>
      <x:c r="N1260" s="34" t="str">
        <x:v>UBICACIÓN COMPARTIDA / RESERVA</x:v>
      </x:c>
      <x:c r="O1260" s="102" t="n">
        <x:v>4</x:v>
      </x:c>
      <x:c r="P1260" s="102" t="n">
        <x:v>4</x:v>
      </x:c>
      <x:c r="Q1260" s="102" t="n">
        <x:v>38</x:v>
      </x:c>
      <x:c r="R1260" s="34" t="n">
        <x:v>2</x:v>
      </x:c>
      <x:c r="S1260" s="34" t="n">
        <x:v>1</x:v>
      </x:c>
      <x:c r="T1260" s="34" t="n">
        <x:v>0</x:v>
      </x:c>
      <x:c r="U1260" s="101" t="n">
        <x:f>MAX(MAX(P1260,0)/'26_METODOLOGIA_FUENTES'!$C$9,MAX(O1260,0)/'26_METODOLOGIA_FUENTES'!$C$10)</x:f>
        <x:v>0.06666666666666667</x:v>
      </x:c>
      <x:c r="V1260" s="101" t="n">
        <x:f>IF(M1260="BLOQ",0,IF(M1260="P1259",MIN(MAX(1,U1260*0.20),4),IF(M1260="P1260",MIN(MAX(0.5,U1260*0.12),2),IF(M1260="P1261",MIN(MAX(0.25,U1260*0.08),1),0))))</x:f>
        <x:v>0</x:v>
      </x:c>
      <x:c r="W1260" s="101" t="n">
        <x:f>MAX(U1260-V1260,0)</x:f>
        <x:v>0.06666666666666667</x:v>
      </x:c>
      <x:c r="X1260" s="34" t="str">
        <x:v>GRA-P0-AMB-6M-P4-1259</x:v>
      </x:c>
      <x:c r="Y1260" s="34" t="str">
        <x:v>VALIDAR TEMPERATURA / DIMENSIONES</x:v>
      </x:c>
    </x:row>
    <x:row r="1261">
      <x:c r="A1261" s="34" t="n">
        <x:v>1260</x:v>
      </x:c>
      <x:c r="B1261" s="34" t="str">
        <x:v>37025</x:v>
      </x:c>
      <x:c r="C1261" s="34" t="str">
        <x:v>TRUFA LAMINADA LATA 100GR</x:v>
      </x:c>
      <x:c r="D1261" s="34" t="str">
        <x:v>AMB-6M</x:v>
      </x:c>
      <x:c r="E1261" s="34" t="str">
        <x:v>ECONOMATO / SECO / AMBIENTE</x:v>
      </x:c>
      <x:c r="F1261" s="34" t="str">
        <x:v>AMBIENTE</x:v>
      </x:c>
      <x:c r="G1261" s="34" t="str">
        <x:v>BAJA</x:v>
      </x:c>
      <x:c r="H1261" s="34" t="str">
        <x:v>ASIGNACIÓN RESIDUAL; VALIDAR MAESTRO DE TEMPERATURA</x:v>
      </x:c>
      <x:c r="I1261" s="34" t="str">
        <x:v>C</x:v>
      </x:c>
      <x:c r="J1261" s="34" t="str">
        <x:v>ND</x:v>
      </x:c>
      <x:c r="K1261" s="102" t="n">
        <x:v>0</x:v>
      </x:c>
      <x:c r="L1261" s="102" t="n">
        <x:v>0</x:v>
      </x:c>
      <x:c r="M1261" s="34" t="str">
        <x:v>P4</x:v>
      </x:c>
      <x:c r="N1261" s="34" t="str">
        <x:v>UBICACIÓN COMPARTIDA / RESERVA</x:v>
      </x:c>
      <x:c r="O1261" s="102" t="n">
        <x:v>3</x:v>
      </x:c>
      <x:c r="P1261" s="102" t="n">
        <x:v>3</x:v>
      </x:c>
      <x:c r="Q1261" s="102" t="n">
        <x:v>37.8</x:v>
      </x:c>
      <x:c r="R1261" s="34" t="n">
        <x:v>1</x:v>
      </x:c>
      <x:c r="S1261" s="34" t="n">
        <x:v>1</x:v>
      </x:c>
      <x:c r="T1261" s="34" t="n">
        <x:v>0</x:v>
      </x:c>
      <x:c r="U1261" s="101" t="n">
        <x:f>MAX(MAX(P1261,0)/'26_METODOLOGIA_FUENTES'!$C$9,MAX(O1261,0)/'26_METODOLOGIA_FUENTES'!$C$10)</x:f>
        <x:v>0.05</x:v>
      </x:c>
      <x:c r="V1261" s="101" t="n">
        <x:f>IF(M1261="BLOQ",0,IF(M1261="P1260",MIN(MAX(1,U1261*0.20),4),IF(M1261="P1261",MIN(MAX(0.5,U1261*0.12),2),IF(M1261="P1262",MIN(MAX(0.25,U1261*0.08),1),0))))</x:f>
        <x:v>0</x:v>
      </x:c>
      <x:c r="W1261" s="101" t="n">
        <x:f>MAX(U1261-V1261,0)</x:f>
        <x:v>0.05</x:v>
      </x:c>
      <x:c r="X1261" s="34" t="str">
        <x:v>GRA-P0-AMB-6M-P4-1260</x:v>
      </x:c>
      <x:c r="Y1261" s="34" t="str">
        <x:v>VALIDAR TEMPERATURA / DIMENSIONES</x:v>
      </x:c>
    </x:row>
    <x:row r="1262">
      <x:c r="A1262" s="34" t="n">
        <x:v>1261</x:v>
      </x:c>
      <x:c r="B1262" s="34" t="str">
        <x:v>40082</x:v>
      </x:c>
      <x:c r="C1262" s="34" t="str">
        <x:v>PASTA CALAMARATA 500G DI MART.</x:v>
      </x:c>
      <x:c r="D1262" s="34" t="str">
        <x:v>AMB-6M</x:v>
      </x:c>
      <x:c r="E1262" s="34" t="str">
        <x:v>ECONOMATO / SECO / AMBIENTE</x:v>
      </x:c>
      <x:c r="F1262" s="34" t="str">
        <x:v>AMBIENTE</x:v>
      </x:c>
      <x:c r="G1262" s="34" t="str">
        <x:v>BAJA</x:v>
      </x:c>
      <x:c r="H1262" s="34" t="str">
        <x:v>ASIGNACIÓN RESIDUAL; VALIDAR MAESTRO DE TEMPERATURA</x:v>
      </x:c>
      <x:c r="I1262" s="34" t="str">
        <x:v>C</x:v>
      </x:c>
      <x:c r="J1262" s="34" t="str">
        <x:v>ND</x:v>
      </x:c>
      <x:c r="K1262" s="102" t="n">
        <x:v>0</x:v>
      </x:c>
      <x:c r="L1262" s="102" t="n">
        <x:v>0</x:v>
      </x:c>
      <x:c r="M1262" s="34" t="str">
        <x:v>P4</x:v>
      </x:c>
      <x:c r="N1262" s="34" t="str">
        <x:v>UBICACIÓN COMPARTIDA / RESERVA</x:v>
      </x:c>
      <x:c r="O1262" s="102" t="n">
        <x:v>26</x:v>
      </x:c>
      <x:c r="P1262" s="102" t="n">
        <x:v>26</x:v>
      </x:c>
      <x:c r="Q1262" s="102" t="n">
        <x:v>37.7</x:v>
      </x:c>
      <x:c r="R1262" s="34" t="n">
        <x:v>1</x:v>
      </x:c>
      <x:c r="S1262" s="34" t="n">
        <x:v>1</x:v>
      </x:c>
      <x:c r="T1262" s="34" t="n">
        <x:v>0</x:v>
      </x:c>
      <x:c r="U1262" s="101" t="n">
        <x:f>MAX(MAX(P1262,0)/'26_METODOLOGIA_FUENTES'!$C$9,MAX(O1262,0)/'26_METODOLOGIA_FUENTES'!$C$10)</x:f>
        <x:v>0.43333333333333335</x:v>
      </x:c>
      <x:c r="V1262" s="101" t="n">
        <x:f>IF(M1262="BLOQ",0,IF(M1262="P1261",MIN(MAX(1,U1262*0.20),4),IF(M1262="P1262",MIN(MAX(0.5,U1262*0.12),2),IF(M1262="P1263",MIN(MAX(0.25,U1262*0.08),1),0))))</x:f>
        <x:v>0</x:v>
      </x:c>
      <x:c r="W1262" s="101" t="n">
        <x:f>MAX(U1262-V1262,0)</x:f>
        <x:v>0.43333333333333335</x:v>
      </x:c>
      <x:c r="X1262" s="34" t="str">
        <x:v>GRA-P0-AMB-6M-P4-1261</x:v>
      </x:c>
      <x:c r="Y1262" s="34" t="str">
        <x:v>VALIDAR TEMPERATURA / DIMENSIONES</x:v>
      </x:c>
    </x:row>
    <x:row r="1263">
      <x:c r="A1263" s="34" t="n">
        <x:v>1262</x:v>
      </x:c>
      <x:c r="B1263" s="34" t="str">
        <x:v>FLOCAL</x:v>
      </x:c>
      <x:c r="C1263" s="34" t="str">
        <x:v>FLOR CALABACIN</x:v>
      </x:c>
      <x:c r="D1263" s="34" t="str">
        <x:v>CP2</x:v>
      </x:c>
      <x:c r="E1263" s="34" t="str">
        <x:v>HORTALIZAS</x:v>
      </x:c>
      <x:c r="F1263" s="34" t="str">
        <x:v>4 ºC</x:v>
      </x:c>
      <x:c r="G1263" s="34" t="str">
        <x:v>MEDIA</x:v>
      </x:c>
      <x:c r="H1263" s="34" t="str">
        <x:v>HORTALIZA FRESCA / VALIDAR SUBFAMILIA</x:v>
      </x:c>
      <x:c r="I1263" s="34" t="str">
        <x:v>C</x:v>
      </x:c>
      <x:c r="J1263" s="34" t="str">
        <x:v>ND</x:v>
      </x:c>
      <x:c r="K1263" s="102" t="n">
        <x:v>0</x:v>
      </x:c>
      <x:c r="L1263" s="102" t="n">
        <x:v>0</x:v>
      </x:c>
      <x:c r="M1263" s="34" t="str">
        <x:v>P4</x:v>
      </x:c>
      <x:c r="N1263" s="34" t="str">
        <x:v>UBICACIÓN COMPARTIDA / RESERVA</x:v>
      </x:c>
      <x:c r="O1263" s="102" t="n">
        <x:v>15</x:v>
      </x:c>
      <x:c r="P1263" s="102" t="n">
        <x:v>15</x:v>
      </x:c>
      <x:c r="Q1263" s="102" t="n">
        <x:v>37.5</x:v>
      </x:c>
      <x:c r="R1263" s="34" t="n">
        <x:v>2</x:v>
      </x:c>
      <x:c r="S1263" s="34" t="n">
        <x:v>1</x:v>
      </x:c>
      <x:c r="T1263" s="34" t="n">
        <x:v>0</x:v>
      </x:c>
      <x:c r="U1263" s="101" t="n">
        <x:f>MAX(MAX(P1263,0)/'26_METODOLOGIA_FUENTES'!$C$9,MAX(O1263,0)/'26_METODOLOGIA_FUENTES'!$C$10)</x:f>
        <x:v>0.25</x:v>
      </x:c>
      <x:c r="V1263" s="101" t="n">
        <x:f>IF(M1263="BLOQ",0,IF(M1263="P1262",MIN(MAX(1,U1263*0.20),4),IF(M1263="P1263",MIN(MAX(0.5,U1263*0.12),2),IF(M1263="P1264",MIN(MAX(0.25,U1263*0.08),1),0))))</x:f>
        <x:v>0</x:v>
      </x:c>
      <x:c r="W1263" s="101" t="n">
        <x:f>MAX(U1263-V1263,0)</x:f>
        <x:v>0.25</x:v>
      </x:c>
      <x:c r="X1263" s="34" t="str">
        <x:v>GRA-P0-CP2-P4-1262</x:v>
      </x:c>
      <x:c r="Y1263" s="34" t="str">
        <x:v>VALIDAR TEMPERATURA / DIMENSIONES</x:v>
      </x:c>
    </x:row>
    <x:row r="1264">
      <x:c r="A1264" s="34" t="n">
        <x:v>1263</x:v>
      </x:c>
      <x:c r="B1264" s="34" t="str">
        <x:v>35010</x:v>
      </x:c>
      <x:c r="C1264" s="34" t="str">
        <x:v>SIROPE FRESA 1,2K FRAGUA</x:v>
      </x:c>
      <x:c r="D1264" s="34" t="str">
        <x:v>CP2-BER</x:v>
      </x:c>
      <x:c r="E1264" s="34" t="str">
        <x:v>BERRIES</x:v>
      </x:c>
      <x:c r="F1264" s="34" t="str">
        <x:v>4 ºC</x:v>
      </x:c>
      <x:c r="G1264" s="34" t="str">
        <x:v>MEDIA</x:v>
      </x:c>
      <x:c r="H1264" s="34" t="str">
        <x:v>MICROZONA DENTRO DE CP2</x:v>
      </x:c>
      <x:c r="I1264" s="34" t="str">
        <x:v>C</x:v>
      </x:c>
      <x:c r="J1264" s="34" t="str">
        <x:v>ND</x:v>
      </x:c>
      <x:c r="K1264" s="102" t="n">
        <x:v>0</x:v>
      </x:c>
      <x:c r="L1264" s="102" t="n">
        <x:v>0</x:v>
      </x:c>
      <x:c r="M1264" s="34" t="str">
        <x:v>P4</x:v>
      </x:c>
      <x:c r="N1264" s="34" t="str">
        <x:v>UBICACIÓN COMPARTIDA / RESERVA</x:v>
      </x:c>
      <x:c r="O1264" s="102" t="n">
        <x:v>15</x:v>
      </x:c>
      <x:c r="P1264" s="102" t="n">
        <x:v>15</x:v>
      </x:c>
      <x:c r="Q1264" s="102" t="n">
        <x:v>37.35</x:v>
      </x:c>
      <x:c r="R1264" s="34" t="n">
        <x:v>2</x:v>
      </x:c>
      <x:c r="S1264" s="34" t="n">
        <x:v>1</x:v>
      </x:c>
      <x:c r="T1264" s="34" t="n">
        <x:v>0</x:v>
      </x:c>
      <x:c r="U1264" s="101" t="n">
        <x:f>MAX(MAX(P1264,0)/'26_METODOLOGIA_FUENTES'!$C$9,MAX(O1264,0)/'26_METODOLOGIA_FUENTES'!$C$10)</x:f>
        <x:v>0.25</x:v>
      </x:c>
      <x:c r="V1264" s="101" t="n">
        <x:f>IF(M1264="BLOQ",0,IF(M1264="P1263",MIN(MAX(1,U1264*0.20),4),IF(M1264="P1264",MIN(MAX(0.5,U1264*0.12),2),IF(M1264="P1265",MIN(MAX(0.25,U1264*0.08),1),0))))</x:f>
        <x:v>0</x:v>
      </x:c>
      <x:c r="W1264" s="101" t="n">
        <x:f>MAX(U1264-V1264,0)</x:f>
        <x:v>0.25</x:v>
      </x:c>
      <x:c r="X1264" s="34" t="str">
        <x:v>GRA-P0-CP2-BER-P4-1263</x:v>
      </x:c>
      <x:c r="Y1264" s="34" t="str">
        <x:v>VALIDAR TEMPERATURA / DIMENSIONES</x:v>
      </x:c>
    </x:row>
    <x:row r="1265">
      <x:c r="A1265" s="34" t="n">
        <x:v>1264</x:v>
      </x:c>
      <x:c r="B1265" s="34" t="str">
        <x:v>63091</x:v>
      </x:c>
      <x:c r="C1265" s="34" t="str">
        <x:v>TOUFOOD PECTIN LM NAPPAGE 600G</x:v>
      </x:c>
      <x:c r="D1265" s="34" t="str">
        <x:v>AMB-6M</x:v>
      </x:c>
      <x:c r="E1265" s="34" t="str">
        <x:v>ECONOMATO / SECO / AMBIENTE</x:v>
      </x:c>
      <x:c r="F1265" s="34" t="str">
        <x:v>AMBIENTE</x:v>
      </x:c>
      <x:c r="G1265" s="34" t="str">
        <x:v>BAJA</x:v>
      </x:c>
      <x:c r="H1265" s="34" t="str">
        <x:v>ASIGNACIÓN RESIDUAL; VALIDAR MAESTRO DE TEMPERATURA</x:v>
      </x:c>
      <x:c r="I1265" s="34" t="str">
        <x:v>C</x:v>
      </x:c>
      <x:c r="J1265" s="34" t="str">
        <x:v>ND</x:v>
      </x:c>
      <x:c r="K1265" s="102" t="n">
        <x:v>0</x:v>
      </x:c>
      <x:c r="L1265" s="102" t="n">
        <x:v>0</x:v>
      </x:c>
      <x:c r="M1265" s="34" t="str">
        <x:v>P4</x:v>
      </x:c>
      <x:c r="N1265" s="34" t="str">
        <x:v>UBICACIÓN COMPARTIDA / RESERVA</x:v>
      </x:c>
      <x:c r="O1265" s="102" t="n">
        <x:v>1</x:v>
      </x:c>
      <x:c r="P1265" s="102" t="n">
        <x:v>1</x:v>
      </x:c>
      <x:c r="Q1265" s="102" t="n">
        <x:v>37.35</x:v>
      </x:c>
      <x:c r="R1265" s="34" t="n">
        <x:v>1</x:v>
      </x:c>
      <x:c r="S1265" s="34" t="n">
        <x:v>1</x:v>
      </x:c>
      <x:c r="T1265" s="34" t="n">
        <x:v>0</x:v>
      </x:c>
      <x:c r="U1265" s="101" t="n">
        <x:f>MAX(MAX(P1265,0)/'26_METODOLOGIA_FUENTES'!$C$9,MAX(O1265,0)/'26_METODOLOGIA_FUENTES'!$C$10)</x:f>
        <x:v>0.016666666666666666</x:v>
      </x:c>
      <x:c r="V1265" s="101" t="n">
        <x:f>IF(M1265="BLOQ",0,IF(M1265="P1264",MIN(MAX(1,U1265*0.20),4),IF(M1265="P1265",MIN(MAX(0.5,U1265*0.12),2),IF(M1265="P1266",MIN(MAX(0.25,U1265*0.08),1),0))))</x:f>
        <x:v>0</x:v>
      </x:c>
      <x:c r="W1265" s="101" t="n">
        <x:f>MAX(U1265-V1265,0)</x:f>
        <x:v>0.016666666666666666</x:v>
      </x:c>
      <x:c r="X1265" s="34" t="str">
        <x:v>GRA-P0-AMB-6M-P4-1264</x:v>
      </x:c>
      <x:c r="Y1265" s="34" t="str">
        <x:v>VALIDAR TEMPERATURA / DIMENSIONES</x:v>
      </x:c>
    </x:row>
    <x:row r="1266">
      <x:c r="A1266" s="34" t="n">
        <x:v>1265</x:v>
      </x:c>
      <x:c r="B1266" s="34" t="str">
        <x:v>TOMGAZ</x:v>
      </x:c>
      <x:c r="C1266" s="34" t="str">
        <x:v>TOMATE GAZPACHO</x:v>
      </x:c>
      <x:c r="D1266" s="34" t="str">
        <x:v>CP2</x:v>
      </x:c>
      <x:c r="E1266" s="34" t="str">
        <x:v>HORTALIZAS</x:v>
      </x:c>
      <x:c r="F1266" s="34" t="str">
        <x:v>4 ºC</x:v>
      </x:c>
      <x:c r="G1266" s="34" t="str">
        <x:v>MEDIA</x:v>
      </x:c>
      <x:c r="H1266" s="34" t="str">
        <x:v>HORTALIZA FRESCA / VALIDAR SUBFAMILIA</x:v>
      </x:c>
      <x:c r="I1266" s="34" t="str">
        <x:v>C</x:v>
      </x:c>
      <x:c r="J1266" s="34" t="str">
        <x:v>ND</x:v>
      </x:c>
      <x:c r="K1266" s="102" t="n">
        <x:v>0</x:v>
      </x:c>
      <x:c r="L1266" s="102" t="n">
        <x:v>0</x:v>
      </x:c>
      <x:c r="M1266" s="34" t="str">
        <x:v>P4</x:v>
      </x:c>
      <x:c r="N1266" s="34" t="str">
        <x:v>UBICACIÓN COMPARTIDA / RESERVA</x:v>
      </x:c>
      <x:c r="O1266" s="102" t="n">
        <x:v>7</x:v>
      </x:c>
      <x:c r="P1266" s="102" t="n">
        <x:v>37.25</x:v>
      </x:c>
      <x:c r="Q1266" s="102" t="n">
        <x:v>37.25</x:v>
      </x:c>
      <x:c r="R1266" s="34" t="n">
        <x:v>1</x:v>
      </x:c>
      <x:c r="S1266" s="34" t="n">
        <x:v>1</x:v>
      </x:c>
      <x:c r="T1266" s="34" t="n">
        <x:v>0</x:v>
      </x:c>
      <x:c r="U1266" s="101" t="n">
        <x:f>MAX(MAX(P1266,0)/'26_METODOLOGIA_FUENTES'!$C$9,MAX(O1266,0)/'26_METODOLOGIA_FUENTES'!$C$10)</x:f>
        <x:v>0.11666666666666667</x:v>
      </x:c>
      <x:c r="V1266" s="101" t="n">
        <x:f>IF(M1266="BLOQ",0,IF(M1266="P1265",MIN(MAX(1,U1266*0.20),4),IF(M1266="P1266",MIN(MAX(0.5,U1266*0.12),2),IF(M1266="P1267",MIN(MAX(0.25,U1266*0.08),1),0))))</x:f>
        <x:v>0</x:v>
      </x:c>
      <x:c r="W1266" s="101" t="n">
        <x:f>MAX(U1266-V1266,0)</x:f>
        <x:v>0.11666666666666667</x:v>
      </x:c>
      <x:c r="X1266" s="34" t="str">
        <x:v>GRA-P0-CP2-P4-1265</x:v>
      </x:c>
      <x:c r="Y1266" s="34" t="str">
        <x:v>VALIDAR TEMPERATURA / DIMENSIONES</x:v>
      </x:c>
    </x:row>
    <x:row r="1267">
      <x:c r="A1267" s="34" t="n">
        <x:v>1266</x:v>
      </x:c>
      <x:c r="B1267" s="34" t="str">
        <x:v>63090</x:v>
      </x:c>
      <x:c r="C1267" s="34" t="str">
        <x:v>TOUFOOD AMYLASE 500G</x:v>
      </x:c>
      <x:c r="D1267" s="34" t="str">
        <x:v>AMB-6M</x:v>
      </x:c>
      <x:c r="E1267" s="34" t="str">
        <x:v>ECONOMATO / SECO / AMBIENTE</x:v>
      </x:c>
      <x:c r="F1267" s="34" t="str">
        <x:v>AMBIENTE</x:v>
      </x:c>
      <x:c r="G1267" s="34" t="str">
        <x:v>BAJA</x:v>
      </x:c>
      <x:c r="H1267" s="34" t="str">
        <x:v>ASIGNACIÓN RESIDUAL; VALIDAR MAESTRO DE TEMPERATURA</x:v>
      </x:c>
      <x:c r="I1267" s="34" t="str">
        <x:v>C</x:v>
      </x:c>
      <x:c r="J1267" s="34" t="str">
        <x:v>ND</x:v>
      </x:c>
      <x:c r="K1267" s="102" t="n">
        <x:v>0</x:v>
      </x:c>
      <x:c r="L1267" s="102" t="n">
        <x:v>0</x:v>
      </x:c>
      <x:c r="M1267" s="34" t="str">
        <x:v>P4</x:v>
      </x:c>
      <x:c r="N1267" s="34" t="str">
        <x:v>UBICACIÓN COMPARTIDA / RESERVA</x:v>
      </x:c>
      <x:c r="O1267" s="102" t="n">
        <x:v>1</x:v>
      </x:c>
      <x:c r="P1267" s="102" t="n">
        <x:v>1</x:v>
      </x:c>
      <x:c r="Q1267" s="102" t="n">
        <x:v>37.2</x:v>
      </x:c>
      <x:c r="R1267" s="34" t="n">
        <x:v>1</x:v>
      </x:c>
      <x:c r="S1267" s="34" t="n">
        <x:v>1</x:v>
      </x:c>
      <x:c r="T1267" s="34" t="n">
        <x:v>0</x:v>
      </x:c>
      <x:c r="U1267" s="101" t="n">
        <x:f>MAX(MAX(P1267,0)/'26_METODOLOGIA_FUENTES'!$C$9,MAX(O1267,0)/'26_METODOLOGIA_FUENTES'!$C$10)</x:f>
        <x:v>0.016666666666666666</x:v>
      </x:c>
      <x:c r="V1267" s="101" t="n">
        <x:f>IF(M1267="BLOQ",0,IF(M1267="P1266",MIN(MAX(1,U1267*0.20),4),IF(M1267="P1267",MIN(MAX(0.5,U1267*0.12),2),IF(M1267="P1268",MIN(MAX(0.25,U1267*0.08),1),0))))</x:f>
        <x:v>0</x:v>
      </x:c>
      <x:c r="W1267" s="101" t="n">
        <x:f>MAX(U1267-V1267,0)</x:f>
        <x:v>0.016666666666666666</x:v>
      </x:c>
      <x:c r="X1267" s="34" t="str">
        <x:v>GRA-P0-AMB-6M-P4-1266</x:v>
      </x:c>
      <x:c r="Y1267" s="34" t="str">
        <x:v>VALIDAR TEMPERATURA / DIMENSIONES</x:v>
      </x:c>
    </x:row>
    <x:row r="1268">
      <x:c r="A1268" s="34" t="n">
        <x:v>1267</x:v>
      </x:c>
      <x:c r="B1268" s="34" t="str">
        <x:v>61007</x:v>
      </x:c>
      <x:c r="C1268" s="34" t="str">
        <x:v>CERVEZA TURIA 33CL LATA P-6</x:v>
      </x:c>
      <x:c r="D1268" s="34" t="str">
        <x:v>AMB-6M</x:v>
      </x:c>
      <x:c r="E1268" s="34" t="str">
        <x:v>ECONOMATO / SECO / AMBIENTE</x:v>
      </x:c>
      <x:c r="F1268" s="34" t="str">
        <x:v>AMBIENTE</x:v>
      </x:c>
      <x:c r="G1268" s="34" t="str">
        <x:v>BAJA</x:v>
      </x:c>
      <x:c r="H1268" s="34" t="str">
        <x:v>ASIGNACIÓN RESIDUAL; VALIDAR MAESTRO DE TEMPERATURA</x:v>
      </x:c>
      <x:c r="I1268" s="34" t="str">
        <x:v>C</x:v>
      </x:c>
      <x:c r="J1268" s="34" t="str">
        <x:v>ND</x:v>
      </x:c>
      <x:c r="K1268" s="102" t="n">
        <x:v>0</x:v>
      </x:c>
      <x:c r="L1268" s="102" t="n">
        <x:v>0</x:v>
      </x:c>
      <x:c r="M1268" s="34" t="str">
        <x:v>P4</x:v>
      </x:c>
      <x:c r="N1268" s="34" t="str">
        <x:v>UBICACIÓN COMPARTIDA / RESERVA</x:v>
      </x:c>
      <x:c r="O1268" s="102" t="n">
        <x:v>15</x:v>
      </x:c>
      <x:c r="P1268" s="102" t="n">
        <x:v>15</x:v>
      </x:c>
      <x:c r="Q1268" s="102" t="n">
        <x:v>36.9</x:v>
      </x:c>
      <x:c r="R1268" s="34" t="n">
        <x:v>1</x:v>
      </x:c>
      <x:c r="S1268" s="34" t="n">
        <x:v>1</x:v>
      </x:c>
      <x:c r="T1268" s="34" t="n">
        <x:v>0</x:v>
      </x:c>
      <x:c r="U1268" s="101" t="n">
        <x:f>MAX(MAX(P1268,0)/'26_METODOLOGIA_FUENTES'!$C$9,MAX(O1268,0)/'26_METODOLOGIA_FUENTES'!$C$10)</x:f>
        <x:v>0.25</x:v>
      </x:c>
      <x:c r="V1268" s="101" t="n">
        <x:f>IF(M1268="BLOQ",0,IF(M1268="P1267",MIN(MAX(1,U1268*0.20),4),IF(M1268="P1268",MIN(MAX(0.5,U1268*0.12),2),IF(M1268="P1269",MIN(MAX(0.25,U1268*0.08),1),0))))</x:f>
        <x:v>0</x:v>
      </x:c>
      <x:c r="W1268" s="101" t="n">
        <x:f>MAX(U1268-V1268,0)</x:f>
        <x:v>0.25</x:v>
      </x:c>
      <x:c r="X1268" s="34" t="str">
        <x:v>GRA-P0-AMB-6M-P4-1267</x:v>
      </x:c>
      <x:c r="Y1268" s="34" t="str">
        <x:v>VALIDAR TEMPERATURA / DIMENSIONES</x:v>
      </x:c>
    </x:row>
    <x:row r="1269">
      <x:c r="A1269" s="34" t="n">
        <x:v>1268</x:v>
      </x:c>
      <x:c r="B1269" s="34" t="str">
        <x:v>76235</x:v>
      </x:c>
      <x:c r="C1269" s="34" t="str">
        <x:v>HOJA PANDAN 200G CONGELADA</x:v>
      </x:c>
      <x:c r="D1269" s="34" t="str">
        <x:v>CN2</x:v>
      </x:c>
      <x:c r="E1269" s="34" t="str">
        <x:v>CONGELADO</x:v>
      </x:c>
      <x:c r="F1269" s="34" t="str">
        <x:v>-18 ºC</x:v>
      </x:c>
      <x:c r="G1269" s="34" t="str">
        <x:v>ALTA</x:v>
      </x:c>
      <x:c r="H1269" s="34" t="str">
        <x:v>DESCRIPCIÓN EXPLÍCITA CONGELADO</x:v>
      </x:c>
      <x:c r="I1269" s="34" t="str">
        <x:v>C</x:v>
      </x:c>
      <x:c r="J1269" s="34" t="str">
        <x:v>ND</x:v>
      </x:c>
      <x:c r="K1269" s="102" t="n">
        <x:v>0</x:v>
      </x:c>
      <x:c r="L1269" s="102" t="n">
        <x:v>0</x:v>
      </x:c>
      <x:c r="M1269" s="34" t="str">
        <x:v>P4</x:v>
      </x:c>
      <x:c r="N1269" s="34" t="str">
        <x:v>UBICACIÓN COMPARTIDA / RESERVA</x:v>
      </x:c>
      <x:c r="O1269" s="102" t="n">
        <x:v>17</x:v>
      </x:c>
      <x:c r="P1269" s="102" t="n">
        <x:v>17</x:v>
      </x:c>
      <x:c r="Q1269" s="102" t="n">
        <x:v>36.89</x:v>
      </x:c>
      <x:c r="R1269" s="34" t="n">
        <x:v>2</x:v>
      </x:c>
      <x:c r="S1269" s="34" t="n">
        <x:v>1</x:v>
      </x:c>
      <x:c r="T1269" s="34" t="n">
        <x:v>0</x:v>
      </x:c>
      <x:c r="U1269" s="101" t="n">
        <x:f>MAX(MAX(P1269,0)/'26_METODOLOGIA_FUENTES'!$C$9,MAX(O1269,0)/'26_METODOLOGIA_FUENTES'!$C$10)</x:f>
        <x:v>0.2833333333333333</x:v>
      </x:c>
      <x:c r="V1269" s="101" t="n">
        <x:f>IF(M1269="BLOQ",0,IF(M1269="P1268",MIN(MAX(1,U1269*0.20),4),IF(M1269="P1269",MIN(MAX(0.5,U1269*0.12),2),IF(M1269="P1270",MIN(MAX(0.25,U1269*0.08),1),0))))</x:f>
        <x:v>0</x:v>
      </x:c>
      <x:c r="W1269" s="101" t="n">
        <x:f>MAX(U1269-V1269,0)</x:f>
        <x:v>0.2833333333333333</x:v>
      </x:c>
      <x:c r="X1269" s="34" t="str">
        <x:v>GRA-P0-CN2-P4-1268</x:v>
      </x:c>
      <x:c r="Y1269" s="34" t="str">
        <x:v>SLOTTING PRELIMINAR</x:v>
      </x:c>
    </x:row>
    <x:row r="1270">
      <x:c r="A1270" s="34" t="n">
        <x:v>1269</x:v>
      </x:c>
      <x:c r="B1270" s="34" t="str">
        <x:v>63104</x:v>
      </x:c>
      <x:c r="C1270" s="34" t="str">
        <x:v>TOUFOOD SUCRO 500G</x:v>
      </x:c>
      <x:c r="D1270" s="34" t="str">
        <x:v>AMB-6M</x:v>
      </x:c>
      <x:c r="E1270" s="34" t="str">
        <x:v>ECONOMATO / SECO / AMBIENTE</x:v>
      </x:c>
      <x:c r="F1270" s="34" t="str">
        <x:v>AMBIENTE</x:v>
      </x:c>
      <x:c r="G1270" s="34" t="str">
        <x:v>BAJA</x:v>
      </x:c>
      <x:c r="H1270" s="34" t="str">
        <x:v>ASIGNACIÓN RESIDUAL; VALIDAR MAESTRO DE TEMPERATURA</x:v>
      </x:c>
      <x:c r="I1270" s="34" t="str">
        <x:v>C</x:v>
      </x:c>
      <x:c r="J1270" s="34" t="str">
        <x:v>ND</x:v>
      </x:c>
      <x:c r="K1270" s="102" t="n">
        <x:v>0</x:v>
      </x:c>
      <x:c r="L1270" s="102" t="n">
        <x:v>0</x:v>
      </x:c>
      <x:c r="M1270" s="34" t="str">
        <x:v>P4</x:v>
      </x:c>
      <x:c r="N1270" s="34" t="str">
        <x:v>UBICACIÓN COMPARTIDA / RESERVA</x:v>
      </x:c>
      <x:c r="O1270" s="102" t="n">
        <x:v>1</x:v>
      </x:c>
      <x:c r="P1270" s="102" t="n">
        <x:v>1</x:v>
      </x:c>
      <x:c r="Q1270" s="102" t="n">
        <x:v>36.65</x:v>
      </x:c>
      <x:c r="R1270" s="34" t="n">
        <x:v>1</x:v>
      </x:c>
      <x:c r="S1270" s="34" t="n">
        <x:v>1</x:v>
      </x:c>
      <x:c r="T1270" s="34" t="n">
        <x:v>0</x:v>
      </x:c>
      <x:c r="U1270" s="101" t="n">
        <x:f>MAX(MAX(P1270,0)/'26_METODOLOGIA_FUENTES'!$C$9,MAX(O1270,0)/'26_METODOLOGIA_FUENTES'!$C$10)</x:f>
        <x:v>0.016666666666666666</x:v>
      </x:c>
      <x:c r="V1270" s="101" t="n">
        <x:f>IF(M1270="BLOQ",0,IF(M1270="P1269",MIN(MAX(1,U1270*0.20),4),IF(M1270="P1270",MIN(MAX(0.5,U1270*0.12),2),IF(M1270="P1271",MIN(MAX(0.25,U1270*0.08),1),0))))</x:f>
        <x:v>0</x:v>
      </x:c>
      <x:c r="W1270" s="101" t="n">
        <x:f>MAX(U1270-V1270,0)</x:f>
        <x:v>0.016666666666666666</x:v>
      </x:c>
      <x:c r="X1270" s="34" t="str">
        <x:v>GRA-P0-AMB-6M-P4-1269</x:v>
      </x:c>
      <x:c r="Y1270" s="34" t="str">
        <x:v>VALIDAR TEMPERATURA / DIMENSIONES</x:v>
      </x:c>
    </x:row>
    <x:row r="1271">
      <x:c r="A1271" s="34" t="n">
        <x:v>1270</x:v>
      </x:c>
      <x:c r="B1271" s="34" t="str">
        <x:v>87037</x:v>
      </x:c>
      <x:c r="C1271" s="34" t="str">
        <x:v>FLOR HIBISCUS KARKADE 250G</x:v>
      </x:c>
      <x:c r="D1271" s="34" t="str">
        <x:v>AMB-6M</x:v>
      </x:c>
      <x:c r="E1271" s="34" t="str">
        <x:v>ECONOMATO / SECO / AMBIENTE</x:v>
      </x:c>
      <x:c r="F1271" s="34" t="str">
        <x:v>AMBIENTE</x:v>
      </x:c>
      <x:c r="G1271" s="34" t="str">
        <x:v>BAJA</x:v>
      </x:c>
      <x:c r="H1271" s="34" t="str">
        <x:v>ASIGNACIÓN RESIDUAL; VALIDAR MAESTRO DE TEMPERATURA</x:v>
      </x:c>
      <x:c r="I1271" s="34" t="str">
        <x:v>C</x:v>
      </x:c>
      <x:c r="J1271" s="34" t="str">
        <x:v>ND</x:v>
      </x:c>
      <x:c r="K1271" s="102" t="n">
        <x:v>0</x:v>
      </x:c>
      <x:c r="L1271" s="102" t="n">
        <x:v>0</x:v>
      </x:c>
      <x:c r="M1271" s="34" t="str">
        <x:v>P4</x:v>
      </x:c>
      <x:c r="N1271" s="34" t="str">
        <x:v>UBICACIÓN COMPARTIDA / RESERVA</x:v>
      </x:c>
      <x:c r="O1271" s="102" t="n">
        <x:v>9</x:v>
      </x:c>
      <x:c r="P1271" s="102" t="n">
        <x:v>9</x:v>
      </x:c>
      <x:c r="Q1271" s="102" t="n">
        <x:v>36.54</x:v>
      </x:c>
      <x:c r="R1271" s="34" t="n">
        <x:v>1</x:v>
      </x:c>
      <x:c r="S1271" s="34" t="n">
        <x:v>1</x:v>
      </x:c>
      <x:c r="T1271" s="34" t="n">
        <x:v>0</x:v>
      </x:c>
      <x:c r="U1271" s="101" t="n">
        <x:f>MAX(MAX(P1271,0)/'26_METODOLOGIA_FUENTES'!$C$9,MAX(O1271,0)/'26_METODOLOGIA_FUENTES'!$C$10)</x:f>
        <x:v>0.15</x:v>
      </x:c>
      <x:c r="V1271" s="101" t="n">
        <x:f>IF(M1271="BLOQ",0,IF(M1271="P1270",MIN(MAX(1,U1271*0.20),4),IF(M1271="P1271",MIN(MAX(0.5,U1271*0.12),2),IF(M1271="P1272",MIN(MAX(0.25,U1271*0.08),1),0))))</x:f>
        <x:v>0</x:v>
      </x:c>
      <x:c r="W1271" s="101" t="n">
        <x:f>MAX(U1271-V1271,0)</x:f>
        <x:v>0.15</x:v>
      </x:c>
      <x:c r="X1271" s="34" t="str">
        <x:v>GRA-P0-AMB-6M-P4-1270</x:v>
      </x:c>
      <x:c r="Y1271" s="34" t="str">
        <x:v>VALIDAR TEMPERATURA / DIMENSIONES</x:v>
      </x:c>
    </x:row>
    <x:row r="1272">
      <x:c r="A1272" s="34" t="n">
        <x:v>1271</x:v>
      </x:c>
      <x:c r="B1272" s="34" t="str">
        <x:v>45020</x:v>
      </x:c>
      <x:c r="C1272" s="34" t="str">
        <x:v>GALLETA TOPPING 400GR OREO</x:v>
      </x:c>
      <x:c r="D1272" s="34" t="str">
        <x:v>AMB-6M</x:v>
      </x:c>
      <x:c r="E1272" s="34" t="str">
        <x:v>ECONOMATO / SECO / AMBIENTE</x:v>
      </x:c>
      <x:c r="F1272" s="34" t="str">
        <x:v>AMBIENTE</x:v>
      </x:c>
      <x:c r="G1272" s="34" t="str">
        <x:v>BAJA</x:v>
      </x:c>
      <x:c r="H1272" s="34" t="str">
        <x:v>ASIGNACIÓN RESIDUAL; VALIDAR MAESTRO DE TEMPERATURA</x:v>
      </x:c>
      <x:c r="I1272" s="34" t="str">
        <x:v>C</x:v>
      </x:c>
      <x:c r="J1272" s="34" t="str">
        <x:v>ND</x:v>
      </x:c>
      <x:c r="K1272" s="102" t="n">
        <x:v>0</x:v>
      </x:c>
      <x:c r="L1272" s="102" t="n">
        <x:v>0</x:v>
      </x:c>
      <x:c r="M1272" s="34" t="str">
        <x:v>P4</x:v>
      </x:c>
      <x:c r="N1272" s="34" t="str">
        <x:v>UBICACIÓN COMPARTIDA / RESERVA</x:v>
      </x:c>
      <x:c r="O1272" s="102" t="n">
        <x:v>7</x:v>
      </x:c>
      <x:c r="P1272" s="102" t="n">
        <x:v>7</x:v>
      </x:c>
      <x:c r="Q1272" s="102" t="n">
        <x:v>36.53</x:v>
      </x:c>
      <x:c r="R1272" s="34" t="n">
        <x:v>2</x:v>
      </x:c>
      <x:c r="S1272" s="34" t="n">
        <x:v>1</x:v>
      </x:c>
      <x:c r="T1272" s="34" t="n">
        <x:v>0</x:v>
      </x:c>
      <x:c r="U1272" s="101" t="n">
        <x:f>MAX(MAX(P1272,0)/'26_METODOLOGIA_FUENTES'!$C$9,MAX(O1272,0)/'26_METODOLOGIA_FUENTES'!$C$10)</x:f>
        <x:v>0.11666666666666667</x:v>
      </x:c>
      <x:c r="V1272" s="101" t="n">
        <x:f>IF(M1272="BLOQ",0,IF(M1272="P1271",MIN(MAX(1,U1272*0.20),4),IF(M1272="P1272",MIN(MAX(0.5,U1272*0.12),2),IF(M1272="P1273",MIN(MAX(0.25,U1272*0.08),1),0))))</x:f>
        <x:v>0</x:v>
      </x:c>
      <x:c r="W1272" s="101" t="n">
        <x:f>MAX(U1272-V1272,0)</x:f>
        <x:v>0.11666666666666667</x:v>
      </x:c>
      <x:c r="X1272" s="34" t="str">
        <x:v>GRA-P0-AMB-6M-P4-1271</x:v>
      </x:c>
      <x:c r="Y1272" s="34" t="str">
        <x:v>VALIDAR TEMPERATURA / DIMENSIONES</x:v>
      </x:c>
    </x:row>
    <x:row r="1273">
      <x:c r="A1273" s="34" t="n">
        <x:v>1272</x:v>
      </x:c>
      <x:c r="B1273" s="34" t="str">
        <x:v>33000</x:v>
      </x:c>
      <x:c r="C1273" s="34" t="str">
        <x:v>SALSA ROMESCO 1,5KG S&amp;P</x:v>
      </x:c>
      <x:c r="D1273" s="34" t="str">
        <x:v>AMB-6M</x:v>
      </x:c>
      <x:c r="E1273" s="34" t="str">
        <x:v>ECONOMATO / SECO / AMBIENTE</x:v>
      </x:c>
      <x:c r="F1273" s="34" t="str">
        <x:v>AMBIENTE</x:v>
      </x:c>
      <x:c r="G1273" s="34" t="str">
        <x:v>BAJA</x:v>
      </x:c>
      <x:c r="H1273" s="34" t="str">
        <x:v>ASIGNACIÓN RESIDUAL; VALIDAR MAESTRO DE TEMPERATURA</x:v>
      </x:c>
      <x:c r="I1273" s="34" t="str">
        <x:v>C</x:v>
      </x:c>
      <x:c r="J1273" s="34" t="str">
        <x:v>ND</x:v>
      </x:c>
      <x:c r="K1273" s="102" t="n">
        <x:v>0</x:v>
      </x:c>
      <x:c r="L1273" s="102" t="n">
        <x:v>0</x:v>
      </x:c>
      <x:c r="M1273" s="34" t="str">
        <x:v>P4</x:v>
      </x:c>
      <x:c r="N1273" s="34" t="str">
        <x:v>UBICACIÓN COMPARTIDA / RESERVA</x:v>
      </x:c>
      <x:c r="O1273" s="102" t="n">
        <x:v>3</x:v>
      </x:c>
      <x:c r="P1273" s="102" t="n">
        <x:v>3</x:v>
      </x:c>
      <x:c r="Q1273" s="102" t="n">
        <x:v>36</x:v>
      </x:c>
      <x:c r="R1273" s="34" t="n">
        <x:v>2</x:v>
      </x:c>
      <x:c r="S1273" s="34" t="n">
        <x:v>1</x:v>
      </x:c>
      <x:c r="T1273" s="34" t="n">
        <x:v>0</x:v>
      </x:c>
      <x:c r="U1273" s="101" t="n">
        <x:f>MAX(MAX(P1273,0)/'26_METODOLOGIA_FUENTES'!$C$9,MAX(O1273,0)/'26_METODOLOGIA_FUENTES'!$C$10)</x:f>
        <x:v>0.05</x:v>
      </x:c>
      <x:c r="V1273" s="101" t="n">
        <x:f>IF(M1273="BLOQ",0,IF(M1273="P1272",MIN(MAX(1,U1273*0.20),4),IF(M1273="P1273",MIN(MAX(0.5,U1273*0.12),2),IF(M1273="P1274",MIN(MAX(0.25,U1273*0.08),1),0))))</x:f>
        <x:v>0</x:v>
      </x:c>
      <x:c r="W1273" s="101" t="n">
        <x:f>MAX(U1273-V1273,0)</x:f>
        <x:v>0.05</x:v>
      </x:c>
      <x:c r="X1273" s="34" t="str">
        <x:v>GRA-P0-AMB-6M-P4-1272</x:v>
      </x:c>
      <x:c r="Y1273" s="34" t="str">
        <x:v>VALIDAR TEMPERATURA / DIMENSIONES</x:v>
      </x:c>
    </x:row>
    <x:row r="1274">
      <x:c r="A1274" s="34" t="n">
        <x:v>1273</x:v>
      </x:c>
      <x:c r="B1274" s="34" t="str">
        <x:v>44061</x:v>
      </x:c>
      <x:c r="C1274" s="34" t="str">
        <x:v>REBUJITO 150G OBANDO</x:v>
      </x:c>
      <x:c r="D1274" s="34" t="str">
        <x:v>AMB-6M</x:v>
      </x:c>
      <x:c r="E1274" s="34" t="str">
        <x:v>ECONOMATO / SECO / AMBIENTE</x:v>
      </x:c>
      <x:c r="F1274" s="34" t="str">
        <x:v>AMBIENTE</x:v>
      </x:c>
      <x:c r="G1274" s="34" t="str">
        <x:v>BAJA</x:v>
      </x:c>
      <x:c r="H1274" s="34" t="str">
        <x:v>ASIGNACIÓN RESIDUAL; VALIDAR MAESTRO DE TEMPERATURA</x:v>
      </x:c>
      <x:c r="I1274" s="34" t="str">
        <x:v>C</x:v>
      </x:c>
      <x:c r="J1274" s="34" t="str">
        <x:v>ND</x:v>
      </x:c>
      <x:c r="K1274" s="102" t="n">
        <x:v>0</x:v>
      </x:c>
      <x:c r="L1274" s="102" t="n">
        <x:v>0</x:v>
      </x:c>
      <x:c r="M1274" s="34" t="str">
        <x:v>P4</x:v>
      </x:c>
      <x:c r="N1274" s="34" t="str">
        <x:v>UBICACIÓN COMPARTIDA / RESERVA</x:v>
      </x:c>
      <x:c r="O1274" s="102" t="n">
        <x:v>75</x:v>
      </x:c>
      <x:c r="P1274" s="102" t="n">
        <x:v>75</x:v>
      </x:c>
      <x:c r="Q1274" s="102" t="n">
        <x:v>36</x:v>
      </x:c>
      <x:c r="R1274" s="34" t="n">
        <x:v>1</x:v>
      </x:c>
      <x:c r="S1274" s="34" t="n">
        <x:v>1</x:v>
      </x:c>
      <x:c r="T1274" s="34" t="n">
        <x:v>0</x:v>
      </x:c>
      <x:c r="U1274" s="101" t="n">
        <x:f>MAX(MAX(P1274,0)/'26_METODOLOGIA_FUENTES'!$C$9,MAX(O1274,0)/'26_METODOLOGIA_FUENTES'!$C$10)</x:f>
        <x:v>1.25</x:v>
      </x:c>
      <x:c r="V1274" s="101" t="n">
        <x:f>IF(M1274="BLOQ",0,IF(M1274="P1273",MIN(MAX(1,U1274*0.20),4),IF(M1274="P1274",MIN(MAX(0.5,U1274*0.12),2),IF(M1274="P1275",MIN(MAX(0.25,U1274*0.08),1),0))))</x:f>
        <x:v>0</x:v>
      </x:c>
      <x:c r="W1274" s="101" t="n">
        <x:f>MAX(U1274-V1274,0)</x:f>
        <x:v>1.25</x:v>
      </x:c>
      <x:c r="X1274" s="34" t="str">
        <x:v>GRA-P0-AMB-6M-P4-1273</x:v>
      </x:c>
      <x:c r="Y1274" s="34" t="str">
        <x:v>VALIDAR TEMPERATURA / DIMENSIONES</x:v>
      </x:c>
    </x:row>
    <x:row r="1275">
      <x:c r="A1275" s="34" t="n">
        <x:v>1274</x:v>
      </x:c>
      <x:c r="B1275" s="34" t="str">
        <x:v>76178</x:v>
      </x:c>
      <x:c r="C1275" s="34" t="str">
        <x:v>SALSA OKONOMIYAKI 1,2L</x:v>
      </x:c>
      <x:c r="D1275" s="34" t="str">
        <x:v>AMB-6M</x:v>
      </x:c>
      <x:c r="E1275" s="34" t="str">
        <x:v>ECONOMATO / SECO / AMBIENTE</x:v>
      </x:c>
      <x:c r="F1275" s="34" t="str">
        <x:v>AMBIENTE</x:v>
      </x:c>
      <x:c r="G1275" s="34" t="str">
        <x:v>BAJA</x:v>
      </x:c>
      <x:c r="H1275" s="34" t="str">
        <x:v>ASIGNACIÓN RESIDUAL; VALIDAR MAESTRO DE TEMPERATURA</x:v>
      </x:c>
      <x:c r="I1275" s="34" t="str">
        <x:v>C</x:v>
      </x:c>
      <x:c r="J1275" s="34" t="str">
        <x:v>ND</x:v>
      </x:c>
      <x:c r="K1275" s="102" t="n">
        <x:v>0</x:v>
      </x:c>
      <x:c r="L1275" s="102" t="n">
        <x:v>0</x:v>
      </x:c>
      <x:c r="M1275" s="34" t="str">
        <x:v>P4</x:v>
      </x:c>
      <x:c r="N1275" s="34" t="str">
        <x:v>UBICACIÓN COMPARTIDA / RESERVA</x:v>
      </x:c>
      <x:c r="O1275" s="102" t="n">
        <x:v>8</x:v>
      </x:c>
      <x:c r="P1275" s="102" t="n">
        <x:v>8</x:v>
      </x:c>
      <x:c r="Q1275" s="102" t="n">
        <x:v>36</x:v>
      </x:c>
      <x:c r="R1275" s="34" t="n">
        <x:v>1</x:v>
      </x:c>
      <x:c r="S1275" s="34" t="n">
        <x:v>1</x:v>
      </x:c>
      <x:c r="T1275" s="34" t="n">
        <x:v>0</x:v>
      </x:c>
      <x:c r="U1275" s="101" t="n">
        <x:f>MAX(MAX(P1275,0)/'26_METODOLOGIA_FUENTES'!$C$9,MAX(O1275,0)/'26_METODOLOGIA_FUENTES'!$C$10)</x:f>
        <x:v>0.13333333333333333</x:v>
      </x:c>
      <x:c r="V1275" s="101" t="n">
        <x:f>IF(M1275="BLOQ",0,IF(M1275="P1274",MIN(MAX(1,U1275*0.20),4),IF(M1275="P1275",MIN(MAX(0.5,U1275*0.12),2),IF(M1275="P1276",MIN(MAX(0.25,U1275*0.08),1),0))))</x:f>
        <x:v>0</x:v>
      </x:c>
      <x:c r="W1275" s="101" t="n">
        <x:f>MAX(U1275-V1275,0)</x:f>
        <x:v>0.13333333333333333</x:v>
      </x:c>
      <x:c r="X1275" s="34" t="str">
        <x:v>GRA-P0-AMB-6M-P4-1274</x:v>
      </x:c>
      <x:c r="Y1275" s="34" t="str">
        <x:v>VALIDAR TEMPERATURA / DIMENSIONES</x:v>
      </x:c>
    </x:row>
    <x:row r="1276">
      <x:c r="A1276" s="34" t="n">
        <x:v>1275</x:v>
      </x:c>
      <x:c r="B1276" s="34" t="str">
        <x:v>MB</x:v>
      </x:c>
      <x:c r="C1276" s="34" t="str">
        <x:v>MINI BERENJENA</x:v>
      </x:c>
      <x:c r="D1276" s="34" t="str">
        <x:v>CP2</x:v>
      </x:c>
      <x:c r="E1276" s="34" t="str">
        <x:v>HORTALIZAS</x:v>
      </x:c>
      <x:c r="F1276" s="34" t="str">
        <x:v>4 ºC</x:v>
      </x:c>
      <x:c r="G1276" s="34" t="str">
        <x:v>MEDIA</x:v>
      </x:c>
      <x:c r="H1276" s="34" t="str">
        <x:v>HORTALIZA FRESCA / VALIDAR SUBFAMILIA</x:v>
      </x:c>
      <x:c r="I1276" s="34" t="str">
        <x:v>C</x:v>
      </x:c>
      <x:c r="J1276" s="34" t="str">
        <x:v>ND</x:v>
      </x:c>
      <x:c r="K1276" s="102" t="n">
        <x:v>0</x:v>
      </x:c>
      <x:c r="L1276" s="102" t="n">
        <x:v>0</x:v>
      </x:c>
      <x:c r="M1276" s="34" t="str">
        <x:v>P4</x:v>
      </x:c>
      <x:c r="N1276" s="34" t="str">
        <x:v>UBICACIÓN COMPARTIDA / RESERVA</x:v>
      </x:c>
      <x:c r="O1276" s="102" t="n">
        <x:v>8</x:v>
      </x:c>
      <x:c r="P1276" s="102" t="n">
        <x:v>8</x:v>
      </x:c>
      <x:c r="Q1276" s="102" t="n">
        <x:v>36</x:v>
      </x:c>
      <x:c r="R1276" s="34" t="n">
        <x:v>1</x:v>
      </x:c>
      <x:c r="S1276" s="34" t="n">
        <x:v>1</x:v>
      </x:c>
      <x:c r="T1276" s="34" t="n">
        <x:v>0</x:v>
      </x:c>
      <x:c r="U1276" s="101" t="n">
        <x:f>MAX(MAX(P1276,0)/'26_METODOLOGIA_FUENTES'!$C$9,MAX(O1276,0)/'26_METODOLOGIA_FUENTES'!$C$10)</x:f>
        <x:v>0.13333333333333333</x:v>
      </x:c>
      <x:c r="V1276" s="101" t="n">
        <x:f>IF(M1276="BLOQ",0,IF(M1276="P1275",MIN(MAX(1,U1276*0.20),4),IF(M1276="P1276",MIN(MAX(0.5,U1276*0.12),2),IF(M1276="P1277",MIN(MAX(0.25,U1276*0.08),1),0))))</x:f>
        <x:v>0</x:v>
      </x:c>
      <x:c r="W1276" s="101" t="n">
        <x:f>MAX(U1276-V1276,0)</x:f>
        <x:v>0.13333333333333333</x:v>
      </x:c>
      <x:c r="X1276" s="34" t="str">
        <x:v>GRA-P0-CP2-P4-1275</x:v>
      </x:c>
      <x:c r="Y1276" s="34" t="str">
        <x:v>VALIDAR TEMPERATURA / DIMENSIONES</x:v>
      </x:c>
    </x:row>
    <x:row r="1277">
      <x:c r="A1277" s="34" t="n">
        <x:v>1276</x:v>
      </x:c>
      <x:c r="B1277" s="34" t="str">
        <x:v>79086</x:v>
      </x:c>
      <x:c r="C1277" s="34" t="str">
        <x:v>BROCHETA ESPADA/LAZO 15CM</x:v>
      </x:c>
      <x:c r="D1277" s="34" t="str">
        <x:v>AMB-6M</x:v>
      </x:c>
      <x:c r="E1277" s="34" t="str">
        <x:v>ECONOMATO / SECO / AMBIENTE</x:v>
      </x:c>
      <x:c r="F1277" s="34" t="str">
        <x:v>AMBIENTE</x:v>
      </x:c>
      <x:c r="G1277" s="34" t="str">
        <x:v>BAJA</x:v>
      </x:c>
      <x:c r="H1277" s="34" t="str">
        <x:v>ASIGNACIÓN RESIDUAL; VALIDAR MAESTRO DE TEMPERATURA</x:v>
      </x:c>
      <x:c r="I1277" s="34" t="str">
        <x:v>C</x:v>
      </x:c>
      <x:c r="J1277" s="34" t="str">
        <x:v>ND</x:v>
      </x:c>
      <x:c r="K1277" s="102" t="n">
        <x:v>0</x:v>
      </x:c>
      <x:c r="L1277" s="102" t="n">
        <x:v>0</x:v>
      </x:c>
      <x:c r="M1277" s="34" t="str">
        <x:v>P4</x:v>
      </x:c>
      <x:c r="N1277" s="34" t="str">
        <x:v>UBICACIÓN COMPARTIDA / RESERVA</x:v>
      </x:c>
      <x:c r="O1277" s="102" t="n">
        <x:v>17</x:v>
      </x:c>
      <x:c r="P1277" s="102" t="n">
        <x:v>17</x:v>
      </x:c>
      <x:c r="Q1277" s="102" t="n">
        <x:v>35.94</x:v>
      </x:c>
      <x:c r="R1277" s="34" t="n">
        <x:v>2</x:v>
      </x:c>
      <x:c r="S1277" s="34" t="n">
        <x:v>1</x:v>
      </x:c>
      <x:c r="T1277" s="34" t="n">
        <x:v>0</x:v>
      </x:c>
      <x:c r="U1277" s="101" t="n">
        <x:f>MAX(MAX(P1277,0)/'26_METODOLOGIA_FUENTES'!$C$9,MAX(O1277,0)/'26_METODOLOGIA_FUENTES'!$C$10)</x:f>
        <x:v>0.2833333333333333</x:v>
      </x:c>
      <x:c r="V1277" s="101" t="n">
        <x:f>IF(M1277="BLOQ",0,IF(M1277="P1276",MIN(MAX(1,U1277*0.20),4),IF(M1277="P1277",MIN(MAX(0.5,U1277*0.12),2),IF(M1277="P1278",MIN(MAX(0.25,U1277*0.08),1),0))))</x:f>
        <x:v>0</x:v>
      </x:c>
      <x:c r="W1277" s="101" t="n">
        <x:f>MAX(U1277-V1277,0)</x:f>
        <x:v>0.2833333333333333</x:v>
      </x:c>
      <x:c r="X1277" s="34" t="str">
        <x:v>GRA-P0-AMB-6M-P4-1276</x:v>
      </x:c>
      <x:c r="Y1277" s="34" t="str">
        <x:v>VALIDAR TEMPERATURA / DIMENSIONES</x:v>
      </x:c>
    </x:row>
    <x:row r="1278">
      <x:c r="A1278" s="34" t="n">
        <x:v>1277</x:v>
      </x:c>
      <x:c r="B1278" s="34" t="str">
        <x:v>27027</x:v>
      </x:c>
      <x:c r="C1278" s="34" t="str">
        <x:v>PATATAS FRITAS GRANEL 3,5K</x:v>
      </x:c>
      <x:c r="D1278" s="34" t="str">
        <x:v>CP6</x:v>
      </x:c>
      <x:c r="E1278" s="34" t="str">
        <x:v>TUBÉRCULOS / RAÍCES / BULBOS</x:v>
      </x:c>
      <x:c r="F1278" s="34" t="str">
        <x:v>8 ºC</x:v>
      </x:c>
      <x:c r="G1278" s="34" t="str">
        <x:v>MEDIA</x:v>
      </x:c>
      <x:c r="H1278" s="34" t="str">
        <x:v>VALIDAR COMPATIBILIDAD POR REFERENCIA</x:v>
      </x:c>
      <x:c r="I1278" s="34" t="str">
        <x:v>C</x:v>
      </x:c>
      <x:c r="J1278" s="34" t="str">
        <x:v>ND</x:v>
      </x:c>
      <x:c r="K1278" s="102" t="n">
        <x:v>0</x:v>
      </x:c>
      <x:c r="L1278" s="102" t="n">
        <x:v>0</x:v>
      </x:c>
      <x:c r="M1278" s="34" t="str">
        <x:v>P4</x:v>
      </x:c>
      <x:c r="N1278" s="34" t="str">
        <x:v>UBICACIÓN COMPARTIDA / RESERVA</x:v>
      </x:c>
      <x:c r="O1278" s="102" t="n">
        <x:v>1</x:v>
      </x:c>
      <x:c r="P1278" s="102" t="n">
        <x:v>1</x:v>
      </x:c>
      <x:c r="Q1278" s="102" t="n">
        <x:v>35.8</x:v>
      </x:c>
      <x:c r="R1278" s="34" t="n">
        <x:v>1</x:v>
      </x:c>
      <x:c r="S1278" s="34" t="n">
        <x:v>1</x:v>
      </x:c>
      <x:c r="T1278" s="34" t="n">
        <x:v>0</x:v>
      </x:c>
      <x:c r="U1278" s="101" t="n">
        <x:f>MAX(MAX(P1278,0)/'26_METODOLOGIA_FUENTES'!$C$9,MAX(O1278,0)/'26_METODOLOGIA_FUENTES'!$C$10)</x:f>
        <x:v>0.016666666666666666</x:v>
      </x:c>
      <x:c r="V1278" s="101" t="n">
        <x:f>IF(M1278="BLOQ",0,IF(M1278="P1277",MIN(MAX(1,U1278*0.20),4),IF(M1278="P1278",MIN(MAX(0.5,U1278*0.12),2),IF(M1278="P1279",MIN(MAX(0.25,U1278*0.08),1),0))))</x:f>
        <x:v>0</x:v>
      </x:c>
      <x:c r="W1278" s="101" t="n">
        <x:f>MAX(U1278-V1278,0)</x:f>
        <x:v>0.016666666666666666</x:v>
      </x:c>
      <x:c r="X1278" s="34" t="str">
        <x:v>GRA-P0-CP6-P4-1277</x:v>
      </x:c>
      <x:c r="Y1278" s="34" t="str">
        <x:v>VALIDAR TEMPERATURA / DIMENSIONES</x:v>
      </x:c>
    </x:row>
    <x:row r="1279">
      <x:c r="A1279" s="34" t="n">
        <x:v>1278</x:v>
      </x:c>
      <x:c r="B1279" s="34" t="str">
        <x:v>69081</x:v>
      </x:c>
      <x:c r="C1279" s="34" t="str">
        <x:v>PURE POMELO ROSA 1KG BOIRON</x:v>
      </x:c>
      <x:c r="D1279" s="34" t="str">
        <x:v>CP7</x:v>
      </x:c>
      <x:c r="E1279" s="34" t="str">
        <x:v>FRUTAS + PICKING</x:v>
      </x:c>
      <x:c r="F1279" s="34" t="str">
        <x:v>12 ºC</x:v>
      </x:c>
      <x:c r="G1279" s="34" t="str">
        <x:v>MEDIA</x:v>
      </x:c>
      <x:c r="H1279" s="34" t="str">
        <x:v>FRUTA FRESCA / VALIDAR SUBFAMILIA</x:v>
      </x:c>
      <x:c r="I1279" s="34" t="str">
        <x:v>C</x:v>
      </x:c>
      <x:c r="J1279" s="34" t="str">
        <x:v>ND</x:v>
      </x:c>
      <x:c r="K1279" s="102" t="n">
        <x:v>0</x:v>
      </x:c>
      <x:c r="L1279" s="102" t="n">
        <x:v>0</x:v>
      </x:c>
      <x:c r="M1279" s="34" t="str">
        <x:v>P4</x:v>
      </x:c>
      <x:c r="N1279" s="34" t="str">
        <x:v>UBICACIÓN COMPARTIDA / RESERVA</x:v>
      </x:c>
      <x:c r="O1279" s="102" t="n">
        <x:v>5</x:v>
      </x:c>
      <x:c r="P1279" s="102" t="n">
        <x:v>5</x:v>
      </x:c>
      <x:c r="Q1279" s="102" t="n">
        <x:v>35.55</x:v>
      </x:c>
      <x:c r="R1279" s="34" t="n">
        <x:v>1</x:v>
      </x:c>
      <x:c r="S1279" s="34" t="n">
        <x:v>1</x:v>
      </x:c>
      <x:c r="T1279" s="34" t="n">
        <x:v>0</x:v>
      </x:c>
      <x:c r="U1279" s="101" t="n">
        <x:f>MAX(MAX(P1279,0)/'26_METODOLOGIA_FUENTES'!$C$9,MAX(O1279,0)/'26_METODOLOGIA_FUENTES'!$C$10)</x:f>
        <x:v>0.08333333333333333</x:v>
      </x:c>
      <x:c r="V1279" s="101" t="n">
        <x:f>IF(M1279="BLOQ",0,IF(M1279="P1278",MIN(MAX(1,U1279*0.20),4),IF(M1279="P1279",MIN(MAX(0.5,U1279*0.12),2),IF(M1279="P1280",MIN(MAX(0.25,U1279*0.08),1),0))))</x:f>
        <x:v>0</x:v>
      </x:c>
      <x:c r="W1279" s="101" t="n">
        <x:f>MAX(U1279-V1279,0)</x:f>
        <x:v>0.08333333333333333</x:v>
      </x:c>
      <x:c r="X1279" s="34" t="str">
        <x:v>GRA-P0-CP7-P4-1278</x:v>
      </x:c>
      <x:c r="Y1279" s="34" t="str">
        <x:v>VALIDAR TEMPERATURA / DIMENSIONES</x:v>
      </x:c>
    </x:row>
    <x:row r="1280">
      <x:c r="A1280" s="34" t="n">
        <x:v>1279</x:v>
      </x:c>
      <x:c r="B1280" s="34" t="str">
        <x:v>33047</x:v>
      </x:c>
      <x:c r="C1280" s="34" t="str">
        <x:v>SALSA TABASCO CHIPOTLE 60ML</x:v>
      </x:c>
      <x:c r="D1280" s="34" t="str">
        <x:v>AMB-6M</x:v>
      </x:c>
      <x:c r="E1280" s="34" t="str">
        <x:v>ECONOMATO / SECO / AMBIENTE</x:v>
      </x:c>
      <x:c r="F1280" s="34" t="str">
        <x:v>AMBIENTE</x:v>
      </x:c>
      <x:c r="G1280" s="34" t="str">
        <x:v>BAJA</x:v>
      </x:c>
      <x:c r="H1280" s="34" t="str">
        <x:v>ASIGNACIÓN RESIDUAL; VALIDAR MAESTRO DE TEMPERATURA</x:v>
      </x:c>
      <x:c r="I1280" s="34" t="str">
        <x:v>C</x:v>
      </x:c>
      <x:c r="J1280" s="34" t="str">
        <x:v>ND</x:v>
      </x:c>
      <x:c r="K1280" s="102" t="n">
        <x:v>0</x:v>
      </x:c>
      <x:c r="L1280" s="102" t="n">
        <x:v>0</x:v>
      </x:c>
      <x:c r="M1280" s="34" t="str">
        <x:v>P4</x:v>
      </x:c>
      <x:c r="N1280" s="34" t="str">
        <x:v>UBICACIÓN COMPARTIDA / RESERVA</x:v>
      </x:c>
      <x:c r="O1280" s="102" t="n">
        <x:v>13</x:v>
      </x:c>
      <x:c r="P1280" s="102" t="n">
        <x:v>13</x:v>
      </x:c>
      <x:c r="Q1280" s="102" t="n">
        <x:v>35.12</x:v>
      </x:c>
      <x:c r="R1280" s="34" t="n">
        <x:v>2</x:v>
      </x:c>
      <x:c r="S1280" s="34" t="n">
        <x:v>1</x:v>
      </x:c>
      <x:c r="T1280" s="34" t="n">
        <x:v>0</x:v>
      </x:c>
      <x:c r="U1280" s="101" t="n">
        <x:f>MAX(MAX(P1280,0)/'26_METODOLOGIA_FUENTES'!$C$9,MAX(O1280,0)/'26_METODOLOGIA_FUENTES'!$C$10)</x:f>
        <x:v>0.21666666666666667</x:v>
      </x:c>
      <x:c r="V1280" s="101" t="n">
        <x:f>IF(M1280="BLOQ",0,IF(M1280="P1279",MIN(MAX(1,U1280*0.20),4),IF(M1280="P1280",MIN(MAX(0.5,U1280*0.12),2),IF(M1280="P1281",MIN(MAX(0.25,U1280*0.08),1),0))))</x:f>
        <x:v>0</x:v>
      </x:c>
      <x:c r="W1280" s="101" t="n">
        <x:f>MAX(U1280-V1280,0)</x:f>
        <x:v>0.21666666666666667</x:v>
      </x:c>
      <x:c r="X1280" s="34" t="str">
        <x:v>GRA-P0-AMB-6M-P4-1279</x:v>
      </x:c>
      <x:c r="Y1280" s="34" t="str">
        <x:v>VALIDAR TEMPERATURA / DIMENSIONES</x:v>
      </x:c>
    </x:row>
    <x:row r="1281">
      <x:c r="A1281" s="34" t="n">
        <x:v>1280</x:v>
      </x:c>
      <x:c r="B1281" s="34" t="str">
        <x:v>24037</x:v>
      </x:c>
      <x:c r="C1281" s="34" t="str">
        <x:v>CEREALES CORNFLAKES 500</x:v>
      </x:c>
      <x:c r="D1281" s="34" t="str">
        <x:v>AMB-6M</x:v>
      </x:c>
      <x:c r="E1281" s="34" t="str">
        <x:v>ECONOMATO / SECO / AMBIENTE</x:v>
      </x:c>
      <x:c r="F1281" s="34" t="str">
        <x:v>AMBIENTE</x:v>
      </x:c>
      <x:c r="G1281" s="34" t="str">
        <x:v>BAJA</x:v>
      </x:c>
      <x:c r="H1281" s="34" t="str">
        <x:v>ASIGNACIÓN RESIDUAL; VALIDAR MAESTRO DE TEMPERATURA</x:v>
      </x:c>
      <x:c r="I1281" s="34" t="str">
        <x:v>C</x:v>
      </x:c>
      <x:c r="J1281" s="34" t="str">
        <x:v>ND</x:v>
      </x:c>
      <x:c r="K1281" s="102" t="n">
        <x:v>0</x:v>
      </x:c>
      <x:c r="L1281" s="102" t="n">
        <x:v>0</x:v>
      </x:c>
      <x:c r="M1281" s="34" t="str">
        <x:v>P4</x:v>
      </x:c>
      <x:c r="N1281" s="34" t="str">
        <x:v>UBICACIÓN COMPARTIDA / RESERVA</x:v>
      </x:c>
      <x:c r="O1281" s="102" t="n">
        <x:v>14</x:v>
      </x:c>
      <x:c r="P1281" s="102" t="n">
        <x:v>14</x:v>
      </x:c>
      <x:c r="Q1281" s="102" t="n">
        <x:v>35</x:v>
      </x:c>
      <x:c r="R1281" s="34" t="n">
        <x:v>1</x:v>
      </x:c>
      <x:c r="S1281" s="34" t="n">
        <x:v>1</x:v>
      </x:c>
      <x:c r="T1281" s="34" t="n">
        <x:v>0</x:v>
      </x:c>
      <x:c r="U1281" s="101" t="n">
        <x:f>MAX(MAX(P1281,0)/'26_METODOLOGIA_FUENTES'!$C$9,MAX(O1281,0)/'26_METODOLOGIA_FUENTES'!$C$10)</x:f>
        <x:v>0.23333333333333334</x:v>
      </x:c>
      <x:c r="V1281" s="101" t="n">
        <x:f>IF(M1281="BLOQ",0,IF(M1281="P1280",MIN(MAX(1,U1281*0.20),4),IF(M1281="P1281",MIN(MAX(0.5,U1281*0.12),2),IF(M1281="P1282",MIN(MAX(0.25,U1281*0.08),1),0))))</x:f>
        <x:v>0</x:v>
      </x:c>
      <x:c r="W1281" s="101" t="n">
        <x:f>MAX(U1281-V1281,0)</x:f>
        <x:v>0.23333333333333334</x:v>
      </x:c>
      <x:c r="X1281" s="34" t="str">
        <x:v>GRA-P0-AMB-6M-P4-1280</x:v>
      </x:c>
      <x:c r="Y1281" s="34" t="str">
        <x:v>VALIDAR TEMPERATURA / DIMENSIONES</x:v>
      </x:c>
    </x:row>
    <x:row r="1282">
      <x:c r="A1282" s="34" t="n">
        <x:v>1281</x:v>
      </x:c>
      <x:c r="B1282" s="34" t="str">
        <x:v>66048</x:v>
      </x:c>
      <x:c r="C1282" s="34" t="str">
        <x:v>CAVIAROLI PATE OLIVA VERDE 50G</x:v>
      </x:c>
      <x:c r="D1282" s="34" t="str">
        <x:v>AMB-6M</x:v>
      </x:c>
      <x:c r="E1282" s="34" t="str">
        <x:v>ECONOMATO / SECO / AMBIENTE</x:v>
      </x:c>
      <x:c r="F1282" s="34" t="str">
        <x:v>AMBIENTE</x:v>
      </x:c>
      <x:c r="G1282" s="34" t="str">
        <x:v>BAJA</x:v>
      </x:c>
      <x:c r="H1282" s="34" t="str">
        <x:v>ASIGNACIÓN RESIDUAL; VALIDAR MAESTRO DE TEMPERATURA</x:v>
      </x:c>
      <x:c r="I1282" s="34" t="str">
        <x:v>C</x:v>
      </x:c>
      <x:c r="J1282" s="34" t="str">
        <x:v>ND</x:v>
      </x:c>
      <x:c r="K1282" s="102" t="n">
        <x:v>0</x:v>
      </x:c>
      <x:c r="L1282" s="102" t="n">
        <x:v>0</x:v>
      </x:c>
      <x:c r="M1282" s="34" t="str">
        <x:v>P4</x:v>
      </x:c>
      <x:c r="N1282" s="34" t="str">
        <x:v>UBICACIÓN COMPARTIDA / RESERVA</x:v>
      </x:c>
      <x:c r="O1282" s="102" t="n">
        <x:v>6</x:v>
      </x:c>
      <x:c r="P1282" s="102" t="n">
        <x:v>6</x:v>
      </x:c>
      <x:c r="Q1282" s="102" t="n">
        <x:v>34.92</x:v>
      </x:c>
      <x:c r="R1282" s="34" t="n">
        <x:v>1</x:v>
      </x:c>
      <x:c r="S1282" s="34" t="n">
        <x:v>1</x:v>
      </x:c>
      <x:c r="T1282" s="34" t="n">
        <x:v>0</x:v>
      </x:c>
      <x:c r="U1282" s="101" t="n">
        <x:f>MAX(MAX(P1282,0)/'26_METODOLOGIA_FUENTES'!$C$9,MAX(O1282,0)/'26_METODOLOGIA_FUENTES'!$C$10)</x:f>
        <x:v>0.1</x:v>
      </x:c>
      <x:c r="V1282" s="101" t="n">
        <x:f>IF(M1282="BLOQ",0,IF(M1282="P1281",MIN(MAX(1,U1282*0.20),4),IF(M1282="P1282",MIN(MAX(0.5,U1282*0.12),2),IF(M1282="P1283",MIN(MAX(0.25,U1282*0.08),1),0))))</x:f>
        <x:v>0</x:v>
      </x:c>
      <x:c r="W1282" s="101" t="n">
        <x:f>MAX(U1282-V1282,0)</x:f>
        <x:v>0.1</x:v>
      </x:c>
      <x:c r="X1282" s="34" t="str">
        <x:v>GRA-P0-AMB-6M-P4-1281</x:v>
      </x:c>
      <x:c r="Y1282" s="34" t="str">
        <x:v>VALIDAR TEMPERATURA / DIMENSIONES</x:v>
      </x:c>
    </x:row>
    <x:row r="1283">
      <x:c r="A1283" s="34" t="n">
        <x:v>1282</x:v>
      </x:c>
      <x:c r="B1283" s="34" t="str">
        <x:v>55035</x:v>
      </x:c>
      <x:c r="C1283" s="34" t="str">
        <x:v>GUANCIALE TARRINA 120G</x:v>
      </x:c>
      <x:c r="D1283" s="34" t="str">
        <x:v>AMB-6M</x:v>
      </x:c>
      <x:c r="E1283" s="34" t="str">
        <x:v>ECONOMATO / SECO / AMBIENTE</x:v>
      </x:c>
      <x:c r="F1283" s="34" t="str">
        <x:v>AMBIENTE</x:v>
      </x:c>
      <x:c r="G1283" s="34" t="str">
        <x:v>BAJA</x:v>
      </x:c>
      <x:c r="H1283" s="34" t="str">
        <x:v>ASIGNACIÓN RESIDUAL; VALIDAR MAESTRO DE TEMPERATURA</x:v>
      </x:c>
      <x:c r="I1283" s="34" t="str">
        <x:v>C</x:v>
      </x:c>
      <x:c r="J1283" s="34" t="str">
        <x:v>ND</x:v>
      </x:c>
      <x:c r="K1283" s="102" t="n">
        <x:v>0</x:v>
      </x:c>
      <x:c r="L1283" s="102" t="n">
        <x:v>0</x:v>
      </x:c>
      <x:c r="M1283" s="34" t="str">
        <x:v>P4</x:v>
      </x:c>
      <x:c r="N1283" s="34" t="str">
        <x:v>UBICACIÓN COMPARTIDA / RESERVA</x:v>
      </x:c>
      <x:c r="O1283" s="102" t="n">
        <x:v>24</x:v>
      </x:c>
      <x:c r="P1283" s="102" t="n">
        <x:v>24</x:v>
      </x:c>
      <x:c r="Q1283" s="102" t="n">
        <x:v>34.8</x:v>
      </x:c>
      <x:c r="R1283" s="34" t="n">
        <x:v>1</x:v>
      </x:c>
      <x:c r="S1283" s="34" t="n">
        <x:v>1</x:v>
      </x:c>
      <x:c r="T1283" s="34" t="n">
        <x:v>0</x:v>
      </x:c>
      <x:c r="U1283" s="101" t="n">
        <x:f>MAX(MAX(P1283,0)/'26_METODOLOGIA_FUENTES'!$C$9,MAX(O1283,0)/'26_METODOLOGIA_FUENTES'!$C$10)</x:f>
        <x:v>0.4</x:v>
      </x:c>
      <x:c r="V1283" s="101" t="n">
        <x:f>IF(M1283="BLOQ",0,IF(M1283="P1282",MIN(MAX(1,U1283*0.20),4),IF(M1283="P1283",MIN(MAX(0.5,U1283*0.12),2),IF(M1283="P1284",MIN(MAX(0.25,U1283*0.08),1),0))))</x:f>
        <x:v>0</x:v>
      </x:c>
      <x:c r="W1283" s="101" t="n">
        <x:f>MAX(U1283-V1283,0)</x:f>
        <x:v>0.4</x:v>
      </x:c>
      <x:c r="X1283" s="34" t="str">
        <x:v>GRA-P0-AMB-6M-P4-1282</x:v>
      </x:c>
      <x:c r="Y1283" s="34" t="str">
        <x:v>VALIDAR TEMPERATURA / DIMENSIONES</x:v>
      </x:c>
    </x:row>
    <x:row r="1284">
      <x:c r="A1284" s="34" t="n">
        <x:v>1283</x:v>
      </x:c>
      <x:c r="B1284" s="34" t="str">
        <x:v>PERF</x:v>
      </x:c>
      <x:c r="C1284" s="34" t="str">
        <x:v>PEREJIL RIZADO MANOJO</x:v>
      </x:c>
      <x:c r="D1284" s="34" t="str">
        <x:v>CP2-HIE</x:v>
      </x:c>
      <x:c r="E1284" s="34" t="str">
        <x:v>HIERBAS</x:v>
      </x:c>
      <x:c r="F1284" s="34" t="str">
        <x:v>4 ºC</x:v>
      </x:c>
      <x:c r="G1284" s="34" t="str">
        <x:v>MEDIA</x:v>
      </x:c>
      <x:c r="H1284" s="34" t="str">
        <x:v>MICROZONA DENTRO DE CP2</x:v>
      </x:c>
      <x:c r="I1284" s="34" t="str">
        <x:v>C</x:v>
      </x:c>
      <x:c r="J1284" s="34" t="str">
        <x:v>ND</x:v>
      </x:c>
      <x:c r="K1284" s="102" t="n">
        <x:v>0</x:v>
      </x:c>
      <x:c r="L1284" s="102" t="n">
        <x:v>0</x:v>
      </x:c>
      <x:c r="M1284" s="34" t="str">
        <x:v>P4</x:v>
      </x:c>
      <x:c r="N1284" s="34" t="str">
        <x:v>UBICACIÓN COMPARTIDA / RESERVA</x:v>
      </x:c>
      <x:c r="O1284" s="102" t="n">
        <x:v>29</x:v>
      </x:c>
      <x:c r="P1284" s="102" t="n">
        <x:v>29</x:v>
      </x:c>
      <x:c r="Q1284" s="102" t="n">
        <x:v>34.8</x:v>
      </x:c>
      <x:c r="R1284" s="34" t="n">
        <x:v>6</x:v>
      </x:c>
      <x:c r="S1284" s="34" t="n">
        <x:v>1</x:v>
      </x:c>
      <x:c r="T1284" s="34" t="n">
        <x:v>0</x:v>
      </x:c>
      <x:c r="U1284" s="101" t="n">
        <x:f>MAX(MAX(P1284,0)/'26_METODOLOGIA_FUENTES'!$C$9,MAX(O1284,0)/'26_METODOLOGIA_FUENTES'!$C$10)</x:f>
        <x:v>0.48333333333333334</x:v>
      </x:c>
      <x:c r="V1284" s="101" t="n">
        <x:f>IF(M1284="BLOQ",0,IF(M1284="P1283",MIN(MAX(1,U1284*0.20),4),IF(M1284="P1284",MIN(MAX(0.5,U1284*0.12),2),IF(M1284="P1285",MIN(MAX(0.25,U1284*0.08),1),0))))</x:f>
        <x:v>0</x:v>
      </x:c>
      <x:c r="W1284" s="101" t="n">
        <x:f>MAX(U1284-V1284,0)</x:f>
        <x:v>0.48333333333333334</x:v>
      </x:c>
      <x:c r="X1284" s="34" t="str">
        <x:v>GRA-P0-CP2-HIE-P4-1283</x:v>
      </x:c>
      <x:c r="Y1284" s="34" t="str">
        <x:v>VALIDAR TEMPERATURA / DIMENSIONES</x:v>
      </x:c>
    </x:row>
    <x:row r="1285">
      <x:c r="A1285" s="34" t="n">
        <x:v>1284</x:v>
      </x:c>
      <x:c r="B1285" s="34" t="str">
        <x:v>76041</x:v>
      </x:c>
      <x:c r="C1285" s="34" t="str">
        <x:v>SALSA HARISSA PICANTE 380GR FL</x:v>
      </x:c>
      <x:c r="D1285" s="34" t="str">
        <x:v>AMB-6M</x:v>
      </x:c>
      <x:c r="E1285" s="34" t="str">
        <x:v>ECONOMATO / SECO / AMBIENTE</x:v>
      </x:c>
      <x:c r="F1285" s="34" t="str">
        <x:v>AMBIENTE</x:v>
      </x:c>
      <x:c r="G1285" s="34" t="str">
        <x:v>BAJA</x:v>
      </x:c>
      <x:c r="H1285" s="34" t="str">
        <x:v>ASIGNACIÓN RESIDUAL; VALIDAR MAESTRO DE TEMPERATURA</x:v>
      </x:c>
      <x:c r="I1285" s="34" t="str">
        <x:v>C</x:v>
      </x:c>
      <x:c r="J1285" s="34" t="str">
        <x:v>ND</x:v>
      </x:c>
      <x:c r="K1285" s="102" t="n">
        <x:v>0</x:v>
      </x:c>
      <x:c r="L1285" s="102" t="n">
        <x:v>0</x:v>
      </x:c>
      <x:c r="M1285" s="34" t="str">
        <x:v>P4</x:v>
      </x:c>
      <x:c r="N1285" s="34" t="str">
        <x:v>UBICACIÓN COMPARTIDA / RESERVA</x:v>
      </x:c>
      <x:c r="O1285" s="102" t="n">
        <x:v>11</x:v>
      </x:c>
      <x:c r="P1285" s="102" t="n">
        <x:v>11</x:v>
      </x:c>
      <x:c r="Q1285" s="102" t="n">
        <x:v>34.65</x:v>
      </x:c>
      <x:c r="R1285" s="34" t="n">
        <x:v>3</x:v>
      </x:c>
      <x:c r="S1285" s="34" t="n">
        <x:v>1</x:v>
      </x:c>
      <x:c r="T1285" s="34" t="n">
        <x:v>0</x:v>
      </x:c>
      <x:c r="U1285" s="101" t="n">
        <x:f>MAX(MAX(P1285,0)/'26_METODOLOGIA_FUENTES'!$C$9,MAX(O1285,0)/'26_METODOLOGIA_FUENTES'!$C$10)</x:f>
        <x:v>0.18333333333333332</x:v>
      </x:c>
      <x:c r="V1285" s="101" t="n">
        <x:f>IF(M1285="BLOQ",0,IF(M1285="P1284",MIN(MAX(1,U1285*0.20),4),IF(M1285="P1285",MIN(MAX(0.5,U1285*0.12),2),IF(M1285="P1286",MIN(MAX(0.25,U1285*0.08),1),0))))</x:f>
        <x:v>0</x:v>
      </x:c>
      <x:c r="W1285" s="101" t="n">
        <x:f>MAX(U1285-V1285,0)</x:f>
        <x:v>0.18333333333333332</x:v>
      </x:c>
      <x:c r="X1285" s="34" t="str">
        <x:v>GRA-P0-AMB-6M-P4-1284</x:v>
      </x:c>
      <x:c r="Y1285" s="34" t="str">
        <x:v>VALIDAR TEMPERATURA / DIMENSIONES</x:v>
      </x:c>
    </x:row>
    <x:row r="1286">
      <x:c r="A1286" s="34" t="n">
        <x:v>1285</x:v>
      </x:c>
      <x:c r="B1286" s="34" t="str">
        <x:v>76232</x:v>
      </x:c>
      <x:c r="C1286" s="34" t="str">
        <x:v>TALLARIN ARROZ 5MM BAMBOO</x:v>
      </x:c>
      <x:c r="D1286" s="34" t="str">
        <x:v>AMB-6M</x:v>
      </x:c>
      <x:c r="E1286" s="34" t="str">
        <x:v>ECONOMATO / SECO / AMBIENTE</x:v>
      </x:c>
      <x:c r="F1286" s="34" t="str">
        <x:v>AMBIENTE</x:v>
      </x:c>
      <x:c r="G1286" s="34" t="str">
        <x:v>BAJA</x:v>
      </x:c>
      <x:c r="H1286" s="34" t="str">
        <x:v>ASIGNACIÓN RESIDUAL; VALIDAR MAESTRO DE TEMPERATURA</x:v>
      </x:c>
      <x:c r="I1286" s="34" t="str">
        <x:v>C</x:v>
      </x:c>
      <x:c r="J1286" s="34" t="str">
        <x:v>ND</x:v>
      </x:c>
      <x:c r="K1286" s="102" t="n">
        <x:v>0</x:v>
      </x:c>
      <x:c r="L1286" s="102" t="n">
        <x:v>0</x:v>
      </x:c>
      <x:c r="M1286" s="34" t="str">
        <x:v>P4</x:v>
      </x:c>
      <x:c r="N1286" s="34" t="str">
        <x:v>UBICACIÓN COMPARTIDA / RESERVA</x:v>
      </x:c>
      <x:c r="O1286" s="102" t="n">
        <x:v>31</x:v>
      </x:c>
      <x:c r="P1286" s="102" t="n">
        <x:v>31</x:v>
      </x:c>
      <x:c r="Q1286" s="102" t="n">
        <x:v>34.65</x:v>
      </x:c>
      <x:c r="R1286" s="34" t="n">
        <x:v>2</x:v>
      </x:c>
      <x:c r="S1286" s="34" t="n">
        <x:v>2</x:v>
      </x:c>
      <x:c r="T1286" s="34" t="n">
        <x:v>0</x:v>
      </x:c>
      <x:c r="U1286" s="101" t="n">
        <x:f>MAX(MAX(P1286,0)/'26_METODOLOGIA_FUENTES'!$C$9,MAX(O1286,0)/'26_METODOLOGIA_FUENTES'!$C$10)</x:f>
        <x:v>0.5166666666666667</x:v>
      </x:c>
      <x:c r="V1286" s="101" t="n">
        <x:f>IF(M1286="BLOQ",0,IF(M1286="P1285",MIN(MAX(1,U1286*0.20),4),IF(M1286="P1286",MIN(MAX(0.5,U1286*0.12),2),IF(M1286="P1287",MIN(MAX(0.25,U1286*0.08),1),0))))</x:f>
        <x:v>0</x:v>
      </x:c>
      <x:c r="W1286" s="101" t="n">
        <x:f>MAX(U1286-V1286,0)</x:f>
        <x:v>0.5166666666666667</x:v>
      </x:c>
      <x:c r="X1286" s="34" t="str">
        <x:v>GRA-P0-AMB-6M-P4-1285</x:v>
      </x:c>
      <x:c r="Y1286" s="34" t="str">
        <x:v>VALIDAR TEMPERATURA / DIMENSIONES</x:v>
      </x:c>
    </x:row>
    <x:row r="1287">
      <x:c r="A1287" s="34" t="n">
        <x:v>1286</x:v>
      </x:c>
      <x:c r="B1287" s="34" t="str">
        <x:v>25008</x:v>
      </x:c>
      <x:c r="C1287" s="34" t="str">
        <x:v>ARROZ SUSHI 1KG SK</x:v>
      </x:c>
      <x:c r="D1287" s="34" t="str">
        <x:v>AMB-6M</x:v>
      </x:c>
      <x:c r="E1287" s="34" t="str">
        <x:v>ECONOMATO / SECO / AMBIENTE</x:v>
      </x:c>
      <x:c r="F1287" s="34" t="str">
        <x:v>AMBIENTE</x:v>
      </x:c>
      <x:c r="G1287" s="34" t="str">
        <x:v>BAJA</x:v>
      </x:c>
      <x:c r="H1287" s="34" t="str">
        <x:v>ASIGNACIÓN RESIDUAL; VALIDAR MAESTRO DE TEMPERATURA</x:v>
      </x:c>
      <x:c r="I1287" s="34" t="str">
        <x:v>C</x:v>
      </x:c>
      <x:c r="J1287" s="34" t="str">
        <x:v>ND</x:v>
      </x:c>
      <x:c r="K1287" s="102" t="n">
        <x:v>0</x:v>
      </x:c>
      <x:c r="L1287" s="102" t="n">
        <x:v>0</x:v>
      </x:c>
      <x:c r="M1287" s="34" t="str">
        <x:v>P4</x:v>
      </x:c>
      <x:c r="N1287" s="34" t="str">
        <x:v>UBICACIÓN COMPARTIDA / RESERVA</x:v>
      </x:c>
      <x:c r="O1287" s="102" t="n">
        <x:v>23</x:v>
      </x:c>
      <x:c r="P1287" s="102" t="n">
        <x:v>23</x:v>
      </x:c>
      <x:c r="Q1287" s="102" t="n">
        <x:v>34.5</x:v>
      </x:c>
      <x:c r="R1287" s="34" t="n">
        <x:v>3</x:v>
      </x:c>
      <x:c r="S1287" s="34" t="n">
        <x:v>1</x:v>
      </x:c>
      <x:c r="T1287" s="34" t="n">
        <x:v>0</x:v>
      </x:c>
      <x:c r="U1287" s="101" t="n">
        <x:f>MAX(MAX(P1287,0)/'26_METODOLOGIA_FUENTES'!$C$9,MAX(O1287,0)/'26_METODOLOGIA_FUENTES'!$C$10)</x:f>
        <x:v>0.38333333333333336</x:v>
      </x:c>
      <x:c r="V1287" s="101" t="n">
        <x:f>IF(M1287="BLOQ",0,IF(M1287="P1286",MIN(MAX(1,U1287*0.20),4),IF(M1287="P1287",MIN(MAX(0.5,U1287*0.12),2),IF(M1287="P1288",MIN(MAX(0.25,U1287*0.08),1),0))))</x:f>
        <x:v>0</x:v>
      </x:c>
      <x:c r="W1287" s="101" t="n">
        <x:f>MAX(U1287-V1287,0)</x:f>
        <x:v>0.38333333333333336</x:v>
      </x:c>
      <x:c r="X1287" s="34" t="str">
        <x:v>GRA-P0-AMB-6M-P4-1286</x:v>
      </x:c>
      <x:c r="Y1287" s="34" t="str">
        <x:v>VALIDAR TEMPERATURA / DIMENSIONES</x:v>
      </x:c>
    </x:row>
    <x:row r="1288">
      <x:c r="A1288" s="34" t="n">
        <x:v>1287</x:v>
      </x:c>
      <x:c r="B1288" s="34" t="str">
        <x:v>79069</x:v>
      </x:c>
      <x:c r="C1288" s="34" t="str">
        <x:v>PAPEL ALUMINIO INDUSTRIAL</x:v>
      </x:c>
      <x:c r="D1288" s="34" t="str">
        <x:v>AMB-6M</x:v>
      </x:c>
      <x:c r="E1288" s="34" t="str">
        <x:v>ECONOMATO / SECO / AMBIENTE</x:v>
      </x:c>
      <x:c r="F1288" s="34" t="str">
        <x:v>AMBIENTE</x:v>
      </x:c>
      <x:c r="G1288" s="34" t="str">
        <x:v>BAJA</x:v>
      </x:c>
      <x:c r="H1288" s="34" t="str">
        <x:v>ASIGNACIÓN RESIDUAL; VALIDAR MAESTRO DE TEMPERATURA</x:v>
      </x:c>
      <x:c r="I1288" s="34" t="str">
        <x:v>C</x:v>
      </x:c>
      <x:c r="J1288" s="34" t="str">
        <x:v>ND</x:v>
      </x:c>
      <x:c r="K1288" s="102" t="n">
        <x:v>0</x:v>
      </x:c>
      <x:c r="L1288" s="102" t="n">
        <x:v>0</x:v>
      </x:c>
      <x:c r="M1288" s="34" t="str">
        <x:v>P4</x:v>
      </x:c>
      <x:c r="N1288" s="34" t="str">
        <x:v>UBICACIÓN COMPARTIDA / RESERVA</x:v>
      </x:c>
      <x:c r="O1288" s="102" t="n">
        <x:v>3</x:v>
      </x:c>
      <x:c r="P1288" s="102" t="n">
        <x:v>3</x:v>
      </x:c>
      <x:c r="Q1288" s="102" t="n">
        <x:v>34.5</x:v>
      </x:c>
      <x:c r="R1288" s="34" t="n">
        <x:v>2</x:v>
      </x:c>
      <x:c r="S1288" s="34" t="n">
        <x:v>1</x:v>
      </x:c>
      <x:c r="T1288" s="34" t="n">
        <x:v>0</x:v>
      </x:c>
      <x:c r="U1288" s="101" t="n">
        <x:f>MAX(MAX(P1288,0)/'26_METODOLOGIA_FUENTES'!$C$9,MAX(O1288,0)/'26_METODOLOGIA_FUENTES'!$C$10)</x:f>
        <x:v>0.05</x:v>
      </x:c>
      <x:c r="V1288" s="101" t="n">
        <x:f>IF(M1288="BLOQ",0,IF(M1288="P1287",MIN(MAX(1,U1288*0.20),4),IF(M1288="P1288",MIN(MAX(0.5,U1288*0.12),2),IF(M1288="P1289",MIN(MAX(0.25,U1288*0.08),1),0))))</x:f>
        <x:v>0</x:v>
      </x:c>
      <x:c r="W1288" s="101" t="n">
        <x:f>MAX(U1288-V1288,0)</x:f>
        <x:v>0.05</x:v>
      </x:c>
      <x:c r="X1288" s="34" t="str">
        <x:v>GRA-P0-AMB-6M-P4-1287</x:v>
      </x:c>
      <x:c r="Y1288" s="34" t="str">
        <x:v>VALIDAR TEMPERATURA / DIMENSIONES</x:v>
      </x:c>
    </x:row>
    <x:row r="1289">
      <x:c r="A1289" s="34" t="n">
        <x:v>1288</x:v>
      </x:c>
      <x:c r="B1289" s="34" t="str">
        <x:v>68202</x:v>
      </x:c>
      <x:c r="C1289" s="34" t="str">
        <x:v>QUESO MATO UBACH IND.</x:v>
      </x:c>
      <x:c r="D1289" s="34" t="str">
        <x:v>CP1</x:v>
      </x:c>
      <x:c r="E1289" s="34" t="str">
        <x:v>LÁCTEOS / FRÍO POSITIVO</x:v>
      </x:c>
      <x:c r="F1289" s="34" t="str">
        <x:v>4 ºC</x:v>
      </x:c>
      <x:c r="G1289" s="34" t="str">
        <x:v>ALTA</x:v>
      </x:c>
      <x:c r="H1289" s="34" t="str">
        <x:v>DESCRIPCIÓN EXPLÍCITA LÁCTEO</x:v>
      </x:c>
      <x:c r="I1289" s="34" t="str">
        <x:v>C</x:v>
      </x:c>
      <x:c r="J1289" s="34" t="str">
        <x:v>ND</x:v>
      </x:c>
      <x:c r="K1289" s="102" t="n">
        <x:v>0</x:v>
      </x:c>
      <x:c r="L1289" s="102" t="n">
        <x:v>0</x:v>
      </x:c>
      <x:c r="M1289" s="34" t="str">
        <x:v>P4</x:v>
      </x:c>
      <x:c r="N1289" s="34" t="str">
        <x:v>UBICACIÓN COMPARTIDA / RESERVA</x:v>
      </x:c>
      <x:c r="O1289" s="102" t="n">
        <x:v>70</x:v>
      </x:c>
      <x:c r="P1289" s="102" t="n">
        <x:v>70</x:v>
      </x:c>
      <x:c r="Q1289" s="102" t="n">
        <x:v>34.3</x:v>
      </x:c>
      <x:c r="R1289" s="34" t="n">
        <x:v>1</x:v>
      </x:c>
      <x:c r="S1289" s="34" t="n">
        <x:v>1</x:v>
      </x:c>
      <x:c r="T1289" s="34" t="n">
        <x:v>0</x:v>
      </x:c>
      <x:c r="U1289" s="101" t="n">
        <x:f>MAX(MAX(P1289,0)/'26_METODOLOGIA_FUENTES'!$C$9,MAX(O1289,0)/'26_METODOLOGIA_FUENTES'!$C$10)</x:f>
        <x:v>1.1666666666666667</x:v>
      </x:c>
      <x:c r="V1289" s="101" t="n">
        <x:f>IF(M1289="BLOQ",0,IF(M1289="P1288",MIN(MAX(1,U1289*0.20),4),IF(M1289="P1289",MIN(MAX(0.5,U1289*0.12),2),IF(M1289="P1290",MIN(MAX(0.25,U1289*0.08),1),0))))</x:f>
        <x:v>0</x:v>
      </x:c>
      <x:c r="W1289" s="101" t="n">
        <x:f>MAX(U1289-V1289,0)</x:f>
        <x:v>1.1666666666666667</x:v>
      </x:c>
      <x:c r="X1289" s="34" t="str">
        <x:v>GRA-P0-CP1-P4-1288</x:v>
      </x:c>
      <x:c r="Y1289" s="34" t="str">
        <x:v>SLOTTING PRELIMINAR</x:v>
      </x:c>
    </x:row>
    <x:row r="1290">
      <x:c r="A1290" s="34" t="n">
        <x:v>1289</x:v>
      </x:c>
      <x:c r="B1290" s="34" t="str">
        <x:v>69020</x:v>
      </x:c>
      <x:c r="C1290" s="34" t="str">
        <x:v>PURE SANDIA 1KG BOIRON</x:v>
      </x:c>
      <x:c r="D1290" s="34" t="str">
        <x:v>CP7</x:v>
      </x:c>
      <x:c r="E1290" s="34" t="str">
        <x:v>FRUTAS + PICKING</x:v>
      </x:c>
      <x:c r="F1290" s="34" t="str">
        <x:v>12 ºC</x:v>
      </x:c>
      <x:c r="G1290" s="34" t="str">
        <x:v>MEDIA</x:v>
      </x:c>
      <x:c r="H1290" s="34" t="str">
        <x:v>FRUTA FRESCA / VALIDAR SUBFAMILIA</x:v>
      </x:c>
      <x:c r="I1290" s="34" t="str">
        <x:v>C</x:v>
      </x:c>
      <x:c r="J1290" s="34" t="str">
        <x:v>ND</x:v>
      </x:c>
      <x:c r="K1290" s="102" t="n">
        <x:v>0</x:v>
      </x:c>
      <x:c r="L1290" s="102" t="n">
        <x:v>0</x:v>
      </x:c>
      <x:c r="M1290" s="34" t="str">
        <x:v>P4</x:v>
      </x:c>
      <x:c r="N1290" s="34" t="str">
        <x:v>UBICACIÓN COMPARTIDA / RESERVA</x:v>
      </x:c>
      <x:c r="O1290" s="102" t="n">
        <x:v>5</x:v>
      </x:c>
      <x:c r="P1290" s="102" t="n">
        <x:v>5</x:v>
      </x:c>
      <x:c r="Q1290" s="102" t="n">
        <x:v>34.25</x:v>
      </x:c>
      <x:c r="R1290" s="34" t="n">
        <x:v>2</x:v>
      </x:c>
      <x:c r="S1290" s="34" t="n">
        <x:v>1</x:v>
      </x:c>
      <x:c r="T1290" s="34" t="n">
        <x:v>0</x:v>
      </x:c>
      <x:c r="U1290" s="101" t="n">
        <x:f>MAX(MAX(P1290,0)/'26_METODOLOGIA_FUENTES'!$C$9,MAX(O1290,0)/'26_METODOLOGIA_FUENTES'!$C$10)</x:f>
        <x:v>0.08333333333333333</x:v>
      </x:c>
      <x:c r="V1290" s="101" t="n">
        <x:f>IF(M1290="BLOQ",0,IF(M1290="P1289",MIN(MAX(1,U1290*0.20),4),IF(M1290="P1290",MIN(MAX(0.5,U1290*0.12),2),IF(M1290="P1291",MIN(MAX(0.25,U1290*0.08),1),0))))</x:f>
        <x:v>0</x:v>
      </x:c>
      <x:c r="W1290" s="101" t="n">
        <x:f>MAX(U1290-V1290,0)</x:f>
        <x:v>0.08333333333333333</x:v>
      </x:c>
      <x:c r="X1290" s="34" t="str">
        <x:v>GRA-P0-CP7-P4-1289</x:v>
      </x:c>
      <x:c r="Y1290" s="34" t="str">
        <x:v>VALIDAR TEMPERATURA / DIMENSIONES</x:v>
      </x:c>
    </x:row>
    <x:row r="1291">
      <x:c r="A1291" s="34" t="n">
        <x:v>1290</x:v>
      </x:c>
      <x:c r="B1291" s="34" t="str">
        <x:v>HRV</x:v>
      </x:c>
      <x:c r="C1291" s="34" t="str">
        <x:v>HOJA ROBLE VERDE</x:v>
      </x:c>
      <x:c r="D1291" s="34" t="str">
        <x:v>AMB-6M</x:v>
      </x:c>
      <x:c r="E1291" s="34" t="str">
        <x:v>ECONOMATO / SECO / AMBIENTE</x:v>
      </x:c>
      <x:c r="F1291" s="34" t="str">
        <x:v>AMBIENTE</x:v>
      </x:c>
      <x:c r="G1291" s="34" t="str">
        <x:v>BAJA</x:v>
      </x:c>
      <x:c r="H1291" s="34" t="str">
        <x:v>ASIGNACIÓN RESIDUAL; VALIDAR MAESTRO DE TEMPERATURA</x:v>
      </x:c>
      <x:c r="I1291" s="34" t="str">
        <x:v>C</x:v>
      </x:c>
      <x:c r="J1291" s="34" t="str">
        <x:v>ND</x:v>
      </x:c>
      <x:c r="K1291" s="102" t="n">
        <x:v>0</x:v>
      </x:c>
      <x:c r="L1291" s="102" t="n">
        <x:v>0</x:v>
      </x:c>
      <x:c r="M1291" s="34" t="str">
        <x:v>P4</x:v>
      </x:c>
      <x:c r="N1291" s="34" t="str">
        <x:v>UBICACIÓN COMPARTIDA / RESERVA</x:v>
      </x:c>
      <x:c r="O1291" s="102" t="n">
        <x:v>40</x:v>
      </x:c>
      <x:c r="P1291" s="102" t="n">
        <x:v>40</x:v>
      </x:c>
      <x:c r="Q1291" s="102" t="n">
        <x:v>34.2</x:v>
      </x:c>
      <x:c r="R1291" s="34" t="n">
        <x:v>3</x:v>
      </x:c>
      <x:c r="S1291" s="34" t="n">
        <x:v>2</x:v>
      </x:c>
      <x:c r="T1291" s="34" t="n">
        <x:v>0</x:v>
      </x:c>
      <x:c r="U1291" s="101" t="n">
        <x:f>MAX(MAX(P1291,0)/'26_METODOLOGIA_FUENTES'!$C$9,MAX(O1291,0)/'26_METODOLOGIA_FUENTES'!$C$10)</x:f>
        <x:v>0.6666666666666666</x:v>
      </x:c>
      <x:c r="V1291" s="101" t="n">
        <x:f>IF(M1291="BLOQ",0,IF(M1291="P1290",MIN(MAX(1,U1291*0.20),4),IF(M1291="P1291",MIN(MAX(0.5,U1291*0.12),2),IF(M1291="P1292",MIN(MAX(0.25,U1291*0.08),1),0))))</x:f>
        <x:v>0</x:v>
      </x:c>
      <x:c r="W1291" s="101" t="n">
        <x:f>MAX(U1291-V1291,0)</x:f>
        <x:v>0.6666666666666666</x:v>
      </x:c>
      <x:c r="X1291" s="34" t="str">
        <x:v>GRA-P0-AMB-6M-P4-1290</x:v>
      </x:c>
      <x:c r="Y1291" s="34" t="str">
        <x:v>VALIDAR TEMPERATURA / DIMENSIONES</x:v>
      </x:c>
    </x:row>
    <x:row r="1292">
      <x:c r="A1292" s="34" t="n">
        <x:v>1291</x:v>
      </x:c>
      <x:c r="B1292" s="34" t="str">
        <x:v>79082</x:v>
      </x:c>
      <x:c r="C1292" s="34" t="str">
        <x:v>ENSALADERA C/TAPA 250CC</x:v>
      </x:c>
      <x:c r="D1292" s="34" t="str">
        <x:v>AMB-6M</x:v>
      </x:c>
      <x:c r="E1292" s="34" t="str">
        <x:v>ECONOMATO / SECO / AMBIENTE</x:v>
      </x:c>
      <x:c r="F1292" s="34" t="str">
        <x:v>AMBIENTE</x:v>
      </x:c>
      <x:c r="G1292" s="34" t="str">
        <x:v>BAJA</x:v>
      </x:c>
      <x:c r="H1292" s="34" t="str">
        <x:v>ASIGNACIÓN RESIDUAL; VALIDAR MAESTRO DE TEMPERATURA</x:v>
      </x:c>
      <x:c r="I1292" s="34" t="str">
        <x:v>C</x:v>
      </x:c>
      <x:c r="J1292" s="34" t="str">
        <x:v>ND</x:v>
      </x:c>
      <x:c r="K1292" s="102" t="n">
        <x:v>0</x:v>
      </x:c>
      <x:c r="L1292" s="102" t="n">
        <x:v>0</x:v>
      </x:c>
      <x:c r="M1292" s="34" t="str">
        <x:v>P4</x:v>
      </x:c>
      <x:c r="N1292" s="34" t="str">
        <x:v>UBICACIÓN COMPARTIDA / RESERVA</x:v>
      </x:c>
      <x:c r="O1292" s="102" t="n">
        <x:v>6</x:v>
      </x:c>
      <x:c r="P1292" s="102" t="n">
        <x:v>6</x:v>
      </x:c>
      <x:c r="Q1292" s="102" t="n">
        <x:v>34.01</x:v>
      </x:c>
      <x:c r="R1292" s="34" t="n">
        <x:v>1</x:v>
      </x:c>
      <x:c r="S1292" s="34" t="n">
        <x:v>1</x:v>
      </x:c>
      <x:c r="T1292" s="34" t="n">
        <x:v>0</x:v>
      </x:c>
      <x:c r="U1292" s="101" t="n">
        <x:f>MAX(MAX(P1292,0)/'26_METODOLOGIA_FUENTES'!$C$9,MAX(O1292,0)/'26_METODOLOGIA_FUENTES'!$C$10)</x:f>
        <x:v>0.1</x:v>
      </x:c>
      <x:c r="V1292" s="101" t="n">
        <x:f>IF(M1292="BLOQ",0,IF(M1292="P1291",MIN(MAX(1,U1292*0.20),4),IF(M1292="P1292",MIN(MAX(0.5,U1292*0.12),2),IF(M1292="P1293",MIN(MAX(0.25,U1292*0.08),1),0))))</x:f>
        <x:v>0</x:v>
      </x:c>
      <x:c r="W1292" s="101" t="n">
        <x:f>MAX(U1292-V1292,0)</x:f>
        <x:v>0.1</x:v>
      </x:c>
      <x:c r="X1292" s="34" t="str">
        <x:v>GRA-P0-AMB-6M-P4-1291</x:v>
      </x:c>
      <x:c r="Y1292" s="34" t="str">
        <x:v>VALIDAR TEMPERATURA / DIMENSIONES</x:v>
      </x:c>
    </x:row>
    <x:row r="1293">
      <x:c r="A1293" s="34" t="n">
        <x:v>1292</x:v>
      </x:c>
      <x:c r="B1293" s="34" t="str">
        <x:v>37084</x:v>
      </x:c>
      <x:c r="C1293" s="34" t="str">
        <x:v>ZANAHORIA RALLADA 3K FRAGUA</x:v>
      </x:c>
      <x:c r="D1293" s="34" t="str">
        <x:v>CP2-IVG</x:v>
      </x:c>
      <x:c r="E1293" s="34" t="str">
        <x:v>IV GAMA / ELABORADO</x:v>
      </x:c>
      <x:c r="F1293" s="34" t="str">
        <x:v>4 ºC</x:v>
      </x:c>
      <x:c r="G1293" s="34" t="str">
        <x:v>MEDIA</x:v>
      </x:c>
      <x:c r="H1293" s="34" t="str">
        <x:v>REQUIERE SEGREGACIÓN Y VALIDACIÓN DE CALIDAD</x:v>
      </x:c>
      <x:c r="I1293" s="34" t="str">
        <x:v>C</x:v>
      </x:c>
      <x:c r="J1293" s="34" t="str">
        <x:v>ND</x:v>
      </x:c>
      <x:c r="K1293" s="102" t="n">
        <x:v>0</x:v>
      </x:c>
      <x:c r="L1293" s="102" t="n">
        <x:v>0</x:v>
      </x:c>
      <x:c r="M1293" s="34" t="str">
        <x:v>P4</x:v>
      </x:c>
      <x:c r="N1293" s="34" t="str">
        <x:v>UBICACIÓN COMPARTIDA / RESERVA</x:v>
      </x:c>
      <x:c r="O1293" s="102" t="n">
        <x:v>20</x:v>
      </x:c>
      <x:c r="P1293" s="102" t="n">
        <x:v>20</x:v>
      </x:c>
      <x:c r="Q1293" s="102" t="n">
        <x:v>33.8</x:v>
      </x:c>
      <x:c r="R1293" s="34" t="n">
        <x:v>1</x:v>
      </x:c>
      <x:c r="S1293" s="34" t="n">
        <x:v>1</x:v>
      </x:c>
      <x:c r="T1293" s="34" t="n">
        <x:v>0</x:v>
      </x:c>
      <x:c r="U1293" s="101" t="n">
        <x:f>MAX(MAX(P1293,0)/'26_METODOLOGIA_FUENTES'!$C$9,MAX(O1293,0)/'26_METODOLOGIA_FUENTES'!$C$10)</x:f>
        <x:v>0.3333333333333333</x:v>
      </x:c>
      <x:c r="V1293" s="101" t="n">
        <x:f>IF(M1293="BLOQ",0,IF(M1293="P1292",MIN(MAX(1,U1293*0.20),4),IF(M1293="P1293",MIN(MAX(0.5,U1293*0.12),2),IF(M1293="P1294",MIN(MAX(0.25,U1293*0.08),1),0))))</x:f>
        <x:v>0</x:v>
      </x:c>
      <x:c r="W1293" s="101" t="n">
        <x:f>MAX(U1293-V1293,0)</x:f>
        <x:v>0.3333333333333333</x:v>
      </x:c>
      <x:c r="X1293" s="34" t="str">
        <x:v>GRA-P0-CP2-IVG-P4-1292</x:v>
      </x:c>
      <x:c r="Y1293" s="34" t="str">
        <x:v>VALIDAR TEMPERATURA / DIMENSIONES</x:v>
      </x:c>
    </x:row>
    <x:row r="1294">
      <x:c r="A1294" s="34" t="n">
        <x:v>1293</x:v>
      </x:c>
      <x:c r="B1294" s="34" t="str">
        <x:v>26036</x:v>
      </x:c>
      <x:c r="C1294" s="34" t="str">
        <x:v>LENTEJAS CAVIAR SECA GRANEL</x:v>
      </x:c>
      <x:c r="D1294" s="34" t="str">
        <x:v>AMB-6M</x:v>
      </x:c>
      <x:c r="E1294" s="34" t="str">
        <x:v>ECONOMATO / SECO / AMBIENTE</x:v>
      </x:c>
      <x:c r="F1294" s="34" t="str">
        <x:v>AMBIENTE</x:v>
      </x:c>
      <x:c r="G1294" s="34" t="str">
        <x:v>BAJA</x:v>
      </x:c>
      <x:c r="H1294" s="34" t="str">
        <x:v>ASIGNACIÓN RESIDUAL; VALIDAR MAESTRO DE TEMPERATURA</x:v>
      </x:c>
      <x:c r="I1294" s="34" t="str">
        <x:v>C</x:v>
      </x:c>
      <x:c r="J1294" s="34" t="str">
        <x:v>ND</x:v>
      </x:c>
      <x:c r="K1294" s="102" t="n">
        <x:v>0</x:v>
      </x:c>
      <x:c r="L1294" s="102" t="n">
        <x:v>0</x:v>
      </x:c>
      <x:c r="M1294" s="34" t="str">
        <x:v>P4</x:v>
      </x:c>
      <x:c r="N1294" s="34" t="str">
        <x:v>UBICACIÓN COMPARTIDA / RESERVA</x:v>
      </x:c>
      <x:c r="O1294" s="102" t="n">
        <x:v>11</x:v>
      </x:c>
      <x:c r="P1294" s="102" t="n">
        <x:v>11</x:v>
      </x:c>
      <x:c r="Q1294" s="102" t="n">
        <x:v>33.77</x:v>
      </x:c>
      <x:c r="R1294" s="34" t="n">
        <x:v>1</x:v>
      </x:c>
      <x:c r="S1294" s="34" t="n">
        <x:v>1</x:v>
      </x:c>
      <x:c r="T1294" s="34" t="n">
        <x:v>0</x:v>
      </x:c>
      <x:c r="U1294" s="101" t="n">
        <x:f>MAX(MAX(P1294,0)/'26_METODOLOGIA_FUENTES'!$C$9,MAX(O1294,0)/'26_METODOLOGIA_FUENTES'!$C$10)</x:f>
        <x:v>0.18333333333333332</x:v>
      </x:c>
      <x:c r="V1294" s="101" t="n">
        <x:f>IF(M1294="BLOQ",0,IF(M1294="P1293",MIN(MAX(1,U1294*0.20),4),IF(M1294="P1294",MIN(MAX(0.5,U1294*0.12),2),IF(M1294="P1295",MIN(MAX(0.25,U1294*0.08),1),0))))</x:f>
        <x:v>0</x:v>
      </x:c>
      <x:c r="W1294" s="101" t="n">
        <x:f>MAX(U1294-V1294,0)</x:f>
        <x:v>0.18333333333333332</x:v>
      </x:c>
      <x:c r="X1294" s="34" t="str">
        <x:v>GRA-P0-AMB-6M-P4-1293</x:v>
      </x:c>
      <x:c r="Y1294" s="34" t="str">
        <x:v>VALIDAR TEMPERATURA / DIMENSIONES</x:v>
      </x:c>
    </x:row>
    <x:row r="1295">
      <x:c r="A1295" s="34" t="n">
        <x:v>1294</x:v>
      </x:c>
      <x:c r="B1295" s="34" t="str">
        <x:v>69082</x:v>
      </x:c>
      <x:c r="C1295" s="34" t="str">
        <x:v>PURE CASTAÑA/VAINILLA 1KG BOIR</x:v>
      </x:c>
      <x:c r="D1295" s="34" t="str">
        <x:v>CN2</x:v>
      </x:c>
      <x:c r="E1295" s="34" t="str">
        <x:v>CONGELADO PROBABLE</x:v>
      </x:c>
      <x:c r="F1295" s="34" t="str">
        <x:v>-18 ºC</x:v>
      </x:c>
      <x:c r="G1295" s="34" t="str">
        <x:v>BAJA</x:v>
      </x:c>
      <x:c r="H1295" s="34" t="str">
        <x:v>PREFIJO HISTÓRICO; VALIDAR TEMPERATURA</x:v>
      </x:c>
      <x:c r="I1295" s="34" t="str">
        <x:v>C</x:v>
      </x:c>
      <x:c r="J1295" s="34" t="str">
        <x:v>ND</x:v>
      </x:c>
      <x:c r="K1295" s="102" t="n">
        <x:v>0</x:v>
      </x:c>
      <x:c r="L1295" s="102" t="n">
        <x:v>0</x:v>
      </x:c>
      <x:c r="M1295" s="34" t="str">
        <x:v>P4</x:v>
      </x:c>
      <x:c r="N1295" s="34" t="str">
        <x:v>UBICACIÓN COMPARTIDA / RESERVA</x:v>
      </x:c>
      <x:c r="O1295" s="102" t="n">
        <x:v>3</x:v>
      </x:c>
      <x:c r="P1295" s="102" t="n">
        <x:v>3</x:v>
      </x:c>
      <x:c r="Q1295" s="102" t="n">
        <x:v>33.75</x:v>
      </x:c>
      <x:c r="R1295" s="34" t="n">
        <x:v>1</x:v>
      </x:c>
      <x:c r="S1295" s="34" t="n">
        <x:v>1</x:v>
      </x:c>
      <x:c r="T1295" s="34" t="n">
        <x:v>0</x:v>
      </x:c>
      <x:c r="U1295" s="101" t="n">
        <x:f>MAX(MAX(P1295,0)/'26_METODOLOGIA_FUENTES'!$C$9,MAX(O1295,0)/'26_METODOLOGIA_FUENTES'!$C$10)</x:f>
        <x:v>0.05</x:v>
      </x:c>
      <x:c r="V1295" s="101" t="n">
        <x:f>IF(M1295="BLOQ",0,IF(M1295="P1294",MIN(MAX(1,U1295*0.20),4),IF(M1295="P1295",MIN(MAX(0.5,U1295*0.12),2),IF(M1295="P1296",MIN(MAX(0.25,U1295*0.08),1),0))))</x:f>
        <x:v>0</x:v>
      </x:c>
      <x:c r="W1295" s="101" t="n">
        <x:f>MAX(U1295-V1295,0)</x:f>
        <x:v>0.05</x:v>
      </x:c>
      <x:c r="X1295" s="34" t="str">
        <x:v>GRA-P0-CN2-P4-1294</x:v>
      </x:c>
      <x:c r="Y1295" s="34" t="str">
        <x:v>VALIDAR TEMPERATURA / DIMENSIONES</x:v>
      </x:c>
    </x:row>
    <x:row r="1296">
      <x:c r="A1296" s="34" t="n">
        <x:v>1295</x:v>
      </x:c>
      <x:c r="B1296" s="34" t="str">
        <x:v>27016</x:v>
      </x:c>
      <x:c r="C1296" s="34" t="str">
        <x:v>NACHOS TOTOPOS</x:v>
      </x:c>
      <x:c r="D1296" s="34" t="str">
        <x:v>AMB-6M</x:v>
      </x:c>
      <x:c r="E1296" s="34" t="str">
        <x:v>ECONOMATO / SECO / AMBIENTE</x:v>
      </x:c>
      <x:c r="F1296" s="34" t="str">
        <x:v>AMBIENTE</x:v>
      </x:c>
      <x:c r="G1296" s="34" t="str">
        <x:v>BAJA</x:v>
      </x:c>
      <x:c r="H1296" s="34" t="str">
        <x:v>ASIGNACIÓN RESIDUAL; VALIDAR MAESTRO DE TEMPERATURA</x:v>
      </x:c>
      <x:c r="I1296" s="34" t="str">
        <x:v>C</x:v>
      </x:c>
      <x:c r="J1296" s="34" t="str">
        <x:v>ND</x:v>
      </x:c>
      <x:c r="K1296" s="102" t="n">
        <x:v>0</x:v>
      </x:c>
      <x:c r="L1296" s="102" t="n">
        <x:v>0</x:v>
      </x:c>
      <x:c r="M1296" s="34" t="str">
        <x:v>P4</x:v>
      </x:c>
      <x:c r="N1296" s="34" t="str">
        <x:v>UBICACIÓN COMPARTIDA / RESERVA</x:v>
      </x:c>
      <x:c r="O1296" s="102" t="n">
        <x:v>10</x:v>
      </x:c>
      <x:c r="P1296" s="102" t="n">
        <x:v>10</x:v>
      </x:c>
      <x:c r="Q1296" s="102" t="n">
        <x:v>33.74</x:v>
      </x:c>
      <x:c r="R1296" s="34" t="n">
        <x:v>1</x:v>
      </x:c>
      <x:c r="S1296" s="34" t="n">
        <x:v>1</x:v>
      </x:c>
      <x:c r="T1296" s="34" t="n">
        <x:v>0</x:v>
      </x:c>
      <x:c r="U1296" s="101" t="n">
        <x:f>MAX(MAX(P1296,0)/'26_METODOLOGIA_FUENTES'!$C$9,MAX(O1296,0)/'26_METODOLOGIA_FUENTES'!$C$10)</x:f>
        <x:v>0.16666666666666666</x:v>
      </x:c>
      <x:c r="V1296" s="101" t="n">
        <x:f>IF(M1296="BLOQ",0,IF(M1296="P1295",MIN(MAX(1,U1296*0.20),4),IF(M1296="P1296",MIN(MAX(0.5,U1296*0.12),2),IF(M1296="P1297",MIN(MAX(0.25,U1296*0.08),1),0))))</x:f>
        <x:v>0</x:v>
      </x:c>
      <x:c r="W1296" s="101" t="n">
        <x:f>MAX(U1296-V1296,0)</x:f>
        <x:v>0.16666666666666666</x:v>
      </x:c>
      <x:c r="X1296" s="34" t="str">
        <x:v>GRA-P0-AMB-6M-P4-1295</x:v>
      </x:c>
      <x:c r="Y1296" s="34" t="str">
        <x:v>VALIDAR TEMPERATURA / DIMENSIONES</x:v>
      </x:c>
    </x:row>
    <x:row r="1297">
      <x:c r="A1297" s="34" t="n">
        <x:v>1296</x:v>
      </x:c>
      <x:c r="B1297" s="34" t="str">
        <x:v>78011</x:v>
      </x:c>
      <x:c r="C1297" s="34" t="str">
        <x:v>HUEVAS TOBIKO NARANJA 500GR</x:v>
      </x:c>
      <x:c r="D1297" s="34" t="str">
        <x:v>CP7</x:v>
      </x:c>
      <x:c r="E1297" s="34" t="str">
        <x:v>FRUTAS + PICKING</x:v>
      </x:c>
      <x:c r="F1297" s="34" t="str">
        <x:v>12 ºC</x:v>
      </x:c>
      <x:c r="G1297" s="34" t="str">
        <x:v>MEDIA</x:v>
      </x:c>
      <x:c r="H1297" s="34" t="str">
        <x:v>FRUTA FRESCA / VALIDAR SUBFAMILIA</x:v>
      </x:c>
      <x:c r="I1297" s="34" t="str">
        <x:v>C</x:v>
      </x:c>
      <x:c r="J1297" s="34" t="str">
        <x:v>ND</x:v>
      </x:c>
      <x:c r="K1297" s="102" t="n">
        <x:v>0</x:v>
      </x:c>
      <x:c r="L1297" s="102" t="n">
        <x:v>0</x:v>
      </x:c>
      <x:c r="M1297" s="34" t="str">
        <x:v>P4</x:v>
      </x:c>
      <x:c r="N1297" s="34" t="str">
        <x:v>UBICACIÓN COMPARTIDA / RESERVA</x:v>
      </x:c>
      <x:c r="O1297" s="102" t="n">
        <x:v>2</x:v>
      </x:c>
      <x:c r="P1297" s="102" t="n">
        <x:v>2</x:v>
      </x:c>
      <x:c r="Q1297" s="102" t="n">
        <x:v>33.5</x:v>
      </x:c>
      <x:c r="R1297" s="34" t="n">
        <x:v>2</x:v>
      </x:c>
      <x:c r="S1297" s="34" t="n">
        <x:v>1</x:v>
      </x:c>
      <x:c r="T1297" s="34" t="n">
        <x:v>0</x:v>
      </x:c>
      <x:c r="U1297" s="101" t="n">
        <x:f>MAX(MAX(P1297,0)/'26_METODOLOGIA_FUENTES'!$C$9,MAX(O1297,0)/'26_METODOLOGIA_FUENTES'!$C$10)</x:f>
        <x:v>0.03333333333333333</x:v>
      </x:c>
      <x:c r="V1297" s="101" t="n">
        <x:f>IF(M1297="BLOQ",0,IF(M1297="P1296",MIN(MAX(1,U1297*0.20),4),IF(M1297="P1297",MIN(MAX(0.5,U1297*0.12),2),IF(M1297="P1298",MIN(MAX(0.25,U1297*0.08),1),0))))</x:f>
        <x:v>0</x:v>
      </x:c>
      <x:c r="W1297" s="101" t="n">
        <x:f>MAX(U1297-V1297,0)</x:f>
        <x:v>0.03333333333333333</x:v>
      </x:c>
      <x:c r="X1297" s="34" t="str">
        <x:v>GRA-P0-CP7-P4-1296</x:v>
      </x:c>
      <x:c r="Y1297" s="34" t="str">
        <x:v>VALIDAR TEMPERATURA / DIMENSIONES</x:v>
      </x:c>
    </x:row>
    <x:row r="1298">
      <x:c r="A1298" s="34" t="n">
        <x:v>1297</x:v>
      </x:c>
      <x:c r="B1298" s="34" t="str">
        <x:v>83000</x:v>
      </x:c>
      <x:c r="C1298" s="34" t="str">
        <x:v>GOMINOLAS MULTIFRUT 1KG HARIBO</x:v>
      </x:c>
      <x:c r="D1298" s="34" t="str">
        <x:v>AMB-6M</x:v>
      </x:c>
      <x:c r="E1298" s="34" t="str">
        <x:v>ECONOMATO / SECO / AMBIENTE</x:v>
      </x:c>
      <x:c r="F1298" s="34" t="str">
        <x:v>AMBIENTE</x:v>
      </x:c>
      <x:c r="G1298" s="34" t="str">
        <x:v>BAJA</x:v>
      </x:c>
      <x:c r="H1298" s="34" t="str">
        <x:v>ASIGNACIÓN RESIDUAL; VALIDAR MAESTRO DE TEMPERATURA</x:v>
      </x:c>
      <x:c r="I1298" s="34" t="str">
        <x:v>C</x:v>
      </x:c>
      <x:c r="J1298" s="34" t="str">
        <x:v>ND</x:v>
      </x:c>
      <x:c r="K1298" s="102" t="n">
        <x:v>0</x:v>
      </x:c>
      <x:c r="L1298" s="102" t="n">
        <x:v>0</x:v>
      </x:c>
      <x:c r="M1298" s="34" t="str">
        <x:v>P4</x:v>
      </x:c>
      <x:c r="N1298" s="34" t="str">
        <x:v>UBICACIÓN COMPARTIDA / RESERVA</x:v>
      </x:c>
      <x:c r="O1298" s="102" t="n">
        <x:v>8</x:v>
      </x:c>
      <x:c r="P1298" s="102" t="n">
        <x:v>8</x:v>
      </x:c>
      <x:c r="Q1298" s="102" t="n">
        <x:v>33.17</x:v>
      </x:c>
      <x:c r="R1298" s="34" t="n">
        <x:v>3</x:v>
      </x:c>
      <x:c r="S1298" s="34" t="n">
        <x:v>1</x:v>
      </x:c>
      <x:c r="T1298" s="34" t="n">
        <x:v>0</x:v>
      </x:c>
      <x:c r="U1298" s="101" t="n">
        <x:f>MAX(MAX(P1298,0)/'26_METODOLOGIA_FUENTES'!$C$9,MAX(O1298,0)/'26_METODOLOGIA_FUENTES'!$C$10)</x:f>
        <x:v>0.13333333333333333</x:v>
      </x:c>
      <x:c r="V1298" s="101" t="n">
        <x:f>IF(M1298="BLOQ",0,IF(M1298="P1297",MIN(MAX(1,U1298*0.20),4),IF(M1298="P1298",MIN(MAX(0.5,U1298*0.12),2),IF(M1298="P1299",MIN(MAX(0.25,U1298*0.08),1),0))))</x:f>
        <x:v>0</x:v>
      </x:c>
      <x:c r="W1298" s="101" t="n">
        <x:f>MAX(U1298-V1298,0)</x:f>
        <x:v>0.13333333333333333</x:v>
      </x:c>
      <x:c r="X1298" s="34" t="str">
        <x:v>GRA-P0-AMB-6M-P4-1297</x:v>
      </x:c>
      <x:c r="Y1298" s="34" t="str">
        <x:v>VALIDAR TEMPERATURA / DIMENSIONES</x:v>
      </x:c>
    </x:row>
    <x:row r="1299">
      <x:c r="A1299" s="34" t="n">
        <x:v>1298</x:v>
      </x:c>
      <x:c r="B1299" s="34" t="str">
        <x:v>23086</x:v>
      </x:c>
      <x:c r="C1299" s="34" t="str">
        <x:v>MAIZ P/PALOMITAS 25KG</x:v>
      </x:c>
      <x:c r="D1299" s="34" t="str">
        <x:v>AMB-6M</x:v>
      </x:c>
      <x:c r="E1299" s="34" t="str">
        <x:v>ECONOMATO / SECO / AMBIENTE</x:v>
      </x:c>
      <x:c r="F1299" s="34" t="str">
        <x:v>AMBIENTE</x:v>
      </x:c>
      <x:c r="G1299" s="34" t="str">
        <x:v>BAJA</x:v>
      </x:c>
      <x:c r="H1299" s="34" t="str">
        <x:v>ASIGNACIÓN RESIDUAL; VALIDAR MAESTRO DE TEMPERATURA</x:v>
      </x:c>
      <x:c r="I1299" s="34" t="str">
        <x:v>C</x:v>
      </x:c>
      <x:c r="J1299" s="34" t="str">
        <x:v>ND</x:v>
      </x:c>
      <x:c r="K1299" s="102" t="n">
        <x:v>0</x:v>
      </x:c>
      <x:c r="L1299" s="102" t="n">
        <x:v>0</x:v>
      </x:c>
      <x:c r="M1299" s="34" t="str">
        <x:v>P4</x:v>
      </x:c>
      <x:c r="N1299" s="34" t="str">
        <x:v>UBICACIÓN COMPARTIDA / RESERVA</x:v>
      </x:c>
      <x:c r="O1299" s="102" t="n">
        <x:v>1</x:v>
      </x:c>
      <x:c r="P1299" s="102" t="n">
        <x:v>1</x:v>
      </x:c>
      <x:c r="Q1299" s="102" t="n">
        <x:v>33.08</x:v>
      </x:c>
      <x:c r="R1299" s="34" t="n">
        <x:v>1</x:v>
      </x:c>
      <x:c r="S1299" s="34" t="n">
        <x:v>1</x:v>
      </x:c>
      <x:c r="T1299" s="34" t="n">
        <x:v>0</x:v>
      </x:c>
      <x:c r="U1299" s="101" t="n">
        <x:f>MAX(MAX(P1299,0)/'26_METODOLOGIA_FUENTES'!$C$9,MAX(O1299,0)/'26_METODOLOGIA_FUENTES'!$C$10)</x:f>
        <x:v>0.016666666666666666</x:v>
      </x:c>
      <x:c r="V1299" s="101" t="n">
        <x:f>IF(M1299="BLOQ",0,IF(M1299="P1298",MIN(MAX(1,U1299*0.20),4),IF(M1299="P1299",MIN(MAX(0.5,U1299*0.12),2),IF(M1299="P1300",MIN(MAX(0.25,U1299*0.08),1),0))))</x:f>
        <x:v>0</x:v>
      </x:c>
      <x:c r="W1299" s="101" t="n">
        <x:f>MAX(U1299-V1299,0)</x:f>
        <x:v>0.016666666666666666</x:v>
      </x:c>
      <x:c r="X1299" s="34" t="str">
        <x:v>GRA-P0-AMB-6M-P4-1298</x:v>
      </x:c>
      <x:c r="Y1299" s="34" t="str">
        <x:v>VALIDAR TEMPERATURA / DIMENSIONES</x:v>
      </x:c>
    </x:row>
    <x:row r="1300">
      <x:c r="A1300" s="34" t="n">
        <x:v>1299</x:v>
      </x:c>
      <x:c r="B1300" s="34" t="str">
        <x:v>00530</x:v>
      </x:c>
      <x:c r="C1300" s="34" t="str">
        <x:v>ROLLO ACETATO 250MX40M</x:v>
      </x:c>
      <x:c r="D1300" s="34" t="str">
        <x:v>AMB-6M</x:v>
      </x:c>
      <x:c r="E1300" s="34" t="str">
        <x:v>ECONOMATO / SECO / AMBIENTE</x:v>
      </x:c>
      <x:c r="F1300" s="34" t="str">
        <x:v>AMBIENTE</x:v>
      </x:c>
      <x:c r="G1300" s="34" t="str">
        <x:v>BAJA</x:v>
      </x:c>
      <x:c r="H1300" s="34" t="str">
        <x:v>ASIGNACIÓN RESIDUAL; VALIDAR MAESTRO DE TEMPERATURA</x:v>
      </x:c>
      <x:c r="I1300" s="34" t="str">
        <x:v>C</x:v>
      </x:c>
      <x:c r="J1300" s="34" t="str">
        <x:v>ND</x:v>
      </x:c>
      <x:c r="K1300" s="102" t="n">
        <x:v>0</x:v>
      </x:c>
      <x:c r="L1300" s="102" t="n">
        <x:v>0</x:v>
      </x:c>
      <x:c r="M1300" s="34" t="str">
        <x:v>P4</x:v>
      </x:c>
      <x:c r="N1300" s="34" t="str">
        <x:v>UBICACIÓN COMPARTIDA / RESERVA</x:v>
      </x:c>
      <x:c r="O1300" s="102" t="n">
        <x:v>1</x:v>
      </x:c>
      <x:c r="P1300" s="102" t="n">
        <x:v>1</x:v>
      </x:c>
      <x:c r="Q1300" s="102" t="n">
        <x:v>33.03</x:v>
      </x:c>
      <x:c r="R1300" s="34" t="n">
        <x:v>1</x:v>
      </x:c>
      <x:c r="S1300" s="34" t="n">
        <x:v>1</x:v>
      </x:c>
      <x:c r="T1300" s="34" t="n">
        <x:v>0</x:v>
      </x:c>
      <x:c r="U1300" s="101" t="n">
        <x:f>MAX(MAX(P1300,0)/'26_METODOLOGIA_FUENTES'!$C$9,MAX(O1300,0)/'26_METODOLOGIA_FUENTES'!$C$10)</x:f>
        <x:v>0.016666666666666666</x:v>
      </x:c>
      <x:c r="V1300" s="101" t="n">
        <x:f>IF(M1300="BLOQ",0,IF(M1300="P1299",MIN(MAX(1,U1300*0.20),4),IF(M1300="P1300",MIN(MAX(0.5,U1300*0.12),2),IF(M1300="P1301",MIN(MAX(0.25,U1300*0.08),1),0))))</x:f>
        <x:v>0</x:v>
      </x:c>
      <x:c r="W1300" s="101" t="n">
        <x:f>MAX(U1300-V1300,0)</x:f>
        <x:v>0.016666666666666666</x:v>
      </x:c>
      <x:c r="X1300" s="34" t="str">
        <x:v>GRA-P0-AMB-6M-P4-1299</x:v>
      </x:c>
      <x:c r="Y1300" s="34" t="str">
        <x:v>VALIDAR TEMPERATURA / DIMENSIONES</x:v>
      </x:c>
    </x:row>
    <x:row r="1301">
      <x:c r="A1301" s="34" t="n">
        <x:v>1300</x:v>
      </x:c>
      <x:c r="B1301" s="34" t="str">
        <x:v>4GPPP</x:v>
      </x:c>
      <x:c r="C1301" s="34" t="str">
        <x:v>4G PATATA PLATILLO PELADA</x:v>
      </x:c>
      <x:c r="D1301" s="34" t="str">
        <x:v>CP2-IVG</x:v>
      </x:c>
      <x:c r="E1301" s="34" t="str">
        <x:v>IV GAMA / ELABORADO</x:v>
      </x:c>
      <x:c r="F1301" s="34" t="str">
        <x:v>4 ºC</x:v>
      </x:c>
      <x:c r="G1301" s="34" t="str">
        <x:v>MEDIA</x:v>
      </x:c>
      <x:c r="H1301" s="34" t="str">
        <x:v>REQUIERE SEGREGACIÓN Y VALIDACIÓN DE CALIDAD</x:v>
      </x:c>
      <x:c r="I1301" s="34" t="str">
        <x:v>C</x:v>
      </x:c>
      <x:c r="J1301" s="34" t="str">
        <x:v>ND</x:v>
      </x:c>
      <x:c r="K1301" s="102" t="n">
        <x:v>0</x:v>
      </x:c>
      <x:c r="L1301" s="102" t="n">
        <x:v>0</x:v>
      </x:c>
      <x:c r="M1301" s="34" t="str">
        <x:v>P4</x:v>
      </x:c>
      <x:c r="N1301" s="34" t="str">
        <x:v>UBICACIÓN COMPARTIDA / RESERVA</x:v>
      </x:c>
      <x:c r="O1301" s="102" t="n">
        <x:v>15</x:v>
      </x:c>
      <x:c r="P1301" s="102" t="n">
        <x:v>15</x:v>
      </x:c>
      <x:c r="Q1301" s="102" t="n">
        <x:v>33</x:v>
      </x:c>
      <x:c r="R1301" s="34" t="n">
        <x:v>1</x:v>
      </x:c>
      <x:c r="S1301" s="34" t="n">
        <x:v>1</x:v>
      </x:c>
      <x:c r="T1301" s="34" t="n">
        <x:v>0</x:v>
      </x:c>
      <x:c r="U1301" s="101" t="n">
        <x:f>MAX(MAX(P1301,0)/'26_METODOLOGIA_FUENTES'!$C$9,MAX(O1301,0)/'26_METODOLOGIA_FUENTES'!$C$10)</x:f>
        <x:v>0.25</x:v>
      </x:c>
      <x:c r="V1301" s="101" t="n">
        <x:f>IF(M1301="BLOQ",0,IF(M1301="P1300",MIN(MAX(1,U1301*0.20),4),IF(M1301="P1301",MIN(MAX(0.5,U1301*0.12),2),IF(M1301="P1302",MIN(MAX(0.25,U1301*0.08),1),0))))</x:f>
        <x:v>0</x:v>
      </x:c>
      <x:c r="W1301" s="101" t="n">
        <x:f>MAX(U1301-V1301,0)</x:f>
        <x:v>0.25</x:v>
      </x:c>
      <x:c r="X1301" s="34" t="str">
        <x:v>GRA-P0-CP2-IVG-P4-1300</x:v>
      </x:c>
      <x:c r="Y1301" s="34" t="str">
        <x:v>VALIDAR TEMPERATURA / DIMENSIONES</x:v>
      </x:c>
    </x:row>
    <x:row r="1302">
      <x:c r="A1302" s="34" t="n">
        <x:v>1301</x:v>
      </x:c>
      <x:c r="B1302" s="34" t="str">
        <x:v>35008</x:v>
      </x:c>
      <x:c r="C1302" s="34" t="str">
        <x:v>SIROPE CARAMELO 1,2K FRAGUA</x:v>
      </x:c>
      <x:c r="D1302" s="34" t="str">
        <x:v>AMB-6M</x:v>
      </x:c>
      <x:c r="E1302" s="34" t="str">
        <x:v>ECONOMATO / SECO / AMBIENTE</x:v>
      </x:c>
      <x:c r="F1302" s="34" t="str">
        <x:v>AMBIENTE</x:v>
      </x:c>
      <x:c r="G1302" s="34" t="str">
        <x:v>BAJA</x:v>
      </x:c>
      <x:c r="H1302" s="34" t="str">
        <x:v>ASIGNACIÓN RESIDUAL; VALIDAR MAESTRO DE TEMPERATURA</x:v>
      </x:c>
      <x:c r="I1302" s="34" t="str">
        <x:v>C</x:v>
      </x:c>
      <x:c r="J1302" s="34" t="str">
        <x:v>ND</x:v>
      </x:c>
      <x:c r="K1302" s="102" t="n">
        <x:v>0</x:v>
      </x:c>
      <x:c r="L1302" s="102" t="n">
        <x:v>0</x:v>
      </x:c>
      <x:c r="M1302" s="34" t="str">
        <x:v>P4</x:v>
      </x:c>
      <x:c r="N1302" s="34" t="str">
        <x:v>UBICACIÓN COMPARTIDA / RESERVA</x:v>
      </x:c>
      <x:c r="O1302" s="102" t="n">
        <x:v>15</x:v>
      </x:c>
      <x:c r="P1302" s="102" t="n">
        <x:v>15</x:v>
      </x:c>
      <x:c r="Q1302" s="102" t="n">
        <x:v>32.85</x:v>
      </x:c>
      <x:c r="R1302" s="34" t="n">
        <x:v>1</x:v>
      </x:c>
      <x:c r="S1302" s="34" t="n">
        <x:v>1</x:v>
      </x:c>
      <x:c r="T1302" s="34" t="n">
        <x:v>0</x:v>
      </x:c>
      <x:c r="U1302" s="101" t="n">
        <x:f>MAX(MAX(P1302,0)/'26_METODOLOGIA_FUENTES'!$C$9,MAX(O1302,0)/'26_METODOLOGIA_FUENTES'!$C$10)</x:f>
        <x:v>0.25</x:v>
      </x:c>
      <x:c r="V1302" s="101" t="n">
        <x:f>IF(M1302="BLOQ",0,IF(M1302="P1301",MIN(MAX(1,U1302*0.20),4),IF(M1302="P1302",MIN(MAX(0.5,U1302*0.12),2),IF(M1302="P1303",MIN(MAX(0.25,U1302*0.08),1),0))))</x:f>
        <x:v>0</x:v>
      </x:c>
      <x:c r="W1302" s="101" t="n">
        <x:f>MAX(U1302-V1302,0)</x:f>
        <x:v>0.25</x:v>
      </x:c>
      <x:c r="X1302" s="34" t="str">
        <x:v>GRA-P0-AMB-6M-P4-1301</x:v>
      </x:c>
      <x:c r="Y1302" s="34" t="str">
        <x:v>VALIDAR TEMPERATURA / DIMENSIONES</x:v>
      </x:c>
    </x:row>
    <x:row r="1303">
      <x:c r="A1303" s="34" t="n">
        <x:v>1302</x:v>
      </x:c>
      <x:c r="B1303" s="34" t="str">
        <x:v>23007</x:v>
      </x:c>
      <x:c r="C1303" s="34" t="str">
        <x:v>DATIL TUNEZ S/HUESO 1KG DATCHA</x:v>
      </x:c>
      <x:c r="D1303" s="34" t="str">
        <x:v>AMB-6M</x:v>
      </x:c>
      <x:c r="E1303" s="34" t="str">
        <x:v>ECONOMATO / SECO / AMBIENTE</x:v>
      </x:c>
      <x:c r="F1303" s="34" t="str">
        <x:v>AMBIENTE</x:v>
      </x:c>
      <x:c r="G1303" s="34" t="str">
        <x:v>BAJA</x:v>
      </x:c>
      <x:c r="H1303" s="34" t="str">
        <x:v>ASIGNACIÓN RESIDUAL; VALIDAR MAESTRO DE TEMPERATURA</x:v>
      </x:c>
      <x:c r="I1303" s="34" t="str">
        <x:v>C</x:v>
      </x:c>
      <x:c r="J1303" s="34" t="str">
        <x:v>ND</x:v>
      </x:c>
      <x:c r="K1303" s="102" t="n">
        <x:v>0</x:v>
      </x:c>
      <x:c r="L1303" s="102" t="n">
        <x:v>0</x:v>
      </x:c>
      <x:c r="M1303" s="34" t="str">
        <x:v>P4</x:v>
      </x:c>
      <x:c r="N1303" s="34" t="str">
        <x:v>UBICACIÓN COMPARTIDA / RESERVA</x:v>
      </x:c>
      <x:c r="O1303" s="102" t="n">
        <x:v>9</x:v>
      </x:c>
      <x:c r="P1303" s="102" t="n">
        <x:v>9</x:v>
      </x:c>
      <x:c r="Q1303" s="102" t="n">
        <x:v>32.63</x:v>
      </x:c>
      <x:c r="R1303" s="34" t="n">
        <x:v>1</x:v>
      </x:c>
      <x:c r="S1303" s="34" t="n">
        <x:v>1</x:v>
      </x:c>
      <x:c r="T1303" s="34" t="n">
        <x:v>0</x:v>
      </x:c>
      <x:c r="U1303" s="101" t="n">
        <x:f>MAX(MAX(P1303,0)/'26_METODOLOGIA_FUENTES'!$C$9,MAX(O1303,0)/'26_METODOLOGIA_FUENTES'!$C$10)</x:f>
        <x:v>0.15</x:v>
      </x:c>
      <x:c r="V1303" s="101" t="n">
        <x:f>IF(M1303="BLOQ",0,IF(M1303="P1302",MIN(MAX(1,U1303*0.20),4),IF(M1303="P1303",MIN(MAX(0.5,U1303*0.12),2),IF(M1303="P1304",MIN(MAX(0.25,U1303*0.08),1),0))))</x:f>
        <x:v>0</x:v>
      </x:c>
      <x:c r="W1303" s="101" t="n">
        <x:f>MAX(U1303-V1303,0)</x:f>
        <x:v>0.15</x:v>
      </x:c>
      <x:c r="X1303" s="34" t="str">
        <x:v>GRA-P0-AMB-6M-P4-1302</x:v>
      </x:c>
      <x:c r="Y1303" s="34" t="str">
        <x:v>VALIDAR TEMPERATURA / DIMENSIONES</x:v>
      </x:c>
    </x:row>
    <x:row r="1304">
      <x:c r="A1304" s="34" t="n">
        <x:v>1303</x:v>
      </x:c>
      <x:c r="B1304" s="34" t="str">
        <x:v>TOMPIM</x:v>
      </x:c>
      <x:c r="C1304" s="34" t="str">
        <x:v>TOMATE PIMIENTO</x:v>
      </x:c>
      <x:c r="D1304" s="34" t="str">
        <x:v>CP2</x:v>
      </x:c>
      <x:c r="E1304" s="34" t="str">
        <x:v>HORTALIZAS</x:v>
      </x:c>
      <x:c r="F1304" s="34" t="str">
        <x:v>4 ºC</x:v>
      </x:c>
      <x:c r="G1304" s="34" t="str">
        <x:v>MEDIA</x:v>
      </x:c>
      <x:c r="H1304" s="34" t="str">
        <x:v>HORTALIZA FRESCA / VALIDAR SUBFAMILIA</x:v>
      </x:c>
      <x:c r="I1304" s="34" t="str">
        <x:v>C</x:v>
      </x:c>
      <x:c r="J1304" s="34" t="str">
        <x:v>ND</x:v>
      </x:c>
      <x:c r="K1304" s="102" t="n">
        <x:v>0</x:v>
      </x:c>
      <x:c r="L1304" s="102" t="n">
        <x:v>0</x:v>
      </x:c>
      <x:c r="M1304" s="34" t="str">
        <x:v>P4</x:v>
      </x:c>
      <x:c r="N1304" s="34" t="str">
        <x:v>UBICACIÓN COMPARTIDA / RESERVA</x:v>
      </x:c>
      <x:c r="O1304" s="102" t="n">
        <x:v>2</x:v>
      </x:c>
      <x:c r="P1304" s="102" t="n">
        <x:v>10.85</x:v>
      </x:c>
      <x:c r="Q1304" s="102" t="n">
        <x:v>32.55</x:v>
      </x:c>
      <x:c r="R1304" s="34" t="n">
        <x:v>2</x:v>
      </x:c>
      <x:c r="S1304" s="34" t="n">
        <x:v>2</x:v>
      </x:c>
      <x:c r="T1304" s="34" t="n">
        <x:v>0</x:v>
      </x:c>
      <x:c r="U1304" s="101" t="n">
        <x:f>MAX(MAX(P1304,0)/'26_METODOLOGIA_FUENTES'!$C$9,MAX(O1304,0)/'26_METODOLOGIA_FUENTES'!$C$10)</x:f>
        <x:v>0.03333333333333333</x:v>
      </x:c>
      <x:c r="V1304" s="101" t="n">
        <x:f>IF(M1304="BLOQ",0,IF(M1304="P1303",MIN(MAX(1,U1304*0.20),4),IF(M1304="P1304",MIN(MAX(0.5,U1304*0.12),2),IF(M1304="P1305",MIN(MAX(0.25,U1304*0.08),1),0))))</x:f>
        <x:v>0</x:v>
      </x:c>
      <x:c r="W1304" s="101" t="n">
        <x:f>MAX(U1304-V1304,0)</x:f>
        <x:v>0.03333333333333333</x:v>
      </x:c>
      <x:c r="X1304" s="34" t="str">
        <x:v>GRA-P0-CP2-P4-1303</x:v>
      </x:c>
      <x:c r="Y1304" s="34" t="str">
        <x:v>VALIDAR TEMPERATURA / DIMENSIONES</x:v>
      </x:c>
    </x:row>
    <x:row r="1305">
      <x:c r="A1305" s="34" t="n">
        <x:v>1304</x:v>
      </x:c>
      <x:c r="B1305" s="34" t="str">
        <x:v>46012</x:v>
      </x:c>
      <x:c r="C1305" s="34" t="str">
        <x:v>OLIVA GAZPACHERA 10KG DULCE</x:v>
      </x:c>
      <x:c r="D1305" s="34" t="str">
        <x:v>AMB-6M</x:v>
      </x:c>
      <x:c r="E1305" s="34" t="str">
        <x:v>ECONOMATO / SECO / AMBIENTE</x:v>
      </x:c>
      <x:c r="F1305" s="34" t="str">
        <x:v>AMBIENTE</x:v>
      </x:c>
      <x:c r="G1305" s="34" t="str">
        <x:v>BAJA</x:v>
      </x:c>
      <x:c r="H1305" s="34" t="str">
        <x:v>ASIGNACIÓN RESIDUAL; VALIDAR MAESTRO DE TEMPERATURA</x:v>
      </x:c>
      <x:c r="I1305" s="34" t="str">
        <x:v>C</x:v>
      </x:c>
      <x:c r="J1305" s="34" t="str">
        <x:v>ND</x:v>
      </x:c>
      <x:c r="K1305" s="102" t="n">
        <x:v>0</x:v>
      </x:c>
      <x:c r="L1305" s="102" t="n">
        <x:v>0</x:v>
      </x:c>
      <x:c r="M1305" s="34" t="str">
        <x:v>P4</x:v>
      </x:c>
      <x:c r="N1305" s="34" t="str">
        <x:v>UBICACIÓN COMPARTIDA / RESERVA</x:v>
      </x:c>
      <x:c r="O1305" s="102" t="n">
        <x:v>1</x:v>
      </x:c>
      <x:c r="P1305" s="102" t="n">
        <x:v>1</x:v>
      </x:c>
      <x:c r="Q1305" s="102" t="n">
        <x:v>32.45</x:v>
      </x:c>
      <x:c r="R1305" s="34" t="n">
        <x:v>1</x:v>
      </x:c>
      <x:c r="S1305" s="34" t="n">
        <x:v>1</x:v>
      </x:c>
      <x:c r="T1305" s="34" t="n">
        <x:v>0</x:v>
      </x:c>
      <x:c r="U1305" s="101" t="n">
        <x:f>MAX(MAX(P1305,0)/'26_METODOLOGIA_FUENTES'!$C$9,MAX(O1305,0)/'26_METODOLOGIA_FUENTES'!$C$10)</x:f>
        <x:v>0.016666666666666666</x:v>
      </x:c>
      <x:c r="V1305" s="101" t="n">
        <x:f>IF(M1305="BLOQ",0,IF(M1305="P1304",MIN(MAX(1,U1305*0.20),4),IF(M1305="P1305",MIN(MAX(0.5,U1305*0.12),2),IF(M1305="P1306",MIN(MAX(0.25,U1305*0.08),1),0))))</x:f>
        <x:v>0</x:v>
      </x:c>
      <x:c r="W1305" s="101" t="n">
        <x:f>MAX(U1305-V1305,0)</x:f>
        <x:v>0.016666666666666666</x:v>
      </x:c>
      <x:c r="X1305" s="34" t="str">
        <x:v>GRA-P0-AMB-6M-P4-1304</x:v>
      </x:c>
      <x:c r="Y1305" s="34" t="str">
        <x:v>VALIDAR TEMPERATURA / DIMENSIONES</x:v>
      </x:c>
    </x:row>
    <x:row r="1306">
      <x:c r="A1306" s="34" t="n">
        <x:v>1305</x:v>
      </x:c>
      <x:c r="B1306" s="34" t="str">
        <x:v>36119</x:v>
      </x:c>
      <x:c r="C1306" s="34" t="str">
        <x:v>PIMIENTA JAPONESA SANSYO 8G</x:v>
      </x:c>
      <x:c r="D1306" s="34" t="str">
        <x:v>AMB-6M</x:v>
      </x:c>
      <x:c r="E1306" s="34" t="str">
        <x:v>ECONOMATO / SECO / AMBIENTE</x:v>
      </x:c>
      <x:c r="F1306" s="34" t="str">
        <x:v>AMBIENTE</x:v>
      </x:c>
      <x:c r="G1306" s="34" t="str">
        <x:v>BAJA</x:v>
      </x:c>
      <x:c r="H1306" s="34" t="str">
        <x:v>ASIGNACIÓN RESIDUAL; VALIDAR MAESTRO DE TEMPERATURA</x:v>
      </x:c>
      <x:c r="I1306" s="34" t="str">
        <x:v>C</x:v>
      </x:c>
      <x:c r="J1306" s="34" t="str">
        <x:v>ND</x:v>
      </x:c>
      <x:c r="K1306" s="102" t="n">
        <x:v>0</x:v>
      </x:c>
      <x:c r="L1306" s="102" t="n">
        <x:v>0</x:v>
      </x:c>
      <x:c r="M1306" s="34" t="str">
        <x:v>P4</x:v>
      </x:c>
      <x:c r="N1306" s="34" t="str">
        <x:v>UBICACIÓN COMPARTIDA / RESERVA</x:v>
      </x:c>
      <x:c r="O1306" s="102" t="n">
        <x:v>9</x:v>
      </x:c>
      <x:c r="P1306" s="102" t="n">
        <x:v>9</x:v>
      </x:c>
      <x:c r="Q1306" s="102" t="n">
        <x:v>32.31</x:v>
      </x:c>
      <x:c r="R1306" s="34" t="n">
        <x:v>1</x:v>
      </x:c>
      <x:c r="S1306" s="34" t="n">
        <x:v>1</x:v>
      </x:c>
      <x:c r="T1306" s="34" t="n">
        <x:v>0</x:v>
      </x:c>
      <x:c r="U1306" s="101" t="n">
        <x:f>MAX(MAX(P1306,0)/'26_METODOLOGIA_FUENTES'!$C$9,MAX(O1306,0)/'26_METODOLOGIA_FUENTES'!$C$10)</x:f>
        <x:v>0.15</x:v>
      </x:c>
      <x:c r="V1306" s="101" t="n">
        <x:f>IF(M1306="BLOQ",0,IF(M1306="P1305",MIN(MAX(1,U1306*0.20),4),IF(M1306="P1306",MIN(MAX(0.5,U1306*0.12),2),IF(M1306="P1307",MIN(MAX(0.25,U1306*0.08),1),0))))</x:f>
        <x:v>0</x:v>
      </x:c>
      <x:c r="W1306" s="101" t="n">
        <x:f>MAX(U1306-V1306,0)</x:f>
        <x:v>0.15</x:v>
      </x:c>
      <x:c r="X1306" s="34" t="str">
        <x:v>GRA-P0-AMB-6M-P4-1305</x:v>
      </x:c>
      <x:c r="Y1306" s="34" t="str">
        <x:v>VALIDAR TEMPERATURA / DIMENSIONES</x:v>
      </x:c>
    </x:row>
    <x:row r="1307">
      <x:c r="A1307" s="34" t="n">
        <x:v>1306</x:v>
      </x:c>
      <x:c r="B1307" s="34" t="str">
        <x:v>40043</x:v>
      </x:c>
      <x:c r="C1307" s="34" t="str">
        <x:v>PASTA FIDEO Nº0 5KG EL PAVO</x:v>
      </x:c>
      <x:c r="D1307" s="34" t="str">
        <x:v>AMB-6M</x:v>
      </x:c>
      <x:c r="E1307" s="34" t="str">
        <x:v>ECONOMATO / SECO / AMBIENTE</x:v>
      </x:c>
      <x:c r="F1307" s="34" t="str">
        <x:v>AMBIENTE</x:v>
      </x:c>
      <x:c r="G1307" s="34" t="str">
        <x:v>BAJA</x:v>
      </x:c>
      <x:c r="H1307" s="34" t="str">
        <x:v>ASIGNACIÓN RESIDUAL; VALIDAR MAESTRO DE TEMPERATURA</x:v>
      </x:c>
      <x:c r="I1307" s="34" t="str">
        <x:v>C</x:v>
      </x:c>
      <x:c r="J1307" s="34" t="str">
        <x:v>ND</x:v>
      </x:c>
      <x:c r="K1307" s="102" t="n">
        <x:v>0</x:v>
      </x:c>
      <x:c r="L1307" s="102" t="n">
        <x:v>0</x:v>
      </x:c>
      <x:c r="M1307" s="34" t="str">
        <x:v>P4</x:v>
      </x:c>
      <x:c r="N1307" s="34" t="str">
        <x:v>UBICACIÓN COMPARTIDA / RESERVA</x:v>
      </x:c>
      <x:c r="O1307" s="102" t="n">
        <x:v>5</x:v>
      </x:c>
      <x:c r="P1307" s="102" t="n">
        <x:v>5</x:v>
      </x:c>
      <x:c r="Q1307" s="102" t="n">
        <x:v>32</x:v>
      </x:c>
      <x:c r="R1307" s="34" t="n">
        <x:v>2</x:v>
      </x:c>
      <x:c r="S1307" s="34" t="n">
        <x:v>1</x:v>
      </x:c>
      <x:c r="T1307" s="34" t="n">
        <x:v>0</x:v>
      </x:c>
      <x:c r="U1307" s="101" t="n">
        <x:f>MAX(MAX(P1307,0)/'26_METODOLOGIA_FUENTES'!$C$9,MAX(O1307,0)/'26_METODOLOGIA_FUENTES'!$C$10)</x:f>
        <x:v>0.08333333333333333</x:v>
      </x:c>
      <x:c r="V1307" s="101" t="n">
        <x:f>IF(M1307="BLOQ",0,IF(M1307="P1306",MIN(MAX(1,U1307*0.20),4),IF(M1307="P1307",MIN(MAX(0.5,U1307*0.12),2),IF(M1307="P1308",MIN(MAX(0.25,U1307*0.08),1),0))))</x:f>
        <x:v>0</x:v>
      </x:c>
      <x:c r="W1307" s="101" t="n">
        <x:f>MAX(U1307-V1307,0)</x:f>
        <x:v>0.08333333333333333</x:v>
      </x:c>
      <x:c r="X1307" s="34" t="str">
        <x:v>GRA-P0-AMB-6M-P4-1306</x:v>
      </x:c>
      <x:c r="Y1307" s="34" t="str">
        <x:v>VALIDAR TEMPERATURA / DIMENSIONES</x:v>
      </x:c>
    </x:row>
    <x:row r="1308">
      <x:c r="A1308" s="34" t="n">
        <x:v>1307</x:v>
      </x:c>
      <x:c r="B1308" s="34" t="str">
        <x:v>40053</x:v>
      </x:c>
      <x:c r="C1308" s="34" t="str">
        <x:v>PASTA FIDEO Nº4 5KG EL PAVO</x:v>
      </x:c>
      <x:c r="D1308" s="34" t="str">
        <x:v>AMB-6M</x:v>
      </x:c>
      <x:c r="E1308" s="34" t="str">
        <x:v>ECONOMATO / SECO / AMBIENTE</x:v>
      </x:c>
      <x:c r="F1308" s="34" t="str">
        <x:v>AMBIENTE</x:v>
      </x:c>
      <x:c r="G1308" s="34" t="str">
        <x:v>BAJA</x:v>
      </x:c>
      <x:c r="H1308" s="34" t="str">
        <x:v>ASIGNACIÓN RESIDUAL; VALIDAR MAESTRO DE TEMPERATURA</x:v>
      </x:c>
      <x:c r="I1308" s="34" t="str">
        <x:v>C</x:v>
      </x:c>
      <x:c r="J1308" s="34" t="str">
        <x:v>ND</x:v>
      </x:c>
      <x:c r="K1308" s="102" t="n">
        <x:v>0</x:v>
      </x:c>
      <x:c r="L1308" s="102" t="n">
        <x:v>0</x:v>
      </x:c>
      <x:c r="M1308" s="34" t="str">
        <x:v>P4</x:v>
      </x:c>
      <x:c r="N1308" s="34" t="str">
        <x:v>UBICACIÓN COMPARTIDA / RESERVA</x:v>
      </x:c>
      <x:c r="O1308" s="102" t="n">
        <x:v>5</x:v>
      </x:c>
      <x:c r="P1308" s="102" t="n">
        <x:v>5</x:v>
      </x:c>
      <x:c r="Q1308" s="102" t="n">
        <x:v>32</x:v>
      </x:c>
      <x:c r="R1308" s="34" t="n">
        <x:v>1</x:v>
      </x:c>
      <x:c r="S1308" s="34" t="n">
        <x:v>1</x:v>
      </x:c>
      <x:c r="T1308" s="34" t="n">
        <x:v>0</x:v>
      </x:c>
      <x:c r="U1308" s="101" t="n">
        <x:f>MAX(MAX(P1308,0)/'26_METODOLOGIA_FUENTES'!$C$9,MAX(O1308,0)/'26_METODOLOGIA_FUENTES'!$C$10)</x:f>
        <x:v>0.08333333333333333</x:v>
      </x:c>
      <x:c r="V1308" s="101" t="n">
        <x:f>IF(M1308="BLOQ",0,IF(M1308="P1307",MIN(MAX(1,U1308*0.20),4),IF(M1308="P1308",MIN(MAX(0.5,U1308*0.12),2),IF(M1308="P1309",MIN(MAX(0.25,U1308*0.08),1),0))))</x:f>
        <x:v>0</x:v>
      </x:c>
      <x:c r="W1308" s="101" t="n">
        <x:f>MAX(U1308-V1308,0)</x:f>
        <x:v>0.08333333333333333</x:v>
      </x:c>
      <x:c r="X1308" s="34" t="str">
        <x:v>GRA-P0-AMB-6M-P4-1307</x:v>
      </x:c>
      <x:c r="Y1308" s="34" t="str">
        <x:v>VALIDAR TEMPERATURA / DIMENSIONES</x:v>
      </x:c>
    </x:row>
    <x:row r="1309">
      <x:c r="A1309" s="34" t="n">
        <x:v>1308</x:v>
      </x:c>
      <x:c r="B1309" s="34" t="str">
        <x:v>60004</x:v>
      </x:c>
      <x:c r="C1309" s="34" t="str">
        <x:v>RATAFIA RUSSET 70CL</x:v>
      </x:c>
      <x:c r="D1309" s="34" t="str">
        <x:v>AMB-6M</x:v>
      </x:c>
      <x:c r="E1309" s="34" t="str">
        <x:v>ECONOMATO / SECO / AMBIENTE</x:v>
      </x:c>
      <x:c r="F1309" s="34" t="str">
        <x:v>AMBIENTE</x:v>
      </x:c>
      <x:c r="G1309" s="34" t="str">
        <x:v>BAJA</x:v>
      </x:c>
      <x:c r="H1309" s="34" t="str">
        <x:v>ASIGNACIÓN RESIDUAL; VALIDAR MAESTRO DE TEMPERATURA</x:v>
      </x:c>
      <x:c r="I1309" s="34" t="str">
        <x:v>C</x:v>
      </x:c>
      <x:c r="J1309" s="34" t="str">
        <x:v>ND</x:v>
      </x:c>
      <x:c r="K1309" s="102" t="n">
        <x:v>0</x:v>
      </x:c>
      <x:c r="L1309" s="102" t="n">
        <x:v>0</x:v>
      </x:c>
      <x:c r="M1309" s="34" t="str">
        <x:v>P4</x:v>
      </x:c>
      <x:c r="N1309" s="34" t="str">
        <x:v>UBICACIÓN COMPARTIDA / RESERVA</x:v>
      </x:c>
      <x:c r="O1309" s="102" t="n">
        <x:v>4</x:v>
      </x:c>
      <x:c r="P1309" s="102" t="n">
        <x:v>4</x:v>
      </x:c>
      <x:c r="Q1309" s="102" t="n">
        <x:v>32</x:v>
      </x:c>
      <x:c r="R1309" s="34" t="n">
        <x:v>2</x:v>
      </x:c>
      <x:c r="S1309" s="34" t="n">
        <x:v>1</x:v>
      </x:c>
      <x:c r="T1309" s="34" t="n">
        <x:v>0</x:v>
      </x:c>
      <x:c r="U1309" s="101" t="n">
        <x:f>MAX(MAX(P1309,0)/'26_METODOLOGIA_FUENTES'!$C$9,MAX(O1309,0)/'26_METODOLOGIA_FUENTES'!$C$10)</x:f>
        <x:v>0.06666666666666667</x:v>
      </x:c>
      <x:c r="V1309" s="101" t="n">
        <x:f>IF(M1309="BLOQ",0,IF(M1309="P1308",MIN(MAX(1,U1309*0.20),4),IF(M1309="P1309",MIN(MAX(0.5,U1309*0.12),2),IF(M1309="P1310",MIN(MAX(0.25,U1309*0.08),1),0))))</x:f>
        <x:v>0</x:v>
      </x:c>
      <x:c r="W1309" s="101" t="n">
        <x:f>MAX(U1309-V1309,0)</x:f>
        <x:v>0.06666666666666667</x:v>
      </x:c>
      <x:c r="X1309" s="34" t="str">
        <x:v>GRA-P0-AMB-6M-P4-1308</x:v>
      </x:c>
      <x:c r="Y1309" s="34" t="str">
        <x:v>VALIDAR TEMPERATURA / DIMENSIONES</x:v>
      </x:c>
    </x:row>
    <x:row r="1310">
      <x:c r="A1310" s="34" t="n">
        <x:v>1309</x:v>
      </x:c>
      <x:c r="B1310" s="34" t="str">
        <x:v>BROALB</x:v>
      </x:c>
      <x:c r="C1310" s="34" t="str">
        <x:v>BROTE DE ALBAHACA</x:v>
      </x:c>
      <x:c r="D1310" s="34" t="str">
        <x:v>CP2-HIE</x:v>
      </x:c>
      <x:c r="E1310" s="34" t="str">
        <x:v>HIERBAS</x:v>
      </x:c>
      <x:c r="F1310" s="34" t="str">
        <x:v>4 ºC</x:v>
      </x:c>
      <x:c r="G1310" s="34" t="str">
        <x:v>MEDIA</x:v>
      </x:c>
      <x:c r="H1310" s="34" t="str">
        <x:v>MICROZONA DENTRO DE CP2</x:v>
      </x:c>
      <x:c r="I1310" s="34" t="str">
        <x:v>C</x:v>
      </x:c>
      <x:c r="J1310" s="34" t="str">
        <x:v>ND</x:v>
      </x:c>
      <x:c r="K1310" s="102" t="n">
        <x:v>0</x:v>
      </x:c>
      <x:c r="L1310" s="102" t="n">
        <x:v>0</x:v>
      </x:c>
      <x:c r="M1310" s="34" t="str">
        <x:v>P4</x:v>
      </x:c>
      <x:c r="N1310" s="34" t="str">
        <x:v>UBICACIÓN COMPARTIDA / RESERVA</x:v>
      </x:c>
      <x:c r="O1310" s="102" t="n">
        <x:v>25</x:v>
      </x:c>
      <x:c r="P1310" s="102" t="n">
        <x:v>25</x:v>
      </x:c>
      <x:c r="Q1310" s="102" t="n">
        <x:v>31.75</x:v>
      </x:c>
      <x:c r="R1310" s="34" t="n">
        <x:v>3</x:v>
      </x:c>
      <x:c r="S1310" s="34" t="n">
        <x:v>1</x:v>
      </x:c>
      <x:c r="T1310" s="34" t="n">
        <x:v>0</x:v>
      </x:c>
      <x:c r="U1310" s="101" t="n">
        <x:f>MAX(MAX(P1310,0)/'26_METODOLOGIA_FUENTES'!$C$9,MAX(O1310,0)/'26_METODOLOGIA_FUENTES'!$C$10)</x:f>
        <x:v>0.4166666666666667</x:v>
      </x:c>
      <x:c r="V1310" s="101" t="n">
        <x:f>IF(M1310="BLOQ",0,IF(M1310="P1309",MIN(MAX(1,U1310*0.20),4),IF(M1310="P1310",MIN(MAX(0.5,U1310*0.12),2),IF(M1310="P1311",MIN(MAX(0.25,U1310*0.08),1),0))))</x:f>
        <x:v>0</x:v>
      </x:c>
      <x:c r="W1310" s="101" t="n">
        <x:f>MAX(U1310-V1310,0)</x:f>
        <x:v>0.4166666666666667</x:v>
      </x:c>
      <x:c r="X1310" s="34" t="str">
        <x:v>GRA-P0-CP2-HIE-P4-1309</x:v>
      </x:c>
      <x:c r="Y1310" s="34" t="str">
        <x:v>VALIDAR TEMPERATURA / DIMENSIONES</x:v>
      </x:c>
    </x:row>
    <x:row r="1311">
      <x:c r="A1311" s="34" t="n">
        <x:v>1310</x:v>
      </x:c>
      <x:c r="B1311" s="34" t="str">
        <x:v>68003</x:v>
      </x:c>
      <x:c r="C1311" s="34" t="str">
        <x:v>QUESO MOZZ.PERLA SPIGA 1KG</x:v>
      </x:c>
      <x:c r="D1311" s="34" t="str">
        <x:v>CP1</x:v>
      </x:c>
      <x:c r="E1311" s="34" t="str">
        <x:v>LÁCTEOS / FRÍO POSITIVO</x:v>
      </x:c>
      <x:c r="F1311" s="34" t="str">
        <x:v>4 ºC</x:v>
      </x:c>
      <x:c r="G1311" s="34" t="str">
        <x:v>ALTA</x:v>
      </x:c>
      <x:c r="H1311" s="34" t="str">
        <x:v>DESCRIPCIÓN EXPLÍCITA LÁCTEO</x:v>
      </x:c>
      <x:c r="I1311" s="34" t="str">
        <x:v>C</x:v>
      </x:c>
      <x:c r="J1311" s="34" t="str">
        <x:v>ND</x:v>
      </x:c>
      <x:c r="K1311" s="102" t="n">
        <x:v>0</x:v>
      </x:c>
      <x:c r="L1311" s="102" t="n">
        <x:v>0</x:v>
      </x:c>
      <x:c r="M1311" s="34" t="str">
        <x:v>P4</x:v>
      </x:c>
      <x:c r="N1311" s="34" t="str">
        <x:v>UBICACIÓN COMPARTIDA / RESERVA</x:v>
      </x:c>
      <x:c r="O1311" s="102" t="n">
        <x:v>4</x:v>
      </x:c>
      <x:c r="P1311" s="102" t="n">
        <x:v>4</x:v>
      </x:c>
      <x:c r="Q1311" s="102" t="n">
        <x:v>31.6</x:v>
      </x:c>
      <x:c r="R1311" s="34" t="n">
        <x:v>2</x:v>
      </x:c>
      <x:c r="S1311" s="34" t="n">
        <x:v>1</x:v>
      </x:c>
      <x:c r="T1311" s="34" t="n">
        <x:v>0</x:v>
      </x:c>
      <x:c r="U1311" s="101" t="n">
        <x:f>MAX(MAX(P1311,0)/'26_METODOLOGIA_FUENTES'!$C$9,MAX(O1311,0)/'26_METODOLOGIA_FUENTES'!$C$10)</x:f>
        <x:v>0.06666666666666667</x:v>
      </x:c>
      <x:c r="V1311" s="101" t="n">
        <x:f>IF(M1311="BLOQ",0,IF(M1311="P1310",MIN(MAX(1,U1311*0.20),4),IF(M1311="P1311",MIN(MAX(0.5,U1311*0.12),2),IF(M1311="P1312",MIN(MAX(0.25,U1311*0.08),1),0))))</x:f>
        <x:v>0</x:v>
      </x:c>
      <x:c r="W1311" s="101" t="n">
        <x:f>MAX(U1311-V1311,0)</x:f>
        <x:v>0.06666666666666667</x:v>
      </x:c>
      <x:c r="X1311" s="34" t="str">
        <x:v>GRA-P0-CP1-P4-1310</x:v>
      </x:c>
      <x:c r="Y1311" s="34" t="str">
        <x:v>SLOTTING PRELIMINAR</x:v>
      </x:c>
    </x:row>
    <x:row r="1312">
      <x:c r="A1312" s="34" t="n">
        <x:v>1311</x:v>
      </x:c>
      <x:c r="B1312" s="34" t="str">
        <x:v>56008</x:v>
      </x:c>
      <x:c r="C1312" s="34" t="str">
        <x:v>AGUA RIBES PACK 24U/50CL</x:v>
      </x:c>
      <x:c r="D1312" s="34" t="str">
        <x:v>AMB-6M</x:v>
      </x:c>
      <x:c r="E1312" s="34" t="str">
        <x:v>ECONOMATO / SECO / AMBIENTE</x:v>
      </x:c>
      <x:c r="F1312" s="34" t="str">
        <x:v>AMBIENTE</x:v>
      </x:c>
      <x:c r="G1312" s="34" t="str">
        <x:v>BAJA</x:v>
      </x:c>
      <x:c r="H1312" s="34" t="str">
        <x:v>ASIGNACIÓN RESIDUAL; VALIDAR MAESTRO DE TEMPERATURA</x:v>
      </x:c>
      <x:c r="I1312" s="34" t="str">
        <x:v>C</x:v>
      </x:c>
      <x:c r="J1312" s="34" t="str">
        <x:v>ND</x:v>
      </x:c>
      <x:c r="K1312" s="102" t="n">
        <x:v>0</x:v>
      </x:c>
      <x:c r="L1312" s="102" t="n">
        <x:v>0</x:v>
      </x:c>
      <x:c r="M1312" s="34" t="str">
        <x:v>P4</x:v>
      </x:c>
      <x:c r="N1312" s="34" t="str">
        <x:v>UBICACIÓN COMPARTIDA / RESERVA</x:v>
      </x:c>
      <x:c r="O1312" s="102" t="n">
        <x:v>7</x:v>
      </x:c>
      <x:c r="P1312" s="102" t="n">
        <x:v>7</x:v>
      </x:c>
      <x:c r="Q1312" s="102" t="n">
        <x:v>31.58</x:v>
      </x:c>
      <x:c r="R1312" s="34" t="n">
        <x:v>2</x:v>
      </x:c>
      <x:c r="S1312" s="34" t="n">
        <x:v>1</x:v>
      </x:c>
      <x:c r="T1312" s="34" t="n">
        <x:v>0</x:v>
      </x:c>
      <x:c r="U1312" s="101" t="n">
        <x:f>MAX(MAX(P1312,0)/'26_METODOLOGIA_FUENTES'!$C$9,MAX(O1312,0)/'26_METODOLOGIA_FUENTES'!$C$10)</x:f>
        <x:v>0.11666666666666667</x:v>
      </x:c>
      <x:c r="V1312" s="101" t="n">
        <x:f>IF(M1312="BLOQ",0,IF(M1312="P1311",MIN(MAX(1,U1312*0.20),4),IF(M1312="P1312",MIN(MAX(0.5,U1312*0.12),2),IF(M1312="P1313",MIN(MAX(0.25,U1312*0.08),1),0))))</x:f>
        <x:v>0</x:v>
      </x:c>
      <x:c r="W1312" s="101" t="n">
        <x:f>MAX(U1312-V1312,0)</x:f>
        <x:v>0.11666666666666667</x:v>
      </x:c>
      <x:c r="X1312" s="34" t="str">
        <x:v>GRA-P0-AMB-6M-P4-1311</x:v>
      </x:c>
      <x:c r="Y1312" s="34" t="str">
        <x:v>VALIDAR TEMPERATURA / DIMENSIONES</x:v>
      </x:c>
    </x:row>
    <x:row r="1313">
      <x:c r="A1313" s="34" t="n">
        <x:v>1312</x:v>
      </x:c>
      <x:c r="B1313" s="34" t="str">
        <x:v>61001</x:v>
      </x:c>
      <x:c r="C1313" s="34" t="str">
        <x:v>CERVEZA 6UX25CL E.GALICIA BOT</x:v>
      </x:c>
      <x:c r="D1313" s="34" t="str">
        <x:v>AMB-6M</x:v>
      </x:c>
      <x:c r="E1313" s="34" t="str">
        <x:v>ECONOMATO / SECO / AMBIENTE</x:v>
      </x:c>
      <x:c r="F1313" s="34" t="str">
        <x:v>AMBIENTE</x:v>
      </x:c>
      <x:c r="G1313" s="34" t="str">
        <x:v>BAJA</x:v>
      </x:c>
      <x:c r="H1313" s="34" t="str">
        <x:v>ASIGNACIÓN RESIDUAL; VALIDAR MAESTRO DE TEMPERATURA</x:v>
      </x:c>
      <x:c r="I1313" s="34" t="str">
        <x:v>C</x:v>
      </x:c>
      <x:c r="J1313" s="34" t="str">
        <x:v>ND</x:v>
      </x:c>
      <x:c r="K1313" s="102" t="n">
        <x:v>0</x:v>
      </x:c>
      <x:c r="L1313" s="102" t="n">
        <x:v>0</x:v>
      </x:c>
      <x:c r="M1313" s="34" t="str">
        <x:v>P4</x:v>
      </x:c>
      <x:c r="N1313" s="34" t="str">
        <x:v>UBICACIÓN COMPARTIDA / RESERVA</x:v>
      </x:c>
      <x:c r="O1313" s="102" t="n">
        <x:v>15</x:v>
      </x:c>
      <x:c r="P1313" s="102" t="n">
        <x:v>15</x:v>
      </x:c>
      <x:c r="Q1313" s="102" t="n">
        <x:v>31.35</x:v>
      </x:c>
      <x:c r="R1313" s="34" t="n">
        <x:v>2</x:v>
      </x:c>
      <x:c r="S1313" s="34" t="n">
        <x:v>1</x:v>
      </x:c>
      <x:c r="T1313" s="34" t="n">
        <x:v>0</x:v>
      </x:c>
      <x:c r="U1313" s="101" t="n">
        <x:f>MAX(MAX(P1313,0)/'26_METODOLOGIA_FUENTES'!$C$9,MAX(O1313,0)/'26_METODOLOGIA_FUENTES'!$C$10)</x:f>
        <x:v>0.25</x:v>
      </x:c>
      <x:c r="V1313" s="101" t="n">
        <x:f>IF(M1313="BLOQ",0,IF(M1313="P1312",MIN(MAX(1,U1313*0.20),4),IF(M1313="P1313",MIN(MAX(0.5,U1313*0.12),2),IF(M1313="P1314",MIN(MAX(0.25,U1313*0.08),1),0))))</x:f>
        <x:v>0</x:v>
      </x:c>
      <x:c r="W1313" s="101" t="n">
        <x:f>MAX(U1313-V1313,0)</x:f>
        <x:v>0.25</x:v>
      </x:c>
      <x:c r="X1313" s="34" t="str">
        <x:v>GRA-P0-AMB-6M-P4-1312</x:v>
      </x:c>
      <x:c r="Y1313" s="34" t="str">
        <x:v>VALIDAR TEMPERATURA / DIMENSIONES</x:v>
      </x:c>
    </x:row>
    <x:row r="1314">
      <x:c r="A1314" s="34" t="n">
        <x:v>1313</x:v>
      </x:c>
      <x:c r="B1314" s="34" t="str">
        <x:v>67301</x:v>
      </x:c>
      <x:c r="C1314" s="34" t="str">
        <x:v>FRESA DESHIDRATADA LAM.40G</x:v>
      </x:c>
      <x:c r="D1314" s="34" t="str">
        <x:v>CP2-BER</x:v>
      </x:c>
      <x:c r="E1314" s="34" t="str">
        <x:v>BERRIES</x:v>
      </x:c>
      <x:c r="F1314" s="34" t="str">
        <x:v>4 ºC</x:v>
      </x:c>
      <x:c r="G1314" s="34" t="str">
        <x:v>MEDIA</x:v>
      </x:c>
      <x:c r="H1314" s="34" t="str">
        <x:v>MICROZONA DENTRO DE CP2</x:v>
      </x:c>
      <x:c r="I1314" s="34" t="str">
        <x:v>C</x:v>
      </x:c>
      <x:c r="J1314" s="34" t="str">
        <x:v>ND</x:v>
      </x:c>
      <x:c r="K1314" s="102" t="n">
        <x:v>0</x:v>
      </x:c>
      <x:c r="L1314" s="102" t="n">
        <x:v>0</x:v>
      </x:c>
      <x:c r="M1314" s="34" t="str">
        <x:v>P4</x:v>
      </x:c>
      <x:c r="N1314" s="34" t="str">
        <x:v>UBICACIÓN COMPARTIDA / RESERVA</x:v>
      </x:c>
      <x:c r="O1314" s="102" t="n">
        <x:v>4</x:v>
      </x:c>
      <x:c r="P1314" s="102" t="n">
        <x:v>4</x:v>
      </x:c>
      <x:c r="Q1314" s="102" t="n">
        <x:v>31.32</x:v>
      </x:c>
      <x:c r="R1314" s="34" t="n">
        <x:v>1</x:v>
      </x:c>
      <x:c r="S1314" s="34" t="n">
        <x:v>1</x:v>
      </x:c>
      <x:c r="T1314" s="34" t="n">
        <x:v>0</x:v>
      </x:c>
      <x:c r="U1314" s="101" t="n">
        <x:f>MAX(MAX(P1314,0)/'26_METODOLOGIA_FUENTES'!$C$9,MAX(O1314,0)/'26_METODOLOGIA_FUENTES'!$C$10)</x:f>
        <x:v>0.06666666666666667</x:v>
      </x:c>
      <x:c r="V1314" s="101" t="n">
        <x:f>IF(M1314="BLOQ",0,IF(M1314="P1313",MIN(MAX(1,U1314*0.20),4),IF(M1314="P1314",MIN(MAX(0.5,U1314*0.12),2),IF(M1314="P1315",MIN(MAX(0.25,U1314*0.08),1),0))))</x:f>
        <x:v>0</x:v>
      </x:c>
      <x:c r="W1314" s="101" t="n">
        <x:f>MAX(U1314-V1314,0)</x:f>
        <x:v>0.06666666666666667</x:v>
      </x:c>
      <x:c r="X1314" s="34" t="str">
        <x:v>GRA-P0-CP2-BER-P4-1313</x:v>
      </x:c>
      <x:c r="Y1314" s="34" t="str">
        <x:v>VALIDAR TEMPERATURA / DIMENSIONES</x:v>
      </x:c>
    </x:row>
    <x:row r="1315">
      <x:c r="A1315" s="34" t="n">
        <x:v>1314</x:v>
      </x:c>
      <x:c r="B1315" s="34" t="str">
        <x:v>36095</x:v>
      </x:c>
      <x:c r="C1315" s="34" t="str">
        <x:v>LAUREL MOLIDO BOTE 510G SASA</x:v>
      </x:c>
      <x:c r="D1315" s="34" t="str">
        <x:v>AMB-6M</x:v>
      </x:c>
      <x:c r="E1315" s="34" t="str">
        <x:v>ECONOMATO / SECO / AMBIENTE</x:v>
      </x:c>
      <x:c r="F1315" s="34" t="str">
        <x:v>AMBIENTE</x:v>
      </x:c>
      <x:c r="G1315" s="34" t="str">
        <x:v>BAJA</x:v>
      </x:c>
      <x:c r="H1315" s="34" t="str">
        <x:v>ASIGNACIÓN RESIDUAL; VALIDAR MAESTRO DE TEMPERATURA</x:v>
      </x:c>
      <x:c r="I1315" s="34" t="str">
        <x:v>C</x:v>
      </x:c>
      <x:c r="J1315" s="34" t="str">
        <x:v>ND</x:v>
      </x:c>
      <x:c r="K1315" s="102" t="n">
        <x:v>0</x:v>
      </x:c>
      <x:c r="L1315" s="102" t="n">
        <x:v>0</x:v>
      </x:c>
      <x:c r="M1315" s="34" t="str">
        <x:v>P4</x:v>
      </x:c>
      <x:c r="N1315" s="34" t="str">
        <x:v>UBICACIÓN COMPARTIDA / RESERVA</x:v>
      </x:c>
      <x:c r="O1315" s="102" t="n">
        <x:v>8</x:v>
      </x:c>
      <x:c r="P1315" s="102" t="n">
        <x:v>8</x:v>
      </x:c>
      <x:c r="Q1315" s="102" t="n">
        <x:v>31.28</x:v>
      </x:c>
      <x:c r="R1315" s="34" t="n">
        <x:v>1</x:v>
      </x:c>
      <x:c r="S1315" s="34" t="n">
        <x:v>1</x:v>
      </x:c>
      <x:c r="T1315" s="34" t="n">
        <x:v>0</x:v>
      </x:c>
      <x:c r="U1315" s="101" t="n">
        <x:f>MAX(MAX(P1315,0)/'26_METODOLOGIA_FUENTES'!$C$9,MAX(O1315,0)/'26_METODOLOGIA_FUENTES'!$C$10)</x:f>
        <x:v>0.13333333333333333</x:v>
      </x:c>
      <x:c r="V1315" s="101" t="n">
        <x:f>IF(M1315="BLOQ",0,IF(M1315="P1314",MIN(MAX(1,U1315*0.20),4),IF(M1315="P1315",MIN(MAX(0.5,U1315*0.12),2),IF(M1315="P1316",MIN(MAX(0.25,U1315*0.08),1),0))))</x:f>
        <x:v>0</x:v>
      </x:c>
      <x:c r="W1315" s="101" t="n">
        <x:f>MAX(U1315-V1315,0)</x:f>
        <x:v>0.13333333333333333</x:v>
      </x:c>
      <x:c r="X1315" s="34" t="str">
        <x:v>GRA-P0-AMB-6M-P4-1314</x:v>
      </x:c>
      <x:c r="Y1315" s="34" t="str">
        <x:v>VALIDAR TEMPERATURA / DIMENSIONES</x:v>
      </x:c>
    </x:row>
    <x:row r="1316">
      <x:c r="A1316" s="34" t="n">
        <x:v>1315</x:v>
      </x:c>
      <x:c r="B1316" s="34" t="str">
        <x:v>26072</x:v>
      </x:c>
      <x:c r="C1316" s="34" t="str">
        <x:v>JUDIA GANXET BOLSA 500G</x:v>
      </x:c>
      <x:c r="D1316" s="34" t="str">
        <x:v>AMB-6M</x:v>
      </x:c>
      <x:c r="E1316" s="34" t="str">
        <x:v>ECONOMATO / SECO / AMBIENTE</x:v>
      </x:c>
      <x:c r="F1316" s="34" t="str">
        <x:v>AMBIENTE</x:v>
      </x:c>
      <x:c r="G1316" s="34" t="str">
        <x:v>BAJA</x:v>
      </x:c>
      <x:c r="H1316" s="34" t="str">
        <x:v>ASIGNACIÓN RESIDUAL; VALIDAR MAESTRO DE TEMPERATURA</x:v>
      </x:c>
      <x:c r="I1316" s="34" t="str">
        <x:v>C</x:v>
      </x:c>
      <x:c r="J1316" s="34" t="str">
        <x:v>ND</x:v>
      </x:c>
      <x:c r="K1316" s="102" t="n">
        <x:v>0</x:v>
      </x:c>
      <x:c r="L1316" s="102" t="n">
        <x:v>0</x:v>
      </x:c>
      <x:c r="M1316" s="34" t="str">
        <x:v>P4</x:v>
      </x:c>
      <x:c r="N1316" s="34" t="str">
        <x:v>UBICACIÓN COMPARTIDA / RESERVA</x:v>
      </x:c>
      <x:c r="O1316" s="102" t="n">
        <x:v>5</x:v>
      </x:c>
      <x:c r="P1316" s="102" t="n">
        <x:v>5</x:v>
      </x:c>
      <x:c r="Q1316" s="102" t="n">
        <x:v>31.25</x:v>
      </x:c>
      <x:c r="R1316" s="34" t="n">
        <x:v>1</x:v>
      </x:c>
      <x:c r="S1316" s="34" t="n">
        <x:v>1</x:v>
      </x:c>
      <x:c r="T1316" s="34" t="n">
        <x:v>0</x:v>
      </x:c>
      <x:c r="U1316" s="101" t="n">
        <x:f>MAX(MAX(P1316,0)/'26_METODOLOGIA_FUENTES'!$C$9,MAX(O1316,0)/'26_METODOLOGIA_FUENTES'!$C$10)</x:f>
        <x:v>0.08333333333333333</x:v>
      </x:c>
      <x:c r="V1316" s="101" t="n">
        <x:f>IF(M1316="BLOQ",0,IF(M1316="P1315",MIN(MAX(1,U1316*0.20),4),IF(M1316="P1316",MIN(MAX(0.5,U1316*0.12),2),IF(M1316="P1317",MIN(MAX(0.25,U1316*0.08),1),0))))</x:f>
        <x:v>0</x:v>
      </x:c>
      <x:c r="W1316" s="101" t="n">
        <x:f>MAX(U1316-V1316,0)</x:f>
        <x:v>0.08333333333333333</x:v>
      </x:c>
      <x:c r="X1316" s="34" t="str">
        <x:v>GRA-P0-AMB-6M-P4-1315</x:v>
      </x:c>
      <x:c r="Y1316" s="34" t="str">
        <x:v>VALIDAR TEMPERATURA / DIMENSIONES</x:v>
      </x:c>
    </x:row>
    <x:row r="1317">
      <x:c r="A1317" s="34" t="n">
        <x:v>1316</x:v>
      </x:c>
      <x:c r="B1317" s="34" t="str">
        <x:v>37137</x:v>
      </x:c>
      <x:c r="C1317" s="34" t="str">
        <x:v>GAZPACHO 720ML FERRER</x:v>
      </x:c>
      <x:c r="D1317" s="34" t="str">
        <x:v>AMB-6M</x:v>
      </x:c>
      <x:c r="E1317" s="34" t="str">
        <x:v>ECONOMATO / SECO / AMBIENTE</x:v>
      </x:c>
      <x:c r="F1317" s="34" t="str">
        <x:v>AMBIENTE</x:v>
      </x:c>
      <x:c r="G1317" s="34" t="str">
        <x:v>BAJA</x:v>
      </x:c>
      <x:c r="H1317" s="34" t="str">
        <x:v>ASIGNACIÓN RESIDUAL; VALIDAR MAESTRO DE TEMPERATURA</x:v>
      </x:c>
      <x:c r="I1317" s="34" t="str">
        <x:v>C</x:v>
      </x:c>
      <x:c r="J1317" s="34" t="str">
        <x:v>ND</x:v>
      </x:c>
      <x:c r="K1317" s="102" t="n">
        <x:v>0</x:v>
      </x:c>
      <x:c r="L1317" s="102" t="n">
        <x:v>0</x:v>
      </x:c>
      <x:c r="M1317" s="34" t="str">
        <x:v>P4</x:v>
      </x:c>
      <x:c r="N1317" s="34" t="str">
        <x:v>UBICACIÓN COMPARTIDA / RESERVA</x:v>
      </x:c>
      <x:c r="O1317" s="102" t="n">
        <x:v>18</x:v>
      </x:c>
      <x:c r="P1317" s="102" t="n">
        <x:v>18</x:v>
      </x:c>
      <x:c r="Q1317" s="102" t="n">
        <x:v>31.1</x:v>
      </x:c>
      <x:c r="R1317" s="34" t="n">
        <x:v>1</x:v>
      </x:c>
      <x:c r="S1317" s="34" t="n">
        <x:v>1</x:v>
      </x:c>
      <x:c r="T1317" s="34" t="n">
        <x:v>0</x:v>
      </x:c>
      <x:c r="U1317" s="101" t="n">
        <x:f>MAX(MAX(P1317,0)/'26_METODOLOGIA_FUENTES'!$C$9,MAX(O1317,0)/'26_METODOLOGIA_FUENTES'!$C$10)</x:f>
        <x:v>0.3</x:v>
      </x:c>
      <x:c r="V1317" s="101" t="n">
        <x:f>IF(M1317="BLOQ",0,IF(M1317="P1316",MIN(MAX(1,U1317*0.20),4),IF(M1317="P1317",MIN(MAX(0.5,U1317*0.12),2),IF(M1317="P1318",MIN(MAX(0.25,U1317*0.08),1),0))))</x:f>
        <x:v>0</x:v>
      </x:c>
      <x:c r="W1317" s="101" t="n">
        <x:f>MAX(U1317-V1317,0)</x:f>
        <x:v>0.3</x:v>
      </x:c>
      <x:c r="X1317" s="34" t="str">
        <x:v>GRA-P0-AMB-6M-P4-1316</x:v>
      </x:c>
      <x:c r="Y1317" s="34" t="str">
        <x:v>VALIDAR TEMPERATURA / DIMENSIONES</x:v>
      </x:c>
    </x:row>
    <x:row r="1318">
      <x:c r="A1318" s="34" t="n">
        <x:v>1317</x:v>
      </x:c>
      <x:c r="B1318" s="34" t="str">
        <x:v>25044</x:v>
      </x:c>
      <x:c r="C1318" s="34" t="str">
        <x:v>ARROZ NEGRO 1K</x:v>
      </x:c>
      <x:c r="D1318" s="34" t="str">
        <x:v>AMB-6M</x:v>
      </x:c>
      <x:c r="E1318" s="34" t="str">
        <x:v>ECONOMATO / SECO / AMBIENTE</x:v>
      </x:c>
      <x:c r="F1318" s="34" t="str">
        <x:v>AMBIENTE</x:v>
      </x:c>
      <x:c r="G1318" s="34" t="str">
        <x:v>BAJA</x:v>
      </x:c>
      <x:c r="H1318" s="34" t="str">
        <x:v>ASIGNACIÓN RESIDUAL; VALIDAR MAESTRO DE TEMPERATURA</x:v>
      </x:c>
      <x:c r="I1318" s="34" t="str">
        <x:v>C</x:v>
      </x:c>
      <x:c r="J1318" s="34" t="str">
        <x:v>ND</x:v>
      </x:c>
      <x:c r="K1318" s="102" t="n">
        <x:v>0</x:v>
      </x:c>
      <x:c r="L1318" s="102" t="n">
        <x:v>0</x:v>
      </x:c>
      <x:c r="M1318" s="34" t="str">
        <x:v>P4</x:v>
      </x:c>
      <x:c r="N1318" s="34" t="str">
        <x:v>UBICACIÓN COMPARTIDA / RESERVA</x:v>
      </x:c>
      <x:c r="O1318" s="102" t="n">
        <x:v>7</x:v>
      </x:c>
      <x:c r="P1318" s="102" t="n">
        <x:v>7</x:v>
      </x:c>
      <x:c r="Q1318" s="102" t="n">
        <x:v>30.8</x:v>
      </x:c>
      <x:c r="R1318" s="34" t="n">
        <x:v>2</x:v>
      </x:c>
      <x:c r="S1318" s="34" t="n">
        <x:v>1</x:v>
      </x:c>
      <x:c r="T1318" s="34" t="n">
        <x:v>0</x:v>
      </x:c>
      <x:c r="U1318" s="101" t="n">
        <x:f>MAX(MAX(P1318,0)/'26_METODOLOGIA_FUENTES'!$C$9,MAX(O1318,0)/'26_METODOLOGIA_FUENTES'!$C$10)</x:f>
        <x:v>0.11666666666666667</x:v>
      </x:c>
      <x:c r="V1318" s="101" t="n">
        <x:f>IF(M1318="BLOQ",0,IF(M1318="P1317",MIN(MAX(1,U1318*0.20),4),IF(M1318="P1318",MIN(MAX(0.5,U1318*0.12),2),IF(M1318="P1319",MIN(MAX(0.25,U1318*0.08),1),0))))</x:f>
        <x:v>0</x:v>
      </x:c>
      <x:c r="W1318" s="101" t="n">
        <x:f>MAX(U1318-V1318,0)</x:f>
        <x:v>0.11666666666666667</x:v>
      </x:c>
      <x:c r="X1318" s="34" t="str">
        <x:v>GRA-P0-AMB-6M-P4-1317</x:v>
      </x:c>
      <x:c r="Y1318" s="34" t="str">
        <x:v>VALIDAR TEMPERATURA / DIMENSIONES</x:v>
      </x:c>
    </x:row>
    <x:row r="1319">
      <x:c r="A1319" s="34" t="n">
        <x:v>1318</x:v>
      </x:c>
      <x:c r="B1319" s="34" t="str">
        <x:v>53017</x:v>
      </x:c>
      <x:c r="C1319" s="34" t="str">
        <x:v>BEBIDA ALMENDRA 1L 0%AZUCAR</x:v>
      </x:c>
      <x:c r="D1319" s="34" t="str">
        <x:v>AMB-6M</x:v>
      </x:c>
      <x:c r="E1319" s="34" t="str">
        <x:v>ECONOMATO / SECO / AMBIENTE</x:v>
      </x:c>
      <x:c r="F1319" s="34" t="str">
        <x:v>AMBIENTE</x:v>
      </x:c>
      <x:c r="G1319" s="34" t="str">
        <x:v>BAJA</x:v>
      </x:c>
      <x:c r="H1319" s="34" t="str">
        <x:v>ASIGNACIÓN RESIDUAL; VALIDAR MAESTRO DE TEMPERATURA</x:v>
      </x:c>
      <x:c r="I1319" s="34" t="str">
        <x:v>C</x:v>
      </x:c>
      <x:c r="J1319" s="34" t="str">
        <x:v>ND</x:v>
      </x:c>
      <x:c r="K1319" s="102" t="n">
        <x:v>0</x:v>
      </x:c>
      <x:c r="L1319" s="102" t="n">
        <x:v>0</x:v>
      </x:c>
      <x:c r="M1319" s="34" t="str">
        <x:v>P4</x:v>
      </x:c>
      <x:c r="N1319" s="34" t="str">
        <x:v>UBICACIÓN COMPARTIDA / RESERVA</x:v>
      </x:c>
      <x:c r="O1319" s="102" t="n">
        <x:v>22</x:v>
      </x:c>
      <x:c r="P1319" s="102" t="n">
        <x:v>22</x:v>
      </x:c>
      <x:c r="Q1319" s="102" t="n">
        <x:v>30.8</x:v>
      </x:c>
      <x:c r="R1319" s="34" t="n">
        <x:v>3</x:v>
      </x:c>
      <x:c r="S1319" s="34" t="n">
        <x:v>1</x:v>
      </x:c>
      <x:c r="T1319" s="34" t="n">
        <x:v>0</x:v>
      </x:c>
      <x:c r="U1319" s="101" t="n">
        <x:f>MAX(MAX(P1319,0)/'26_METODOLOGIA_FUENTES'!$C$9,MAX(O1319,0)/'26_METODOLOGIA_FUENTES'!$C$10)</x:f>
        <x:v>0.36666666666666664</x:v>
      </x:c>
      <x:c r="V1319" s="101" t="n">
        <x:f>IF(M1319="BLOQ",0,IF(M1319="P1318",MIN(MAX(1,U1319*0.20),4),IF(M1319="P1319",MIN(MAX(0.5,U1319*0.12),2),IF(M1319="P1320",MIN(MAX(0.25,U1319*0.08),1),0))))</x:f>
        <x:v>0</x:v>
      </x:c>
      <x:c r="W1319" s="101" t="n">
        <x:f>MAX(U1319-V1319,0)</x:f>
        <x:v>0.36666666666666664</x:v>
      </x:c>
      <x:c r="X1319" s="34" t="str">
        <x:v>GRA-P0-AMB-6M-P4-1318</x:v>
      </x:c>
      <x:c r="Y1319" s="34" t="str">
        <x:v>VALIDAR TEMPERATURA / DIMENSIONES</x:v>
      </x:c>
    </x:row>
    <x:row r="1320">
      <x:c r="A1320" s="34" t="n">
        <x:v>1319</x:v>
      </x:c>
      <x:c r="B1320" s="34" t="str">
        <x:v>59014</x:v>
      </x:c>
      <x:c r="C1320" s="34" t="str">
        <x:v>VINO TINTO 75CL VIÑAPEÑA TEMPR</x:v>
      </x:c>
      <x:c r="D1320" s="34" t="str">
        <x:v>AMB-6M</x:v>
      </x:c>
      <x:c r="E1320" s="34" t="str">
        <x:v>ECONOMATO / SECO / AMBIENTE</x:v>
      </x:c>
      <x:c r="F1320" s="34" t="str">
        <x:v>AMBIENTE</x:v>
      </x:c>
      <x:c r="G1320" s="34" t="str">
        <x:v>BAJA</x:v>
      </x:c>
      <x:c r="H1320" s="34" t="str">
        <x:v>ASIGNACIÓN RESIDUAL; VALIDAR MAESTRO DE TEMPERATURA</x:v>
      </x:c>
      <x:c r="I1320" s="34" t="str">
        <x:v>C</x:v>
      </x:c>
      <x:c r="J1320" s="34" t="str">
        <x:v>ND</x:v>
      </x:c>
      <x:c r="K1320" s="102" t="n">
        <x:v>0</x:v>
      </x:c>
      <x:c r="L1320" s="102" t="n">
        <x:v>0</x:v>
      </x:c>
      <x:c r="M1320" s="34" t="str">
        <x:v>P4</x:v>
      </x:c>
      <x:c r="N1320" s="34" t="str">
        <x:v>UBICACIÓN COMPARTIDA / RESERVA</x:v>
      </x:c>
      <x:c r="O1320" s="102" t="n">
        <x:v>24</x:v>
      </x:c>
      <x:c r="P1320" s="102" t="n">
        <x:v>24</x:v>
      </x:c>
      <x:c r="Q1320" s="102" t="n">
        <x:v>30.72</x:v>
      </x:c>
      <x:c r="R1320" s="34" t="n">
        <x:v>1</x:v>
      </x:c>
      <x:c r="S1320" s="34" t="n">
        <x:v>1</x:v>
      </x:c>
      <x:c r="T1320" s="34" t="n">
        <x:v>0</x:v>
      </x:c>
      <x:c r="U1320" s="101" t="n">
        <x:f>MAX(MAX(P1320,0)/'26_METODOLOGIA_FUENTES'!$C$9,MAX(O1320,0)/'26_METODOLOGIA_FUENTES'!$C$10)</x:f>
        <x:v>0.4</x:v>
      </x:c>
      <x:c r="V1320" s="101" t="n">
        <x:f>IF(M1320="BLOQ",0,IF(M1320="P1319",MIN(MAX(1,U1320*0.20),4),IF(M1320="P1320",MIN(MAX(0.5,U1320*0.12),2),IF(M1320="P1321",MIN(MAX(0.25,U1320*0.08),1),0))))</x:f>
        <x:v>0</x:v>
      </x:c>
      <x:c r="W1320" s="101" t="n">
        <x:f>MAX(U1320-V1320,0)</x:f>
        <x:v>0.4</x:v>
      </x:c>
      <x:c r="X1320" s="34" t="str">
        <x:v>GRA-P0-AMB-6M-P4-1319</x:v>
      </x:c>
      <x:c r="Y1320" s="34" t="str">
        <x:v>VALIDAR TEMPERATURA / DIMENSIONES</x:v>
      </x:c>
    </x:row>
    <x:row r="1321">
      <x:c r="A1321" s="34" t="n">
        <x:v>1320</x:v>
      </x:c>
      <x:c r="B1321" s="34" t="str">
        <x:v>38047</x:v>
      </x:c>
      <x:c r="C1321" s="34" t="str">
        <x:v>MIEL CON TRUFA BLANCA 50G IFE</x:v>
      </x:c>
      <x:c r="D1321" s="34" t="str">
        <x:v>AMB-6M</x:v>
      </x:c>
      <x:c r="E1321" s="34" t="str">
        <x:v>ECONOMATO / SECO / AMBIENTE</x:v>
      </x:c>
      <x:c r="F1321" s="34" t="str">
        <x:v>AMBIENTE</x:v>
      </x:c>
      <x:c r="G1321" s="34" t="str">
        <x:v>BAJA</x:v>
      </x:c>
      <x:c r="H1321" s="34" t="str">
        <x:v>ASIGNACIÓN RESIDUAL; VALIDAR MAESTRO DE TEMPERATURA</x:v>
      </x:c>
      <x:c r="I1321" s="34" t="str">
        <x:v>C</x:v>
      </x:c>
      <x:c r="J1321" s="34" t="str">
        <x:v>ND</x:v>
      </x:c>
      <x:c r="K1321" s="102" t="n">
        <x:v>0</x:v>
      </x:c>
      <x:c r="L1321" s="102" t="n">
        <x:v>0</x:v>
      </x:c>
      <x:c r="M1321" s="34" t="str">
        <x:v>P4</x:v>
      </x:c>
      <x:c r="N1321" s="34" t="str">
        <x:v>UBICACIÓN COMPARTIDA / RESERVA</x:v>
      </x:c>
      <x:c r="O1321" s="102" t="n">
        <x:v>8</x:v>
      </x:c>
      <x:c r="P1321" s="102" t="n">
        <x:v>8</x:v>
      </x:c>
      <x:c r="Q1321" s="102" t="n">
        <x:v>30.64</x:v>
      </x:c>
      <x:c r="R1321" s="34" t="n">
        <x:v>1</x:v>
      </x:c>
      <x:c r="S1321" s="34" t="n">
        <x:v>1</x:v>
      </x:c>
      <x:c r="T1321" s="34" t="n">
        <x:v>0</x:v>
      </x:c>
      <x:c r="U1321" s="101" t="n">
        <x:f>MAX(MAX(P1321,0)/'26_METODOLOGIA_FUENTES'!$C$9,MAX(O1321,0)/'26_METODOLOGIA_FUENTES'!$C$10)</x:f>
        <x:v>0.13333333333333333</x:v>
      </x:c>
      <x:c r="V1321" s="101" t="n">
        <x:f>IF(M1321="BLOQ",0,IF(M1321="P1320",MIN(MAX(1,U1321*0.20),4),IF(M1321="P1321",MIN(MAX(0.5,U1321*0.12),2),IF(M1321="P1322",MIN(MAX(0.25,U1321*0.08),1),0))))</x:f>
        <x:v>0</x:v>
      </x:c>
      <x:c r="W1321" s="101" t="n">
        <x:f>MAX(U1321-V1321,0)</x:f>
        <x:v>0.13333333333333333</x:v>
      </x:c>
      <x:c r="X1321" s="34" t="str">
        <x:v>GRA-P0-AMB-6M-P4-1320</x:v>
      </x:c>
      <x:c r="Y1321" s="34" t="str">
        <x:v>VALIDAR TEMPERATURA / DIMENSIONES</x:v>
      </x:c>
    </x:row>
    <x:row r="1322">
      <x:c r="A1322" s="34" t="n">
        <x:v>1321</x:v>
      </x:c>
      <x:c r="B1322" s="34" t="str">
        <x:v>AJONE</x:v>
      </x:c>
      <x:c r="C1322" s="34" t="str">
        <x:v>AJO NEGRO (VENTAXUNIDAD)</x:v>
      </x:c>
      <x:c r="D1322" s="34" t="str">
        <x:v>CP6</x:v>
      </x:c>
      <x:c r="E1322" s="34" t="str">
        <x:v>TUBÉRCULOS / RAÍCES / BULBOS</x:v>
      </x:c>
      <x:c r="F1322" s="34" t="str">
        <x:v>8 ºC</x:v>
      </x:c>
      <x:c r="G1322" s="34" t="str">
        <x:v>MEDIA</x:v>
      </x:c>
      <x:c r="H1322" s="34" t="str">
        <x:v>VALIDAR COMPATIBILIDAD POR REFERENCIA</x:v>
      </x:c>
      <x:c r="I1322" s="34" t="str">
        <x:v>C</x:v>
      </x:c>
      <x:c r="J1322" s="34" t="str">
        <x:v>ND</x:v>
      </x:c>
      <x:c r="K1322" s="102" t="n">
        <x:v>0</x:v>
      </x:c>
      <x:c r="L1322" s="102" t="n">
        <x:v>0</x:v>
      </x:c>
      <x:c r="M1322" s="34" t="str">
        <x:v>P4</x:v>
      </x:c>
      <x:c r="N1322" s="34" t="str">
        <x:v>UBICACIÓN COMPARTIDA / RESERVA</x:v>
      </x:c>
      <x:c r="O1322" s="102" t="n">
        <x:v>10</x:v>
      </x:c>
      <x:c r="P1322" s="102" t="n">
        <x:v>10</x:v>
      </x:c>
      <x:c r="Q1322" s="102" t="n">
        <x:v>30.6</x:v>
      </x:c>
      <x:c r="R1322" s="34" t="n">
        <x:v>1</x:v>
      </x:c>
      <x:c r="S1322" s="34" t="n">
        <x:v>1</x:v>
      </x:c>
      <x:c r="T1322" s="34" t="n">
        <x:v>0</x:v>
      </x:c>
      <x:c r="U1322" s="101" t="n">
        <x:f>MAX(MAX(P1322,0)/'26_METODOLOGIA_FUENTES'!$C$9,MAX(O1322,0)/'26_METODOLOGIA_FUENTES'!$C$10)</x:f>
        <x:v>0.16666666666666666</x:v>
      </x:c>
      <x:c r="V1322" s="101" t="n">
        <x:f>IF(M1322="BLOQ",0,IF(M1322="P1321",MIN(MAX(1,U1322*0.20),4),IF(M1322="P1322",MIN(MAX(0.5,U1322*0.12),2),IF(M1322="P1323",MIN(MAX(0.25,U1322*0.08),1),0))))</x:f>
        <x:v>0</x:v>
      </x:c>
      <x:c r="W1322" s="101" t="n">
        <x:f>MAX(U1322-V1322,0)</x:f>
        <x:v>0.16666666666666666</x:v>
      </x:c>
      <x:c r="X1322" s="34" t="str">
        <x:v>GRA-P0-CP6-P4-1321</x:v>
      </x:c>
      <x:c r="Y1322" s="34" t="str">
        <x:v>VALIDAR TEMPERATURA / DIMENSIONES</x:v>
      </x:c>
    </x:row>
    <x:row r="1323">
      <x:c r="A1323" s="34" t="n">
        <x:v>1322</x:v>
      </x:c>
      <x:c r="B1323" s="34" t="str">
        <x:v>40050</x:v>
      </x:c>
      <x:c r="C1323" s="34" t="str">
        <x:v>PASTA SPAGUETTI 6KG EL PAVO</x:v>
      </x:c>
      <x:c r="D1323" s="34" t="str">
        <x:v>AMB-6M</x:v>
      </x:c>
      <x:c r="E1323" s="34" t="str">
        <x:v>ECONOMATO / SECO / AMBIENTE</x:v>
      </x:c>
      <x:c r="F1323" s="34" t="str">
        <x:v>AMBIENTE</x:v>
      </x:c>
      <x:c r="G1323" s="34" t="str">
        <x:v>BAJA</x:v>
      </x:c>
      <x:c r="H1323" s="34" t="str">
        <x:v>ASIGNACIÓN RESIDUAL; VALIDAR MAESTRO DE TEMPERATURA</x:v>
      </x:c>
      <x:c r="I1323" s="34" t="str">
        <x:v>C</x:v>
      </x:c>
      <x:c r="J1323" s="34" t="str">
        <x:v>ND</x:v>
      </x:c>
      <x:c r="K1323" s="102" t="n">
        <x:v>0</x:v>
      </x:c>
      <x:c r="L1323" s="102" t="n">
        <x:v>0</x:v>
      </x:c>
      <x:c r="M1323" s="34" t="str">
        <x:v>P4</x:v>
      </x:c>
      <x:c r="N1323" s="34" t="str">
        <x:v>UBICACIÓN COMPARTIDA / RESERVA</x:v>
      </x:c>
      <x:c r="O1323" s="102" t="n">
        <x:v>4</x:v>
      </x:c>
      <x:c r="P1323" s="102" t="n">
        <x:v>4</x:v>
      </x:c>
      <x:c r="Q1323" s="102" t="n">
        <x:v>30.4</x:v>
      </x:c>
      <x:c r="R1323" s="34" t="n">
        <x:v>2</x:v>
      </x:c>
      <x:c r="S1323" s="34" t="n">
        <x:v>1</x:v>
      </x:c>
      <x:c r="T1323" s="34" t="n">
        <x:v>0</x:v>
      </x:c>
      <x:c r="U1323" s="101" t="n">
        <x:f>MAX(MAX(P1323,0)/'26_METODOLOGIA_FUENTES'!$C$9,MAX(O1323,0)/'26_METODOLOGIA_FUENTES'!$C$10)</x:f>
        <x:v>0.06666666666666667</x:v>
      </x:c>
      <x:c r="V1323" s="101" t="n">
        <x:f>IF(M1323="BLOQ",0,IF(M1323="P1322",MIN(MAX(1,U1323*0.20),4),IF(M1323="P1323",MIN(MAX(0.5,U1323*0.12),2),IF(M1323="P1324",MIN(MAX(0.25,U1323*0.08),1),0))))</x:f>
        <x:v>0</x:v>
      </x:c>
      <x:c r="W1323" s="101" t="n">
        <x:f>MAX(U1323-V1323,0)</x:f>
        <x:v>0.06666666666666667</x:v>
      </x:c>
      <x:c r="X1323" s="34" t="str">
        <x:v>GRA-P0-AMB-6M-P4-1322</x:v>
      </x:c>
      <x:c r="Y1323" s="34" t="str">
        <x:v>VALIDAR TEMPERATURA / DIMENSIONES</x:v>
      </x:c>
    </x:row>
    <x:row r="1324">
      <x:c r="A1324" s="34" t="n">
        <x:v>1323</x:v>
      </x:c>
      <x:c r="B1324" s="34" t="str">
        <x:v>36027</x:v>
      </x:c>
      <x:c r="C1324" s="34" t="str">
        <x:v>ENELDO HOJA 210GR SASA</x:v>
      </x:c>
      <x:c r="D1324" s="34" t="str">
        <x:v>CP2-HIE</x:v>
      </x:c>
      <x:c r="E1324" s="34" t="str">
        <x:v>HIERBAS</x:v>
      </x:c>
      <x:c r="F1324" s="34" t="str">
        <x:v>4 ºC</x:v>
      </x:c>
      <x:c r="G1324" s="34" t="str">
        <x:v>MEDIA</x:v>
      </x:c>
      <x:c r="H1324" s="34" t="str">
        <x:v>MICROZONA DENTRO DE CP2</x:v>
      </x:c>
      <x:c r="I1324" s="34" t="str">
        <x:v>C</x:v>
      </x:c>
      <x:c r="J1324" s="34" t="str">
        <x:v>ND</x:v>
      </x:c>
      <x:c r="K1324" s="102" t="n">
        <x:v>0</x:v>
      </x:c>
      <x:c r="L1324" s="102" t="n">
        <x:v>0</x:v>
      </x:c>
      <x:c r="M1324" s="34" t="str">
        <x:v>P4</x:v>
      </x:c>
      <x:c r="N1324" s="34" t="str">
        <x:v>UBICACIÓN COMPARTIDA / RESERVA</x:v>
      </x:c>
      <x:c r="O1324" s="102" t="n">
        <x:v>10</x:v>
      </x:c>
      <x:c r="P1324" s="102" t="n">
        <x:v>10</x:v>
      </x:c>
      <x:c r="Q1324" s="102" t="n">
        <x:v>30.3</x:v>
      </x:c>
      <x:c r="R1324" s="34" t="n">
        <x:v>1</x:v>
      </x:c>
      <x:c r="S1324" s="34" t="n">
        <x:v>1</x:v>
      </x:c>
      <x:c r="T1324" s="34" t="n">
        <x:v>0</x:v>
      </x:c>
      <x:c r="U1324" s="101" t="n">
        <x:f>MAX(MAX(P1324,0)/'26_METODOLOGIA_FUENTES'!$C$9,MAX(O1324,0)/'26_METODOLOGIA_FUENTES'!$C$10)</x:f>
        <x:v>0.16666666666666666</x:v>
      </x:c>
      <x:c r="V1324" s="101" t="n">
        <x:f>IF(M1324="BLOQ",0,IF(M1324="P1323",MIN(MAX(1,U1324*0.20),4),IF(M1324="P1324",MIN(MAX(0.5,U1324*0.12),2),IF(M1324="P1325",MIN(MAX(0.25,U1324*0.08),1),0))))</x:f>
        <x:v>0</x:v>
      </x:c>
      <x:c r="W1324" s="101" t="n">
        <x:f>MAX(U1324-V1324,0)</x:f>
        <x:v>0.16666666666666666</x:v>
      </x:c>
      <x:c r="X1324" s="34" t="str">
        <x:v>GRA-P0-CP2-HIE-P4-1323</x:v>
      </x:c>
      <x:c r="Y1324" s="34" t="str">
        <x:v>VALIDAR TEMPERATURA / DIMENSIONES</x:v>
      </x:c>
    </x:row>
    <x:row r="1325">
      <x:c r="A1325" s="34" t="n">
        <x:v>1324</x:v>
      </x:c>
      <x:c r="B1325" s="34" t="str">
        <x:v>50024</x:v>
      </x:c>
      <x:c r="C1325" s="34" t="str">
        <x:v>LECHE EN POLVO 1K ASTURIANA</x:v>
      </x:c>
      <x:c r="D1325" s="34" t="str">
        <x:v>CP1</x:v>
      </x:c>
      <x:c r="E1325" s="34" t="str">
        <x:v>LÁCTEOS / FRÍO POSITIVO</x:v>
      </x:c>
      <x:c r="F1325" s="34" t="str">
        <x:v>4 ºC</x:v>
      </x:c>
      <x:c r="G1325" s="34" t="str">
        <x:v>ALTA</x:v>
      </x:c>
      <x:c r="H1325" s="34" t="str">
        <x:v>DESCRIPCIÓN EXPLÍCITA LÁCTEO</x:v>
      </x:c>
      <x:c r="I1325" s="34" t="str">
        <x:v>C</x:v>
      </x:c>
      <x:c r="J1325" s="34" t="str">
        <x:v>ND</x:v>
      </x:c>
      <x:c r="K1325" s="102" t="n">
        <x:v>0</x:v>
      </x:c>
      <x:c r="L1325" s="102" t="n">
        <x:v>0</x:v>
      </x:c>
      <x:c r="M1325" s="34" t="str">
        <x:v>P4</x:v>
      </x:c>
      <x:c r="N1325" s="34" t="str">
        <x:v>UBICACIÓN COMPARTIDA / RESERVA</x:v>
      </x:c>
      <x:c r="O1325" s="102" t="n">
        <x:v>3</x:v>
      </x:c>
      <x:c r="P1325" s="102" t="n">
        <x:v>3</x:v>
      </x:c>
      <x:c r="Q1325" s="102" t="n">
        <x:v>30.02</x:v>
      </x:c>
      <x:c r="R1325" s="34" t="n">
        <x:v>2</x:v>
      </x:c>
      <x:c r="S1325" s="34" t="n">
        <x:v>1</x:v>
      </x:c>
      <x:c r="T1325" s="34" t="n">
        <x:v>0</x:v>
      </x:c>
      <x:c r="U1325" s="101" t="n">
        <x:f>MAX(MAX(P1325,0)/'26_METODOLOGIA_FUENTES'!$C$9,MAX(O1325,0)/'26_METODOLOGIA_FUENTES'!$C$10)</x:f>
        <x:v>0.05</x:v>
      </x:c>
      <x:c r="V1325" s="101" t="n">
        <x:f>IF(M1325="BLOQ",0,IF(M1325="P1324",MIN(MAX(1,U1325*0.20),4),IF(M1325="P1325",MIN(MAX(0.5,U1325*0.12),2),IF(M1325="P1326",MIN(MAX(0.25,U1325*0.08),1),0))))</x:f>
        <x:v>0</x:v>
      </x:c>
      <x:c r="W1325" s="101" t="n">
        <x:f>MAX(U1325-V1325,0)</x:f>
        <x:v>0.05</x:v>
      </x:c>
      <x:c r="X1325" s="34" t="str">
        <x:v>GRA-P0-CP1-P4-1324</x:v>
      </x:c>
      <x:c r="Y1325" s="34" t="str">
        <x:v>SLOTTING PRELIMINAR</x:v>
      </x:c>
    </x:row>
    <x:row r="1326">
      <x:c r="A1326" s="34" t="n">
        <x:v>1325</x:v>
      </x:c>
      <x:c r="B1326" s="34" t="str">
        <x:v>40102</x:v>
      </x:c>
      <x:c r="C1326" s="34" t="str">
        <x:v>PASTA MEZZI RIGATONI 500G</x:v>
      </x:c>
      <x:c r="D1326" s="34" t="str">
        <x:v>AMB-6M</x:v>
      </x:c>
      <x:c r="E1326" s="34" t="str">
        <x:v>ECONOMATO / SECO / AMBIENTE</x:v>
      </x:c>
      <x:c r="F1326" s="34" t="str">
        <x:v>AMBIENTE</x:v>
      </x:c>
      <x:c r="G1326" s="34" t="str">
        <x:v>BAJA</x:v>
      </x:c>
      <x:c r="H1326" s="34" t="str">
        <x:v>ASIGNACIÓN RESIDUAL; VALIDAR MAESTRO DE TEMPERATURA</x:v>
      </x:c>
      <x:c r="I1326" s="34" t="str">
        <x:v>C</x:v>
      </x:c>
      <x:c r="J1326" s="34" t="str">
        <x:v>ND</x:v>
      </x:c>
      <x:c r="K1326" s="102" t="n">
        <x:v>0</x:v>
      </x:c>
      <x:c r="L1326" s="102" t="n">
        <x:v>0</x:v>
      </x:c>
      <x:c r="M1326" s="34" t="str">
        <x:v>P4</x:v>
      </x:c>
      <x:c r="N1326" s="34" t="str">
        <x:v>UBICACIÓN COMPARTIDA / RESERVA</x:v>
      </x:c>
      <x:c r="O1326" s="102" t="n">
        <x:v>12</x:v>
      </x:c>
      <x:c r="P1326" s="102" t="n">
        <x:v>12</x:v>
      </x:c>
      <x:c r="Q1326" s="102" t="n">
        <x:v>30</x:v>
      </x:c>
      <x:c r="R1326" s="34" t="n">
        <x:v>1</x:v>
      </x:c>
      <x:c r="S1326" s="34" t="n">
        <x:v>1</x:v>
      </x:c>
      <x:c r="T1326" s="34" t="n">
        <x:v>0</x:v>
      </x:c>
      <x:c r="U1326" s="101" t="n">
        <x:f>MAX(MAX(P1326,0)/'26_METODOLOGIA_FUENTES'!$C$9,MAX(O1326,0)/'26_METODOLOGIA_FUENTES'!$C$10)</x:f>
        <x:v>0.2</x:v>
      </x:c>
      <x:c r="V1326" s="101" t="n">
        <x:f>IF(M1326="BLOQ",0,IF(M1326="P1325",MIN(MAX(1,U1326*0.20),4),IF(M1326="P1326",MIN(MAX(0.5,U1326*0.12),2),IF(M1326="P1327",MIN(MAX(0.25,U1326*0.08),1),0))))</x:f>
        <x:v>0</x:v>
      </x:c>
      <x:c r="W1326" s="101" t="n">
        <x:f>MAX(U1326-V1326,0)</x:f>
        <x:v>0.2</x:v>
      </x:c>
      <x:c r="X1326" s="34" t="str">
        <x:v>GRA-P0-AMB-6M-P4-1325</x:v>
      </x:c>
      <x:c r="Y1326" s="34" t="str">
        <x:v>VALIDAR TEMPERATURA / DIMENSIONES</x:v>
      </x:c>
    </x:row>
    <x:row r="1327">
      <x:c r="A1327" s="34" t="n">
        <x:v>1326</x:v>
      </x:c>
      <x:c r="B1327" s="34" t="str">
        <x:v>COLIA</x:v>
      </x:c>
      <x:c r="C1327" s="34" t="str">
        <x:v>COLIFLOR AMARILLA</x:v>
      </x:c>
      <x:c r="D1327" s="34" t="str">
        <x:v>CP2</x:v>
      </x:c>
      <x:c r="E1327" s="34" t="str">
        <x:v>HORTALIZAS</x:v>
      </x:c>
      <x:c r="F1327" s="34" t="str">
        <x:v>4 ºC</x:v>
      </x:c>
      <x:c r="G1327" s="34" t="str">
        <x:v>MEDIA</x:v>
      </x:c>
      <x:c r="H1327" s="34" t="str">
        <x:v>HORTALIZA FRESCA / VALIDAR SUBFAMILIA</x:v>
      </x:c>
      <x:c r="I1327" s="34" t="str">
        <x:v>C</x:v>
      </x:c>
      <x:c r="J1327" s="34" t="str">
        <x:v>ND</x:v>
      </x:c>
      <x:c r="K1327" s="102" t="n">
        <x:v>0</x:v>
      </x:c>
      <x:c r="L1327" s="102" t="n">
        <x:v>0</x:v>
      </x:c>
      <x:c r="M1327" s="34" t="str">
        <x:v>P4</x:v>
      </x:c>
      <x:c r="N1327" s="34" t="str">
        <x:v>UBICACIÓN COMPARTIDA / RESERVA</x:v>
      </x:c>
      <x:c r="O1327" s="102" t="n">
        <x:v>12</x:v>
      </x:c>
      <x:c r="P1327" s="102" t="n">
        <x:v>12</x:v>
      </x:c>
      <x:c r="Q1327" s="102" t="n">
        <x:v>30</x:v>
      </x:c>
      <x:c r="R1327" s="34" t="n">
        <x:v>1</x:v>
      </x:c>
      <x:c r="S1327" s="34" t="n">
        <x:v>1</x:v>
      </x:c>
      <x:c r="T1327" s="34" t="n">
        <x:v>0</x:v>
      </x:c>
      <x:c r="U1327" s="101" t="n">
        <x:f>MAX(MAX(P1327,0)/'26_METODOLOGIA_FUENTES'!$C$9,MAX(O1327,0)/'26_METODOLOGIA_FUENTES'!$C$10)</x:f>
        <x:v>0.2</x:v>
      </x:c>
      <x:c r="V1327" s="101" t="n">
        <x:f>IF(M1327="BLOQ",0,IF(M1327="P1326",MIN(MAX(1,U1327*0.20),4),IF(M1327="P1327",MIN(MAX(0.5,U1327*0.12),2),IF(M1327="P1328",MIN(MAX(0.25,U1327*0.08),1),0))))</x:f>
        <x:v>0</x:v>
      </x:c>
      <x:c r="W1327" s="101" t="n">
        <x:f>MAX(U1327-V1327,0)</x:f>
        <x:v>0.2</x:v>
      </x:c>
      <x:c r="X1327" s="34" t="str">
        <x:v>GRA-P0-CP2-P4-1326</x:v>
      </x:c>
      <x:c r="Y1327" s="34" t="str">
        <x:v>VALIDAR TEMPERATURA / DIMENSIONES</x:v>
      </x:c>
    </x:row>
    <x:row r="1328">
      <x:c r="A1328" s="34" t="n">
        <x:v>1327</x:v>
      </x:c>
      <x:c r="B1328" s="34" t="str">
        <x:v>HA</x:v>
      </x:c>
      <x:c r="C1328" s="34" t="str">
        <x:v>HABANERO</x:v>
      </x:c>
      <x:c r="D1328" s="34" t="str">
        <x:v>AMB-6M</x:v>
      </x:c>
      <x:c r="E1328" s="34" t="str">
        <x:v>ECONOMATO / SECO / AMBIENTE</x:v>
      </x:c>
      <x:c r="F1328" s="34" t="str">
        <x:v>AMBIENTE</x:v>
      </x:c>
      <x:c r="G1328" s="34" t="str">
        <x:v>BAJA</x:v>
      </x:c>
      <x:c r="H1328" s="34" t="str">
        <x:v>ASIGNACIÓN RESIDUAL; VALIDAR MAESTRO DE TEMPERATURA</x:v>
      </x:c>
      <x:c r="I1328" s="34" t="str">
        <x:v>C</x:v>
      </x:c>
      <x:c r="J1328" s="34" t="str">
        <x:v>ND</x:v>
      </x:c>
      <x:c r="K1328" s="102" t="n">
        <x:v>0</x:v>
      </x:c>
      <x:c r="L1328" s="102" t="n">
        <x:v>0</x:v>
      </x:c>
      <x:c r="M1328" s="34" t="str">
        <x:v>P4</x:v>
      </x:c>
      <x:c r="N1328" s="34" t="str">
        <x:v>UBICACIÓN COMPARTIDA / RESERVA</x:v>
      </x:c>
      <x:c r="O1328" s="102" t="n">
        <x:v>2</x:v>
      </x:c>
      <x:c r="P1328" s="102" t="n">
        <x:v>4</x:v>
      </x:c>
      <x:c r="Q1328" s="102" t="n">
        <x:v>30</x:v>
      </x:c>
      <x:c r="R1328" s="34" t="n">
        <x:v>2</x:v>
      </x:c>
      <x:c r="S1328" s="34" t="n">
        <x:v>1</x:v>
      </x:c>
      <x:c r="T1328" s="34" t="n">
        <x:v>0</x:v>
      </x:c>
      <x:c r="U1328" s="101" t="n">
        <x:f>MAX(MAX(P1328,0)/'26_METODOLOGIA_FUENTES'!$C$9,MAX(O1328,0)/'26_METODOLOGIA_FUENTES'!$C$10)</x:f>
        <x:v>0.03333333333333333</x:v>
      </x:c>
      <x:c r="V1328" s="101" t="n">
        <x:f>IF(M1328="BLOQ",0,IF(M1328="P1327",MIN(MAX(1,U1328*0.20),4),IF(M1328="P1328",MIN(MAX(0.5,U1328*0.12),2),IF(M1328="P1329",MIN(MAX(0.25,U1328*0.08),1),0))))</x:f>
        <x:v>0</x:v>
      </x:c>
      <x:c r="W1328" s="101" t="n">
        <x:f>MAX(U1328-V1328,0)</x:f>
        <x:v>0.03333333333333333</x:v>
      </x:c>
      <x:c r="X1328" s="34" t="str">
        <x:v>GRA-P0-AMB-6M-P4-1327</x:v>
      </x:c>
      <x:c r="Y1328" s="34" t="str">
        <x:v>VALIDAR TEMPERATURA / DIMENSIONES</x:v>
      </x:c>
    </x:row>
    <x:row r="1329">
      <x:c r="A1329" s="34" t="n">
        <x:v>1328</x:v>
      </x:c>
      <x:c r="B1329" s="34" t="str">
        <x:v>33015</x:v>
      </x:c>
      <x:c r="C1329" s="34" t="str">
        <x:v>MOSTAZA ESTRAGON 115GR LOUIT</x:v>
      </x:c>
      <x:c r="D1329" s="34" t="str">
        <x:v>CP2-HIE</x:v>
      </x:c>
      <x:c r="E1329" s="34" t="str">
        <x:v>HIERBAS</x:v>
      </x:c>
      <x:c r="F1329" s="34" t="str">
        <x:v>4 ºC</x:v>
      </x:c>
      <x:c r="G1329" s="34" t="str">
        <x:v>MEDIA</x:v>
      </x:c>
      <x:c r="H1329" s="34" t="str">
        <x:v>MICROZONA DENTRO DE CP2</x:v>
      </x:c>
      <x:c r="I1329" s="34" t="str">
        <x:v>C</x:v>
      </x:c>
      <x:c r="J1329" s="34" t="str">
        <x:v>ND</x:v>
      </x:c>
      <x:c r="K1329" s="102" t="n">
        <x:v>0</x:v>
      </x:c>
      <x:c r="L1329" s="102" t="n">
        <x:v>0</x:v>
      </x:c>
      <x:c r="M1329" s="34" t="str">
        <x:v>P4</x:v>
      </x:c>
      <x:c r="N1329" s="34" t="str">
        <x:v>UBICACIÓN COMPARTIDA / RESERVA</x:v>
      </x:c>
      <x:c r="O1329" s="102" t="n">
        <x:v>19</x:v>
      </x:c>
      <x:c r="P1329" s="102" t="n">
        <x:v>19</x:v>
      </x:c>
      <x:c r="Q1329" s="102" t="n">
        <x:v>29.93</x:v>
      </x:c>
      <x:c r="R1329" s="34" t="n">
        <x:v>2</x:v>
      </x:c>
      <x:c r="S1329" s="34" t="n">
        <x:v>1</x:v>
      </x:c>
      <x:c r="T1329" s="34" t="n">
        <x:v>0</x:v>
      </x:c>
      <x:c r="U1329" s="101" t="n">
        <x:f>MAX(MAX(P1329,0)/'26_METODOLOGIA_FUENTES'!$C$9,MAX(O1329,0)/'26_METODOLOGIA_FUENTES'!$C$10)</x:f>
        <x:v>0.31666666666666665</x:v>
      </x:c>
      <x:c r="V1329" s="101" t="n">
        <x:f>IF(M1329="BLOQ",0,IF(M1329="P1328",MIN(MAX(1,U1329*0.20),4),IF(M1329="P1329",MIN(MAX(0.5,U1329*0.12),2),IF(M1329="P1330",MIN(MAX(0.25,U1329*0.08),1),0))))</x:f>
        <x:v>0</x:v>
      </x:c>
      <x:c r="W1329" s="101" t="n">
        <x:f>MAX(U1329-V1329,0)</x:f>
        <x:v>0.31666666666666665</x:v>
      </x:c>
      <x:c r="X1329" s="34" t="str">
        <x:v>GRA-P0-CP2-HIE-P4-1328</x:v>
      </x:c>
      <x:c r="Y1329" s="34" t="str">
        <x:v>VALIDAR TEMPERATURA / DIMENSIONES</x:v>
      </x:c>
    </x:row>
    <x:row r="1330">
      <x:c r="A1330" s="34" t="n">
        <x:v>1329</x:v>
      </x:c>
      <x:c r="B1330" s="34" t="str">
        <x:v>ALF</x:v>
      </x:c>
      <x:c r="C1330" s="34" t="str">
        <x:v>GERMINADO ALFALFA</x:v>
      </x:c>
      <x:c r="D1330" s="34" t="str">
        <x:v>AMB-6M</x:v>
      </x:c>
      <x:c r="E1330" s="34" t="str">
        <x:v>ECONOMATO / SECO / AMBIENTE</x:v>
      </x:c>
      <x:c r="F1330" s="34" t="str">
        <x:v>AMBIENTE</x:v>
      </x:c>
      <x:c r="G1330" s="34" t="str">
        <x:v>BAJA</x:v>
      </x:c>
      <x:c r="H1330" s="34" t="str">
        <x:v>ASIGNACIÓN RESIDUAL; VALIDAR MAESTRO DE TEMPERATURA</x:v>
      </x:c>
      <x:c r="I1330" s="34" t="str">
        <x:v>C</x:v>
      </x:c>
      <x:c r="J1330" s="34" t="str">
        <x:v>ND</x:v>
      </x:c>
      <x:c r="K1330" s="102" t="n">
        <x:v>0</x:v>
      </x:c>
      <x:c r="L1330" s="102" t="n">
        <x:v>0</x:v>
      </x:c>
      <x:c r="M1330" s="34" t="str">
        <x:v>P4</x:v>
      </x:c>
      <x:c r="N1330" s="34" t="str">
        <x:v>UBICACIÓN COMPARTIDA / RESERVA</x:v>
      </x:c>
      <x:c r="O1330" s="102" t="n">
        <x:v>23</x:v>
      </x:c>
      <x:c r="P1330" s="102" t="n">
        <x:v>23</x:v>
      </x:c>
      <x:c r="Q1330" s="102" t="n">
        <x:v>29.9</x:v>
      </x:c>
      <x:c r="R1330" s="34" t="n">
        <x:v>2</x:v>
      </x:c>
      <x:c r="S1330" s="34" t="n">
        <x:v>1</x:v>
      </x:c>
      <x:c r="T1330" s="34" t="n">
        <x:v>0</x:v>
      </x:c>
      <x:c r="U1330" s="101" t="n">
        <x:f>MAX(MAX(P1330,0)/'26_METODOLOGIA_FUENTES'!$C$9,MAX(O1330,0)/'26_METODOLOGIA_FUENTES'!$C$10)</x:f>
        <x:v>0.38333333333333336</x:v>
      </x:c>
      <x:c r="V1330" s="101" t="n">
        <x:f>IF(M1330="BLOQ",0,IF(M1330="P1329",MIN(MAX(1,U1330*0.20),4),IF(M1330="P1330",MIN(MAX(0.5,U1330*0.12),2),IF(M1330="P1331",MIN(MAX(0.25,U1330*0.08),1),0))))</x:f>
        <x:v>0</x:v>
      </x:c>
      <x:c r="W1330" s="101" t="n">
        <x:f>MAX(U1330-V1330,0)</x:f>
        <x:v>0.38333333333333336</x:v>
      </x:c>
      <x:c r="X1330" s="34" t="str">
        <x:v>GRA-P0-AMB-6M-P4-1329</x:v>
      </x:c>
      <x:c r="Y1330" s="34" t="str">
        <x:v>VALIDAR TEMPERATURA / DIMENSIONES</x:v>
      </x:c>
    </x:row>
    <x:row r="1331">
      <x:c r="A1331" s="34" t="n">
        <x:v>1330</x:v>
      </x:c>
      <x:c r="B1331" s="34" t="str">
        <x:v>63058</x:v>
      </x:c>
      <x:c r="C1331" s="34" t="str">
        <x:v>TOUFOOD PECTINASE 500G</x:v>
      </x:c>
      <x:c r="D1331" s="34" t="str">
        <x:v>AMB-6M</x:v>
      </x:c>
      <x:c r="E1331" s="34" t="str">
        <x:v>ECONOMATO / SECO / AMBIENTE</x:v>
      </x:c>
      <x:c r="F1331" s="34" t="str">
        <x:v>AMBIENTE</x:v>
      </x:c>
      <x:c r="G1331" s="34" t="str">
        <x:v>BAJA</x:v>
      </x:c>
      <x:c r="H1331" s="34" t="str">
        <x:v>ASIGNACIÓN RESIDUAL; VALIDAR MAESTRO DE TEMPERATURA</x:v>
      </x:c>
      <x:c r="I1331" s="34" t="str">
        <x:v>C</x:v>
      </x:c>
      <x:c r="J1331" s="34" t="str">
        <x:v>ND</x:v>
      </x:c>
      <x:c r="K1331" s="102" t="n">
        <x:v>0</x:v>
      </x:c>
      <x:c r="L1331" s="102" t="n">
        <x:v>0</x:v>
      </x:c>
      <x:c r="M1331" s="34" t="str">
        <x:v>P4</x:v>
      </x:c>
      <x:c r="N1331" s="34" t="str">
        <x:v>UBICACIÓN COMPARTIDA / RESERVA</x:v>
      </x:c>
      <x:c r="O1331" s="102" t="n">
        <x:v>1</x:v>
      </x:c>
      <x:c r="P1331" s="102" t="n">
        <x:v>1</x:v>
      </x:c>
      <x:c r="Q1331" s="102" t="n">
        <x:v>29.89</x:v>
      </x:c>
      <x:c r="R1331" s="34" t="n">
        <x:v>1</x:v>
      </x:c>
      <x:c r="S1331" s="34" t="n">
        <x:v>1</x:v>
      </x:c>
      <x:c r="T1331" s="34" t="n">
        <x:v>0</x:v>
      </x:c>
      <x:c r="U1331" s="101" t="n">
        <x:f>MAX(MAX(P1331,0)/'26_METODOLOGIA_FUENTES'!$C$9,MAX(O1331,0)/'26_METODOLOGIA_FUENTES'!$C$10)</x:f>
        <x:v>0.016666666666666666</x:v>
      </x:c>
      <x:c r="V1331" s="101" t="n">
        <x:f>IF(M1331="BLOQ",0,IF(M1331="P1330",MIN(MAX(1,U1331*0.20),4),IF(M1331="P1331",MIN(MAX(0.5,U1331*0.12),2),IF(M1331="P1332",MIN(MAX(0.25,U1331*0.08),1),0))))</x:f>
        <x:v>0</x:v>
      </x:c>
      <x:c r="W1331" s="101" t="n">
        <x:f>MAX(U1331-V1331,0)</x:f>
        <x:v>0.016666666666666666</x:v>
      </x:c>
      <x:c r="X1331" s="34" t="str">
        <x:v>GRA-P0-AMB-6M-P4-1330</x:v>
      </x:c>
      <x:c r="Y1331" s="34" t="str">
        <x:v>VALIDAR TEMPERATURA / DIMENSIONES</x:v>
      </x:c>
    </x:row>
    <x:row r="1332">
      <x:c r="A1332" s="34" t="n">
        <x:v>1331</x:v>
      </x:c>
      <x:c r="B1332" s="34" t="str">
        <x:v>80015</x:v>
      </x:c>
      <x:c r="C1332" s="34" t="str">
        <x:v>AGUA DESTILADA 5L</x:v>
      </x:c>
      <x:c r="D1332" s="34" t="str">
        <x:v>AMB-6M</x:v>
      </x:c>
      <x:c r="E1332" s="34" t="str">
        <x:v>ECONOMATO / SECO / AMBIENTE</x:v>
      </x:c>
      <x:c r="F1332" s="34" t="str">
        <x:v>AMBIENTE</x:v>
      </x:c>
      <x:c r="G1332" s="34" t="str">
        <x:v>BAJA</x:v>
      </x:c>
      <x:c r="H1332" s="34" t="str">
        <x:v>ASIGNACIÓN RESIDUAL; VALIDAR MAESTRO DE TEMPERATURA</x:v>
      </x:c>
      <x:c r="I1332" s="34" t="str">
        <x:v>C</x:v>
      </x:c>
      <x:c r="J1332" s="34" t="str">
        <x:v>ND</x:v>
      </x:c>
      <x:c r="K1332" s="102" t="n">
        <x:v>0</x:v>
      </x:c>
      <x:c r="L1332" s="102" t="n">
        <x:v>0</x:v>
      </x:c>
      <x:c r="M1332" s="34" t="str">
        <x:v>P4</x:v>
      </x:c>
      <x:c r="N1332" s="34" t="str">
        <x:v>UBICACIÓN COMPARTIDA / RESERVA</x:v>
      </x:c>
      <x:c r="O1332" s="102" t="n">
        <x:v>28</x:v>
      </x:c>
      <x:c r="P1332" s="102" t="n">
        <x:v>28</x:v>
      </x:c>
      <x:c r="Q1332" s="102" t="n">
        <x:v>29.88</x:v>
      </x:c>
      <x:c r="R1332" s="34" t="n">
        <x:v>5</x:v>
      </x:c>
      <x:c r="S1332" s="34" t="n">
        <x:v>1</x:v>
      </x:c>
      <x:c r="T1332" s="34" t="n">
        <x:v>0</x:v>
      </x:c>
      <x:c r="U1332" s="101" t="n">
        <x:f>MAX(MAX(P1332,0)/'26_METODOLOGIA_FUENTES'!$C$9,MAX(O1332,0)/'26_METODOLOGIA_FUENTES'!$C$10)</x:f>
        <x:v>0.4666666666666667</x:v>
      </x:c>
      <x:c r="V1332" s="101" t="n">
        <x:f>IF(M1332="BLOQ",0,IF(M1332="P1331",MIN(MAX(1,U1332*0.20),4),IF(M1332="P1332",MIN(MAX(0.5,U1332*0.12),2),IF(M1332="P1333",MIN(MAX(0.25,U1332*0.08),1),0))))</x:f>
        <x:v>0</x:v>
      </x:c>
      <x:c r="W1332" s="101" t="n">
        <x:f>MAX(U1332-V1332,0)</x:f>
        <x:v>0.4666666666666667</x:v>
      </x:c>
      <x:c r="X1332" s="34" t="str">
        <x:v>GRA-P0-AMB-6M-P4-1331</x:v>
      </x:c>
      <x:c r="Y1332" s="34" t="str">
        <x:v>VALIDAR TEMPERATURA / DIMENSIONES</x:v>
      </x:c>
    </x:row>
    <x:row r="1333">
      <x:c r="A1333" s="34" t="n">
        <x:v>1332</x:v>
      </x:c>
      <x:c r="B1333" s="34" t="str">
        <x:v>54019</x:v>
      </x:c>
      <x:c r="C1333" s="34" t="str">
        <x:v>HUEVO LIQUIDO VEGANO 350ML</x:v>
      </x:c>
      <x:c r="D1333" s="34" t="str">
        <x:v>AMB-6M</x:v>
      </x:c>
      <x:c r="E1333" s="34" t="str">
        <x:v>ECONOMATO / SECO / AMBIENTE</x:v>
      </x:c>
      <x:c r="F1333" s="34" t="str">
        <x:v>AMBIENTE</x:v>
      </x:c>
      <x:c r="G1333" s="34" t="str">
        <x:v>BAJA</x:v>
      </x:c>
      <x:c r="H1333" s="34" t="str">
        <x:v>ASIGNACIÓN RESIDUAL; VALIDAR MAESTRO DE TEMPERATURA</x:v>
      </x:c>
      <x:c r="I1333" s="34" t="str">
        <x:v>C</x:v>
      </x:c>
      <x:c r="J1333" s="34" t="str">
        <x:v>ND</x:v>
      </x:c>
      <x:c r="K1333" s="102" t="n">
        <x:v>0</x:v>
      </x:c>
      <x:c r="L1333" s="102" t="n">
        <x:v>0</x:v>
      </x:c>
      <x:c r="M1333" s="34" t="str">
        <x:v>P4</x:v>
      </x:c>
      <x:c r="N1333" s="34" t="str">
        <x:v>UBICACIÓN COMPARTIDA / RESERVA</x:v>
      </x:c>
      <x:c r="O1333" s="102" t="n">
        <x:v>15</x:v>
      </x:c>
      <x:c r="P1333" s="102" t="n">
        <x:v>15</x:v>
      </x:c>
      <x:c r="Q1333" s="102" t="n">
        <x:v>29.85</x:v>
      </x:c>
      <x:c r="R1333" s="34" t="n">
        <x:v>1</x:v>
      </x:c>
      <x:c r="S1333" s="34" t="n">
        <x:v>1</x:v>
      </x:c>
      <x:c r="T1333" s="34" t="n">
        <x:v>0</x:v>
      </x:c>
      <x:c r="U1333" s="101" t="n">
        <x:f>MAX(MAX(P1333,0)/'26_METODOLOGIA_FUENTES'!$C$9,MAX(O1333,0)/'26_METODOLOGIA_FUENTES'!$C$10)</x:f>
        <x:v>0.25</x:v>
      </x:c>
      <x:c r="V1333" s="101" t="n">
        <x:f>IF(M1333="BLOQ",0,IF(M1333="P1332",MIN(MAX(1,U1333*0.20),4),IF(M1333="P1333",MIN(MAX(0.5,U1333*0.12),2),IF(M1333="P1334",MIN(MAX(0.25,U1333*0.08),1),0))))</x:f>
        <x:v>0</x:v>
      </x:c>
      <x:c r="W1333" s="101" t="n">
        <x:f>MAX(U1333-V1333,0)</x:f>
        <x:v>0.25</x:v>
      </x:c>
      <x:c r="X1333" s="34" t="str">
        <x:v>GRA-P0-AMB-6M-P4-1332</x:v>
      </x:c>
      <x:c r="Y1333" s="34" t="str">
        <x:v>VALIDAR TEMPERATURA / DIMENSIONES</x:v>
      </x:c>
    </x:row>
    <x:row r="1334">
      <x:c r="A1334" s="34" t="n">
        <x:v>1333</x:v>
      </x:c>
      <x:c r="B1334" s="34" t="str">
        <x:v>32024</x:v>
      </x:c>
      <x:c r="C1334" s="34" t="str">
        <x:v>CREMA DE COCO 1L AROY-D</x:v>
      </x:c>
      <x:c r="D1334" s="34" t="str">
        <x:v>CP7</x:v>
      </x:c>
      <x:c r="E1334" s="34" t="str">
        <x:v>FRUTAS + PICKING</x:v>
      </x:c>
      <x:c r="F1334" s="34" t="str">
        <x:v>12 ºC</x:v>
      </x:c>
      <x:c r="G1334" s="34" t="str">
        <x:v>MEDIA</x:v>
      </x:c>
      <x:c r="H1334" s="34" t="str">
        <x:v>FRUTA FRESCA / VALIDAR SUBFAMILIA</x:v>
      </x:c>
      <x:c r="I1334" s="34" t="str">
        <x:v>C</x:v>
      </x:c>
      <x:c r="J1334" s="34" t="str">
        <x:v>ND</x:v>
      </x:c>
      <x:c r="K1334" s="102" t="n">
        <x:v>0</x:v>
      </x:c>
      <x:c r="L1334" s="102" t="n">
        <x:v>0</x:v>
      </x:c>
      <x:c r="M1334" s="34" t="str">
        <x:v>P4</x:v>
      </x:c>
      <x:c r="N1334" s="34" t="str">
        <x:v>UBICACIÓN COMPARTIDA / RESERVA</x:v>
      </x:c>
      <x:c r="O1334" s="102" t="n">
        <x:v>11</x:v>
      </x:c>
      <x:c r="P1334" s="102" t="n">
        <x:v>11</x:v>
      </x:c>
      <x:c r="Q1334" s="102" t="n">
        <x:v>29.7</x:v>
      </x:c>
      <x:c r="R1334" s="34" t="n">
        <x:v>1</x:v>
      </x:c>
      <x:c r="S1334" s="34" t="n">
        <x:v>1</x:v>
      </x:c>
      <x:c r="T1334" s="34" t="n">
        <x:v>0</x:v>
      </x:c>
      <x:c r="U1334" s="101" t="n">
        <x:f>MAX(MAX(P1334,0)/'26_METODOLOGIA_FUENTES'!$C$9,MAX(O1334,0)/'26_METODOLOGIA_FUENTES'!$C$10)</x:f>
        <x:v>0.18333333333333332</x:v>
      </x:c>
      <x:c r="V1334" s="101" t="n">
        <x:f>IF(M1334="BLOQ",0,IF(M1334="P1333",MIN(MAX(1,U1334*0.20),4),IF(M1334="P1334",MIN(MAX(0.5,U1334*0.12),2),IF(M1334="P1335",MIN(MAX(0.25,U1334*0.08),1),0))))</x:f>
        <x:v>0</x:v>
      </x:c>
      <x:c r="W1334" s="101" t="n">
        <x:f>MAX(U1334-V1334,0)</x:f>
        <x:v>0.18333333333333332</x:v>
      </x:c>
      <x:c r="X1334" s="34" t="str">
        <x:v>GRA-P0-CP7-P4-1333</x:v>
      </x:c>
      <x:c r="Y1334" s="34" t="str">
        <x:v>VALIDAR TEMPERATURA / DIMENSIONES</x:v>
      </x:c>
    </x:row>
    <x:row r="1335">
      <x:c r="A1335" s="34" t="n">
        <x:v>1334</x:v>
      </x:c>
      <x:c r="B1335" s="34" t="str">
        <x:v>51048</x:v>
      </x:c>
      <x:c r="C1335" s="34" t="str">
        <x:v>YOGUR NATURAL 2K UBACH</x:v>
      </x:c>
      <x:c r="D1335" s="34" t="str">
        <x:v>CP1</x:v>
      </x:c>
      <x:c r="E1335" s="34" t="str">
        <x:v>LÁCTEOS / FRÍO POSITIVO</x:v>
      </x:c>
      <x:c r="F1335" s="34" t="str">
        <x:v>4 ºC</x:v>
      </x:c>
      <x:c r="G1335" s="34" t="str">
        <x:v>ALTA</x:v>
      </x:c>
      <x:c r="H1335" s="34" t="str">
        <x:v>DESCRIPCIÓN EXPLÍCITA LÁCTEO</x:v>
      </x:c>
      <x:c r="I1335" s="34" t="str">
        <x:v>C</x:v>
      </x:c>
      <x:c r="J1335" s="34" t="str">
        <x:v>ND</x:v>
      </x:c>
      <x:c r="K1335" s="102" t="n">
        <x:v>0</x:v>
      </x:c>
      <x:c r="L1335" s="102" t="n">
        <x:v>0</x:v>
      </x:c>
      <x:c r="M1335" s="34" t="str">
        <x:v>P4</x:v>
      </x:c>
      <x:c r="N1335" s="34" t="str">
        <x:v>UBICACIÓN COMPARTIDA / RESERVA</x:v>
      </x:c>
      <x:c r="O1335" s="102" t="n">
        <x:v>9</x:v>
      </x:c>
      <x:c r="P1335" s="102" t="n">
        <x:v>9</x:v>
      </x:c>
      <x:c r="Q1335" s="102" t="n">
        <x:v>29.7</x:v>
      </x:c>
      <x:c r="R1335" s="34" t="n">
        <x:v>2</x:v>
      </x:c>
      <x:c r="S1335" s="34" t="n">
        <x:v>1</x:v>
      </x:c>
      <x:c r="T1335" s="34" t="n">
        <x:v>0</x:v>
      </x:c>
      <x:c r="U1335" s="101" t="n">
        <x:f>MAX(MAX(P1335,0)/'26_METODOLOGIA_FUENTES'!$C$9,MAX(O1335,0)/'26_METODOLOGIA_FUENTES'!$C$10)</x:f>
        <x:v>0.15</x:v>
      </x:c>
      <x:c r="V1335" s="101" t="n">
        <x:f>IF(M1335="BLOQ",0,IF(M1335="P1334",MIN(MAX(1,U1335*0.20),4),IF(M1335="P1335",MIN(MAX(0.5,U1335*0.12),2),IF(M1335="P1336",MIN(MAX(0.25,U1335*0.08),1),0))))</x:f>
        <x:v>0</x:v>
      </x:c>
      <x:c r="W1335" s="101" t="n">
        <x:f>MAX(U1335-V1335,0)</x:f>
        <x:v>0.15</x:v>
      </x:c>
      <x:c r="X1335" s="34" t="str">
        <x:v>GRA-P0-CP1-P4-1334</x:v>
      </x:c>
      <x:c r="Y1335" s="34" t="str">
        <x:v>SLOTTING PRELIMINAR</x:v>
      </x:c>
    </x:row>
    <x:row r="1336">
      <x:c r="A1336" s="34" t="n">
        <x:v>1335</x:v>
      </x:c>
      <x:c r="B1336" s="34" t="str">
        <x:v>63077</x:v>
      </x:c>
      <x:c r="C1336" s="34" t="str">
        <x:v>TOUFOOD HOT FOAM 450G</x:v>
      </x:c>
      <x:c r="D1336" s="34" t="str">
        <x:v>AMB-6M</x:v>
      </x:c>
      <x:c r="E1336" s="34" t="str">
        <x:v>ECONOMATO / SECO / AMBIENTE</x:v>
      </x:c>
      <x:c r="F1336" s="34" t="str">
        <x:v>AMBIENTE</x:v>
      </x:c>
      <x:c r="G1336" s="34" t="str">
        <x:v>BAJA</x:v>
      </x:c>
      <x:c r="H1336" s="34" t="str">
        <x:v>ASIGNACIÓN RESIDUAL; VALIDAR MAESTRO DE TEMPERATURA</x:v>
      </x:c>
      <x:c r="I1336" s="34" t="str">
        <x:v>C</x:v>
      </x:c>
      <x:c r="J1336" s="34" t="str">
        <x:v>ND</x:v>
      </x:c>
      <x:c r="K1336" s="102" t="n">
        <x:v>0</x:v>
      </x:c>
      <x:c r="L1336" s="102" t="n">
        <x:v>0</x:v>
      </x:c>
      <x:c r="M1336" s="34" t="str">
        <x:v>P4</x:v>
      </x:c>
      <x:c r="N1336" s="34" t="str">
        <x:v>UBICACIÓN COMPARTIDA / RESERVA</x:v>
      </x:c>
      <x:c r="O1336" s="102" t="n">
        <x:v>2</x:v>
      </x:c>
      <x:c r="P1336" s="102" t="n">
        <x:v>2</x:v>
      </x:c>
      <x:c r="Q1336" s="102" t="n">
        <x:v>29.68</x:v>
      </x:c>
      <x:c r="R1336" s="34" t="n">
        <x:v>1</x:v>
      </x:c>
      <x:c r="S1336" s="34" t="n">
        <x:v>1</x:v>
      </x:c>
      <x:c r="T1336" s="34" t="n">
        <x:v>0</x:v>
      </x:c>
      <x:c r="U1336" s="101" t="n">
        <x:f>MAX(MAX(P1336,0)/'26_METODOLOGIA_FUENTES'!$C$9,MAX(O1336,0)/'26_METODOLOGIA_FUENTES'!$C$10)</x:f>
        <x:v>0.03333333333333333</x:v>
      </x:c>
      <x:c r="V1336" s="101" t="n">
        <x:f>IF(M1336="BLOQ",0,IF(M1336="P1335",MIN(MAX(1,U1336*0.20),4),IF(M1336="P1336",MIN(MAX(0.5,U1336*0.12),2),IF(M1336="P1337",MIN(MAX(0.25,U1336*0.08),1),0))))</x:f>
        <x:v>0</x:v>
      </x:c>
      <x:c r="W1336" s="101" t="n">
        <x:f>MAX(U1336-V1336,0)</x:f>
        <x:v>0.03333333333333333</x:v>
      </x:c>
      <x:c r="X1336" s="34" t="str">
        <x:v>GRA-P0-AMB-6M-P4-1335</x:v>
      </x:c>
      <x:c r="Y1336" s="34" t="str">
        <x:v>VALIDAR TEMPERATURA / DIMENSIONES</x:v>
      </x:c>
    </x:row>
    <x:row r="1337">
      <x:c r="A1337" s="34" t="n">
        <x:v>1336</x:v>
      </x:c>
      <x:c r="B1337" s="34" t="str">
        <x:v>42056</x:v>
      </x:c>
      <x:c r="C1337" s="34" t="str">
        <x:v>HARINA MAIZ DULCE 500GR PAN</x:v>
      </x:c>
      <x:c r="D1337" s="34" t="str">
        <x:v>CP2</x:v>
      </x:c>
      <x:c r="E1337" s="34" t="str">
        <x:v>HORTALIZAS</x:v>
      </x:c>
      <x:c r="F1337" s="34" t="str">
        <x:v>4 ºC</x:v>
      </x:c>
      <x:c r="G1337" s="34" t="str">
        <x:v>MEDIA</x:v>
      </x:c>
      <x:c r="H1337" s="34" t="str">
        <x:v>HORTALIZA FRESCA / VALIDAR SUBFAMILIA</x:v>
      </x:c>
      <x:c r="I1337" s="34" t="str">
        <x:v>C</x:v>
      </x:c>
      <x:c r="J1337" s="34" t="str">
        <x:v>ND</x:v>
      </x:c>
      <x:c r="K1337" s="102" t="n">
        <x:v>0</x:v>
      </x:c>
      <x:c r="L1337" s="102" t="n">
        <x:v>0</x:v>
      </x:c>
      <x:c r="M1337" s="34" t="str">
        <x:v>P4</x:v>
      </x:c>
      <x:c r="N1337" s="34" t="str">
        <x:v>UBICACIÓN COMPARTIDA / RESERVA</x:v>
      </x:c>
      <x:c r="O1337" s="102" t="n">
        <x:v>16</x:v>
      </x:c>
      <x:c r="P1337" s="102" t="n">
        <x:v>16</x:v>
      </x:c>
      <x:c r="Q1337" s="102" t="n">
        <x:v>29.6</x:v>
      </x:c>
      <x:c r="R1337" s="34" t="n">
        <x:v>1</x:v>
      </x:c>
      <x:c r="S1337" s="34" t="n">
        <x:v>1</x:v>
      </x:c>
      <x:c r="T1337" s="34" t="n">
        <x:v>0</x:v>
      </x:c>
      <x:c r="U1337" s="101" t="n">
        <x:f>MAX(MAX(P1337,0)/'26_METODOLOGIA_FUENTES'!$C$9,MAX(O1337,0)/'26_METODOLOGIA_FUENTES'!$C$10)</x:f>
        <x:v>0.26666666666666666</x:v>
      </x:c>
      <x:c r="V1337" s="101" t="n">
        <x:f>IF(M1337="BLOQ",0,IF(M1337="P1336",MIN(MAX(1,U1337*0.20),4),IF(M1337="P1337",MIN(MAX(0.5,U1337*0.12),2),IF(M1337="P1338",MIN(MAX(0.25,U1337*0.08),1),0))))</x:f>
        <x:v>0</x:v>
      </x:c>
      <x:c r="W1337" s="101" t="n">
        <x:f>MAX(U1337-V1337,0)</x:f>
        <x:v>0.26666666666666666</x:v>
      </x:c>
      <x:c r="X1337" s="34" t="str">
        <x:v>GRA-P0-CP2-P4-1336</x:v>
      </x:c>
      <x:c r="Y1337" s="34" t="str">
        <x:v>VALIDAR TEMPERATURA / DIMENSIONES</x:v>
      </x:c>
    </x:row>
    <x:row r="1338">
      <x:c r="A1338" s="34" t="n">
        <x:v>1337</x:v>
      </x:c>
      <x:c r="B1338" s="34" t="str">
        <x:v>BROP</x:v>
      </x:c>
      <x:c r="C1338" s="34" t="str">
        <x:v>BROQUIL VERDE</x:v>
      </x:c>
      <x:c r="D1338" s="34" t="str">
        <x:v>AMB-6M</x:v>
      </x:c>
      <x:c r="E1338" s="34" t="str">
        <x:v>ECONOMATO / SECO / AMBIENTE</x:v>
      </x:c>
      <x:c r="F1338" s="34" t="str">
        <x:v>AMBIENTE</x:v>
      </x:c>
      <x:c r="G1338" s="34" t="str">
        <x:v>BAJA</x:v>
      </x:c>
      <x:c r="H1338" s="34" t="str">
        <x:v>ASIGNACIÓN RESIDUAL; VALIDAR MAESTRO DE TEMPERATURA</x:v>
      </x:c>
      <x:c r="I1338" s="34" t="str">
        <x:v>C</x:v>
      </x:c>
      <x:c r="J1338" s="34" t="str">
        <x:v>ND</x:v>
      </x:c>
      <x:c r="K1338" s="102" t="n">
        <x:v>0</x:v>
      </x:c>
      <x:c r="L1338" s="102" t="n">
        <x:v>0</x:v>
      </x:c>
      <x:c r="M1338" s="34" t="str">
        <x:v>P4</x:v>
      </x:c>
      <x:c r="N1338" s="34" t="str">
        <x:v>UBICACIÓN COMPARTIDA / RESERVA</x:v>
      </x:c>
      <x:c r="O1338" s="102" t="n">
        <x:v>19</x:v>
      </x:c>
      <x:c r="P1338" s="102" t="n">
        <x:v>19</x:v>
      </x:c>
      <x:c r="Q1338" s="102" t="n">
        <x:v>29.6</x:v>
      </x:c>
      <x:c r="R1338" s="34" t="n">
        <x:v>4</x:v>
      </x:c>
      <x:c r="S1338" s="34" t="n">
        <x:v>1</x:v>
      </x:c>
      <x:c r="T1338" s="34" t="n">
        <x:v>0</x:v>
      </x:c>
      <x:c r="U1338" s="101" t="n">
        <x:f>MAX(MAX(P1338,0)/'26_METODOLOGIA_FUENTES'!$C$9,MAX(O1338,0)/'26_METODOLOGIA_FUENTES'!$C$10)</x:f>
        <x:v>0.31666666666666665</x:v>
      </x:c>
      <x:c r="V1338" s="101" t="n">
        <x:f>IF(M1338="BLOQ",0,IF(M1338="P1337",MIN(MAX(1,U1338*0.20),4),IF(M1338="P1338",MIN(MAX(0.5,U1338*0.12),2),IF(M1338="P1339",MIN(MAX(0.25,U1338*0.08),1),0))))</x:f>
        <x:v>0</x:v>
      </x:c>
      <x:c r="W1338" s="101" t="n">
        <x:f>MAX(U1338-V1338,0)</x:f>
        <x:v>0.31666666666666665</x:v>
      </x:c>
      <x:c r="X1338" s="34" t="str">
        <x:v>GRA-P0-AMB-6M-P4-1337</x:v>
      </x:c>
      <x:c r="Y1338" s="34" t="str">
        <x:v>VALIDAR TEMPERATURA / DIMENSIONES</x:v>
      </x:c>
    </x:row>
    <x:row r="1339">
      <x:c r="A1339" s="34" t="n">
        <x:v>1338</x:v>
      </x:c>
      <x:c r="B1339" s="34" t="str">
        <x:v>34022</x:v>
      </x:c>
      <x:c r="C1339" s="34" t="str">
        <x:v>CALDO CARNE G.BLANCA 1L</x:v>
      </x:c>
      <x:c r="D1339" s="34" t="str">
        <x:v>AMB-6M</x:v>
      </x:c>
      <x:c r="E1339" s="34" t="str">
        <x:v>ECONOMATO / SECO / AMBIENTE</x:v>
      </x:c>
      <x:c r="F1339" s="34" t="str">
        <x:v>AMBIENTE</x:v>
      </x:c>
      <x:c r="G1339" s="34" t="str">
        <x:v>BAJA</x:v>
      </x:c>
      <x:c r="H1339" s="34" t="str">
        <x:v>ASIGNACIÓN RESIDUAL; VALIDAR MAESTRO DE TEMPERATURA</x:v>
      </x:c>
      <x:c r="I1339" s="34" t="str">
        <x:v>C</x:v>
      </x:c>
      <x:c r="J1339" s="34" t="str">
        <x:v>ND</x:v>
      </x:c>
      <x:c r="K1339" s="102" t="n">
        <x:v>0</x:v>
      </x:c>
      <x:c r="L1339" s="102" t="n">
        <x:v>0</x:v>
      </x:c>
      <x:c r="M1339" s="34" t="str">
        <x:v>P4</x:v>
      </x:c>
      <x:c r="N1339" s="34" t="str">
        <x:v>UBICACIÓN COMPARTIDA / RESERVA</x:v>
      </x:c>
      <x:c r="O1339" s="102" t="n">
        <x:v>21</x:v>
      </x:c>
      <x:c r="P1339" s="102" t="n">
        <x:v>21</x:v>
      </x:c>
      <x:c r="Q1339" s="102" t="n">
        <x:v>29.57</x:v>
      </x:c>
      <x:c r="R1339" s="34" t="n">
        <x:v>2</x:v>
      </x:c>
      <x:c r="S1339" s="34" t="n">
        <x:v>1</x:v>
      </x:c>
      <x:c r="T1339" s="34" t="n">
        <x:v>0</x:v>
      </x:c>
      <x:c r="U1339" s="101" t="n">
        <x:f>MAX(MAX(P1339,0)/'26_METODOLOGIA_FUENTES'!$C$9,MAX(O1339,0)/'26_METODOLOGIA_FUENTES'!$C$10)</x:f>
        <x:v>0.35</x:v>
      </x:c>
      <x:c r="V1339" s="101" t="n">
        <x:f>IF(M1339="BLOQ",0,IF(M1339="P1338",MIN(MAX(1,U1339*0.20),4),IF(M1339="P1339",MIN(MAX(0.5,U1339*0.12),2),IF(M1339="P1340",MIN(MAX(0.25,U1339*0.08),1),0))))</x:f>
        <x:v>0</x:v>
      </x:c>
      <x:c r="W1339" s="101" t="n">
        <x:f>MAX(U1339-V1339,0)</x:f>
        <x:v>0.35</x:v>
      </x:c>
      <x:c r="X1339" s="34" t="str">
        <x:v>GRA-P0-AMB-6M-P4-1338</x:v>
      </x:c>
      <x:c r="Y1339" s="34" t="str">
        <x:v>VALIDAR TEMPERATURA / DIMENSIONES</x:v>
      </x:c>
    </x:row>
    <x:row r="1340">
      <x:c r="A1340" s="34" t="n">
        <x:v>1339</x:v>
      </x:c>
      <x:c r="B1340" s="34" t="str">
        <x:v>43008</x:v>
      </x:c>
      <x:c r="C1340" s="34" t="str">
        <x:v>PANKO (PAN RALLADO)10KG SK</x:v>
      </x:c>
      <x:c r="D1340" s="34" t="str">
        <x:v>CP2-IVG</x:v>
      </x:c>
      <x:c r="E1340" s="34" t="str">
        <x:v>IV GAMA / ELABORADO</x:v>
      </x:c>
      <x:c r="F1340" s="34" t="str">
        <x:v>4 ºC</x:v>
      </x:c>
      <x:c r="G1340" s="34" t="str">
        <x:v>MEDIA</x:v>
      </x:c>
      <x:c r="H1340" s="34" t="str">
        <x:v>REQUIERE SEGREGACIÓN Y VALIDACIÓN DE CALIDAD</x:v>
      </x:c>
      <x:c r="I1340" s="34" t="str">
        <x:v>C</x:v>
      </x:c>
      <x:c r="J1340" s="34" t="str">
        <x:v>ND</x:v>
      </x:c>
      <x:c r="K1340" s="102" t="n">
        <x:v>0</x:v>
      </x:c>
      <x:c r="L1340" s="102" t="n">
        <x:v>0</x:v>
      </x:c>
      <x:c r="M1340" s="34" t="str">
        <x:v>P4</x:v>
      </x:c>
      <x:c r="N1340" s="34" t="str">
        <x:v>UBICACIÓN COMPARTIDA / RESERVA</x:v>
      </x:c>
      <x:c r="O1340" s="102" t="n">
        <x:v>1</x:v>
      </x:c>
      <x:c r="P1340" s="102" t="n">
        <x:v>1</x:v>
      </x:c>
      <x:c r="Q1340" s="102" t="n">
        <x:v>29.55</x:v>
      </x:c>
      <x:c r="R1340" s="34" t="n">
        <x:v>1</x:v>
      </x:c>
      <x:c r="S1340" s="34" t="n">
        <x:v>1</x:v>
      </x:c>
      <x:c r="T1340" s="34" t="n">
        <x:v>0</x:v>
      </x:c>
      <x:c r="U1340" s="101" t="n">
        <x:f>MAX(MAX(P1340,0)/'26_METODOLOGIA_FUENTES'!$C$9,MAX(O1340,0)/'26_METODOLOGIA_FUENTES'!$C$10)</x:f>
        <x:v>0.016666666666666666</x:v>
      </x:c>
      <x:c r="V1340" s="101" t="n">
        <x:f>IF(M1340="BLOQ",0,IF(M1340="P1339",MIN(MAX(1,U1340*0.20),4),IF(M1340="P1340",MIN(MAX(0.5,U1340*0.12),2),IF(M1340="P1341",MIN(MAX(0.25,U1340*0.08),1),0))))</x:f>
        <x:v>0</x:v>
      </x:c>
      <x:c r="W1340" s="101" t="n">
        <x:f>MAX(U1340-V1340,0)</x:f>
        <x:v>0.016666666666666666</x:v>
      </x:c>
      <x:c r="X1340" s="34" t="str">
        <x:v>GRA-P0-CP2-IVG-P4-1339</x:v>
      </x:c>
      <x:c r="Y1340" s="34" t="str">
        <x:v>VALIDAR TEMPERATURA / DIMENSIONES</x:v>
      </x:c>
    </x:row>
    <x:row r="1341">
      <x:c r="A1341" s="34" t="n">
        <x:v>1340</x:v>
      </x:c>
      <x:c r="B1341" s="34" t="str">
        <x:v>42064</x:v>
      </x:c>
      <x:c r="C1341" s="34" t="str">
        <x:v>HARINA TEMPURA COREANA 700GR</x:v>
      </x:c>
      <x:c r="D1341" s="34" t="str">
        <x:v>CN2</x:v>
      </x:c>
      <x:c r="E1341" s="34" t="str">
        <x:v>CONGELADO</x:v>
      </x:c>
      <x:c r="F1341" s="34" t="str">
        <x:v>-18 ºC</x:v>
      </x:c>
      <x:c r="G1341" s="34" t="str">
        <x:v>ALTA</x:v>
      </x:c>
      <x:c r="H1341" s="34" t="str">
        <x:v>DESCRIPCIÓN EXPLÍCITA CONGELADO</x:v>
      </x:c>
      <x:c r="I1341" s="34" t="str">
        <x:v>C</x:v>
      </x:c>
      <x:c r="J1341" s="34" t="str">
        <x:v>ND</x:v>
      </x:c>
      <x:c r="K1341" s="102" t="n">
        <x:v>0</x:v>
      </x:c>
      <x:c r="L1341" s="102" t="n">
        <x:v>0</x:v>
      </x:c>
      <x:c r="M1341" s="34" t="str">
        <x:v>P4</x:v>
      </x:c>
      <x:c r="N1341" s="34" t="str">
        <x:v>UBICACIÓN COMPARTIDA / RESERVA</x:v>
      </x:c>
      <x:c r="O1341" s="102" t="n">
        <x:v>11</x:v>
      </x:c>
      <x:c r="P1341" s="102" t="n">
        <x:v>11</x:v>
      </x:c>
      <x:c r="Q1341" s="102" t="n">
        <x:v>29.48</x:v>
      </x:c>
      <x:c r="R1341" s="34" t="n">
        <x:v>4</x:v>
      </x:c>
      <x:c r="S1341" s="34" t="n">
        <x:v>1</x:v>
      </x:c>
      <x:c r="T1341" s="34" t="n">
        <x:v>0</x:v>
      </x:c>
      <x:c r="U1341" s="101" t="n">
        <x:f>MAX(MAX(P1341,0)/'26_METODOLOGIA_FUENTES'!$C$9,MAX(O1341,0)/'26_METODOLOGIA_FUENTES'!$C$10)</x:f>
        <x:v>0.18333333333333332</x:v>
      </x:c>
      <x:c r="V1341" s="101" t="n">
        <x:f>IF(M1341="BLOQ",0,IF(M1341="P1340",MIN(MAX(1,U1341*0.20),4),IF(M1341="P1341",MIN(MAX(0.5,U1341*0.12),2),IF(M1341="P1342",MIN(MAX(0.25,U1341*0.08),1),0))))</x:f>
        <x:v>0</x:v>
      </x:c>
      <x:c r="W1341" s="101" t="n">
        <x:f>MAX(U1341-V1341,0)</x:f>
        <x:v>0.18333333333333332</x:v>
      </x:c>
      <x:c r="X1341" s="34" t="str">
        <x:v>GRA-P0-CN2-P4-1340</x:v>
      </x:c>
      <x:c r="Y1341" s="34" t="str">
        <x:v>SLOTTING PRELIMINAR</x:v>
      </x:c>
    </x:row>
    <x:row r="1342">
      <x:c r="A1342" s="34" t="n">
        <x:v>1341</x:v>
      </x:c>
      <x:c r="B1342" s="34" t="str">
        <x:v>23085</x:v>
      </x:c>
      <x:c r="C1342" s="34" t="str">
        <x:v>MAIZ CANCHA 500G</x:v>
      </x:c>
      <x:c r="D1342" s="34" t="str">
        <x:v>AMB-6M</x:v>
      </x:c>
      <x:c r="E1342" s="34" t="str">
        <x:v>ECONOMATO / SECO / AMBIENTE</x:v>
      </x:c>
      <x:c r="F1342" s="34" t="str">
        <x:v>AMBIENTE</x:v>
      </x:c>
      <x:c r="G1342" s="34" t="str">
        <x:v>BAJA</x:v>
      </x:c>
      <x:c r="H1342" s="34" t="str">
        <x:v>ASIGNACIÓN RESIDUAL; VALIDAR MAESTRO DE TEMPERATURA</x:v>
      </x:c>
      <x:c r="I1342" s="34" t="str">
        <x:v>C</x:v>
      </x:c>
      <x:c r="J1342" s="34" t="str">
        <x:v>ND</x:v>
      </x:c>
      <x:c r="K1342" s="102" t="n">
        <x:v>0</x:v>
      </x:c>
      <x:c r="L1342" s="102" t="n">
        <x:v>0</x:v>
      </x:c>
      <x:c r="M1342" s="34" t="str">
        <x:v>P4</x:v>
      </x:c>
      <x:c r="N1342" s="34" t="str">
        <x:v>UBICACIÓN COMPARTIDA / RESERVA</x:v>
      </x:c>
      <x:c r="O1342" s="102" t="n">
        <x:v>18</x:v>
      </x:c>
      <x:c r="P1342" s="102" t="n">
        <x:v>18</x:v>
      </x:c>
      <x:c r="Q1342" s="102" t="n">
        <x:v>29.07</x:v>
      </x:c>
      <x:c r="R1342" s="34" t="n">
        <x:v>1</x:v>
      </x:c>
      <x:c r="S1342" s="34" t="n">
        <x:v>1</x:v>
      </x:c>
      <x:c r="T1342" s="34" t="n">
        <x:v>0</x:v>
      </x:c>
      <x:c r="U1342" s="101" t="n">
        <x:f>MAX(MAX(P1342,0)/'26_METODOLOGIA_FUENTES'!$C$9,MAX(O1342,0)/'26_METODOLOGIA_FUENTES'!$C$10)</x:f>
        <x:v>0.3</x:v>
      </x:c>
      <x:c r="V1342" s="101" t="n">
        <x:f>IF(M1342="BLOQ",0,IF(M1342="P1341",MIN(MAX(1,U1342*0.20),4),IF(M1342="P1342",MIN(MAX(0.5,U1342*0.12),2),IF(M1342="P1343",MIN(MAX(0.25,U1342*0.08),1),0))))</x:f>
        <x:v>0</x:v>
      </x:c>
      <x:c r="W1342" s="101" t="n">
        <x:f>MAX(U1342-V1342,0)</x:f>
        <x:v>0.3</x:v>
      </x:c>
      <x:c r="X1342" s="34" t="str">
        <x:v>GRA-P0-AMB-6M-P4-1341</x:v>
      </x:c>
      <x:c r="Y1342" s="34" t="str">
        <x:v>VALIDAR TEMPERATURA / DIMENSIONES</x:v>
      </x:c>
    </x:row>
    <x:row r="1343">
      <x:c r="A1343" s="34" t="n">
        <x:v>1342</x:v>
      </x:c>
      <x:c r="B1343" s="34" t="str">
        <x:v>76144</x:v>
      </x:c>
      <x:c r="C1343" s="34" t="str">
        <x:v>PASTA JENGIBRE PICADO 326GR</x:v>
      </x:c>
      <x:c r="D1343" s="34" t="str">
        <x:v>CP6</x:v>
      </x:c>
      <x:c r="E1343" s="34" t="str">
        <x:v>TUBÉRCULOS / RAÍCES / BULBOS</x:v>
      </x:c>
      <x:c r="F1343" s="34" t="str">
        <x:v>8 ºC</x:v>
      </x:c>
      <x:c r="G1343" s="34" t="str">
        <x:v>MEDIA</x:v>
      </x:c>
      <x:c r="H1343" s="34" t="str">
        <x:v>VALIDAR COMPATIBILIDAD POR REFERENCIA</x:v>
      </x:c>
      <x:c r="I1343" s="34" t="str">
        <x:v>C</x:v>
      </x:c>
      <x:c r="J1343" s="34" t="str">
        <x:v>ND</x:v>
      </x:c>
      <x:c r="K1343" s="102" t="n">
        <x:v>0</x:v>
      </x:c>
      <x:c r="L1343" s="102" t="n">
        <x:v>0</x:v>
      </x:c>
      <x:c r="M1343" s="34" t="str">
        <x:v>P4</x:v>
      </x:c>
      <x:c r="N1343" s="34" t="str">
        <x:v>UBICACIÓN COMPARTIDA / RESERVA</x:v>
      </x:c>
      <x:c r="O1343" s="102" t="n">
        <x:v>6</x:v>
      </x:c>
      <x:c r="P1343" s="102" t="n">
        <x:v>6</x:v>
      </x:c>
      <x:c r="Q1343" s="102" t="n">
        <x:v>28.98</x:v>
      </x:c>
      <x:c r="R1343" s="34" t="n">
        <x:v>1</x:v>
      </x:c>
      <x:c r="S1343" s="34" t="n">
        <x:v>1</x:v>
      </x:c>
      <x:c r="T1343" s="34" t="n">
        <x:v>0</x:v>
      </x:c>
      <x:c r="U1343" s="101" t="n">
        <x:f>MAX(MAX(P1343,0)/'26_METODOLOGIA_FUENTES'!$C$9,MAX(O1343,0)/'26_METODOLOGIA_FUENTES'!$C$10)</x:f>
        <x:v>0.1</x:v>
      </x:c>
      <x:c r="V1343" s="101" t="n">
        <x:f>IF(M1343="BLOQ",0,IF(M1343="P1342",MIN(MAX(1,U1343*0.20),4),IF(M1343="P1343",MIN(MAX(0.5,U1343*0.12),2),IF(M1343="P1344",MIN(MAX(0.25,U1343*0.08),1),0))))</x:f>
        <x:v>0</x:v>
      </x:c>
      <x:c r="W1343" s="101" t="n">
        <x:f>MAX(U1343-V1343,0)</x:f>
        <x:v>0.1</x:v>
      </x:c>
      <x:c r="X1343" s="34" t="str">
        <x:v>GRA-P0-CP6-P4-1342</x:v>
      </x:c>
      <x:c r="Y1343" s="34" t="str">
        <x:v>VALIDAR TEMPERATURA / DIMENSIONES</x:v>
      </x:c>
    </x:row>
    <x:row r="1344">
      <x:c r="A1344" s="34" t="n">
        <x:v>1343</x:v>
      </x:c>
      <x:c r="B1344" s="34" t="str">
        <x:v>42040</x:v>
      </x:c>
      <x:c r="C1344" s="34" t="str">
        <x:v>LEVADURA FRESCA PASTILLA 500GR</x:v>
      </x:c>
      <x:c r="D1344" s="34" t="str">
        <x:v>AMB-6M</x:v>
      </x:c>
      <x:c r="E1344" s="34" t="str">
        <x:v>ECONOMATO / SECO / AMBIENTE</x:v>
      </x:c>
      <x:c r="F1344" s="34" t="str">
        <x:v>AMBIENTE</x:v>
      </x:c>
      <x:c r="G1344" s="34" t="str">
        <x:v>BAJA</x:v>
      </x:c>
      <x:c r="H1344" s="34" t="str">
        <x:v>ASIGNACIÓN RESIDUAL; VALIDAR MAESTRO DE TEMPERATURA</x:v>
      </x:c>
      <x:c r="I1344" s="34" t="str">
        <x:v>C</x:v>
      </x:c>
      <x:c r="J1344" s="34" t="str">
        <x:v>ND</x:v>
      </x:c>
      <x:c r="K1344" s="102" t="n">
        <x:v>0</x:v>
      </x:c>
      <x:c r="L1344" s="102" t="n">
        <x:v>0</x:v>
      </x:c>
      <x:c r="M1344" s="34" t="str">
        <x:v>P4</x:v>
      </x:c>
      <x:c r="N1344" s="34" t="str">
        <x:v>UBICACIÓN COMPARTIDA / RESERVA</x:v>
      </x:c>
      <x:c r="O1344" s="102" t="n">
        <x:v>18</x:v>
      </x:c>
      <x:c r="P1344" s="102" t="n">
        <x:v>18</x:v>
      </x:c>
      <x:c r="Q1344" s="102" t="n">
        <x:v>28.94</x:v>
      </x:c>
      <x:c r="R1344" s="34" t="n">
        <x:v>1</x:v>
      </x:c>
      <x:c r="S1344" s="34" t="n">
        <x:v>1</x:v>
      </x:c>
      <x:c r="T1344" s="34" t="n">
        <x:v>0</x:v>
      </x:c>
      <x:c r="U1344" s="101" t="n">
        <x:f>MAX(MAX(P1344,0)/'26_METODOLOGIA_FUENTES'!$C$9,MAX(O1344,0)/'26_METODOLOGIA_FUENTES'!$C$10)</x:f>
        <x:v>0.3</x:v>
      </x:c>
      <x:c r="V1344" s="101" t="n">
        <x:f>IF(M1344="BLOQ",0,IF(M1344="P1343",MIN(MAX(1,U1344*0.20),4),IF(M1344="P1344",MIN(MAX(0.5,U1344*0.12),2),IF(M1344="P1345",MIN(MAX(0.25,U1344*0.08),1),0))))</x:f>
        <x:v>0</x:v>
      </x:c>
      <x:c r="W1344" s="101" t="n">
        <x:f>MAX(U1344-V1344,0)</x:f>
        <x:v>0.3</x:v>
      </x:c>
      <x:c r="X1344" s="34" t="str">
        <x:v>GRA-P0-AMB-6M-P4-1343</x:v>
      </x:c>
      <x:c r="Y1344" s="34" t="str">
        <x:v>VALIDAR TEMPERATURA / DIMENSIONES</x:v>
      </x:c>
    </x:row>
    <x:row r="1345">
      <x:c r="A1345" s="34" t="n">
        <x:v>1344</x:v>
      </x:c>
      <x:c r="B1345" s="34" t="str">
        <x:v>NC16</x:v>
      </x:c>
      <x:c r="C1345" s="34" t="str">
        <x:v>NECTARINA 16</x:v>
      </x:c>
      <x:c r="D1345" s="34" t="str">
        <x:v>CP7</x:v>
      </x:c>
      <x:c r="E1345" s="34" t="str">
        <x:v>FRUTAS + PICKING</x:v>
      </x:c>
      <x:c r="F1345" s="34" t="str">
        <x:v>12 ºC</x:v>
      </x:c>
      <x:c r="G1345" s="34" t="str">
        <x:v>MEDIA</x:v>
      </x:c>
      <x:c r="H1345" s="34" t="str">
        <x:v>FRUTA FRESCA / VALIDAR SUBFAMILIA</x:v>
      </x:c>
      <x:c r="I1345" s="34" t="str">
        <x:v>C</x:v>
      </x:c>
      <x:c r="J1345" s="34" t="str">
        <x:v>ND</x:v>
      </x:c>
      <x:c r="K1345" s="102" t="n">
        <x:v>0</x:v>
      </x:c>
      <x:c r="L1345" s="102" t="n">
        <x:v>0</x:v>
      </x:c>
      <x:c r="M1345" s="34" t="str">
        <x:v>P4</x:v>
      </x:c>
      <x:c r="N1345" s="34" t="str">
        <x:v>UBICACIÓN COMPARTIDA / RESERVA</x:v>
      </x:c>
      <x:c r="O1345" s="102" t="n">
        <x:v>3</x:v>
      </x:c>
      <x:c r="P1345" s="102" t="n">
        <x:v>12.3</x:v>
      </x:c>
      <x:c r="Q1345" s="102" t="n">
        <x:v>28.91</x:v>
      </x:c>
      <x:c r="R1345" s="34" t="n">
        <x:v>2</x:v>
      </x:c>
      <x:c r="S1345" s="34" t="n">
        <x:v>1</x:v>
      </x:c>
      <x:c r="T1345" s="34" t="n">
        <x:v>0</x:v>
      </x:c>
      <x:c r="U1345" s="101" t="n">
        <x:f>MAX(MAX(P1345,0)/'26_METODOLOGIA_FUENTES'!$C$9,MAX(O1345,0)/'26_METODOLOGIA_FUENTES'!$C$10)</x:f>
        <x:v>0.05</x:v>
      </x:c>
      <x:c r="V1345" s="101" t="n">
        <x:f>IF(M1345="BLOQ",0,IF(M1345="P1344",MIN(MAX(1,U1345*0.20),4),IF(M1345="P1345",MIN(MAX(0.5,U1345*0.12),2),IF(M1345="P1346",MIN(MAX(0.25,U1345*0.08),1),0))))</x:f>
        <x:v>0</x:v>
      </x:c>
      <x:c r="W1345" s="101" t="n">
        <x:f>MAX(U1345-V1345,0)</x:f>
        <x:v>0.05</x:v>
      </x:c>
      <x:c r="X1345" s="34" t="str">
        <x:v>GRA-P0-CP7-P4-1344</x:v>
      </x:c>
      <x:c r="Y1345" s="34" t="str">
        <x:v>VALIDAR TEMPERATURA / DIMENSIONES</x:v>
      </x:c>
    </x:row>
    <x:row r="1346">
      <x:c r="A1346" s="34" t="n">
        <x:v>1345</x:v>
      </x:c>
      <x:c r="B1346" s="34" t="str">
        <x:v>66030</x:v>
      </x:c>
      <x:c r="C1346" s="34" t="str">
        <x:v>CAVIAROLI SALSA O.CHIPOTLE 500</x:v>
      </x:c>
      <x:c r="D1346" s="34" t="str">
        <x:v>AMB-6M</x:v>
      </x:c>
      <x:c r="E1346" s="34" t="str">
        <x:v>ECONOMATO / SECO / AMBIENTE</x:v>
      </x:c>
      <x:c r="F1346" s="34" t="str">
        <x:v>AMBIENTE</x:v>
      </x:c>
      <x:c r="G1346" s="34" t="str">
        <x:v>BAJA</x:v>
      </x:c>
      <x:c r="H1346" s="34" t="str">
        <x:v>ASIGNACIÓN RESIDUAL; VALIDAR MAESTRO DE TEMPERATURA</x:v>
      </x:c>
      <x:c r="I1346" s="34" t="str">
        <x:v>C</x:v>
      </x:c>
      <x:c r="J1346" s="34" t="str">
        <x:v>ND</x:v>
      </x:c>
      <x:c r="K1346" s="102" t="n">
        <x:v>0</x:v>
      </x:c>
      <x:c r="L1346" s="102" t="n">
        <x:v>0</x:v>
      </x:c>
      <x:c r="M1346" s="34" t="str">
        <x:v>P4</x:v>
      </x:c>
      <x:c r="N1346" s="34" t="str">
        <x:v>UBICACIÓN COMPARTIDA / RESERVA</x:v>
      </x:c>
      <x:c r="O1346" s="102" t="n">
        <x:v>3</x:v>
      </x:c>
      <x:c r="P1346" s="102" t="n">
        <x:v>3</x:v>
      </x:c>
      <x:c r="Q1346" s="102" t="n">
        <x:v>28.86</x:v>
      </x:c>
      <x:c r="R1346" s="34" t="n">
        <x:v>1</x:v>
      </x:c>
      <x:c r="S1346" s="34" t="n">
        <x:v>1</x:v>
      </x:c>
      <x:c r="T1346" s="34" t="n">
        <x:v>0</x:v>
      </x:c>
      <x:c r="U1346" s="101" t="n">
        <x:f>MAX(MAX(P1346,0)/'26_METODOLOGIA_FUENTES'!$C$9,MAX(O1346,0)/'26_METODOLOGIA_FUENTES'!$C$10)</x:f>
        <x:v>0.05</x:v>
      </x:c>
      <x:c r="V1346" s="101" t="n">
        <x:f>IF(M1346="BLOQ",0,IF(M1346="P1345",MIN(MAX(1,U1346*0.20),4),IF(M1346="P1346",MIN(MAX(0.5,U1346*0.12),2),IF(M1346="P1347",MIN(MAX(0.25,U1346*0.08),1),0))))</x:f>
        <x:v>0</x:v>
      </x:c>
      <x:c r="W1346" s="101" t="n">
        <x:f>MAX(U1346-V1346,0)</x:f>
        <x:v>0.05</x:v>
      </x:c>
      <x:c r="X1346" s="34" t="str">
        <x:v>GRA-P0-AMB-6M-P4-1345</x:v>
      </x:c>
      <x:c r="Y1346" s="34" t="str">
        <x:v>VALIDAR TEMPERATURA / DIMENSIONES</x:v>
      </x:c>
    </x:row>
    <x:row r="1347">
      <x:c r="A1347" s="34" t="n">
        <x:v>1346</x:v>
      </x:c>
      <x:c r="B1347" s="34" t="str">
        <x:v>76168</x:v>
      </x:c>
      <x:c r="C1347" s="34" t="str">
        <x:v>RAVIOLI FUNCHI CONGELADO 3KG</x:v>
      </x:c>
      <x:c r="D1347" s="34" t="str">
        <x:v>CN2</x:v>
      </x:c>
      <x:c r="E1347" s="34" t="str">
        <x:v>CONGELADO</x:v>
      </x:c>
      <x:c r="F1347" s="34" t="str">
        <x:v>-18 ºC</x:v>
      </x:c>
      <x:c r="G1347" s="34" t="str">
        <x:v>ALTA</x:v>
      </x:c>
      <x:c r="H1347" s="34" t="str">
        <x:v>DESCRIPCIÓN EXPLÍCITA CONGELADO</x:v>
      </x:c>
      <x:c r="I1347" s="34" t="str">
        <x:v>C</x:v>
      </x:c>
      <x:c r="J1347" s="34" t="str">
        <x:v>ND</x:v>
      </x:c>
      <x:c r="K1347" s="102" t="n">
        <x:v>0</x:v>
      </x:c>
      <x:c r="L1347" s="102" t="n">
        <x:v>0</x:v>
      </x:c>
      <x:c r="M1347" s="34" t="str">
        <x:v>P4</x:v>
      </x:c>
      <x:c r="N1347" s="34" t="str">
        <x:v>UBICACIÓN COMPARTIDA / RESERVA</x:v>
      </x:c>
      <x:c r="O1347" s="102" t="n">
        <x:v>1</x:v>
      </x:c>
      <x:c r="P1347" s="102" t="n">
        <x:v>1</x:v>
      </x:c>
      <x:c r="Q1347" s="102" t="n">
        <x:v>28.83</x:v>
      </x:c>
      <x:c r="R1347" s="34" t="n">
        <x:v>1</x:v>
      </x:c>
      <x:c r="S1347" s="34" t="n">
        <x:v>1</x:v>
      </x:c>
      <x:c r="T1347" s="34" t="n">
        <x:v>0</x:v>
      </x:c>
      <x:c r="U1347" s="101" t="n">
        <x:f>MAX(MAX(P1347,0)/'26_METODOLOGIA_FUENTES'!$C$9,MAX(O1347,0)/'26_METODOLOGIA_FUENTES'!$C$10)</x:f>
        <x:v>0.016666666666666666</x:v>
      </x:c>
      <x:c r="V1347" s="101" t="n">
        <x:f>IF(M1347="BLOQ",0,IF(M1347="P1346",MIN(MAX(1,U1347*0.20),4),IF(M1347="P1347",MIN(MAX(0.5,U1347*0.12),2),IF(M1347="P1348",MIN(MAX(0.25,U1347*0.08),1),0))))</x:f>
        <x:v>0</x:v>
      </x:c>
      <x:c r="W1347" s="101" t="n">
        <x:f>MAX(U1347-V1347,0)</x:f>
        <x:v>0.016666666666666666</x:v>
      </x:c>
      <x:c r="X1347" s="34" t="str">
        <x:v>GRA-P0-CN2-P4-1346</x:v>
      </x:c>
      <x:c r="Y1347" s="34" t="str">
        <x:v>SLOTTING PRELIMINAR</x:v>
      </x:c>
    </x:row>
    <x:row r="1348">
      <x:c r="A1348" s="34" t="n">
        <x:v>1347</x:v>
      </x:c>
      <x:c r="B1348" s="34" t="str">
        <x:v>42073</x:v>
      </x:c>
      <x:c r="C1348" s="34" t="str">
        <x:v>HARINA INTEG.SARRACENO 1K</x:v>
      </x:c>
      <x:c r="D1348" s="34" t="str">
        <x:v>AMB-6M</x:v>
      </x:c>
      <x:c r="E1348" s="34" t="str">
        <x:v>ECONOMATO / SECO / AMBIENTE</x:v>
      </x:c>
      <x:c r="F1348" s="34" t="str">
        <x:v>AMBIENTE</x:v>
      </x:c>
      <x:c r="G1348" s="34" t="str">
        <x:v>BAJA</x:v>
      </x:c>
      <x:c r="H1348" s="34" t="str">
        <x:v>ASIGNACIÓN RESIDUAL; VALIDAR MAESTRO DE TEMPERATURA</x:v>
      </x:c>
      <x:c r="I1348" s="34" t="str">
        <x:v>C</x:v>
      </x:c>
      <x:c r="J1348" s="34" t="str">
        <x:v>ND</x:v>
      </x:c>
      <x:c r="K1348" s="102" t="n">
        <x:v>0</x:v>
      </x:c>
      <x:c r="L1348" s="102" t="n">
        <x:v>0</x:v>
      </x:c>
      <x:c r="M1348" s="34" t="str">
        <x:v>P4</x:v>
      </x:c>
      <x:c r="N1348" s="34" t="str">
        <x:v>UBICACIÓN COMPARTIDA / RESERVA</x:v>
      </x:c>
      <x:c r="O1348" s="102" t="n">
        <x:v>7</x:v>
      </x:c>
      <x:c r="P1348" s="102" t="n">
        <x:v>7</x:v>
      </x:c>
      <x:c r="Q1348" s="102" t="n">
        <x:v>28.61</x:v>
      </x:c>
      <x:c r="R1348" s="34" t="n">
        <x:v>2</x:v>
      </x:c>
      <x:c r="S1348" s="34" t="n">
        <x:v>1</x:v>
      </x:c>
      <x:c r="T1348" s="34" t="n">
        <x:v>0</x:v>
      </x:c>
      <x:c r="U1348" s="101" t="n">
        <x:f>MAX(MAX(P1348,0)/'26_METODOLOGIA_FUENTES'!$C$9,MAX(O1348,0)/'26_METODOLOGIA_FUENTES'!$C$10)</x:f>
        <x:v>0.11666666666666667</x:v>
      </x:c>
      <x:c r="V1348" s="101" t="n">
        <x:f>IF(M1348="BLOQ",0,IF(M1348="P1347",MIN(MAX(1,U1348*0.20),4),IF(M1348="P1348",MIN(MAX(0.5,U1348*0.12),2),IF(M1348="P1349",MIN(MAX(0.25,U1348*0.08),1),0))))</x:f>
        <x:v>0</x:v>
      </x:c>
      <x:c r="W1348" s="101" t="n">
        <x:f>MAX(U1348-V1348,0)</x:f>
        <x:v>0.11666666666666667</x:v>
      </x:c>
      <x:c r="X1348" s="34" t="str">
        <x:v>GRA-P0-AMB-6M-P4-1347</x:v>
      </x:c>
      <x:c r="Y1348" s="34" t="str">
        <x:v>VALIDAR TEMPERATURA / DIMENSIONES</x:v>
      </x:c>
    </x:row>
    <x:row r="1349">
      <x:c r="A1349" s="34" t="n">
        <x:v>1348</x:v>
      </x:c>
      <x:c r="B1349" s="34" t="str">
        <x:v>59031</x:v>
      </x:c>
      <x:c r="C1349" s="34" t="str">
        <x:v>SIDRA EL GAITERO 75CL</x:v>
      </x:c>
      <x:c r="D1349" s="34" t="str">
        <x:v>AMB-6M</x:v>
      </x:c>
      <x:c r="E1349" s="34" t="str">
        <x:v>ECONOMATO / SECO / AMBIENTE</x:v>
      </x:c>
      <x:c r="F1349" s="34" t="str">
        <x:v>AMBIENTE</x:v>
      </x:c>
      <x:c r="G1349" s="34" t="str">
        <x:v>BAJA</x:v>
      </x:c>
      <x:c r="H1349" s="34" t="str">
        <x:v>ASIGNACIÓN RESIDUAL; VALIDAR MAESTRO DE TEMPERATURA</x:v>
      </x:c>
      <x:c r="I1349" s="34" t="str">
        <x:v>C</x:v>
      </x:c>
      <x:c r="J1349" s="34" t="str">
        <x:v>ND</x:v>
      </x:c>
      <x:c r="K1349" s="102" t="n">
        <x:v>0</x:v>
      </x:c>
      <x:c r="L1349" s="102" t="n">
        <x:v>0</x:v>
      </x:c>
      <x:c r="M1349" s="34" t="str">
        <x:v>P4</x:v>
      </x:c>
      <x:c r="N1349" s="34" t="str">
        <x:v>UBICACIÓN COMPARTIDA / RESERVA</x:v>
      </x:c>
      <x:c r="O1349" s="102" t="n">
        <x:v>11</x:v>
      </x:c>
      <x:c r="P1349" s="102" t="n">
        <x:v>11</x:v>
      </x:c>
      <x:c r="Q1349" s="102" t="n">
        <x:v>28.6</x:v>
      </x:c>
      <x:c r="R1349" s="34" t="n">
        <x:v>2</x:v>
      </x:c>
      <x:c r="S1349" s="34" t="n">
        <x:v>1</x:v>
      </x:c>
      <x:c r="T1349" s="34" t="n">
        <x:v>0</x:v>
      </x:c>
      <x:c r="U1349" s="101" t="n">
        <x:f>MAX(MAX(P1349,0)/'26_METODOLOGIA_FUENTES'!$C$9,MAX(O1349,0)/'26_METODOLOGIA_FUENTES'!$C$10)</x:f>
        <x:v>0.18333333333333332</x:v>
      </x:c>
      <x:c r="V1349" s="101" t="n">
        <x:f>IF(M1349="BLOQ",0,IF(M1349="P1348",MIN(MAX(1,U1349*0.20),4),IF(M1349="P1349",MIN(MAX(0.5,U1349*0.12),2),IF(M1349="P1350",MIN(MAX(0.25,U1349*0.08),1),0))))</x:f>
        <x:v>0</x:v>
      </x:c>
      <x:c r="W1349" s="101" t="n">
        <x:f>MAX(U1349-V1349,0)</x:f>
        <x:v>0.18333333333333332</x:v>
      </x:c>
      <x:c r="X1349" s="34" t="str">
        <x:v>GRA-P0-AMB-6M-P4-1348</x:v>
      </x:c>
      <x:c r="Y1349" s="34" t="str">
        <x:v>VALIDAR TEMPERATURA / DIMENSIONES</x:v>
      </x:c>
    </x:row>
    <x:row r="1350">
      <x:c r="A1350" s="34" t="n">
        <x:v>1349</x:v>
      </x:c>
      <x:c r="B1350" s="34" t="str">
        <x:v>33058</x:v>
      </x:c>
      <x:c r="C1350" s="34" t="str">
        <x:v>SALSA CHIMICHURRY 1L ASTURIANA</x:v>
      </x:c>
      <x:c r="D1350" s="34" t="str">
        <x:v>AMB-6M</x:v>
      </x:c>
      <x:c r="E1350" s="34" t="str">
        <x:v>ECONOMATO / SECO / AMBIENTE</x:v>
      </x:c>
      <x:c r="F1350" s="34" t="str">
        <x:v>AMBIENTE</x:v>
      </x:c>
      <x:c r="G1350" s="34" t="str">
        <x:v>BAJA</x:v>
      </x:c>
      <x:c r="H1350" s="34" t="str">
        <x:v>ASIGNACIÓN RESIDUAL; VALIDAR MAESTRO DE TEMPERATURA</x:v>
      </x:c>
      <x:c r="I1350" s="34" t="str">
        <x:v>C</x:v>
      </x:c>
      <x:c r="J1350" s="34" t="str">
        <x:v>ND</x:v>
      </x:c>
      <x:c r="K1350" s="102" t="n">
        <x:v>0</x:v>
      </x:c>
      <x:c r="L1350" s="102" t="n">
        <x:v>0</x:v>
      </x:c>
      <x:c r="M1350" s="34" t="str">
        <x:v>P4</x:v>
      </x:c>
      <x:c r="N1350" s="34" t="str">
        <x:v>UBICACIÓN COMPARTIDA / RESERVA</x:v>
      </x:c>
      <x:c r="O1350" s="102" t="n">
        <x:v>6</x:v>
      </x:c>
      <x:c r="P1350" s="102" t="n">
        <x:v>6</x:v>
      </x:c>
      <x:c r="Q1350" s="102" t="n">
        <x:v>28.5</x:v>
      </x:c>
      <x:c r="R1350" s="34" t="n">
        <x:v>1</x:v>
      </x:c>
      <x:c r="S1350" s="34" t="n">
        <x:v>1</x:v>
      </x:c>
      <x:c r="T1350" s="34" t="n">
        <x:v>0</x:v>
      </x:c>
      <x:c r="U1350" s="101" t="n">
        <x:f>MAX(MAX(P1350,0)/'26_METODOLOGIA_FUENTES'!$C$9,MAX(O1350,0)/'26_METODOLOGIA_FUENTES'!$C$10)</x:f>
        <x:v>0.1</x:v>
      </x:c>
      <x:c r="V1350" s="101" t="n">
        <x:f>IF(M1350="BLOQ",0,IF(M1350="P1349",MIN(MAX(1,U1350*0.20),4),IF(M1350="P1350",MIN(MAX(0.5,U1350*0.12),2),IF(M1350="P1351",MIN(MAX(0.25,U1350*0.08),1),0))))</x:f>
        <x:v>0</x:v>
      </x:c>
      <x:c r="W1350" s="101" t="n">
        <x:f>MAX(U1350-V1350,0)</x:f>
        <x:v>0.1</x:v>
      </x:c>
      <x:c r="X1350" s="34" t="str">
        <x:v>GRA-P0-AMB-6M-P4-1349</x:v>
      </x:c>
      <x:c r="Y1350" s="34" t="str">
        <x:v>VALIDAR TEMPERATURA / DIMENSIONES</x:v>
      </x:c>
    </x:row>
    <x:row r="1351">
      <x:c r="A1351" s="34" t="n">
        <x:v>1350</x:v>
      </x:c>
      <x:c r="B1351" s="34" t="str">
        <x:v>67113</x:v>
      </x:c>
      <x:c r="C1351" s="34" t="str">
        <x:v>TOMATE DESH.ESCA.400GR(TOUFOOD</x:v>
      </x:c>
      <x:c r="D1351" s="34" t="str">
        <x:v>CP2</x:v>
      </x:c>
      <x:c r="E1351" s="34" t="str">
        <x:v>HORTALIZAS</x:v>
      </x:c>
      <x:c r="F1351" s="34" t="str">
        <x:v>4 ºC</x:v>
      </x:c>
      <x:c r="G1351" s="34" t="str">
        <x:v>MEDIA</x:v>
      </x:c>
      <x:c r="H1351" s="34" t="str">
        <x:v>HORTALIZA FRESCA / VALIDAR SUBFAMILIA</x:v>
      </x:c>
      <x:c r="I1351" s="34" t="str">
        <x:v>C</x:v>
      </x:c>
      <x:c r="J1351" s="34" t="str">
        <x:v>ND</x:v>
      </x:c>
      <x:c r="K1351" s="102" t="n">
        <x:v>0</x:v>
      </x:c>
      <x:c r="L1351" s="102" t="n">
        <x:v>0</x:v>
      </x:c>
      <x:c r="M1351" s="34" t="str">
        <x:v>P4</x:v>
      </x:c>
      <x:c r="N1351" s="34" t="str">
        <x:v>UBICACIÓN COMPARTIDA / RESERVA</x:v>
      </x:c>
      <x:c r="O1351" s="102" t="n">
        <x:v>2</x:v>
      </x:c>
      <x:c r="P1351" s="102" t="n">
        <x:v>2</x:v>
      </x:c>
      <x:c r="Q1351" s="102" t="n">
        <x:v>28.5</x:v>
      </x:c>
      <x:c r="R1351" s="34" t="n">
        <x:v>1</x:v>
      </x:c>
      <x:c r="S1351" s="34" t="n">
        <x:v>1</x:v>
      </x:c>
      <x:c r="T1351" s="34" t="n">
        <x:v>0</x:v>
      </x:c>
      <x:c r="U1351" s="101" t="n">
        <x:f>MAX(MAX(P1351,0)/'26_METODOLOGIA_FUENTES'!$C$9,MAX(O1351,0)/'26_METODOLOGIA_FUENTES'!$C$10)</x:f>
        <x:v>0.03333333333333333</x:v>
      </x:c>
      <x:c r="V1351" s="101" t="n">
        <x:f>IF(M1351="BLOQ",0,IF(M1351="P1350",MIN(MAX(1,U1351*0.20),4),IF(M1351="P1351",MIN(MAX(0.5,U1351*0.12),2),IF(M1351="P1352",MIN(MAX(0.25,U1351*0.08),1),0))))</x:f>
        <x:v>0</x:v>
      </x:c>
      <x:c r="W1351" s="101" t="n">
        <x:f>MAX(U1351-V1351,0)</x:f>
        <x:v>0.03333333333333333</x:v>
      </x:c>
      <x:c r="X1351" s="34" t="str">
        <x:v>GRA-P0-CP2-P4-1350</x:v>
      </x:c>
      <x:c r="Y1351" s="34" t="str">
        <x:v>VALIDAR TEMPERATURA / DIMENSIONES</x:v>
      </x:c>
    </x:row>
    <x:row r="1352">
      <x:c r="A1352" s="34" t="n">
        <x:v>1351</x:v>
      </x:c>
      <x:c r="B1352" s="34" t="str">
        <x:v>55038</x:v>
      </x:c>
      <x:c r="C1352" s="34" t="str">
        <x:v>BACON LONCHAS 1K</x:v>
      </x:c>
      <x:c r="D1352" s="34" t="str">
        <x:v>AMB-6M</x:v>
      </x:c>
      <x:c r="E1352" s="34" t="str">
        <x:v>ECONOMATO / SECO / AMBIENTE</x:v>
      </x:c>
      <x:c r="F1352" s="34" t="str">
        <x:v>AMBIENTE</x:v>
      </x:c>
      <x:c r="G1352" s="34" t="str">
        <x:v>BAJA</x:v>
      </x:c>
      <x:c r="H1352" s="34" t="str">
        <x:v>ASIGNACIÓN RESIDUAL; VALIDAR MAESTRO DE TEMPERATURA</x:v>
      </x:c>
      <x:c r="I1352" s="34" t="str">
        <x:v>C</x:v>
      </x:c>
      <x:c r="J1352" s="34" t="str">
        <x:v>ND</x:v>
      </x:c>
      <x:c r="K1352" s="102" t="n">
        <x:v>0</x:v>
      </x:c>
      <x:c r="L1352" s="102" t="n">
        <x:v>0</x:v>
      </x:c>
      <x:c r="M1352" s="34" t="str">
        <x:v>P4</x:v>
      </x:c>
      <x:c r="N1352" s="34" t="str">
        <x:v>UBICACIÓN COMPARTIDA / RESERVA</x:v>
      </x:c>
      <x:c r="O1352" s="102" t="n">
        <x:v>4</x:v>
      </x:c>
      <x:c r="P1352" s="102" t="n">
        <x:v>4</x:v>
      </x:c>
      <x:c r="Q1352" s="102" t="n">
        <x:v>28.36</x:v>
      </x:c>
      <x:c r="R1352" s="34" t="n">
        <x:v>2</x:v>
      </x:c>
      <x:c r="S1352" s="34" t="n">
        <x:v>1</x:v>
      </x:c>
      <x:c r="T1352" s="34" t="n">
        <x:v>0</x:v>
      </x:c>
      <x:c r="U1352" s="101" t="n">
        <x:f>MAX(MAX(P1352,0)/'26_METODOLOGIA_FUENTES'!$C$9,MAX(O1352,0)/'26_METODOLOGIA_FUENTES'!$C$10)</x:f>
        <x:v>0.06666666666666667</x:v>
      </x:c>
      <x:c r="V1352" s="101" t="n">
        <x:f>IF(M1352="BLOQ",0,IF(M1352="P1351",MIN(MAX(1,U1352*0.20),4),IF(M1352="P1352",MIN(MAX(0.5,U1352*0.12),2),IF(M1352="P1353",MIN(MAX(0.25,U1352*0.08),1),0))))</x:f>
        <x:v>0</x:v>
      </x:c>
      <x:c r="W1352" s="101" t="n">
        <x:f>MAX(U1352-V1352,0)</x:f>
        <x:v>0.06666666666666667</x:v>
      </x:c>
      <x:c r="X1352" s="34" t="str">
        <x:v>GRA-P0-AMB-6M-P4-1351</x:v>
      </x:c>
      <x:c r="Y1352" s="34" t="str">
        <x:v>VALIDAR TEMPERATURA / DIMENSIONES</x:v>
      </x:c>
    </x:row>
    <x:row r="1353">
      <x:c r="A1353" s="34" t="n">
        <x:v>1352</x:v>
      </x:c>
      <x:c r="B1353" s="34" t="str">
        <x:v>55052</x:v>
      </x:c>
      <x:c r="C1353" s="34" t="str">
        <x:v>ROAST BEEF 90G</x:v>
      </x:c>
      <x:c r="D1353" s="34" t="str">
        <x:v>AMB-6M</x:v>
      </x:c>
      <x:c r="E1353" s="34" t="str">
        <x:v>ECONOMATO / SECO / AMBIENTE</x:v>
      </x:c>
      <x:c r="F1353" s="34" t="str">
        <x:v>AMBIENTE</x:v>
      </x:c>
      <x:c r="G1353" s="34" t="str">
        <x:v>BAJA</x:v>
      </x:c>
      <x:c r="H1353" s="34" t="str">
        <x:v>ASIGNACIÓN RESIDUAL; VALIDAR MAESTRO DE TEMPERATURA</x:v>
      </x:c>
      <x:c r="I1353" s="34" t="str">
        <x:v>C</x:v>
      </x:c>
      <x:c r="J1353" s="34" t="str">
        <x:v>ND</x:v>
      </x:c>
      <x:c r="K1353" s="102" t="n">
        <x:v>0</x:v>
      </x:c>
      <x:c r="L1353" s="102" t="n">
        <x:v>0</x:v>
      </x:c>
      <x:c r="M1353" s="34" t="str">
        <x:v>P4</x:v>
      </x:c>
      <x:c r="N1353" s="34" t="str">
        <x:v>UBICACIÓN COMPARTIDA / RESERVA</x:v>
      </x:c>
      <x:c r="O1353" s="102" t="n">
        <x:v>12</x:v>
      </x:c>
      <x:c r="P1353" s="102" t="n">
        <x:v>12</x:v>
      </x:c>
      <x:c r="Q1353" s="102" t="n">
        <x:v>28.2</x:v>
      </x:c>
      <x:c r="R1353" s="34" t="n">
        <x:v>1</x:v>
      </x:c>
      <x:c r="S1353" s="34" t="n">
        <x:v>1</x:v>
      </x:c>
      <x:c r="T1353" s="34" t="n">
        <x:v>0</x:v>
      </x:c>
      <x:c r="U1353" s="101" t="n">
        <x:f>MAX(MAX(P1353,0)/'26_METODOLOGIA_FUENTES'!$C$9,MAX(O1353,0)/'26_METODOLOGIA_FUENTES'!$C$10)</x:f>
        <x:v>0.2</x:v>
      </x:c>
      <x:c r="V1353" s="101" t="n">
        <x:f>IF(M1353="BLOQ",0,IF(M1353="P1352",MIN(MAX(1,U1353*0.20),4),IF(M1353="P1353",MIN(MAX(0.5,U1353*0.12),2),IF(M1353="P1354",MIN(MAX(0.25,U1353*0.08),1),0))))</x:f>
        <x:v>0</x:v>
      </x:c>
      <x:c r="W1353" s="101" t="n">
        <x:f>MAX(U1353-V1353,0)</x:f>
        <x:v>0.2</x:v>
      </x:c>
      <x:c r="X1353" s="34" t="str">
        <x:v>GRA-P0-AMB-6M-P4-1352</x:v>
      </x:c>
      <x:c r="Y1353" s="34" t="str">
        <x:v>VALIDAR TEMPERATURA / DIMENSIONES</x:v>
      </x:c>
    </x:row>
    <x:row r="1354">
      <x:c r="A1354" s="34" t="n">
        <x:v>1353</x:v>
      </x:c>
      <x:c r="B1354" s="34" t="str">
        <x:v>67303</x:v>
      </x:c>
      <x:c r="C1354" s="34" t="str">
        <x:v>PIÑA DESHIDRATADA LAM.55G</x:v>
      </x:c>
      <x:c r="D1354" s="34" t="str">
        <x:v>CP7</x:v>
      </x:c>
      <x:c r="E1354" s="34" t="str">
        <x:v>FRUTAS + PICKING</x:v>
      </x:c>
      <x:c r="F1354" s="34" t="str">
        <x:v>12 ºC</x:v>
      </x:c>
      <x:c r="G1354" s="34" t="str">
        <x:v>MEDIA</x:v>
      </x:c>
      <x:c r="H1354" s="34" t="str">
        <x:v>FRUTA FRESCA / VALIDAR SUBFAMILIA</x:v>
      </x:c>
      <x:c r="I1354" s="34" t="str">
        <x:v>C</x:v>
      </x:c>
      <x:c r="J1354" s="34" t="str">
        <x:v>ND</x:v>
      </x:c>
      <x:c r="K1354" s="102" t="n">
        <x:v>0</x:v>
      </x:c>
      <x:c r="L1354" s="102" t="n">
        <x:v>0</x:v>
      </x:c>
      <x:c r="M1354" s="34" t="str">
        <x:v>P4</x:v>
      </x:c>
      <x:c r="N1354" s="34" t="str">
        <x:v>UBICACIÓN COMPARTIDA / RESERVA</x:v>
      </x:c>
      <x:c r="O1354" s="102" t="n">
        <x:v>6</x:v>
      </x:c>
      <x:c r="P1354" s="102" t="n">
        <x:v>6</x:v>
      </x:c>
      <x:c r="Q1354" s="102" t="n">
        <x:v>28.2</x:v>
      </x:c>
      <x:c r="R1354" s="34" t="n">
        <x:v>1</x:v>
      </x:c>
      <x:c r="S1354" s="34" t="n">
        <x:v>1</x:v>
      </x:c>
      <x:c r="T1354" s="34" t="n">
        <x:v>0</x:v>
      </x:c>
      <x:c r="U1354" s="101" t="n">
        <x:f>MAX(MAX(P1354,0)/'26_METODOLOGIA_FUENTES'!$C$9,MAX(O1354,0)/'26_METODOLOGIA_FUENTES'!$C$10)</x:f>
        <x:v>0.1</x:v>
      </x:c>
      <x:c r="V1354" s="101" t="n">
        <x:f>IF(M1354="BLOQ",0,IF(M1354="P1353",MIN(MAX(1,U1354*0.20),4),IF(M1354="P1354",MIN(MAX(0.5,U1354*0.12),2),IF(M1354="P1355",MIN(MAX(0.25,U1354*0.08),1),0))))</x:f>
        <x:v>0</x:v>
      </x:c>
      <x:c r="W1354" s="101" t="n">
        <x:f>MAX(U1354-V1354,0)</x:f>
        <x:v>0.1</x:v>
      </x:c>
      <x:c r="X1354" s="34" t="str">
        <x:v>GRA-P0-CP7-P4-1353</x:v>
      </x:c>
      <x:c r="Y1354" s="34" t="str">
        <x:v>VALIDAR TEMPERATURA / DIMENSIONES</x:v>
      </x:c>
    </x:row>
    <x:row r="1355">
      <x:c r="A1355" s="34" t="n">
        <x:v>1354</x:v>
      </x:c>
      <x:c r="B1355" s="34" t="str">
        <x:v>36110</x:v>
      </x:c>
      <x:c r="C1355" s="34" t="str">
        <x:v>BAYAS TIMUR 70G</x:v>
      </x:c>
      <x:c r="D1355" s="34" t="str">
        <x:v>AMB-6M</x:v>
      </x:c>
      <x:c r="E1355" s="34" t="str">
        <x:v>ECONOMATO / SECO / AMBIENTE</x:v>
      </x:c>
      <x:c r="F1355" s="34" t="str">
        <x:v>AMBIENTE</x:v>
      </x:c>
      <x:c r="G1355" s="34" t="str">
        <x:v>BAJA</x:v>
      </x:c>
      <x:c r="H1355" s="34" t="str">
        <x:v>ASIGNACIÓN RESIDUAL; VALIDAR MAESTRO DE TEMPERATURA</x:v>
      </x:c>
      <x:c r="I1355" s="34" t="str">
        <x:v>C</x:v>
      </x:c>
      <x:c r="J1355" s="34" t="str">
        <x:v>ND</x:v>
      </x:c>
      <x:c r="K1355" s="102" t="n">
        <x:v>0</x:v>
      </x:c>
      <x:c r="L1355" s="102" t="n">
        <x:v>0</x:v>
      </x:c>
      <x:c r="M1355" s="34" t="str">
        <x:v>P4</x:v>
      </x:c>
      <x:c r="N1355" s="34" t="str">
        <x:v>UBICACIÓN COMPARTIDA / RESERVA</x:v>
      </x:c>
      <x:c r="O1355" s="102" t="n">
        <x:v>4</x:v>
      </x:c>
      <x:c r="P1355" s="102" t="n">
        <x:v>4</x:v>
      </x:c>
      <x:c r="Q1355" s="102" t="n">
        <x:v>28.12</x:v>
      </x:c>
      <x:c r="R1355" s="34" t="n">
        <x:v>2</x:v>
      </x:c>
      <x:c r="S1355" s="34" t="n">
        <x:v>1</x:v>
      </x:c>
      <x:c r="T1355" s="34" t="n">
        <x:v>0</x:v>
      </x:c>
      <x:c r="U1355" s="101" t="n">
        <x:f>MAX(MAX(P1355,0)/'26_METODOLOGIA_FUENTES'!$C$9,MAX(O1355,0)/'26_METODOLOGIA_FUENTES'!$C$10)</x:f>
        <x:v>0.06666666666666667</x:v>
      </x:c>
      <x:c r="V1355" s="101" t="n">
        <x:f>IF(M1355="BLOQ",0,IF(M1355="P1354",MIN(MAX(1,U1355*0.20),4),IF(M1355="P1355",MIN(MAX(0.5,U1355*0.12),2),IF(M1355="P1356",MIN(MAX(0.25,U1355*0.08),1),0))))</x:f>
        <x:v>0</x:v>
      </x:c>
      <x:c r="W1355" s="101" t="n">
        <x:f>MAX(U1355-V1355,0)</x:f>
        <x:v>0.06666666666666667</x:v>
      </x:c>
      <x:c r="X1355" s="34" t="str">
        <x:v>GRA-P0-AMB-6M-P4-1354</x:v>
      </x:c>
      <x:c r="Y1355" s="34" t="str">
        <x:v>VALIDAR TEMPERATURA / DIMENSIONES</x:v>
      </x:c>
    </x:row>
    <x:row r="1356">
      <x:c r="A1356" s="34" t="n">
        <x:v>1355</x:v>
      </x:c>
      <x:c r="B1356" s="34" t="str">
        <x:v>46024</x:v>
      </x:c>
      <x:c r="C1356" s="34" t="str">
        <x:v>OLIVA NEGRA DESH. LATA 2 KG</x:v>
      </x:c>
      <x:c r="D1356" s="34" t="str">
        <x:v>AMB-6M</x:v>
      </x:c>
      <x:c r="E1356" s="34" t="str">
        <x:v>ECONOMATO / SECO / AMBIENTE</x:v>
      </x:c>
      <x:c r="F1356" s="34" t="str">
        <x:v>AMBIENTE</x:v>
      </x:c>
      <x:c r="G1356" s="34" t="str">
        <x:v>BAJA</x:v>
      </x:c>
      <x:c r="H1356" s="34" t="str">
        <x:v>ASIGNACIÓN RESIDUAL; VALIDAR MAESTRO DE TEMPERATURA</x:v>
      </x:c>
      <x:c r="I1356" s="34" t="str">
        <x:v>C</x:v>
      </x:c>
      <x:c r="J1356" s="34" t="str">
        <x:v>ND</x:v>
      </x:c>
      <x:c r="K1356" s="102" t="n">
        <x:v>0</x:v>
      </x:c>
      <x:c r="L1356" s="102" t="n">
        <x:v>0</x:v>
      </x:c>
      <x:c r="M1356" s="34" t="str">
        <x:v>P4</x:v>
      </x:c>
      <x:c r="N1356" s="34" t="str">
        <x:v>UBICACIÓN COMPARTIDA / RESERVA</x:v>
      </x:c>
      <x:c r="O1356" s="102" t="n">
        <x:v>3</x:v>
      </x:c>
      <x:c r="P1356" s="102" t="n">
        <x:v>3</x:v>
      </x:c>
      <x:c r="Q1356" s="102" t="n">
        <x:v>28</x:v>
      </x:c>
      <x:c r="R1356" s="34" t="n">
        <x:v>1</x:v>
      </x:c>
      <x:c r="S1356" s="34" t="n">
        <x:v>1</x:v>
      </x:c>
      <x:c r="T1356" s="34" t="n">
        <x:v>0</x:v>
      </x:c>
      <x:c r="U1356" s="101" t="n">
        <x:f>MAX(MAX(P1356,0)/'26_METODOLOGIA_FUENTES'!$C$9,MAX(O1356,0)/'26_METODOLOGIA_FUENTES'!$C$10)</x:f>
        <x:v>0.05</x:v>
      </x:c>
      <x:c r="V1356" s="101" t="n">
        <x:f>IF(M1356="BLOQ",0,IF(M1356="P1355",MIN(MAX(1,U1356*0.20),4),IF(M1356="P1356",MIN(MAX(0.5,U1356*0.12),2),IF(M1356="P1357",MIN(MAX(0.25,U1356*0.08),1),0))))</x:f>
        <x:v>0</x:v>
      </x:c>
      <x:c r="W1356" s="101" t="n">
        <x:f>MAX(U1356-V1356,0)</x:f>
        <x:v>0.05</x:v>
      </x:c>
      <x:c r="X1356" s="34" t="str">
        <x:v>GRA-P0-AMB-6M-P4-1355</x:v>
      </x:c>
      <x:c r="Y1356" s="34" t="str">
        <x:v>VALIDAR TEMPERATURA / DIMENSIONES</x:v>
      </x:c>
    </x:row>
    <x:row r="1357">
      <x:c r="A1357" s="34" t="n">
        <x:v>1356</x:v>
      </x:c>
      <x:c r="B1357" s="34" t="str">
        <x:v>46034</x:v>
      </x:c>
      <x:c r="C1357" s="34" t="str">
        <x:v>OLIVA PARTIDA AJO 5K</x:v>
      </x:c>
      <x:c r="D1357" s="34" t="str">
        <x:v>CP6</x:v>
      </x:c>
      <x:c r="E1357" s="34" t="str">
        <x:v>TUBÉRCULOS / RAÍCES / BULBOS</x:v>
      </x:c>
      <x:c r="F1357" s="34" t="str">
        <x:v>8 ºC</x:v>
      </x:c>
      <x:c r="G1357" s="34" t="str">
        <x:v>MEDIA</x:v>
      </x:c>
      <x:c r="H1357" s="34" t="str">
        <x:v>VALIDAR COMPATIBILIDAD POR REFERENCIA</x:v>
      </x:c>
      <x:c r="I1357" s="34" t="str">
        <x:v>C</x:v>
      </x:c>
      <x:c r="J1357" s="34" t="str">
        <x:v>ND</x:v>
      </x:c>
      <x:c r="K1357" s="102" t="n">
        <x:v>0</x:v>
      </x:c>
      <x:c r="L1357" s="102" t="n">
        <x:v>0</x:v>
      </x:c>
      <x:c r="M1357" s="34" t="str">
        <x:v>P4</x:v>
      </x:c>
      <x:c r="N1357" s="34" t="str">
        <x:v>UBICACIÓN COMPARTIDA / RESERVA</x:v>
      </x:c>
      <x:c r="O1357" s="102" t="n">
        <x:v>2</x:v>
      </x:c>
      <x:c r="P1357" s="102" t="n">
        <x:v>2</x:v>
      </x:c>
      <x:c r="Q1357" s="102" t="n">
        <x:v>28</x:v>
      </x:c>
      <x:c r="R1357" s="34" t="n">
        <x:v>1</x:v>
      </x:c>
      <x:c r="S1357" s="34" t="n">
        <x:v>1</x:v>
      </x:c>
      <x:c r="T1357" s="34" t="n">
        <x:v>0</x:v>
      </x:c>
      <x:c r="U1357" s="101" t="n">
        <x:f>MAX(MAX(P1357,0)/'26_METODOLOGIA_FUENTES'!$C$9,MAX(O1357,0)/'26_METODOLOGIA_FUENTES'!$C$10)</x:f>
        <x:v>0.03333333333333333</x:v>
      </x:c>
      <x:c r="V1357" s="101" t="n">
        <x:f>IF(M1357="BLOQ",0,IF(M1357="P1356",MIN(MAX(1,U1357*0.20),4),IF(M1357="P1357",MIN(MAX(0.5,U1357*0.12),2),IF(M1357="P1358",MIN(MAX(0.25,U1357*0.08),1),0))))</x:f>
        <x:v>0</x:v>
      </x:c>
      <x:c r="W1357" s="101" t="n">
        <x:f>MAX(U1357-V1357,0)</x:f>
        <x:v>0.03333333333333333</x:v>
      </x:c>
      <x:c r="X1357" s="34" t="str">
        <x:v>GRA-P0-CP6-P4-1356</x:v>
      </x:c>
      <x:c r="Y1357" s="34" t="str">
        <x:v>VALIDAR TEMPERATURA / DIMENSIONES</x:v>
      </x:c>
    </x:row>
    <x:row r="1358">
      <x:c r="A1358" s="34" t="n">
        <x:v>1357</x:v>
      </x:c>
      <x:c r="B1358" s="34" t="str">
        <x:v>ZV</x:v>
      </x:c>
      <x:c r="C1358" s="34" t="str">
        <x:v>ZANAHORIA VIOLETA</x:v>
      </x:c>
      <x:c r="D1358" s="34" t="str">
        <x:v>CP2</x:v>
      </x:c>
      <x:c r="E1358" s="34" t="str">
        <x:v>HORTALIZAS</x:v>
      </x:c>
      <x:c r="F1358" s="34" t="str">
        <x:v>4 ºC</x:v>
      </x:c>
      <x:c r="G1358" s="34" t="str">
        <x:v>MEDIA</x:v>
      </x:c>
      <x:c r="H1358" s="34" t="str">
        <x:v>HORTALIZA FRESCA / VALIDAR SUBFAMILIA</x:v>
      </x:c>
      <x:c r="I1358" s="34" t="str">
        <x:v>C</x:v>
      </x:c>
      <x:c r="J1358" s="34" t="str">
        <x:v>ND</x:v>
      </x:c>
      <x:c r="K1358" s="102" t="n">
        <x:v>0</x:v>
      </x:c>
      <x:c r="L1358" s="102" t="n">
        <x:v>0</x:v>
      </x:c>
      <x:c r="M1358" s="34" t="str">
        <x:v>P4</x:v>
      </x:c>
      <x:c r="N1358" s="34" t="str">
        <x:v>UBICACIÓN COMPARTIDA / RESERVA</x:v>
      </x:c>
      <x:c r="O1358" s="102" t="n">
        <x:v>2</x:v>
      </x:c>
      <x:c r="P1358" s="102" t="n">
        <x:v>2</x:v>
      </x:c>
      <x:c r="Q1358" s="102" t="n">
        <x:v>28</x:v>
      </x:c>
      <x:c r="R1358" s="34" t="n">
        <x:v>1</x:v>
      </x:c>
      <x:c r="S1358" s="34" t="n">
        <x:v>1</x:v>
      </x:c>
      <x:c r="T1358" s="34" t="n">
        <x:v>0</x:v>
      </x:c>
      <x:c r="U1358" s="101" t="n">
        <x:f>MAX(MAX(P1358,0)/'26_METODOLOGIA_FUENTES'!$C$9,MAX(O1358,0)/'26_METODOLOGIA_FUENTES'!$C$10)</x:f>
        <x:v>0.03333333333333333</x:v>
      </x:c>
      <x:c r="V1358" s="101" t="n">
        <x:f>IF(M1358="BLOQ",0,IF(M1358="P1357",MIN(MAX(1,U1358*0.20),4),IF(M1358="P1358",MIN(MAX(0.5,U1358*0.12),2),IF(M1358="P1359",MIN(MAX(0.25,U1358*0.08),1),0))))</x:f>
        <x:v>0</x:v>
      </x:c>
      <x:c r="W1358" s="101" t="n">
        <x:f>MAX(U1358-V1358,0)</x:f>
        <x:v>0.03333333333333333</x:v>
      </x:c>
      <x:c r="X1358" s="34" t="str">
        <x:v>GRA-P0-CP2-P4-1357</x:v>
      </x:c>
      <x:c r="Y1358" s="34" t="str">
        <x:v>VALIDAR TEMPERATURA / DIMENSIONES</x:v>
      </x:c>
    </x:row>
    <x:row r="1359">
      <x:c r="A1359" s="34" t="n">
        <x:v>1358</x:v>
      </x:c>
      <x:c r="B1359" s="34" t="str">
        <x:v>23051</x:v>
      </x:c>
      <x:c r="C1359" s="34" t="str">
        <x:v>ALMENDRA PALITO 1K</x:v>
      </x:c>
      <x:c r="D1359" s="34" t="str">
        <x:v>AMB-6M</x:v>
      </x:c>
      <x:c r="E1359" s="34" t="str">
        <x:v>ECONOMATO / SECO / AMBIENTE</x:v>
      </x:c>
      <x:c r="F1359" s="34" t="str">
        <x:v>AMBIENTE</x:v>
      </x:c>
      <x:c r="G1359" s="34" t="str">
        <x:v>BAJA</x:v>
      </x:c>
      <x:c r="H1359" s="34" t="str">
        <x:v>ASIGNACIÓN RESIDUAL; VALIDAR MAESTRO DE TEMPERATURA</x:v>
      </x:c>
      <x:c r="I1359" s="34" t="str">
        <x:v>C</x:v>
      </x:c>
      <x:c r="J1359" s="34" t="str">
        <x:v>ND</x:v>
      </x:c>
      <x:c r="K1359" s="102" t="n">
        <x:v>0</x:v>
      </x:c>
      <x:c r="L1359" s="102" t="n">
        <x:v>0</x:v>
      </x:c>
      <x:c r="M1359" s="34" t="str">
        <x:v>P4</x:v>
      </x:c>
      <x:c r="N1359" s="34" t="str">
        <x:v>UBICACIÓN COMPARTIDA / RESERVA</x:v>
      </x:c>
      <x:c r="O1359" s="102" t="n">
        <x:v>3</x:v>
      </x:c>
      <x:c r="P1359" s="102" t="n">
        <x:v>3</x:v>
      </x:c>
      <x:c r="Q1359" s="102" t="n">
        <x:v>27.93</x:v>
      </x:c>
      <x:c r="R1359" s="34" t="n">
        <x:v>1</x:v>
      </x:c>
      <x:c r="S1359" s="34" t="n">
        <x:v>1</x:v>
      </x:c>
      <x:c r="T1359" s="34" t="n">
        <x:v>0</x:v>
      </x:c>
      <x:c r="U1359" s="101" t="n">
        <x:f>MAX(MAX(P1359,0)/'26_METODOLOGIA_FUENTES'!$C$9,MAX(O1359,0)/'26_METODOLOGIA_FUENTES'!$C$10)</x:f>
        <x:v>0.05</x:v>
      </x:c>
      <x:c r="V1359" s="101" t="n">
        <x:f>IF(M1359="BLOQ",0,IF(M1359="P1358",MIN(MAX(1,U1359*0.20),4),IF(M1359="P1359",MIN(MAX(0.5,U1359*0.12),2),IF(M1359="P1360",MIN(MAX(0.25,U1359*0.08),1),0))))</x:f>
        <x:v>0</x:v>
      </x:c>
      <x:c r="W1359" s="101" t="n">
        <x:f>MAX(U1359-V1359,0)</x:f>
        <x:v>0.05</x:v>
      </x:c>
      <x:c r="X1359" s="34" t="str">
        <x:v>GRA-P0-AMB-6M-P4-1358</x:v>
      </x:c>
      <x:c r="Y1359" s="34" t="str">
        <x:v>VALIDAR TEMPERATURA / DIMENSIONES</x:v>
      </x:c>
    </x:row>
    <x:row r="1360">
      <x:c r="A1360" s="34" t="n">
        <x:v>1359</x:v>
      </x:c>
      <x:c r="B1360" s="34" t="str">
        <x:v>24013</x:v>
      </x:c>
      <x:c r="C1360" s="34" t="str">
        <x:v>HABA TONKA 100GR SOC CHEF</x:v>
      </x:c>
      <x:c r="D1360" s="34" t="str">
        <x:v>CP2</x:v>
      </x:c>
      <x:c r="E1360" s="34" t="str">
        <x:v>HORTALIZAS</x:v>
      </x:c>
      <x:c r="F1360" s="34" t="str">
        <x:v>4 ºC</x:v>
      </x:c>
      <x:c r="G1360" s="34" t="str">
        <x:v>MEDIA</x:v>
      </x:c>
      <x:c r="H1360" s="34" t="str">
        <x:v>HORTALIZA FRESCA / VALIDAR SUBFAMILIA</x:v>
      </x:c>
      <x:c r="I1360" s="34" t="str">
        <x:v>C</x:v>
      </x:c>
      <x:c r="J1360" s="34" t="str">
        <x:v>ND</x:v>
      </x:c>
      <x:c r="K1360" s="102" t="n">
        <x:v>0</x:v>
      </x:c>
      <x:c r="L1360" s="102" t="n">
        <x:v>0</x:v>
      </x:c>
      <x:c r="M1360" s="34" t="str">
        <x:v>P4</x:v>
      </x:c>
      <x:c r="N1360" s="34" t="str">
        <x:v>UBICACIÓN COMPARTIDA / RESERVA</x:v>
      </x:c>
      <x:c r="O1360" s="102" t="n">
        <x:v>2</x:v>
      </x:c>
      <x:c r="P1360" s="102" t="n">
        <x:v>2</x:v>
      </x:c>
      <x:c r="Q1360" s="102" t="n">
        <x:v>27.88</x:v>
      </x:c>
      <x:c r="R1360" s="34" t="n">
        <x:v>1</x:v>
      </x:c>
      <x:c r="S1360" s="34" t="n">
        <x:v>1</x:v>
      </x:c>
      <x:c r="T1360" s="34" t="n">
        <x:v>0</x:v>
      </x:c>
      <x:c r="U1360" s="101" t="n">
        <x:f>MAX(MAX(P1360,0)/'26_METODOLOGIA_FUENTES'!$C$9,MAX(O1360,0)/'26_METODOLOGIA_FUENTES'!$C$10)</x:f>
        <x:v>0.03333333333333333</x:v>
      </x:c>
      <x:c r="V1360" s="101" t="n">
        <x:f>IF(M1360="BLOQ",0,IF(M1360="P1359",MIN(MAX(1,U1360*0.20),4),IF(M1360="P1360",MIN(MAX(0.5,U1360*0.12),2),IF(M1360="P1361",MIN(MAX(0.25,U1360*0.08),1),0))))</x:f>
        <x:v>0</x:v>
      </x:c>
      <x:c r="W1360" s="101" t="n">
        <x:f>MAX(U1360-V1360,0)</x:f>
        <x:v>0.03333333333333333</x:v>
      </x:c>
      <x:c r="X1360" s="34" t="str">
        <x:v>GRA-P0-CP2-P4-1359</x:v>
      </x:c>
      <x:c r="Y1360" s="34" t="str">
        <x:v>VALIDAR TEMPERATURA / DIMENSIONES</x:v>
      </x:c>
    </x:row>
    <x:row r="1361">
      <x:c r="A1361" s="34" t="n">
        <x:v>1360</x:v>
      </x:c>
      <x:c r="B1361" s="34" t="str">
        <x:v>PIMPPI</x:v>
      </x:c>
      <x:c r="C1361" s="34" t="str">
        <x:v>PIMIENTO PICANTE ROJO</x:v>
      </x:c>
      <x:c r="D1361" s="34" t="str">
        <x:v>CP2</x:v>
      </x:c>
      <x:c r="E1361" s="34" t="str">
        <x:v>HORTALIZAS</x:v>
      </x:c>
      <x:c r="F1361" s="34" t="str">
        <x:v>4 ºC</x:v>
      </x:c>
      <x:c r="G1361" s="34" t="str">
        <x:v>MEDIA</x:v>
      </x:c>
      <x:c r="H1361" s="34" t="str">
        <x:v>HORTALIZA FRESCA / VALIDAR SUBFAMILIA</x:v>
      </x:c>
      <x:c r="I1361" s="34" t="str">
        <x:v>C</x:v>
      </x:c>
      <x:c r="J1361" s="34" t="str">
        <x:v>ND</x:v>
      </x:c>
      <x:c r="K1361" s="102" t="n">
        <x:v>0</x:v>
      </x:c>
      <x:c r="L1361" s="102" t="n">
        <x:v>0</x:v>
      </x:c>
      <x:c r="M1361" s="34" t="str">
        <x:v>P4</x:v>
      </x:c>
      <x:c r="N1361" s="34" t="str">
        <x:v>UBICACIÓN COMPARTIDA / RESERVA</x:v>
      </x:c>
      <x:c r="O1361" s="102" t="n">
        <x:v>3</x:v>
      </x:c>
      <x:c r="P1361" s="102" t="n">
        <x:v>9</x:v>
      </x:c>
      <x:c r="Q1361" s="102" t="n">
        <x:v>27.75</x:v>
      </x:c>
      <x:c r="R1361" s="34" t="n">
        <x:v>2</x:v>
      </x:c>
      <x:c r="S1361" s="34" t="n">
        <x:v>2</x:v>
      </x:c>
      <x:c r="T1361" s="34" t="n">
        <x:v>0</x:v>
      </x:c>
      <x:c r="U1361" s="101" t="n">
        <x:f>MAX(MAX(P1361,0)/'26_METODOLOGIA_FUENTES'!$C$9,MAX(O1361,0)/'26_METODOLOGIA_FUENTES'!$C$10)</x:f>
        <x:v>0.05</x:v>
      </x:c>
      <x:c r="V1361" s="101" t="n">
        <x:f>IF(M1361="BLOQ",0,IF(M1361="P1360",MIN(MAX(1,U1361*0.20),4),IF(M1361="P1361",MIN(MAX(0.5,U1361*0.12),2),IF(M1361="P1362",MIN(MAX(0.25,U1361*0.08),1),0))))</x:f>
        <x:v>0</x:v>
      </x:c>
      <x:c r="W1361" s="101" t="n">
        <x:f>MAX(U1361-V1361,0)</x:f>
        <x:v>0.05</x:v>
      </x:c>
      <x:c r="X1361" s="34" t="str">
        <x:v>GRA-P0-CP2-P4-1360</x:v>
      </x:c>
      <x:c r="Y1361" s="34" t="str">
        <x:v>VALIDAR TEMPERATURA / DIMENSIONES</x:v>
      </x:c>
    </x:row>
    <x:row r="1362">
      <x:c r="A1362" s="34" t="n">
        <x:v>1361</x:v>
      </x:c>
      <x:c r="B1362" s="34" t="str">
        <x:v>55041</x:v>
      </x:c>
      <x:c r="C1362" s="34" t="str">
        <x:v>PORCHETTA GRANBRACE 3.5KG</x:v>
      </x:c>
      <x:c r="D1362" s="34" t="str">
        <x:v>AMB-6M</x:v>
      </x:c>
      <x:c r="E1362" s="34" t="str">
        <x:v>ECONOMATO / SECO / AMBIENTE</x:v>
      </x:c>
      <x:c r="F1362" s="34" t="str">
        <x:v>AMBIENTE</x:v>
      </x:c>
      <x:c r="G1362" s="34" t="str">
        <x:v>BAJA</x:v>
      </x:c>
      <x:c r="H1362" s="34" t="str">
        <x:v>ASIGNACIÓN RESIDUAL; VALIDAR MAESTRO DE TEMPERATURA</x:v>
      </x:c>
      <x:c r="I1362" s="34" t="str">
        <x:v>C</x:v>
      </x:c>
      <x:c r="J1362" s="34" t="str">
        <x:v>ND</x:v>
      </x:c>
      <x:c r="K1362" s="102" t="n">
        <x:v>0</x:v>
      </x:c>
      <x:c r="L1362" s="102" t="n">
        <x:v>0</x:v>
      </x:c>
      <x:c r="M1362" s="34" t="str">
        <x:v>P4</x:v>
      </x:c>
      <x:c r="N1362" s="34" t="str">
        <x:v>UBICACIÓN COMPARTIDA / RESERVA</x:v>
      </x:c>
      <x:c r="O1362" s="102" t="n">
        <x:v>1</x:v>
      </x:c>
      <x:c r="P1362" s="102" t="n">
        <x:v>3.17</x:v>
      </x:c>
      <x:c r="Q1362" s="102" t="n">
        <x:v>27.6</x:v>
      </x:c>
      <x:c r="R1362" s="34" t="n">
        <x:v>1</x:v>
      </x:c>
      <x:c r="S1362" s="34" t="n">
        <x:v>1</x:v>
      </x:c>
      <x:c r="T1362" s="34" t="n">
        <x:v>0</x:v>
      </x:c>
      <x:c r="U1362" s="101" t="n">
        <x:f>MAX(MAX(P1362,0)/'26_METODOLOGIA_FUENTES'!$C$9,MAX(O1362,0)/'26_METODOLOGIA_FUENTES'!$C$10)</x:f>
        <x:v>0.016666666666666666</x:v>
      </x:c>
      <x:c r="V1362" s="101" t="n">
        <x:f>IF(M1362="BLOQ",0,IF(M1362="P1361",MIN(MAX(1,U1362*0.20),4),IF(M1362="P1362",MIN(MAX(0.5,U1362*0.12),2),IF(M1362="P1363",MIN(MAX(0.25,U1362*0.08),1),0))))</x:f>
        <x:v>0</x:v>
      </x:c>
      <x:c r="W1362" s="101" t="n">
        <x:f>MAX(U1362-V1362,0)</x:f>
        <x:v>0.016666666666666666</x:v>
      </x:c>
      <x:c r="X1362" s="34" t="str">
        <x:v>GRA-P0-AMB-6M-P4-1361</x:v>
      </x:c>
      <x:c r="Y1362" s="34" t="str">
        <x:v>VALIDAR TEMPERATURA / DIMENSIONES</x:v>
      </x:c>
    </x:row>
    <x:row r="1363">
      <x:c r="A1363" s="34" t="n">
        <x:v>1362</x:v>
      </x:c>
      <x:c r="B1363" s="34" t="str">
        <x:v>TOML</x:v>
      </x:c>
      <x:c r="C1363" s="34" t="str">
        <x:v>TOMILLO LIMONERO</x:v>
      </x:c>
      <x:c r="D1363" s="34" t="str">
        <x:v>CP2-HIE</x:v>
      </x:c>
      <x:c r="E1363" s="34" t="str">
        <x:v>HIERBAS</x:v>
      </x:c>
      <x:c r="F1363" s="34" t="str">
        <x:v>4 ºC</x:v>
      </x:c>
      <x:c r="G1363" s="34" t="str">
        <x:v>MEDIA</x:v>
      </x:c>
      <x:c r="H1363" s="34" t="str">
        <x:v>MICROZONA DENTRO DE CP2</x:v>
      </x:c>
      <x:c r="I1363" s="34" t="str">
        <x:v>C</x:v>
      </x:c>
      <x:c r="J1363" s="34" t="str">
        <x:v>ND</x:v>
      </x:c>
      <x:c r="K1363" s="102" t="n">
        <x:v>0</x:v>
      </x:c>
      <x:c r="L1363" s="102" t="n">
        <x:v>0</x:v>
      </x:c>
      <x:c r="M1363" s="34" t="str">
        <x:v>P4</x:v>
      </x:c>
      <x:c r="N1363" s="34" t="str">
        <x:v>UBICACIÓN COMPARTIDA / RESERVA</x:v>
      </x:c>
      <x:c r="O1363" s="102" t="n">
        <x:v>23</x:v>
      </x:c>
      <x:c r="P1363" s="102" t="n">
        <x:v>23</x:v>
      </x:c>
      <x:c r="Q1363" s="102" t="n">
        <x:v>27.6</x:v>
      </x:c>
      <x:c r="R1363" s="34" t="n">
        <x:v>5</x:v>
      </x:c>
      <x:c r="S1363" s="34" t="n">
        <x:v>1</x:v>
      </x:c>
      <x:c r="T1363" s="34" t="n">
        <x:v>0</x:v>
      </x:c>
      <x:c r="U1363" s="101" t="n">
        <x:f>MAX(MAX(P1363,0)/'26_METODOLOGIA_FUENTES'!$C$9,MAX(O1363,0)/'26_METODOLOGIA_FUENTES'!$C$10)</x:f>
        <x:v>0.38333333333333336</x:v>
      </x:c>
      <x:c r="V1363" s="101" t="n">
        <x:f>IF(M1363="BLOQ",0,IF(M1363="P1362",MIN(MAX(1,U1363*0.20),4),IF(M1363="P1363",MIN(MAX(0.5,U1363*0.12),2),IF(M1363="P1364",MIN(MAX(0.25,U1363*0.08),1),0))))</x:f>
        <x:v>0</x:v>
      </x:c>
      <x:c r="W1363" s="101" t="n">
        <x:f>MAX(U1363-V1363,0)</x:f>
        <x:v>0.38333333333333336</x:v>
      </x:c>
      <x:c r="X1363" s="34" t="str">
        <x:v>GRA-P0-CP2-HIE-P4-1362</x:v>
      </x:c>
      <x:c r="Y1363" s="34" t="str">
        <x:v>VALIDAR TEMPERATURA / DIMENSIONES</x:v>
      </x:c>
    </x:row>
    <x:row r="1364">
      <x:c r="A1364" s="34" t="n">
        <x:v>1363</x:v>
      </x:c>
      <x:c r="B1364" s="34" t="str">
        <x:v>23041</x:v>
      </x:c>
      <x:c r="C1364" s="34" t="str">
        <x:v>COCTEL BASICO 1 KG</x:v>
      </x:c>
      <x:c r="D1364" s="34" t="str">
        <x:v>AMB-6M</x:v>
      </x:c>
      <x:c r="E1364" s="34" t="str">
        <x:v>ECONOMATO / SECO / AMBIENTE</x:v>
      </x:c>
      <x:c r="F1364" s="34" t="str">
        <x:v>AMBIENTE</x:v>
      </x:c>
      <x:c r="G1364" s="34" t="str">
        <x:v>BAJA</x:v>
      </x:c>
      <x:c r="H1364" s="34" t="str">
        <x:v>ASIGNACIÓN RESIDUAL; VALIDAR MAESTRO DE TEMPERATURA</x:v>
      </x:c>
      <x:c r="I1364" s="34" t="str">
        <x:v>C</x:v>
      </x:c>
      <x:c r="J1364" s="34" t="str">
        <x:v>ND</x:v>
      </x:c>
      <x:c r="K1364" s="102" t="n">
        <x:v>0</x:v>
      </x:c>
      <x:c r="L1364" s="102" t="n">
        <x:v>0</x:v>
      </x:c>
      <x:c r="M1364" s="34" t="str">
        <x:v>P4</x:v>
      </x:c>
      <x:c r="N1364" s="34" t="str">
        <x:v>UBICACIÓN COMPARTIDA / RESERVA</x:v>
      </x:c>
      <x:c r="O1364" s="102" t="n">
        <x:v>9</x:v>
      </x:c>
      <x:c r="P1364" s="102" t="n">
        <x:v>9</x:v>
      </x:c>
      <x:c r="Q1364" s="102" t="n">
        <x:v>27.51</x:v>
      </x:c>
      <x:c r="R1364" s="34" t="n">
        <x:v>2</x:v>
      </x:c>
      <x:c r="S1364" s="34" t="n">
        <x:v>1</x:v>
      </x:c>
      <x:c r="T1364" s="34" t="n">
        <x:v>0</x:v>
      </x:c>
      <x:c r="U1364" s="101" t="n">
        <x:f>MAX(MAX(P1364,0)/'26_METODOLOGIA_FUENTES'!$C$9,MAX(O1364,0)/'26_METODOLOGIA_FUENTES'!$C$10)</x:f>
        <x:v>0.15</x:v>
      </x:c>
      <x:c r="V1364" s="101" t="n">
        <x:f>IF(M1364="BLOQ",0,IF(M1364="P1363",MIN(MAX(1,U1364*0.20),4),IF(M1364="P1364",MIN(MAX(0.5,U1364*0.12),2),IF(M1364="P1365",MIN(MAX(0.25,U1364*0.08),1),0))))</x:f>
        <x:v>0</x:v>
      </x:c>
      <x:c r="W1364" s="101" t="n">
        <x:f>MAX(U1364-V1364,0)</x:f>
        <x:v>0.15</x:v>
      </x:c>
      <x:c r="X1364" s="34" t="str">
        <x:v>GRA-P0-AMB-6M-P4-1363</x:v>
      </x:c>
      <x:c r="Y1364" s="34" t="str">
        <x:v>VALIDAR TEMPERATURA / DIMENSIONES</x:v>
      </x:c>
    </x:row>
    <x:row r="1365">
      <x:c r="A1365" s="34" t="n">
        <x:v>1364</x:v>
      </x:c>
      <x:c r="B1365" s="34" t="str">
        <x:v>63015</x:v>
      </x:c>
      <x:c r="C1365" s="34" t="str">
        <x:v>TOUFOOD DEXTROSA 600GR</x:v>
      </x:c>
      <x:c r="D1365" s="34" t="str">
        <x:v>AMB-6M</x:v>
      </x:c>
      <x:c r="E1365" s="34" t="str">
        <x:v>ECONOMATO / SECO / AMBIENTE</x:v>
      </x:c>
      <x:c r="F1365" s="34" t="str">
        <x:v>AMBIENTE</x:v>
      </x:c>
      <x:c r="G1365" s="34" t="str">
        <x:v>BAJA</x:v>
      </x:c>
      <x:c r="H1365" s="34" t="str">
        <x:v>ASIGNACIÓN RESIDUAL; VALIDAR MAESTRO DE TEMPERATURA</x:v>
      </x:c>
      <x:c r="I1365" s="34" t="str">
        <x:v>C</x:v>
      </x:c>
      <x:c r="J1365" s="34" t="str">
        <x:v>ND</x:v>
      </x:c>
      <x:c r="K1365" s="102" t="n">
        <x:v>0</x:v>
      </x:c>
      <x:c r="L1365" s="102" t="n">
        <x:v>0</x:v>
      </x:c>
      <x:c r="M1365" s="34" t="str">
        <x:v>P4</x:v>
      </x:c>
      <x:c r="N1365" s="34" t="str">
        <x:v>UBICACIÓN COMPARTIDA / RESERVA</x:v>
      </x:c>
      <x:c r="O1365" s="102" t="n">
        <x:v>5</x:v>
      </x:c>
      <x:c r="P1365" s="102" t="n">
        <x:v>5</x:v>
      </x:c>
      <x:c r="Q1365" s="102" t="n">
        <x:v>27.51</x:v>
      </x:c>
      <x:c r="R1365" s="34" t="n">
        <x:v>3</x:v>
      </x:c>
      <x:c r="S1365" s="34" t="n">
        <x:v>1</x:v>
      </x:c>
      <x:c r="T1365" s="34" t="n">
        <x:v>0</x:v>
      </x:c>
      <x:c r="U1365" s="101" t="n">
        <x:f>MAX(MAX(P1365,0)/'26_METODOLOGIA_FUENTES'!$C$9,MAX(O1365,0)/'26_METODOLOGIA_FUENTES'!$C$10)</x:f>
        <x:v>0.08333333333333333</x:v>
      </x:c>
      <x:c r="V1365" s="101" t="n">
        <x:f>IF(M1365="BLOQ",0,IF(M1365="P1364",MIN(MAX(1,U1365*0.20),4),IF(M1365="P1365",MIN(MAX(0.5,U1365*0.12),2),IF(M1365="P1366",MIN(MAX(0.25,U1365*0.08),1),0))))</x:f>
        <x:v>0</x:v>
      </x:c>
      <x:c r="W1365" s="101" t="n">
        <x:f>MAX(U1365-V1365,0)</x:f>
        <x:v>0.08333333333333333</x:v>
      </x:c>
      <x:c r="X1365" s="34" t="str">
        <x:v>GRA-P0-AMB-6M-P4-1364</x:v>
      </x:c>
      <x:c r="Y1365" s="34" t="str">
        <x:v>VALIDAR TEMPERATURA / DIMENSIONES</x:v>
      </x:c>
    </x:row>
    <x:row r="1366">
      <x:c r="A1366" s="34" t="n">
        <x:v>1365</x:v>
      </x:c>
      <x:c r="B1366" s="34" t="str">
        <x:v>51026</x:v>
      </x:c>
      <x:c r="C1366" s="34" t="str">
        <x:v>YOGUR CRUNCH 150G(LIOFILIZADO</x:v>
      </x:c>
      <x:c r="D1366" s="34" t="str">
        <x:v>CP1</x:v>
      </x:c>
      <x:c r="E1366" s="34" t="str">
        <x:v>LÁCTEOS / FRÍO POSITIVO</x:v>
      </x:c>
      <x:c r="F1366" s="34" t="str">
        <x:v>4 ºC</x:v>
      </x:c>
      <x:c r="G1366" s="34" t="str">
        <x:v>ALTA</x:v>
      </x:c>
      <x:c r="H1366" s="34" t="str">
        <x:v>DESCRIPCIÓN EXPLÍCITA LÁCTEO</x:v>
      </x:c>
      <x:c r="I1366" s="34" t="str">
        <x:v>C</x:v>
      </x:c>
      <x:c r="J1366" s="34" t="str">
        <x:v>ND</x:v>
      </x:c>
      <x:c r="K1366" s="102" t="n">
        <x:v>0</x:v>
      </x:c>
      <x:c r="L1366" s="102" t="n">
        <x:v>0</x:v>
      </x:c>
      <x:c r="M1366" s="34" t="str">
        <x:v>P4</x:v>
      </x:c>
      <x:c r="N1366" s="34" t="str">
        <x:v>UBICACIÓN COMPARTIDA / RESERVA</x:v>
      </x:c>
      <x:c r="O1366" s="102" t="n">
        <x:v>2</x:v>
      </x:c>
      <x:c r="P1366" s="102" t="n">
        <x:v>2</x:v>
      </x:c>
      <x:c r="Q1366" s="102" t="n">
        <x:v>27.49</x:v>
      </x:c>
      <x:c r="R1366" s="34" t="n">
        <x:v>1</x:v>
      </x:c>
      <x:c r="S1366" s="34" t="n">
        <x:v>1</x:v>
      </x:c>
      <x:c r="T1366" s="34" t="n">
        <x:v>0</x:v>
      </x:c>
      <x:c r="U1366" s="101" t="n">
        <x:f>MAX(MAX(P1366,0)/'26_METODOLOGIA_FUENTES'!$C$9,MAX(O1366,0)/'26_METODOLOGIA_FUENTES'!$C$10)</x:f>
        <x:v>0.03333333333333333</x:v>
      </x:c>
      <x:c r="V1366" s="101" t="n">
        <x:f>IF(M1366="BLOQ",0,IF(M1366="P1365",MIN(MAX(1,U1366*0.20),4),IF(M1366="P1366",MIN(MAX(0.5,U1366*0.12),2),IF(M1366="P1367",MIN(MAX(0.25,U1366*0.08),1),0))))</x:f>
        <x:v>0</x:v>
      </x:c>
      <x:c r="W1366" s="101" t="n">
        <x:f>MAX(U1366-V1366,0)</x:f>
        <x:v>0.03333333333333333</x:v>
      </x:c>
      <x:c r="X1366" s="34" t="str">
        <x:v>GRA-P0-CP1-P4-1365</x:v>
      </x:c>
      <x:c r="Y1366" s="34" t="str">
        <x:v>SLOTTING PRELIMINAR</x:v>
      </x:c>
    </x:row>
    <x:row r="1367">
      <x:c r="A1367" s="34" t="n">
        <x:v>1366</x:v>
      </x:c>
      <x:c r="B1367" s="34" t="str">
        <x:v>59023</x:v>
      </x:c>
      <x:c r="C1367" s="34" t="str">
        <x:v>VINO MOSCATEL DONZELL 0.75CL</x:v>
      </x:c>
      <x:c r="D1367" s="34" t="str">
        <x:v>AMB-6M</x:v>
      </x:c>
      <x:c r="E1367" s="34" t="str">
        <x:v>ECONOMATO / SECO / AMBIENTE</x:v>
      </x:c>
      <x:c r="F1367" s="34" t="str">
        <x:v>AMBIENTE</x:v>
      </x:c>
      <x:c r="G1367" s="34" t="str">
        <x:v>BAJA</x:v>
      </x:c>
      <x:c r="H1367" s="34" t="str">
        <x:v>ASIGNACIÓN RESIDUAL; VALIDAR MAESTRO DE TEMPERATURA</x:v>
      </x:c>
      <x:c r="I1367" s="34" t="str">
        <x:v>C</x:v>
      </x:c>
      <x:c r="J1367" s="34" t="str">
        <x:v>ND</x:v>
      </x:c>
      <x:c r="K1367" s="102" t="n">
        <x:v>0</x:v>
      </x:c>
      <x:c r="L1367" s="102" t="n">
        <x:v>0</x:v>
      </x:c>
      <x:c r="M1367" s="34" t="str">
        <x:v>P4</x:v>
      </x:c>
      <x:c r="N1367" s="34" t="str">
        <x:v>UBICACIÓN COMPARTIDA / RESERVA</x:v>
      </x:c>
      <x:c r="O1367" s="102" t="n">
        <x:v>9</x:v>
      </x:c>
      <x:c r="P1367" s="102" t="n">
        <x:v>9</x:v>
      </x:c>
      <x:c r="Q1367" s="102" t="n">
        <x:v>27.45</x:v>
      </x:c>
      <x:c r="R1367" s="34" t="n">
        <x:v>2</x:v>
      </x:c>
      <x:c r="S1367" s="34" t="n">
        <x:v>1</x:v>
      </x:c>
      <x:c r="T1367" s="34" t="n">
        <x:v>0</x:v>
      </x:c>
      <x:c r="U1367" s="101" t="n">
        <x:f>MAX(MAX(P1367,0)/'26_METODOLOGIA_FUENTES'!$C$9,MAX(O1367,0)/'26_METODOLOGIA_FUENTES'!$C$10)</x:f>
        <x:v>0.15</x:v>
      </x:c>
      <x:c r="V1367" s="101" t="n">
        <x:f>IF(M1367="BLOQ",0,IF(M1367="P1366",MIN(MAX(1,U1367*0.20),4),IF(M1367="P1367",MIN(MAX(0.5,U1367*0.12),2),IF(M1367="P1368",MIN(MAX(0.25,U1367*0.08),1),0))))</x:f>
        <x:v>0</x:v>
      </x:c>
      <x:c r="W1367" s="101" t="n">
        <x:f>MAX(U1367-V1367,0)</x:f>
        <x:v>0.15</x:v>
      </x:c>
      <x:c r="X1367" s="34" t="str">
        <x:v>GRA-P0-AMB-6M-P4-1366</x:v>
      </x:c>
      <x:c r="Y1367" s="34" t="str">
        <x:v>VALIDAR TEMPERATURA / DIMENSIONES</x:v>
      </x:c>
    </x:row>
    <x:row r="1368">
      <x:c r="A1368" s="34" t="n">
        <x:v>1367</x:v>
      </x:c>
      <x:c r="B1368" s="34" t="str">
        <x:v>29041</x:v>
      </x:c>
      <x:c r="C1368" s="34" t="str">
        <x:v>VINAGRE SUSHI 568ML</x:v>
      </x:c>
      <x:c r="D1368" s="34" t="str">
        <x:v>AMB-6M</x:v>
      </x:c>
      <x:c r="E1368" s="34" t="str">
        <x:v>ECONOMATO / SECO / AMBIENTE</x:v>
      </x:c>
      <x:c r="F1368" s="34" t="str">
        <x:v>AMBIENTE</x:v>
      </x:c>
      <x:c r="G1368" s="34" t="str">
        <x:v>BAJA</x:v>
      </x:c>
      <x:c r="H1368" s="34" t="str">
        <x:v>ASIGNACIÓN RESIDUAL; VALIDAR MAESTRO DE TEMPERATURA</x:v>
      </x:c>
      <x:c r="I1368" s="34" t="str">
        <x:v>C</x:v>
      </x:c>
      <x:c r="J1368" s="34" t="str">
        <x:v>ND</x:v>
      </x:c>
      <x:c r="K1368" s="102" t="n">
        <x:v>0</x:v>
      </x:c>
      <x:c r="L1368" s="102" t="n">
        <x:v>0</x:v>
      </x:c>
      <x:c r="M1368" s="34" t="str">
        <x:v>P4</x:v>
      </x:c>
      <x:c r="N1368" s="34" t="str">
        <x:v>UBICACIÓN COMPARTIDA / RESERVA</x:v>
      </x:c>
      <x:c r="O1368" s="102" t="n">
        <x:v>9</x:v>
      </x:c>
      <x:c r="P1368" s="102" t="n">
        <x:v>9</x:v>
      </x:c>
      <x:c r="Q1368" s="102" t="n">
        <x:v>27.27</x:v>
      </x:c>
      <x:c r="R1368" s="34" t="n">
        <x:v>2</x:v>
      </x:c>
      <x:c r="S1368" s="34" t="n">
        <x:v>1</x:v>
      </x:c>
      <x:c r="T1368" s="34" t="n">
        <x:v>0</x:v>
      </x:c>
      <x:c r="U1368" s="101" t="n">
        <x:f>MAX(MAX(P1368,0)/'26_METODOLOGIA_FUENTES'!$C$9,MAX(O1368,0)/'26_METODOLOGIA_FUENTES'!$C$10)</x:f>
        <x:v>0.15</x:v>
      </x:c>
      <x:c r="V1368" s="101" t="n">
        <x:f>IF(M1368="BLOQ",0,IF(M1368="P1367",MIN(MAX(1,U1368*0.20),4),IF(M1368="P1368",MIN(MAX(0.5,U1368*0.12),2),IF(M1368="P1369",MIN(MAX(0.25,U1368*0.08),1),0))))</x:f>
        <x:v>0</x:v>
      </x:c>
      <x:c r="W1368" s="101" t="n">
        <x:f>MAX(U1368-V1368,0)</x:f>
        <x:v>0.15</x:v>
      </x:c>
      <x:c r="X1368" s="34" t="str">
        <x:v>GRA-P0-AMB-6M-P4-1367</x:v>
      </x:c>
      <x:c r="Y1368" s="34" t="str">
        <x:v>VALIDAR TEMPERATURA / DIMENSIONES</x:v>
      </x:c>
    </x:row>
    <x:row r="1369">
      <x:c r="A1369" s="34" t="n">
        <x:v>1368</x:v>
      </x:c>
      <x:c r="B1369" s="34" t="str">
        <x:v>36016</x:v>
      </x:c>
      <x:c r="C1369" s="34" t="str">
        <x:v>CILANTRO GRANO 460GR SASA</x:v>
      </x:c>
      <x:c r="D1369" s="34" t="str">
        <x:v>CP2-HIE</x:v>
      </x:c>
      <x:c r="E1369" s="34" t="str">
        <x:v>HIERBAS</x:v>
      </x:c>
      <x:c r="F1369" s="34" t="str">
        <x:v>4 ºC</x:v>
      </x:c>
      <x:c r="G1369" s="34" t="str">
        <x:v>MEDIA</x:v>
      </x:c>
      <x:c r="H1369" s="34" t="str">
        <x:v>MICROZONA DENTRO DE CP2</x:v>
      </x:c>
      <x:c r="I1369" s="34" t="str">
        <x:v>C</x:v>
      </x:c>
      <x:c r="J1369" s="34" t="str">
        <x:v>ND</x:v>
      </x:c>
      <x:c r="K1369" s="102" t="n">
        <x:v>0</x:v>
      </x:c>
      <x:c r="L1369" s="102" t="n">
        <x:v>0</x:v>
      </x:c>
      <x:c r="M1369" s="34" t="str">
        <x:v>P4</x:v>
      </x:c>
      <x:c r="N1369" s="34" t="str">
        <x:v>UBICACIÓN COMPARTIDA / RESERVA</x:v>
      </x:c>
      <x:c r="O1369" s="102" t="n">
        <x:v>14</x:v>
      </x:c>
      <x:c r="P1369" s="102" t="n">
        <x:v>14</x:v>
      </x:c>
      <x:c r="Q1369" s="102" t="n">
        <x:v>27.14</x:v>
      </x:c>
      <x:c r="R1369" s="34" t="n">
        <x:v>2</x:v>
      </x:c>
      <x:c r="S1369" s="34" t="n">
        <x:v>1</x:v>
      </x:c>
      <x:c r="T1369" s="34" t="n">
        <x:v>0</x:v>
      </x:c>
      <x:c r="U1369" s="101" t="n">
        <x:f>MAX(MAX(P1369,0)/'26_METODOLOGIA_FUENTES'!$C$9,MAX(O1369,0)/'26_METODOLOGIA_FUENTES'!$C$10)</x:f>
        <x:v>0.23333333333333334</x:v>
      </x:c>
      <x:c r="V1369" s="101" t="n">
        <x:f>IF(M1369="BLOQ",0,IF(M1369="P1368",MIN(MAX(1,U1369*0.20),4),IF(M1369="P1369",MIN(MAX(0.5,U1369*0.12),2),IF(M1369="P1370",MIN(MAX(0.25,U1369*0.08),1),0))))</x:f>
        <x:v>0</x:v>
      </x:c>
      <x:c r="W1369" s="101" t="n">
        <x:f>MAX(U1369-V1369,0)</x:f>
        <x:v>0.23333333333333334</x:v>
      </x:c>
      <x:c r="X1369" s="34" t="str">
        <x:v>GRA-P0-CP2-HIE-P4-1368</x:v>
      </x:c>
      <x:c r="Y1369" s="34" t="str">
        <x:v>VALIDAR TEMPERATURA / DIMENSIONES</x:v>
      </x:c>
    </x:row>
    <x:row r="1370">
      <x:c r="A1370" s="34" t="n">
        <x:v>1369</x:v>
      </x:c>
      <x:c r="B1370" s="34" t="str">
        <x:v>PET200</x:v>
      </x:c>
      <x:c r="C1370" s="34" t="str">
        <x:v>ENVASE BISAGRA PET2000CC</x:v>
      </x:c>
      <x:c r="D1370" s="34" t="str">
        <x:v>AMB-6M</x:v>
      </x:c>
      <x:c r="E1370" s="34" t="str">
        <x:v>ECONOMATO / SECO / AMBIENTE</x:v>
      </x:c>
      <x:c r="F1370" s="34" t="str">
        <x:v>AMBIENTE</x:v>
      </x:c>
      <x:c r="G1370" s="34" t="str">
        <x:v>BAJA</x:v>
      </x:c>
      <x:c r="H1370" s="34" t="str">
        <x:v>ASIGNACIÓN RESIDUAL; VALIDAR MAESTRO DE TEMPERATURA</x:v>
      </x:c>
      <x:c r="I1370" s="34" t="str">
        <x:v>C</x:v>
      </x:c>
      <x:c r="J1370" s="34" t="str">
        <x:v>ND</x:v>
      </x:c>
      <x:c r="K1370" s="102" t="n">
        <x:v>0</x:v>
      </x:c>
      <x:c r="L1370" s="102" t="n">
        <x:v>0</x:v>
      </x:c>
      <x:c r="M1370" s="34" t="str">
        <x:v>P4</x:v>
      </x:c>
      <x:c r="N1370" s="34" t="str">
        <x:v>UBICACIÓN COMPARTIDA / RESERVA</x:v>
      </x:c>
      <x:c r="O1370" s="102" t="n">
        <x:v>90</x:v>
      </x:c>
      <x:c r="P1370" s="102" t="n">
        <x:v>90</x:v>
      </x:c>
      <x:c r="Q1370" s="102" t="n">
        <x:v>27</x:v>
      </x:c>
      <x:c r="R1370" s="34" t="n">
        <x:v>1</x:v>
      </x:c>
      <x:c r="S1370" s="34" t="n">
        <x:v>1</x:v>
      </x:c>
      <x:c r="T1370" s="34" t="n">
        <x:v>0</x:v>
      </x:c>
      <x:c r="U1370" s="101" t="n">
        <x:f>MAX(MAX(P1370,0)/'26_METODOLOGIA_FUENTES'!$C$9,MAX(O1370,0)/'26_METODOLOGIA_FUENTES'!$C$10)</x:f>
        <x:v>1.5</x:v>
      </x:c>
      <x:c r="V1370" s="101" t="n">
        <x:f>IF(M1370="BLOQ",0,IF(M1370="P1369",MIN(MAX(1,U1370*0.20),4),IF(M1370="P1370",MIN(MAX(0.5,U1370*0.12),2),IF(M1370="P1371",MIN(MAX(0.25,U1370*0.08),1),0))))</x:f>
        <x:v>0</x:v>
      </x:c>
      <x:c r="W1370" s="101" t="n">
        <x:f>MAX(U1370-V1370,0)</x:f>
        <x:v>1.5</x:v>
      </x:c>
      <x:c r="X1370" s="34" t="str">
        <x:v>GRA-P0-AMB-6M-P4-1369</x:v>
      </x:c>
      <x:c r="Y1370" s="34" t="str">
        <x:v>VALIDAR TEMPERATURA / DIMENSIONES</x:v>
      </x:c>
    </x:row>
    <x:row r="1371">
      <x:c r="A1371" s="34" t="n">
        <x:v>1370</x:v>
      </x:c>
      <x:c r="B1371" s="34" t="str">
        <x:v>68206</x:v>
      </x:c>
      <x:c r="C1371" s="34" t="str">
        <x:v>QUESO RICOTTA 1,5K BRESCIALAT</x:v>
      </x:c>
      <x:c r="D1371" s="34" t="str">
        <x:v>CP1</x:v>
      </x:c>
      <x:c r="E1371" s="34" t="str">
        <x:v>LÁCTEOS / FRÍO POSITIVO</x:v>
      </x:c>
      <x:c r="F1371" s="34" t="str">
        <x:v>4 ºC</x:v>
      </x:c>
      <x:c r="G1371" s="34" t="str">
        <x:v>ALTA</x:v>
      </x:c>
      <x:c r="H1371" s="34" t="str">
        <x:v>DESCRIPCIÓN EXPLÍCITA LÁCTEO</x:v>
      </x:c>
      <x:c r="I1371" s="34" t="str">
        <x:v>C</x:v>
      </x:c>
      <x:c r="J1371" s="34" t="str">
        <x:v>ND</x:v>
      </x:c>
      <x:c r="K1371" s="102" t="n">
        <x:v>0</x:v>
      </x:c>
      <x:c r="L1371" s="102" t="n">
        <x:v>0</x:v>
      </x:c>
      <x:c r="M1371" s="34" t="str">
        <x:v>P4</x:v>
      </x:c>
      <x:c r="N1371" s="34" t="str">
        <x:v>UBICACIÓN COMPARTIDA / RESERVA</x:v>
      </x:c>
      <x:c r="O1371" s="102" t="n">
        <x:v>6</x:v>
      </x:c>
      <x:c r="P1371" s="102" t="n">
        <x:v>6</x:v>
      </x:c>
      <x:c r="Q1371" s="102" t="n">
        <x:v>26.82</x:v>
      </x:c>
      <x:c r="R1371" s="34" t="n">
        <x:v>3</x:v>
      </x:c>
      <x:c r="S1371" s="34" t="n">
        <x:v>1</x:v>
      </x:c>
      <x:c r="T1371" s="34" t="n">
        <x:v>0</x:v>
      </x:c>
      <x:c r="U1371" s="101" t="n">
        <x:f>MAX(MAX(P1371,0)/'26_METODOLOGIA_FUENTES'!$C$9,MAX(O1371,0)/'26_METODOLOGIA_FUENTES'!$C$10)</x:f>
        <x:v>0.1</x:v>
      </x:c>
      <x:c r="V1371" s="101" t="n">
        <x:f>IF(M1371="BLOQ",0,IF(M1371="P1370",MIN(MAX(1,U1371*0.20),4),IF(M1371="P1371",MIN(MAX(0.5,U1371*0.12),2),IF(M1371="P1372",MIN(MAX(0.25,U1371*0.08),1),0))))</x:f>
        <x:v>0</x:v>
      </x:c>
      <x:c r="W1371" s="101" t="n">
        <x:f>MAX(U1371-V1371,0)</x:f>
        <x:v>0.1</x:v>
      </x:c>
      <x:c r="X1371" s="34" t="str">
        <x:v>GRA-P0-CP1-P4-1370</x:v>
      </x:c>
      <x:c r="Y1371" s="34" t="str">
        <x:v>SLOTTING PRELIMINAR</x:v>
      </x:c>
    </x:row>
    <x:row r="1372">
      <x:c r="A1372" s="34" t="n">
        <x:v>1371</x:v>
      </x:c>
      <x:c r="B1372" s="34" t="str">
        <x:v>23025</x:v>
      </x:c>
      <x:c r="C1372" s="34" t="str">
        <x:v>ALMENDRA GRANILLO 1KG FRIT</x:v>
      </x:c>
      <x:c r="D1372" s="34" t="str">
        <x:v>AMB-6M</x:v>
      </x:c>
      <x:c r="E1372" s="34" t="str">
        <x:v>ECONOMATO / SECO / AMBIENTE</x:v>
      </x:c>
      <x:c r="F1372" s="34" t="str">
        <x:v>AMBIENTE</x:v>
      </x:c>
      <x:c r="G1372" s="34" t="str">
        <x:v>BAJA</x:v>
      </x:c>
      <x:c r="H1372" s="34" t="str">
        <x:v>ASIGNACIÓN RESIDUAL; VALIDAR MAESTRO DE TEMPERATURA</x:v>
      </x:c>
      <x:c r="I1372" s="34" t="str">
        <x:v>C</x:v>
      </x:c>
      <x:c r="J1372" s="34" t="str">
        <x:v>ND</x:v>
      </x:c>
      <x:c r="K1372" s="102" t="n">
        <x:v>0</x:v>
      </x:c>
      <x:c r="L1372" s="102" t="n">
        <x:v>0</x:v>
      </x:c>
      <x:c r="M1372" s="34" t="str">
        <x:v>P4</x:v>
      </x:c>
      <x:c r="N1372" s="34" t="str">
        <x:v>UBICACIÓN COMPARTIDA / RESERVA</x:v>
      </x:c>
      <x:c r="O1372" s="102" t="n">
        <x:v>3</x:v>
      </x:c>
      <x:c r="P1372" s="102" t="n">
        <x:v>3</x:v>
      </x:c>
      <x:c r="Q1372" s="102" t="n">
        <x:v>26.75</x:v>
      </x:c>
      <x:c r="R1372" s="34" t="n">
        <x:v>1</x:v>
      </x:c>
      <x:c r="S1372" s="34" t="n">
        <x:v>1</x:v>
      </x:c>
      <x:c r="T1372" s="34" t="n">
        <x:v>0</x:v>
      </x:c>
      <x:c r="U1372" s="101" t="n">
        <x:f>MAX(MAX(P1372,0)/'26_METODOLOGIA_FUENTES'!$C$9,MAX(O1372,0)/'26_METODOLOGIA_FUENTES'!$C$10)</x:f>
        <x:v>0.05</x:v>
      </x:c>
      <x:c r="V1372" s="101" t="n">
        <x:f>IF(M1372="BLOQ",0,IF(M1372="P1371",MIN(MAX(1,U1372*0.20),4),IF(M1372="P1372",MIN(MAX(0.5,U1372*0.12),2),IF(M1372="P1373",MIN(MAX(0.25,U1372*0.08),1),0))))</x:f>
        <x:v>0</x:v>
      </x:c>
      <x:c r="W1372" s="101" t="n">
        <x:f>MAX(U1372-V1372,0)</x:f>
        <x:v>0.05</x:v>
      </x:c>
      <x:c r="X1372" s="34" t="str">
        <x:v>GRA-P0-AMB-6M-P4-1371</x:v>
      </x:c>
      <x:c r="Y1372" s="34" t="str">
        <x:v>VALIDAR TEMPERATURA / DIMENSIONES</x:v>
      </x:c>
    </x:row>
    <x:row r="1373">
      <x:c r="A1373" s="34" t="n">
        <x:v>1372</x:v>
      </x:c>
      <x:c r="B1373" s="34" t="str">
        <x:v>38050</x:v>
      </x:c>
      <x:c r="C1373" s="34" t="str">
        <x:v>MIEL MIL FLORES 3,8K ALEMANY</x:v>
      </x:c>
      <x:c r="D1373" s="34" t="str">
        <x:v>AMB-6M</x:v>
      </x:c>
      <x:c r="E1373" s="34" t="str">
        <x:v>ECONOMATO / SECO / AMBIENTE</x:v>
      </x:c>
      <x:c r="F1373" s="34" t="str">
        <x:v>AMBIENTE</x:v>
      </x:c>
      <x:c r="G1373" s="34" t="str">
        <x:v>BAJA</x:v>
      </x:c>
      <x:c r="H1373" s="34" t="str">
        <x:v>ASIGNACIÓN RESIDUAL; VALIDAR MAESTRO DE TEMPERATURA</x:v>
      </x:c>
      <x:c r="I1373" s="34" t="str">
        <x:v>C</x:v>
      </x:c>
      <x:c r="J1373" s="34" t="str">
        <x:v>ND</x:v>
      </x:c>
      <x:c r="K1373" s="102" t="n">
        <x:v>0</x:v>
      </x:c>
      <x:c r="L1373" s="102" t="n">
        <x:v>0</x:v>
      </x:c>
      <x:c r="M1373" s="34" t="str">
        <x:v>P4</x:v>
      </x:c>
      <x:c r="N1373" s="34" t="str">
        <x:v>UBICACIÓN COMPARTIDA / RESERVA</x:v>
      </x:c>
      <x:c r="O1373" s="102" t="n">
        <x:v>1</x:v>
      </x:c>
      <x:c r="P1373" s="102" t="n">
        <x:v>1</x:v>
      </x:c>
      <x:c r="Q1373" s="102" t="n">
        <x:v>26.73</x:v>
      </x:c>
      <x:c r="R1373" s="34" t="n">
        <x:v>1</x:v>
      </x:c>
      <x:c r="S1373" s="34" t="n">
        <x:v>1</x:v>
      </x:c>
      <x:c r="T1373" s="34" t="n">
        <x:v>0</x:v>
      </x:c>
      <x:c r="U1373" s="101" t="n">
        <x:f>MAX(MAX(P1373,0)/'26_METODOLOGIA_FUENTES'!$C$9,MAX(O1373,0)/'26_METODOLOGIA_FUENTES'!$C$10)</x:f>
        <x:v>0.016666666666666666</x:v>
      </x:c>
      <x:c r="V1373" s="101" t="n">
        <x:f>IF(M1373="BLOQ",0,IF(M1373="P1372",MIN(MAX(1,U1373*0.20),4),IF(M1373="P1373",MIN(MAX(0.5,U1373*0.12),2),IF(M1373="P1374",MIN(MAX(0.25,U1373*0.08),1),0))))</x:f>
        <x:v>0</x:v>
      </x:c>
      <x:c r="W1373" s="101" t="n">
        <x:f>MAX(U1373-V1373,0)</x:f>
        <x:v>0.016666666666666666</x:v>
      </x:c>
      <x:c r="X1373" s="34" t="str">
        <x:v>GRA-P0-AMB-6M-P4-1372</x:v>
      </x:c>
      <x:c r="Y1373" s="34" t="str">
        <x:v>VALIDAR TEMPERATURA / DIMENSIONES</x:v>
      </x:c>
    </x:row>
    <x:row r="1374">
      <x:c r="A1374" s="34" t="n">
        <x:v>1373</x:v>
      </x:c>
      <x:c r="B1374" s="34" t="str">
        <x:v>68037</x:v>
      </x:c>
      <x:c r="C1374" s="34" t="str">
        <x:v>QUESO SAN SIMON-POR PIEZA-</x:v>
      </x:c>
      <x:c r="D1374" s="34" t="str">
        <x:v>CP1</x:v>
      </x:c>
      <x:c r="E1374" s="34" t="str">
        <x:v>LÁCTEOS / FRÍO POSITIVO</x:v>
      </x:c>
      <x:c r="F1374" s="34" t="str">
        <x:v>4 ºC</x:v>
      </x:c>
      <x:c r="G1374" s="34" t="str">
        <x:v>ALTA</x:v>
      </x:c>
      <x:c r="H1374" s="34" t="str">
        <x:v>DESCRIPCIÓN EXPLÍCITA LÁCTEO</x:v>
      </x:c>
      <x:c r="I1374" s="34" t="str">
        <x:v>C</x:v>
      </x:c>
      <x:c r="J1374" s="34" t="str">
        <x:v>ND</x:v>
      </x:c>
      <x:c r="K1374" s="102" t="n">
        <x:v>0</x:v>
      </x:c>
      <x:c r="L1374" s="102" t="n">
        <x:v>0</x:v>
      </x:c>
      <x:c r="M1374" s="34" t="str">
        <x:v>P4</x:v>
      </x:c>
      <x:c r="N1374" s="34" t="str">
        <x:v>UBICACIÓN COMPARTIDA / RESERVA</x:v>
      </x:c>
      <x:c r="O1374" s="102" t="n">
        <x:v>2</x:v>
      </x:c>
      <x:c r="P1374" s="102" t="n">
        <x:v>2</x:v>
      </x:c>
      <x:c r="Q1374" s="102" t="n">
        <x:v>26.72</x:v>
      </x:c>
      <x:c r="R1374" s="34" t="n">
        <x:v>1</x:v>
      </x:c>
      <x:c r="S1374" s="34" t="n">
        <x:v>1</x:v>
      </x:c>
      <x:c r="T1374" s="34" t="n">
        <x:v>0</x:v>
      </x:c>
      <x:c r="U1374" s="101" t="n">
        <x:f>MAX(MAX(P1374,0)/'26_METODOLOGIA_FUENTES'!$C$9,MAX(O1374,0)/'26_METODOLOGIA_FUENTES'!$C$10)</x:f>
        <x:v>0.03333333333333333</x:v>
      </x:c>
      <x:c r="V1374" s="101" t="n">
        <x:f>IF(M1374="BLOQ",0,IF(M1374="P1373",MIN(MAX(1,U1374*0.20),4),IF(M1374="P1374",MIN(MAX(0.5,U1374*0.12),2),IF(M1374="P1375",MIN(MAX(0.25,U1374*0.08),1),0))))</x:f>
        <x:v>0</x:v>
      </x:c>
      <x:c r="W1374" s="101" t="n">
        <x:f>MAX(U1374-V1374,0)</x:f>
        <x:v>0.03333333333333333</x:v>
      </x:c>
      <x:c r="X1374" s="34" t="str">
        <x:v>GRA-P0-CP1-P4-1373</x:v>
      </x:c>
      <x:c r="Y1374" s="34" t="str">
        <x:v>SLOTTING PRELIMINAR</x:v>
      </x:c>
    </x:row>
    <x:row r="1375">
      <x:c r="A1375" s="34" t="n">
        <x:v>1374</x:v>
      </x:c>
      <x:c r="B1375" s="34" t="str">
        <x:v>50005</x:v>
      </x:c>
      <x:c r="C1375" s="34" t="str">
        <x:v>LECHE EVAPORADA 525GR IDEAL</x:v>
      </x:c>
      <x:c r="D1375" s="34" t="str">
        <x:v>CP1</x:v>
      </x:c>
      <x:c r="E1375" s="34" t="str">
        <x:v>LÁCTEOS / FRÍO POSITIVO</x:v>
      </x:c>
      <x:c r="F1375" s="34" t="str">
        <x:v>4 ºC</x:v>
      </x:c>
      <x:c r="G1375" s="34" t="str">
        <x:v>ALTA</x:v>
      </x:c>
      <x:c r="H1375" s="34" t="str">
        <x:v>DESCRIPCIÓN EXPLÍCITA LÁCTEO</x:v>
      </x:c>
      <x:c r="I1375" s="34" t="str">
        <x:v>C</x:v>
      </x:c>
      <x:c r="J1375" s="34" t="str">
        <x:v>ND</x:v>
      </x:c>
      <x:c r="K1375" s="102" t="n">
        <x:v>0</x:v>
      </x:c>
      <x:c r="L1375" s="102" t="n">
        <x:v>0</x:v>
      </x:c>
      <x:c r="M1375" s="34" t="str">
        <x:v>P4</x:v>
      </x:c>
      <x:c r="N1375" s="34" t="str">
        <x:v>UBICACIÓN COMPARTIDA / RESERVA</x:v>
      </x:c>
      <x:c r="O1375" s="102" t="n">
        <x:v>13</x:v>
      </x:c>
      <x:c r="P1375" s="102" t="n">
        <x:v>13</x:v>
      </x:c>
      <x:c r="Q1375" s="102" t="n">
        <x:v>26.65</x:v>
      </x:c>
      <x:c r="R1375" s="34" t="n">
        <x:v>2</x:v>
      </x:c>
      <x:c r="S1375" s="34" t="n">
        <x:v>1</x:v>
      </x:c>
      <x:c r="T1375" s="34" t="n">
        <x:v>0</x:v>
      </x:c>
      <x:c r="U1375" s="101" t="n">
        <x:f>MAX(MAX(P1375,0)/'26_METODOLOGIA_FUENTES'!$C$9,MAX(O1375,0)/'26_METODOLOGIA_FUENTES'!$C$10)</x:f>
        <x:v>0.21666666666666667</x:v>
      </x:c>
      <x:c r="V1375" s="101" t="n">
        <x:f>IF(M1375="BLOQ",0,IF(M1375="P1374",MIN(MAX(1,U1375*0.20),4),IF(M1375="P1375",MIN(MAX(0.5,U1375*0.12),2),IF(M1375="P1376",MIN(MAX(0.25,U1375*0.08),1),0))))</x:f>
        <x:v>0</x:v>
      </x:c>
      <x:c r="W1375" s="101" t="n">
        <x:f>MAX(U1375-V1375,0)</x:f>
        <x:v>0.21666666666666667</x:v>
      </x:c>
      <x:c r="X1375" s="34" t="str">
        <x:v>GRA-P0-CP1-P4-1374</x:v>
      </x:c>
      <x:c r="Y1375" s="34" t="str">
        <x:v>SLOTTING PRELIMINAR</x:v>
      </x:c>
    </x:row>
    <x:row r="1376">
      <x:c r="A1376" s="34" t="n">
        <x:v>1375</x:v>
      </x:c>
      <x:c r="B1376" s="34" t="str">
        <x:v>67001</x:v>
      </x:c>
      <x:c r="C1376" s="34" t="str">
        <x:v>CHILE SECO GUAJILLO 100 GR</x:v>
      </x:c>
      <x:c r="D1376" s="34" t="str">
        <x:v>AMB-6M</x:v>
      </x:c>
      <x:c r="E1376" s="34" t="str">
        <x:v>ECONOMATO / SECO / AMBIENTE</x:v>
      </x:c>
      <x:c r="F1376" s="34" t="str">
        <x:v>AMBIENTE</x:v>
      </x:c>
      <x:c r="G1376" s="34" t="str">
        <x:v>BAJA</x:v>
      </x:c>
      <x:c r="H1376" s="34" t="str">
        <x:v>ASIGNACIÓN RESIDUAL; VALIDAR MAESTRO DE TEMPERATURA</x:v>
      </x:c>
      <x:c r="I1376" s="34" t="str">
        <x:v>C</x:v>
      </x:c>
      <x:c r="J1376" s="34" t="str">
        <x:v>ND</x:v>
      </x:c>
      <x:c r="K1376" s="102" t="n">
        <x:v>0</x:v>
      </x:c>
      <x:c r="L1376" s="102" t="n">
        <x:v>0</x:v>
      </x:c>
      <x:c r="M1376" s="34" t="str">
        <x:v>P4</x:v>
      </x:c>
      <x:c r="N1376" s="34" t="str">
        <x:v>UBICACIÓN COMPARTIDA / RESERVA</x:v>
      </x:c>
      <x:c r="O1376" s="102" t="n">
        <x:v>10</x:v>
      </x:c>
      <x:c r="P1376" s="102" t="n">
        <x:v>10</x:v>
      </x:c>
      <x:c r="Q1376" s="102" t="n">
        <x:v>26.65</x:v>
      </x:c>
      <x:c r="R1376" s="34" t="n">
        <x:v>4</x:v>
      </x:c>
      <x:c r="S1376" s="34" t="n">
        <x:v>1</x:v>
      </x:c>
      <x:c r="T1376" s="34" t="n">
        <x:v>0</x:v>
      </x:c>
      <x:c r="U1376" s="101" t="n">
        <x:f>MAX(MAX(P1376,0)/'26_METODOLOGIA_FUENTES'!$C$9,MAX(O1376,0)/'26_METODOLOGIA_FUENTES'!$C$10)</x:f>
        <x:v>0.16666666666666666</x:v>
      </x:c>
      <x:c r="V1376" s="101" t="n">
        <x:f>IF(M1376="BLOQ",0,IF(M1376="P1375",MIN(MAX(1,U1376*0.20),4),IF(M1376="P1376",MIN(MAX(0.5,U1376*0.12),2),IF(M1376="P1377",MIN(MAX(0.25,U1376*0.08),1),0))))</x:f>
        <x:v>0</x:v>
      </x:c>
      <x:c r="W1376" s="101" t="n">
        <x:f>MAX(U1376-V1376,0)</x:f>
        <x:v>0.16666666666666666</x:v>
      </x:c>
      <x:c r="X1376" s="34" t="str">
        <x:v>GRA-P0-AMB-6M-P4-1375</x:v>
      </x:c>
      <x:c r="Y1376" s="34" t="str">
        <x:v>VALIDAR TEMPERATURA / DIMENSIONES</x:v>
      </x:c>
    </x:row>
    <x:row r="1377">
      <x:c r="A1377" s="34" t="n">
        <x:v>1376</x:v>
      </x:c>
      <x:c r="B1377" s="34" t="str">
        <x:v>67125</x:v>
      </x:c>
      <x:c r="C1377" s="34" t="str">
        <x:v>CHILE SECO ARBOL 100G</x:v>
      </x:c>
      <x:c r="D1377" s="34" t="str">
        <x:v>AMB-6M</x:v>
      </x:c>
      <x:c r="E1377" s="34" t="str">
        <x:v>ECONOMATO / SECO / AMBIENTE</x:v>
      </x:c>
      <x:c r="F1377" s="34" t="str">
        <x:v>AMBIENTE</x:v>
      </x:c>
      <x:c r="G1377" s="34" t="str">
        <x:v>BAJA</x:v>
      </x:c>
      <x:c r="H1377" s="34" t="str">
        <x:v>ASIGNACIÓN RESIDUAL; VALIDAR MAESTRO DE TEMPERATURA</x:v>
      </x:c>
      <x:c r="I1377" s="34" t="str">
        <x:v>C</x:v>
      </x:c>
      <x:c r="J1377" s="34" t="str">
        <x:v>ND</x:v>
      </x:c>
      <x:c r="K1377" s="102" t="n">
        <x:v>0</x:v>
      </x:c>
      <x:c r="L1377" s="102" t="n">
        <x:v>0</x:v>
      </x:c>
      <x:c r="M1377" s="34" t="str">
        <x:v>P4</x:v>
      </x:c>
      <x:c r="N1377" s="34" t="str">
        <x:v>UBICACIÓN COMPARTIDA / RESERVA</x:v>
      </x:c>
      <x:c r="O1377" s="102" t="n">
        <x:v>10</x:v>
      </x:c>
      <x:c r="P1377" s="102" t="n">
        <x:v>10</x:v>
      </x:c>
      <x:c r="Q1377" s="102" t="n">
        <x:v>26.64</x:v>
      </x:c>
      <x:c r="R1377" s="34" t="n">
        <x:v>3</x:v>
      </x:c>
      <x:c r="S1377" s="34" t="n">
        <x:v>1</x:v>
      </x:c>
      <x:c r="T1377" s="34" t="n">
        <x:v>0</x:v>
      </x:c>
      <x:c r="U1377" s="101" t="n">
        <x:f>MAX(MAX(P1377,0)/'26_METODOLOGIA_FUENTES'!$C$9,MAX(O1377,0)/'26_METODOLOGIA_FUENTES'!$C$10)</x:f>
        <x:v>0.16666666666666666</x:v>
      </x:c>
      <x:c r="V1377" s="101" t="n">
        <x:f>IF(M1377="BLOQ",0,IF(M1377="P1376",MIN(MAX(1,U1377*0.20),4),IF(M1377="P1377",MIN(MAX(0.5,U1377*0.12),2),IF(M1377="P1378",MIN(MAX(0.25,U1377*0.08),1),0))))</x:f>
        <x:v>0</x:v>
      </x:c>
      <x:c r="W1377" s="101" t="n">
        <x:f>MAX(U1377-V1377,0)</x:f>
        <x:v>0.16666666666666666</x:v>
      </x:c>
      <x:c r="X1377" s="34" t="str">
        <x:v>GRA-P0-AMB-6M-P4-1376</x:v>
      </x:c>
      <x:c r="Y1377" s="34" t="str">
        <x:v>VALIDAR TEMPERATURA / DIMENSIONES</x:v>
      </x:c>
    </x:row>
    <x:row r="1378">
      <x:c r="A1378" s="34" t="n">
        <x:v>1377</x:v>
      </x:c>
      <x:c r="B1378" s="34" t="str">
        <x:v>25010</x:v>
      </x:c>
      <x:c r="C1378" s="34" t="str">
        <x:v>ARROZ REDONDO PERLA 1KG M.PALS</x:v>
      </x:c>
      <x:c r="D1378" s="34" t="str">
        <x:v>AMB-6M</x:v>
      </x:c>
      <x:c r="E1378" s="34" t="str">
        <x:v>ECONOMATO / SECO / AMBIENTE</x:v>
      </x:c>
      <x:c r="F1378" s="34" t="str">
        <x:v>AMBIENTE</x:v>
      </x:c>
      <x:c r="G1378" s="34" t="str">
        <x:v>BAJA</x:v>
      </x:c>
      <x:c r="H1378" s="34" t="str">
        <x:v>ASIGNACIÓN RESIDUAL; VALIDAR MAESTRO DE TEMPERATURA</x:v>
      </x:c>
      <x:c r="I1378" s="34" t="str">
        <x:v>C</x:v>
      </x:c>
      <x:c r="J1378" s="34" t="str">
        <x:v>ND</x:v>
      </x:c>
      <x:c r="K1378" s="102" t="n">
        <x:v>0</x:v>
      </x:c>
      <x:c r="L1378" s="102" t="n">
        <x:v>0</x:v>
      </x:c>
      <x:c r="M1378" s="34" t="str">
        <x:v>P4</x:v>
      </x:c>
      <x:c r="N1378" s="34" t="str">
        <x:v>UBICACIÓN COMPARTIDA / RESERVA</x:v>
      </x:c>
      <x:c r="O1378" s="102" t="n">
        <x:v>11</x:v>
      </x:c>
      <x:c r="P1378" s="102" t="n">
        <x:v>11</x:v>
      </x:c>
      <x:c r="Q1378" s="102" t="n">
        <x:v>26.59</x:v>
      </x:c>
      <x:c r="R1378" s="34" t="n">
        <x:v>3</x:v>
      </x:c>
      <x:c r="S1378" s="34" t="n">
        <x:v>1</x:v>
      </x:c>
      <x:c r="T1378" s="34" t="n">
        <x:v>0</x:v>
      </x:c>
      <x:c r="U1378" s="101" t="n">
        <x:f>MAX(MAX(P1378,0)/'26_METODOLOGIA_FUENTES'!$C$9,MAX(O1378,0)/'26_METODOLOGIA_FUENTES'!$C$10)</x:f>
        <x:v>0.18333333333333332</x:v>
      </x:c>
      <x:c r="V1378" s="101" t="n">
        <x:f>IF(M1378="BLOQ",0,IF(M1378="P1377",MIN(MAX(1,U1378*0.20),4),IF(M1378="P1378",MIN(MAX(0.5,U1378*0.12),2),IF(M1378="P1379",MIN(MAX(0.25,U1378*0.08),1),0))))</x:f>
        <x:v>0</x:v>
      </x:c>
      <x:c r="W1378" s="101" t="n">
        <x:f>MAX(U1378-V1378,0)</x:f>
        <x:v>0.18333333333333332</x:v>
      </x:c>
      <x:c r="X1378" s="34" t="str">
        <x:v>GRA-P0-AMB-6M-P4-1377</x:v>
      </x:c>
      <x:c r="Y1378" s="34" t="str">
        <x:v>VALIDAR TEMPERATURA / DIMENSIONES</x:v>
      </x:c>
    </x:row>
    <x:row r="1379">
      <x:c r="A1379" s="34" t="n">
        <x:v>1378</x:v>
      </x:c>
      <x:c r="B1379" s="34" t="str">
        <x:v>67115</x:v>
      </x:c>
      <x:c r="C1379" s="34" t="str">
        <x:v>CEP SEC 150GR</x:v>
      </x:c>
      <x:c r="D1379" s="34" t="str">
        <x:v>AMB-6M</x:v>
      </x:c>
      <x:c r="E1379" s="34" t="str">
        <x:v>ECONOMATO / SECO / AMBIENTE</x:v>
      </x:c>
      <x:c r="F1379" s="34" t="str">
        <x:v>AMBIENTE</x:v>
      </x:c>
      <x:c r="G1379" s="34" t="str">
        <x:v>BAJA</x:v>
      </x:c>
      <x:c r="H1379" s="34" t="str">
        <x:v>ASIGNACIÓN RESIDUAL; VALIDAR MAESTRO DE TEMPERATURA</x:v>
      </x:c>
      <x:c r="I1379" s="34" t="str">
        <x:v>C</x:v>
      </x:c>
      <x:c r="J1379" s="34" t="str">
        <x:v>ND</x:v>
      </x:c>
      <x:c r="K1379" s="102" t="n">
        <x:v>0</x:v>
      </x:c>
      <x:c r="L1379" s="102" t="n">
        <x:v>0</x:v>
      </x:c>
      <x:c r="M1379" s="34" t="str">
        <x:v>P4</x:v>
      </x:c>
      <x:c r="N1379" s="34" t="str">
        <x:v>UBICACIÓN COMPARTIDA / RESERVA</x:v>
      </x:c>
      <x:c r="O1379" s="102" t="n">
        <x:v>2</x:v>
      </x:c>
      <x:c r="P1379" s="102" t="n">
        <x:v>2</x:v>
      </x:c>
      <x:c r="Q1379" s="102" t="n">
        <x:v>26.4</x:v>
      </x:c>
      <x:c r="R1379" s="34" t="n">
        <x:v>1</x:v>
      </x:c>
      <x:c r="S1379" s="34" t="n">
        <x:v>1</x:v>
      </x:c>
      <x:c r="T1379" s="34" t="n">
        <x:v>0</x:v>
      </x:c>
      <x:c r="U1379" s="101" t="n">
        <x:f>MAX(MAX(P1379,0)/'26_METODOLOGIA_FUENTES'!$C$9,MAX(O1379,0)/'26_METODOLOGIA_FUENTES'!$C$10)</x:f>
        <x:v>0.03333333333333333</x:v>
      </x:c>
      <x:c r="V1379" s="101" t="n">
        <x:f>IF(M1379="BLOQ",0,IF(M1379="P1378",MIN(MAX(1,U1379*0.20),4),IF(M1379="P1379",MIN(MAX(0.5,U1379*0.12),2),IF(M1379="P1380",MIN(MAX(0.25,U1379*0.08),1),0))))</x:f>
        <x:v>0</x:v>
      </x:c>
      <x:c r="W1379" s="101" t="n">
        <x:f>MAX(U1379-V1379,0)</x:f>
        <x:v>0.03333333333333333</x:v>
      </x:c>
      <x:c r="X1379" s="34" t="str">
        <x:v>GRA-P0-AMB-6M-P4-1378</x:v>
      </x:c>
      <x:c r="Y1379" s="34" t="str">
        <x:v>VALIDAR TEMPERATURA / DIMENSIONES</x:v>
      </x:c>
    </x:row>
    <x:row r="1380">
      <x:c r="A1380" s="34" t="n">
        <x:v>1379</x:v>
      </x:c>
      <x:c r="B1380" s="34" t="str">
        <x:v>76202</x:v>
      </x:c>
      <x:c r="C1380" s="34" t="str">
        <x:v>ALGA LECHUGA DE MAR DES.25G</x:v>
      </x:c>
      <x:c r="D1380" s="34" t="str">
        <x:v>CP2</x:v>
      </x:c>
      <x:c r="E1380" s="34" t="str">
        <x:v>HORTALIZAS</x:v>
      </x:c>
      <x:c r="F1380" s="34" t="str">
        <x:v>4 ºC</x:v>
      </x:c>
      <x:c r="G1380" s="34" t="str">
        <x:v>MEDIA</x:v>
      </x:c>
      <x:c r="H1380" s="34" t="str">
        <x:v>HORTALIZA FRESCA / VALIDAR SUBFAMILIA</x:v>
      </x:c>
      <x:c r="I1380" s="34" t="str">
        <x:v>C</x:v>
      </x:c>
      <x:c r="J1380" s="34" t="str">
        <x:v>ND</x:v>
      </x:c>
      <x:c r="K1380" s="102" t="n">
        <x:v>0</x:v>
      </x:c>
      <x:c r="L1380" s="102" t="n">
        <x:v>0</x:v>
      </x:c>
      <x:c r="M1380" s="34" t="str">
        <x:v>P4</x:v>
      </x:c>
      <x:c r="N1380" s="34" t="str">
        <x:v>UBICACIÓN COMPARTIDA / RESERVA</x:v>
      </x:c>
      <x:c r="O1380" s="102" t="n">
        <x:v>16</x:v>
      </x:c>
      <x:c r="P1380" s="102" t="n">
        <x:v>16</x:v>
      </x:c>
      <x:c r="Q1380" s="102" t="n">
        <x:v>26.36</x:v>
      </x:c>
      <x:c r="R1380" s="34" t="n">
        <x:v>2</x:v>
      </x:c>
      <x:c r="S1380" s="34" t="n">
        <x:v>2</x:v>
      </x:c>
      <x:c r="T1380" s="34" t="n">
        <x:v>0</x:v>
      </x:c>
      <x:c r="U1380" s="101" t="n">
        <x:f>MAX(MAX(P1380,0)/'26_METODOLOGIA_FUENTES'!$C$9,MAX(O1380,0)/'26_METODOLOGIA_FUENTES'!$C$10)</x:f>
        <x:v>0.26666666666666666</x:v>
      </x:c>
      <x:c r="V1380" s="101" t="n">
        <x:f>IF(M1380="BLOQ",0,IF(M1380="P1379",MIN(MAX(1,U1380*0.20),4),IF(M1380="P1380",MIN(MAX(0.5,U1380*0.12),2),IF(M1380="P1381",MIN(MAX(0.25,U1380*0.08),1),0))))</x:f>
        <x:v>0</x:v>
      </x:c>
      <x:c r="W1380" s="101" t="n">
        <x:f>MAX(U1380-V1380,0)</x:f>
        <x:v>0.26666666666666666</x:v>
      </x:c>
      <x:c r="X1380" s="34" t="str">
        <x:v>GRA-P0-CP2-P4-1379</x:v>
      </x:c>
      <x:c r="Y1380" s="34" t="str">
        <x:v>VALIDAR TEMPERATURA / DIMENSIONES</x:v>
      </x:c>
    </x:row>
    <x:row r="1381">
      <x:c r="A1381" s="34" t="n">
        <x:v>1380</x:v>
      </x:c>
      <x:c r="B1381" s="34" t="str">
        <x:v>33154</x:v>
      </x:c>
      <x:c r="C1381" s="34" t="str">
        <x:v>SALSA YOGUR 1K LA FRAGUA</x:v>
      </x:c>
      <x:c r="D1381" s="34" t="str">
        <x:v>CP1</x:v>
      </x:c>
      <x:c r="E1381" s="34" t="str">
        <x:v>LÁCTEOS / FRÍO POSITIVO</x:v>
      </x:c>
      <x:c r="F1381" s="34" t="str">
        <x:v>4 ºC</x:v>
      </x:c>
      <x:c r="G1381" s="34" t="str">
        <x:v>ALTA</x:v>
      </x:c>
      <x:c r="H1381" s="34" t="str">
        <x:v>DESCRIPCIÓN EXPLÍCITA LÁCTEO</x:v>
      </x:c>
      <x:c r="I1381" s="34" t="str">
        <x:v>C</x:v>
      </x:c>
      <x:c r="J1381" s="34" t="str">
        <x:v>ND</x:v>
      </x:c>
      <x:c r="K1381" s="102" t="n">
        <x:v>0</x:v>
      </x:c>
      <x:c r="L1381" s="102" t="n">
        <x:v>0</x:v>
      </x:c>
      <x:c r="M1381" s="34" t="str">
        <x:v>P4</x:v>
      </x:c>
      <x:c r="N1381" s="34" t="str">
        <x:v>UBICACIÓN COMPARTIDA / RESERVA</x:v>
      </x:c>
      <x:c r="O1381" s="102" t="n">
        <x:v>8</x:v>
      </x:c>
      <x:c r="P1381" s="102" t="n">
        <x:v>8</x:v>
      </x:c>
      <x:c r="Q1381" s="102" t="n">
        <x:v>26.32</x:v>
      </x:c>
      <x:c r="R1381" s="34" t="n">
        <x:v>1</x:v>
      </x:c>
      <x:c r="S1381" s="34" t="n">
        <x:v>1</x:v>
      </x:c>
      <x:c r="T1381" s="34" t="n">
        <x:v>0</x:v>
      </x:c>
      <x:c r="U1381" s="101" t="n">
        <x:f>MAX(MAX(P1381,0)/'26_METODOLOGIA_FUENTES'!$C$9,MAX(O1381,0)/'26_METODOLOGIA_FUENTES'!$C$10)</x:f>
        <x:v>0.13333333333333333</x:v>
      </x:c>
      <x:c r="V1381" s="101" t="n">
        <x:f>IF(M1381="BLOQ",0,IF(M1381="P1380",MIN(MAX(1,U1381*0.20),4),IF(M1381="P1381",MIN(MAX(0.5,U1381*0.12),2),IF(M1381="P1382",MIN(MAX(0.25,U1381*0.08),1),0))))</x:f>
        <x:v>0</x:v>
      </x:c>
      <x:c r="W1381" s="101" t="n">
        <x:f>MAX(U1381-V1381,0)</x:f>
        <x:v>0.13333333333333333</x:v>
      </x:c>
      <x:c r="X1381" s="34" t="str">
        <x:v>GRA-P0-CP1-P4-1380</x:v>
      </x:c>
      <x:c r="Y1381" s="34" t="str">
        <x:v>SLOTTING PRELIMINAR</x:v>
      </x:c>
    </x:row>
    <x:row r="1382">
      <x:c r="A1382" s="34" t="n">
        <x:v>1381</x:v>
      </x:c>
      <x:c r="B1382" s="34" t="str">
        <x:v>CEBE</x:v>
      </x:c>
      <x:c r="C1382" s="34" t="str">
        <x:v>CEBOLLA ESCALUÑA B/250GR</x:v>
      </x:c>
      <x:c r="D1382" s="34" t="str">
        <x:v>CP6</x:v>
      </x:c>
      <x:c r="E1382" s="34" t="str">
        <x:v>TUBÉRCULOS / RAÍCES / BULBOS</x:v>
      </x:c>
      <x:c r="F1382" s="34" t="str">
        <x:v>8 ºC</x:v>
      </x:c>
      <x:c r="G1382" s="34" t="str">
        <x:v>MEDIA</x:v>
      </x:c>
      <x:c r="H1382" s="34" t="str">
        <x:v>VALIDAR COMPATIBILIDAD POR REFERENCIA</x:v>
      </x:c>
      <x:c r="I1382" s="34" t="str">
        <x:v>C</x:v>
      </x:c>
      <x:c r="J1382" s="34" t="str">
        <x:v>ND</x:v>
      </x:c>
      <x:c r="K1382" s="102" t="n">
        <x:v>0</x:v>
      </x:c>
      <x:c r="L1382" s="102" t="n">
        <x:v>0</x:v>
      </x:c>
      <x:c r="M1382" s="34" t="str">
        <x:v>P4</x:v>
      </x:c>
      <x:c r="N1382" s="34" t="str">
        <x:v>UBICACIÓN COMPARTIDA / RESERVA</x:v>
      </x:c>
      <x:c r="O1382" s="102" t="n">
        <x:v>32</x:v>
      </x:c>
      <x:c r="P1382" s="102" t="n">
        <x:v>32</x:v>
      </x:c>
      <x:c r="Q1382" s="102" t="n">
        <x:v>26.24</x:v>
      </x:c>
      <x:c r="R1382" s="34" t="n">
        <x:v>1</x:v>
      </x:c>
      <x:c r="S1382" s="34" t="n">
        <x:v>1</x:v>
      </x:c>
      <x:c r="T1382" s="34" t="n">
        <x:v>0</x:v>
      </x:c>
      <x:c r="U1382" s="101" t="n">
        <x:f>MAX(MAX(P1382,0)/'26_METODOLOGIA_FUENTES'!$C$9,MAX(O1382,0)/'26_METODOLOGIA_FUENTES'!$C$10)</x:f>
        <x:v>0.5333333333333333</x:v>
      </x:c>
      <x:c r="V1382" s="101" t="n">
        <x:f>IF(M1382="BLOQ",0,IF(M1382="P1381",MIN(MAX(1,U1382*0.20),4),IF(M1382="P1382",MIN(MAX(0.5,U1382*0.12),2),IF(M1382="P1383",MIN(MAX(0.25,U1382*0.08),1),0))))</x:f>
        <x:v>0</x:v>
      </x:c>
      <x:c r="W1382" s="101" t="n">
        <x:f>MAX(U1382-V1382,0)</x:f>
        <x:v>0.5333333333333333</x:v>
      </x:c>
      <x:c r="X1382" s="34" t="str">
        <x:v>GRA-P0-CP6-P4-1381</x:v>
      </x:c>
      <x:c r="Y1382" s="34" t="str">
        <x:v>VALIDAR TEMPERATURA / DIMENSIONES</x:v>
      </x:c>
    </x:row>
    <x:row r="1383">
      <x:c r="A1383" s="34" t="n">
        <x:v>1382</x:v>
      </x:c>
      <x:c r="B1383" s="34" t="str">
        <x:v>42078</x:v>
      </x:c>
      <x:c r="C1383" s="34" t="str">
        <x:v>HARINA TRIGO INTEGRAL 1K</x:v>
      </x:c>
      <x:c r="D1383" s="34" t="str">
        <x:v>AMB-6M</x:v>
      </x:c>
      <x:c r="E1383" s="34" t="str">
        <x:v>ECONOMATO / SECO / AMBIENTE</x:v>
      </x:c>
      <x:c r="F1383" s="34" t="str">
        <x:v>AMBIENTE</x:v>
      </x:c>
      <x:c r="G1383" s="34" t="str">
        <x:v>BAJA</x:v>
      </x:c>
      <x:c r="H1383" s="34" t="str">
        <x:v>ASIGNACIÓN RESIDUAL; VALIDAR MAESTRO DE TEMPERATURA</x:v>
      </x:c>
      <x:c r="I1383" s="34" t="str">
        <x:v>C</x:v>
      </x:c>
      <x:c r="J1383" s="34" t="str">
        <x:v>ND</x:v>
      </x:c>
      <x:c r="K1383" s="102" t="n">
        <x:v>0</x:v>
      </x:c>
      <x:c r="L1383" s="102" t="n">
        <x:v>0</x:v>
      </x:c>
      <x:c r="M1383" s="34" t="str">
        <x:v>P4</x:v>
      </x:c>
      <x:c r="N1383" s="34" t="str">
        <x:v>UBICACIÓN COMPARTIDA / RESERVA</x:v>
      </x:c>
      <x:c r="O1383" s="102" t="n">
        <x:v>17</x:v>
      </x:c>
      <x:c r="P1383" s="102" t="n">
        <x:v>17</x:v>
      </x:c>
      <x:c r="Q1383" s="102" t="n">
        <x:v>26.16</x:v>
      </x:c>
      <x:c r="R1383" s="34" t="n">
        <x:v>2</x:v>
      </x:c>
      <x:c r="S1383" s="34" t="n">
        <x:v>1</x:v>
      </x:c>
      <x:c r="T1383" s="34" t="n">
        <x:v>0</x:v>
      </x:c>
      <x:c r="U1383" s="101" t="n">
        <x:f>MAX(MAX(P1383,0)/'26_METODOLOGIA_FUENTES'!$C$9,MAX(O1383,0)/'26_METODOLOGIA_FUENTES'!$C$10)</x:f>
        <x:v>0.2833333333333333</x:v>
      </x:c>
      <x:c r="V1383" s="101" t="n">
        <x:f>IF(M1383="BLOQ",0,IF(M1383="P1382",MIN(MAX(1,U1383*0.20),4),IF(M1383="P1383",MIN(MAX(0.5,U1383*0.12),2),IF(M1383="P1384",MIN(MAX(0.25,U1383*0.08),1),0))))</x:f>
        <x:v>0</x:v>
      </x:c>
      <x:c r="W1383" s="101" t="n">
        <x:f>MAX(U1383-V1383,0)</x:f>
        <x:v>0.2833333333333333</x:v>
      </x:c>
      <x:c r="X1383" s="34" t="str">
        <x:v>GRA-P0-AMB-6M-P4-1382</x:v>
      </x:c>
      <x:c r="Y1383" s="34" t="str">
        <x:v>VALIDAR TEMPERATURA / DIMENSIONES</x:v>
      </x:c>
    </x:row>
    <x:row r="1384">
      <x:c r="A1384" s="34" t="n">
        <x:v>1383</x:v>
      </x:c>
      <x:c r="B1384" s="34" t="str">
        <x:v>85007</x:v>
      </x:c>
      <x:c r="C1384" s="34" t="str">
        <x:v>POLLO ESTILO KENTUCKY C/3UX1KG</x:v>
      </x:c>
      <x:c r="D1384" s="34" t="str">
        <x:v>CN2</x:v>
      </x:c>
      <x:c r="E1384" s="34" t="str">
        <x:v>CONGELADO PROBABLE</x:v>
      </x:c>
      <x:c r="F1384" s="34" t="str">
        <x:v>-18 ºC</x:v>
      </x:c>
      <x:c r="G1384" s="34" t="str">
        <x:v>BAJA</x:v>
      </x:c>
      <x:c r="H1384" s="34" t="str">
        <x:v>PREFIJO HISTÓRICO; VALIDAR TEMPERATURA</x:v>
      </x:c>
      <x:c r="I1384" s="34" t="str">
        <x:v>C</x:v>
      </x:c>
      <x:c r="J1384" s="34" t="str">
        <x:v>ND</x:v>
      </x:c>
      <x:c r="K1384" s="102" t="n">
        <x:v>0</x:v>
      </x:c>
      <x:c r="L1384" s="102" t="n">
        <x:v>0</x:v>
      </x:c>
      <x:c r="M1384" s="34" t="str">
        <x:v>P4</x:v>
      </x:c>
      <x:c r="N1384" s="34" t="str">
        <x:v>UBICACIÓN COMPARTIDA / RESERVA</x:v>
      </x:c>
      <x:c r="O1384" s="102" t="n">
        <x:v>1</x:v>
      </x:c>
      <x:c r="P1384" s="102" t="n">
        <x:v>1</x:v>
      </x:c>
      <x:c r="Q1384" s="102" t="n">
        <x:v>26.13</x:v>
      </x:c>
      <x:c r="R1384" s="34" t="n">
        <x:v>1</x:v>
      </x:c>
      <x:c r="S1384" s="34" t="n">
        <x:v>1</x:v>
      </x:c>
      <x:c r="T1384" s="34" t="n">
        <x:v>0</x:v>
      </x:c>
      <x:c r="U1384" s="101" t="n">
        <x:f>MAX(MAX(P1384,0)/'26_METODOLOGIA_FUENTES'!$C$9,MAX(O1384,0)/'26_METODOLOGIA_FUENTES'!$C$10)</x:f>
        <x:v>0.016666666666666666</x:v>
      </x:c>
      <x:c r="V1384" s="101" t="n">
        <x:f>IF(M1384="BLOQ",0,IF(M1384="P1383",MIN(MAX(1,U1384*0.20),4),IF(M1384="P1384",MIN(MAX(0.5,U1384*0.12),2),IF(M1384="P1385",MIN(MAX(0.25,U1384*0.08),1),0))))</x:f>
        <x:v>0</x:v>
      </x:c>
      <x:c r="W1384" s="101" t="n">
        <x:f>MAX(U1384-V1384,0)</x:f>
        <x:v>0.016666666666666666</x:v>
      </x:c>
      <x:c r="X1384" s="34" t="str">
        <x:v>GRA-P0-CN2-P4-1383</x:v>
      </x:c>
      <x:c r="Y1384" s="34" t="str">
        <x:v>VALIDAR TEMPERATURA / DIMENSIONES</x:v>
      </x:c>
    </x:row>
    <x:row r="1385">
      <x:c r="A1385" s="34" t="n">
        <x:v>1384</x:v>
      </x:c>
      <x:c r="B1385" s="34" t="str">
        <x:v>BROCIL</x:v>
      </x:c>
      <x:c r="C1385" s="34" t="str">
        <x:v>BROTE DE CILANTRO</x:v>
      </x:c>
      <x:c r="D1385" s="34" t="str">
        <x:v>CP2-HIE</x:v>
      </x:c>
      <x:c r="E1385" s="34" t="str">
        <x:v>HIERBAS</x:v>
      </x:c>
      <x:c r="F1385" s="34" t="str">
        <x:v>4 ºC</x:v>
      </x:c>
      <x:c r="G1385" s="34" t="str">
        <x:v>MEDIA</x:v>
      </x:c>
      <x:c r="H1385" s="34" t="str">
        <x:v>MICROZONA DENTRO DE CP2</x:v>
      </x:c>
      <x:c r="I1385" s="34" t="str">
        <x:v>C</x:v>
      </x:c>
      <x:c r="J1385" s="34" t="str">
        <x:v>ND</x:v>
      </x:c>
      <x:c r="K1385" s="102" t="n">
        <x:v>0</x:v>
      </x:c>
      <x:c r="L1385" s="102" t="n">
        <x:v>0</x:v>
      </x:c>
      <x:c r="M1385" s="34" t="str">
        <x:v>P4</x:v>
      </x:c>
      <x:c r="N1385" s="34" t="str">
        <x:v>UBICACIÓN COMPARTIDA / RESERVA</x:v>
      </x:c>
      <x:c r="O1385" s="102" t="n">
        <x:v>19</x:v>
      </x:c>
      <x:c r="P1385" s="102" t="n">
        <x:v>19</x:v>
      </x:c>
      <x:c r="Q1385" s="102" t="n">
        <x:v>26.03</x:v>
      </x:c>
      <x:c r="R1385" s="34" t="n">
        <x:v>2</x:v>
      </x:c>
      <x:c r="S1385" s="34" t="n">
        <x:v>1</x:v>
      </x:c>
      <x:c r="T1385" s="34" t="n">
        <x:v>0</x:v>
      </x:c>
      <x:c r="U1385" s="101" t="n">
        <x:f>MAX(MAX(P1385,0)/'26_METODOLOGIA_FUENTES'!$C$9,MAX(O1385,0)/'26_METODOLOGIA_FUENTES'!$C$10)</x:f>
        <x:v>0.31666666666666665</x:v>
      </x:c>
      <x:c r="V1385" s="101" t="n">
        <x:f>IF(M1385="BLOQ",0,IF(M1385="P1384",MIN(MAX(1,U1385*0.20),4),IF(M1385="P1385",MIN(MAX(0.5,U1385*0.12),2),IF(M1385="P1386",MIN(MAX(0.25,U1385*0.08),1),0))))</x:f>
        <x:v>0</x:v>
      </x:c>
      <x:c r="W1385" s="101" t="n">
        <x:f>MAX(U1385-V1385,0)</x:f>
        <x:v>0.31666666666666665</x:v>
      </x:c>
      <x:c r="X1385" s="34" t="str">
        <x:v>GRA-P0-CP2-HIE-P4-1384</x:v>
      </x:c>
      <x:c r="Y1385" s="34" t="str">
        <x:v>VALIDAR TEMPERATURA / DIMENSIONES</x:v>
      </x:c>
    </x:row>
    <x:row r="1386">
      <x:c r="A1386" s="34" t="n">
        <x:v>1385</x:v>
      </x:c>
      <x:c r="B1386" s="34" t="str">
        <x:v>69063</x:v>
      </x:c>
      <x:c r="C1386" s="34" t="str">
        <x:v>SORBETE LIMONCELLO ALPS 2.5L</x:v>
      </x:c>
      <x:c r="D1386" s="34" t="str">
        <x:v>CN2</x:v>
      </x:c>
      <x:c r="E1386" s="34" t="str">
        <x:v>CONGELADO</x:v>
      </x:c>
      <x:c r="F1386" s="34" t="str">
        <x:v>-18 ºC</x:v>
      </x:c>
      <x:c r="G1386" s="34" t="str">
        <x:v>ALTA</x:v>
      </x:c>
      <x:c r="H1386" s="34" t="str">
        <x:v>DESCRIPCIÓN EXPLÍCITA CONGELADO</x:v>
      </x:c>
      <x:c r="I1386" s="34" t="str">
        <x:v>C</x:v>
      </x:c>
      <x:c r="J1386" s="34" t="str">
        <x:v>ND</x:v>
      </x:c>
      <x:c r="K1386" s="102" t="n">
        <x:v>0</x:v>
      </x:c>
      <x:c r="L1386" s="102" t="n">
        <x:v>0</x:v>
      </x:c>
      <x:c r="M1386" s="34" t="str">
        <x:v>P4</x:v>
      </x:c>
      <x:c r="N1386" s="34" t="str">
        <x:v>UBICACIÓN COMPARTIDA / RESERVA</x:v>
      </x:c>
      <x:c r="O1386" s="102" t="n">
        <x:v>2</x:v>
      </x:c>
      <x:c r="P1386" s="102" t="n">
        <x:v>2</x:v>
      </x:c>
      <x:c r="Q1386" s="102" t="n">
        <x:v>25.9</x:v>
      </x:c>
      <x:c r="R1386" s="34" t="n">
        <x:v>1</x:v>
      </x:c>
      <x:c r="S1386" s="34" t="n">
        <x:v>1</x:v>
      </x:c>
      <x:c r="T1386" s="34" t="n">
        <x:v>0</x:v>
      </x:c>
      <x:c r="U1386" s="101" t="n">
        <x:f>MAX(MAX(P1386,0)/'26_METODOLOGIA_FUENTES'!$C$9,MAX(O1386,0)/'26_METODOLOGIA_FUENTES'!$C$10)</x:f>
        <x:v>0.03333333333333333</x:v>
      </x:c>
      <x:c r="V1386" s="101" t="n">
        <x:f>IF(M1386="BLOQ",0,IF(M1386="P1385",MIN(MAX(1,U1386*0.20),4),IF(M1386="P1386",MIN(MAX(0.5,U1386*0.12),2),IF(M1386="P1387",MIN(MAX(0.25,U1386*0.08),1),0))))</x:f>
        <x:v>0</x:v>
      </x:c>
      <x:c r="W1386" s="101" t="n">
        <x:f>MAX(U1386-V1386,0)</x:f>
        <x:v>0.03333333333333333</x:v>
      </x:c>
      <x:c r="X1386" s="34" t="str">
        <x:v>GRA-P0-CN2-P4-1385</x:v>
      </x:c>
      <x:c r="Y1386" s="34" t="str">
        <x:v>SLOTTING PRELIMINAR</x:v>
      </x:c>
    </x:row>
    <x:row r="1387">
      <x:c r="A1387" s="34" t="n">
        <x:v>1386</x:v>
      </x:c>
      <x:c r="B1387" s="34" t="str">
        <x:v>63122</x:v>
      </x:c>
      <x:c r="C1387" s="34" t="str">
        <x:v>COLORANTE AZUL 80G</x:v>
      </x:c>
      <x:c r="D1387" s="34" t="str">
        <x:v>AMB-6M</x:v>
      </x:c>
      <x:c r="E1387" s="34" t="str">
        <x:v>ECONOMATO / SECO / AMBIENTE</x:v>
      </x:c>
      <x:c r="F1387" s="34" t="str">
        <x:v>AMBIENTE</x:v>
      </x:c>
      <x:c r="G1387" s="34" t="str">
        <x:v>BAJA</x:v>
      </x:c>
      <x:c r="H1387" s="34" t="str">
        <x:v>ASIGNACIÓN RESIDUAL; VALIDAR MAESTRO DE TEMPERATURA</x:v>
      </x:c>
      <x:c r="I1387" s="34" t="str">
        <x:v>C</x:v>
      </x:c>
      <x:c r="J1387" s="34" t="str">
        <x:v>ND</x:v>
      </x:c>
      <x:c r="K1387" s="102" t="n">
        <x:v>0</x:v>
      </x:c>
      <x:c r="L1387" s="102" t="n">
        <x:v>0</x:v>
      </x:c>
      <x:c r="M1387" s="34" t="str">
        <x:v>P4</x:v>
      </x:c>
      <x:c r="N1387" s="34" t="str">
        <x:v>UBICACIÓN COMPARTIDA / RESERVA</x:v>
      </x:c>
      <x:c r="O1387" s="102" t="n">
        <x:v>1</x:v>
      </x:c>
      <x:c r="P1387" s="102" t="n">
        <x:v>1</x:v>
      </x:c>
      <x:c r="Q1387" s="102" t="n">
        <x:v>25.73</x:v>
      </x:c>
      <x:c r="R1387" s="34" t="n">
        <x:v>1</x:v>
      </x:c>
      <x:c r="S1387" s="34" t="n">
        <x:v>1</x:v>
      </x:c>
      <x:c r="T1387" s="34" t="n">
        <x:v>0</x:v>
      </x:c>
      <x:c r="U1387" s="101" t="n">
        <x:f>MAX(MAX(P1387,0)/'26_METODOLOGIA_FUENTES'!$C$9,MAX(O1387,0)/'26_METODOLOGIA_FUENTES'!$C$10)</x:f>
        <x:v>0.016666666666666666</x:v>
      </x:c>
      <x:c r="V1387" s="101" t="n">
        <x:f>IF(M1387="BLOQ",0,IF(M1387="P1386",MIN(MAX(1,U1387*0.20),4),IF(M1387="P1387",MIN(MAX(0.5,U1387*0.12),2),IF(M1387="P1388",MIN(MAX(0.25,U1387*0.08),1),0))))</x:f>
        <x:v>0</x:v>
      </x:c>
      <x:c r="W1387" s="101" t="n">
        <x:f>MAX(U1387-V1387,0)</x:f>
        <x:v>0.016666666666666666</x:v>
      </x:c>
      <x:c r="X1387" s="34" t="str">
        <x:v>GRA-P0-AMB-6M-P4-1386</x:v>
      </x:c>
      <x:c r="Y1387" s="34" t="str">
        <x:v>VALIDAR TEMPERATURA / DIMENSIONES</x:v>
      </x:c>
    </x:row>
    <x:row r="1388">
      <x:c r="A1388" s="34" t="n">
        <x:v>1387</x:v>
      </x:c>
      <x:c r="B1388" s="34" t="str">
        <x:v>79044</x:v>
      </x:c>
      <x:c r="C1388" s="34" t="str">
        <x:v>PAPEL HIGIENICO PACK/12R</x:v>
      </x:c>
      <x:c r="D1388" s="34" t="str">
        <x:v>AMB-6M</x:v>
      </x:c>
      <x:c r="E1388" s="34" t="str">
        <x:v>ECONOMATO / SECO / AMBIENTE</x:v>
      </x:c>
      <x:c r="F1388" s="34" t="str">
        <x:v>AMBIENTE</x:v>
      </x:c>
      <x:c r="G1388" s="34" t="str">
        <x:v>BAJA</x:v>
      </x:c>
      <x:c r="H1388" s="34" t="str">
        <x:v>ASIGNACIÓN RESIDUAL; VALIDAR MAESTRO DE TEMPERATURA</x:v>
      </x:c>
      <x:c r="I1388" s="34" t="str">
        <x:v>C</x:v>
      </x:c>
      <x:c r="J1388" s="34" t="str">
        <x:v>ND</x:v>
      </x:c>
      <x:c r="K1388" s="102" t="n">
        <x:v>0</x:v>
      </x:c>
      <x:c r="L1388" s="102" t="n">
        <x:v>0</x:v>
      </x:c>
      <x:c r="M1388" s="34" t="str">
        <x:v>P4</x:v>
      </x:c>
      <x:c r="N1388" s="34" t="str">
        <x:v>UBICACIÓN COMPARTIDA / RESERVA</x:v>
      </x:c>
      <x:c r="O1388" s="102" t="n">
        <x:v>14</x:v>
      </x:c>
      <x:c r="P1388" s="102" t="n">
        <x:v>14</x:v>
      </x:c>
      <x:c r="Q1388" s="102" t="n">
        <x:v>25.7</x:v>
      </x:c>
      <x:c r="R1388" s="34" t="n">
        <x:v>2</x:v>
      </x:c>
      <x:c r="S1388" s="34" t="n">
        <x:v>2</x:v>
      </x:c>
      <x:c r="T1388" s="34" t="n">
        <x:v>0</x:v>
      </x:c>
      <x:c r="U1388" s="101" t="n">
        <x:f>MAX(MAX(P1388,0)/'26_METODOLOGIA_FUENTES'!$C$9,MAX(O1388,0)/'26_METODOLOGIA_FUENTES'!$C$10)</x:f>
        <x:v>0.23333333333333334</x:v>
      </x:c>
      <x:c r="V1388" s="101" t="n">
        <x:f>IF(M1388="BLOQ",0,IF(M1388="P1387",MIN(MAX(1,U1388*0.20),4),IF(M1388="P1388",MIN(MAX(0.5,U1388*0.12),2),IF(M1388="P1389",MIN(MAX(0.25,U1388*0.08),1),0))))</x:f>
        <x:v>0</x:v>
      </x:c>
      <x:c r="W1388" s="101" t="n">
        <x:f>MAX(U1388-V1388,0)</x:f>
        <x:v>0.23333333333333334</x:v>
      </x:c>
      <x:c r="X1388" s="34" t="str">
        <x:v>GRA-P0-AMB-6M-P4-1387</x:v>
      </x:c>
      <x:c r="Y1388" s="34" t="str">
        <x:v>VALIDAR TEMPERATURA / DIMENSIONES</x:v>
      </x:c>
    </x:row>
    <x:row r="1389">
      <x:c r="A1389" s="34" t="n">
        <x:v>1388</x:v>
      </x:c>
      <x:c r="B1389" s="34" t="str">
        <x:v>JUDBK</x:v>
      </x:c>
      <x:c r="C1389" s="34" t="str">
        <x:v>JUDIA BOBY KENIA</x:v>
      </x:c>
      <x:c r="D1389" s="34" t="str">
        <x:v>AMB-6M</x:v>
      </x:c>
      <x:c r="E1389" s="34" t="str">
        <x:v>ECONOMATO / SECO / AMBIENTE</x:v>
      </x:c>
      <x:c r="F1389" s="34" t="str">
        <x:v>AMBIENTE</x:v>
      </x:c>
      <x:c r="G1389" s="34" t="str">
        <x:v>BAJA</x:v>
      </x:c>
      <x:c r="H1389" s="34" t="str">
        <x:v>ASIGNACIÓN RESIDUAL; VALIDAR MAESTRO DE TEMPERATURA</x:v>
      </x:c>
      <x:c r="I1389" s="34" t="str">
        <x:v>C</x:v>
      </x:c>
      <x:c r="J1389" s="34" t="str">
        <x:v>ND</x:v>
      </x:c>
      <x:c r="K1389" s="102" t="n">
        <x:v>0</x:v>
      </x:c>
      <x:c r="L1389" s="102" t="n">
        <x:v>0</x:v>
      </x:c>
      <x:c r="M1389" s="34" t="str">
        <x:v>P4</x:v>
      </x:c>
      <x:c r="N1389" s="34" t="str">
        <x:v>UBICACIÓN COMPARTIDA / RESERVA</x:v>
      </x:c>
      <x:c r="O1389" s="102" t="n">
        <x:v>1</x:v>
      </x:c>
      <x:c r="P1389" s="102" t="n">
        <x:v>2.7</x:v>
      </x:c>
      <x:c r="Q1389" s="102" t="n">
        <x:v>25.65</x:v>
      </x:c>
      <x:c r="R1389" s="34" t="n">
        <x:v>1</x:v>
      </x:c>
      <x:c r="S1389" s="34" t="n">
        <x:v>1</x:v>
      </x:c>
      <x:c r="T1389" s="34" t="n">
        <x:v>0</x:v>
      </x:c>
      <x:c r="U1389" s="101" t="n">
        <x:f>MAX(MAX(P1389,0)/'26_METODOLOGIA_FUENTES'!$C$9,MAX(O1389,0)/'26_METODOLOGIA_FUENTES'!$C$10)</x:f>
        <x:v>0.016666666666666666</x:v>
      </x:c>
      <x:c r="V1389" s="101" t="n">
        <x:f>IF(M1389="BLOQ",0,IF(M1389="P1388",MIN(MAX(1,U1389*0.20),4),IF(M1389="P1389",MIN(MAX(0.5,U1389*0.12),2),IF(M1389="P1390",MIN(MAX(0.25,U1389*0.08),1),0))))</x:f>
        <x:v>0</x:v>
      </x:c>
      <x:c r="W1389" s="101" t="n">
        <x:f>MAX(U1389-V1389,0)</x:f>
        <x:v>0.016666666666666666</x:v>
      </x:c>
      <x:c r="X1389" s="34" t="str">
        <x:v>GRA-P0-AMB-6M-P4-1388</x:v>
      </x:c>
      <x:c r="Y1389" s="34" t="str">
        <x:v>VALIDAR TEMPERATURA / DIMENSIONES</x:v>
      </x:c>
    </x:row>
    <x:row r="1390">
      <x:c r="A1390" s="34" t="n">
        <x:v>1389</x:v>
      </x:c>
      <x:c r="B1390" s="34" t="str">
        <x:v>36045</x:v>
      </x:c>
      <x:c r="C1390" s="34" t="str">
        <x:v>PIMENTON VERA DULCE DALIA 800</x:v>
      </x:c>
      <x:c r="D1390" s="34" t="str">
        <x:v>AMB-6M</x:v>
      </x:c>
      <x:c r="E1390" s="34" t="str">
        <x:v>ECONOMATO / SECO / AMBIENTE</x:v>
      </x:c>
      <x:c r="F1390" s="34" t="str">
        <x:v>AMBIENTE</x:v>
      </x:c>
      <x:c r="G1390" s="34" t="str">
        <x:v>BAJA</x:v>
      </x:c>
      <x:c r="H1390" s="34" t="str">
        <x:v>ASIGNACIÓN RESIDUAL; VALIDAR MAESTRO DE TEMPERATURA</x:v>
      </x:c>
      <x:c r="I1390" s="34" t="str">
        <x:v>C</x:v>
      </x:c>
      <x:c r="J1390" s="34" t="str">
        <x:v>ND</x:v>
      </x:c>
      <x:c r="K1390" s="102" t="n">
        <x:v>0</x:v>
      </x:c>
      <x:c r="L1390" s="102" t="n">
        <x:v>0</x:v>
      </x:c>
      <x:c r="M1390" s="34" t="str">
        <x:v>P4</x:v>
      </x:c>
      <x:c r="N1390" s="34" t="str">
        <x:v>UBICACIÓN COMPARTIDA / RESERVA</x:v>
      </x:c>
      <x:c r="O1390" s="102" t="n">
        <x:v>2</x:v>
      </x:c>
      <x:c r="P1390" s="102" t="n">
        <x:v>2</x:v>
      </x:c>
      <x:c r="Q1390" s="102" t="n">
        <x:v>25.59</x:v>
      </x:c>
      <x:c r="R1390" s="34" t="n">
        <x:v>1</x:v>
      </x:c>
      <x:c r="S1390" s="34" t="n">
        <x:v>1</x:v>
      </x:c>
      <x:c r="T1390" s="34" t="n">
        <x:v>0</x:v>
      </x:c>
      <x:c r="U1390" s="101" t="n">
        <x:f>MAX(MAX(P1390,0)/'26_METODOLOGIA_FUENTES'!$C$9,MAX(O1390,0)/'26_METODOLOGIA_FUENTES'!$C$10)</x:f>
        <x:v>0.03333333333333333</x:v>
      </x:c>
      <x:c r="V1390" s="101" t="n">
        <x:f>IF(M1390="BLOQ",0,IF(M1390="P1389",MIN(MAX(1,U1390*0.20),4),IF(M1390="P1390",MIN(MAX(0.5,U1390*0.12),2),IF(M1390="P1391",MIN(MAX(0.25,U1390*0.08),1),0))))</x:f>
        <x:v>0</x:v>
      </x:c>
      <x:c r="W1390" s="101" t="n">
        <x:f>MAX(U1390-V1390,0)</x:f>
        <x:v>0.03333333333333333</x:v>
      </x:c>
      <x:c r="X1390" s="34" t="str">
        <x:v>GRA-P0-AMB-6M-P4-1389</x:v>
      </x:c>
      <x:c r="Y1390" s="34" t="str">
        <x:v>VALIDAR TEMPERATURA / DIMENSIONES</x:v>
      </x:c>
    </x:row>
    <x:row r="1391">
      <x:c r="A1391" s="34" t="n">
        <x:v>1390</x:v>
      </x:c>
      <x:c r="B1391" s="34" t="str">
        <x:v>79032</x:v>
      </x:c>
      <x:c r="C1391" s="34" t="str">
        <x:v>BROCHETA BAMBU 20CM B/200U</x:v>
      </x:c>
      <x:c r="D1391" s="34" t="str">
        <x:v>AMB-6M</x:v>
      </x:c>
      <x:c r="E1391" s="34" t="str">
        <x:v>ECONOMATO / SECO / AMBIENTE</x:v>
      </x:c>
      <x:c r="F1391" s="34" t="str">
        <x:v>AMBIENTE</x:v>
      </x:c>
      <x:c r="G1391" s="34" t="str">
        <x:v>BAJA</x:v>
      </x:c>
      <x:c r="H1391" s="34" t="str">
        <x:v>ASIGNACIÓN RESIDUAL; VALIDAR MAESTRO DE TEMPERATURA</x:v>
      </x:c>
      <x:c r="I1391" s="34" t="str">
        <x:v>C</x:v>
      </x:c>
      <x:c r="J1391" s="34" t="str">
        <x:v>ND</x:v>
      </x:c>
      <x:c r="K1391" s="102" t="n">
        <x:v>0</x:v>
      </x:c>
      <x:c r="L1391" s="102" t="n">
        <x:v>0</x:v>
      </x:c>
      <x:c r="M1391" s="34" t="str">
        <x:v>P4</x:v>
      </x:c>
      <x:c r="N1391" s="34" t="str">
        <x:v>UBICACIÓN COMPARTIDA / RESERVA</x:v>
      </x:c>
      <x:c r="O1391" s="102" t="n">
        <x:v>25</x:v>
      </x:c>
      <x:c r="P1391" s="102" t="n">
        <x:v>25</x:v>
      </x:c>
      <x:c r="Q1391" s="102" t="n">
        <x:v>25.52</x:v>
      </x:c>
      <x:c r="R1391" s="34" t="n">
        <x:v>2</x:v>
      </x:c>
      <x:c r="S1391" s="34" t="n">
        <x:v>1</x:v>
      </x:c>
      <x:c r="T1391" s="34" t="n">
        <x:v>0</x:v>
      </x:c>
      <x:c r="U1391" s="101" t="n">
        <x:f>MAX(MAX(P1391,0)/'26_METODOLOGIA_FUENTES'!$C$9,MAX(O1391,0)/'26_METODOLOGIA_FUENTES'!$C$10)</x:f>
        <x:v>0.4166666666666667</x:v>
      </x:c>
      <x:c r="V1391" s="101" t="n">
        <x:f>IF(M1391="BLOQ",0,IF(M1391="P1390",MIN(MAX(1,U1391*0.20),4),IF(M1391="P1391",MIN(MAX(0.5,U1391*0.12),2),IF(M1391="P1392",MIN(MAX(0.25,U1391*0.08),1),0))))</x:f>
        <x:v>0</x:v>
      </x:c>
      <x:c r="W1391" s="101" t="n">
        <x:f>MAX(U1391-V1391,0)</x:f>
        <x:v>0.4166666666666667</x:v>
      </x:c>
      <x:c r="X1391" s="34" t="str">
        <x:v>GRA-P0-AMB-6M-P4-1390</x:v>
      </x:c>
      <x:c r="Y1391" s="34" t="str">
        <x:v>VALIDAR TEMPERATURA / DIMENSIONES</x:v>
      </x:c>
    </x:row>
    <x:row r="1392">
      <x:c r="A1392" s="34" t="n">
        <x:v>1391</x:v>
      </x:c>
      <x:c r="B1392" s="34" t="str">
        <x:v>29007</x:v>
      </x:c>
      <x:c r="C1392" s="34" t="str">
        <x:v>VINAGRE VINO TINTO 1L RIOJAVIN</x:v>
      </x:c>
      <x:c r="D1392" s="34" t="str">
        <x:v>AMB-6M</x:v>
      </x:c>
      <x:c r="E1392" s="34" t="str">
        <x:v>ECONOMATO / SECO / AMBIENTE</x:v>
      </x:c>
      <x:c r="F1392" s="34" t="str">
        <x:v>AMBIENTE</x:v>
      </x:c>
      <x:c r="G1392" s="34" t="str">
        <x:v>BAJA</x:v>
      </x:c>
      <x:c r="H1392" s="34" t="str">
        <x:v>ASIGNACIÓN RESIDUAL; VALIDAR MAESTRO DE TEMPERATURA</x:v>
      </x:c>
      <x:c r="I1392" s="34" t="str">
        <x:v>C</x:v>
      </x:c>
      <x:c r="J1392" s="34" t="str">
        <x:v>ND</x:v>
      </x:c>
      <x:c r="K1392" s="102" t="n">
        <x:v>0</x:v>
      </x:c>
      <x:c r="L1392" s="102" t="n">
        <x:v>0</x:v>
      </x:c>
      <x:c r="M1392" s="34" t="str">
        <x:v>P4</x:v>
      </x:c>
      <x:c r="N1392" s="34" t="str">
        <x:v>UBICACIÓN COMPARTIDA / RESERVA</x:v>
      </x:c>
      <x:c r="O1392" s="102" t="n">
        <x:v>50</x:v>
      </x:c>
      <x:c r="P1392" s="102" t="n">
        <x:v>50</x:v>
      </x:c>
      <x:c r="Q1392" s="102" t="n">
        <x:v>25.5</x:v>
      </x:c>
      <x:c r="R1392" s="34" t="n">
        <x:v>1</x:v>
      </x:c>
      <x:c r="S1392" s="34" t="n">
        <x:v>1</x:v>
      </x:c>
      <x:c r="T1392" s="34" t="n">
        <x:v>0</x:v>
      </x:c>
      <x:c r="U1392" s="101" t="n">
        <x:f>MAX(MAX(P1392,0)/'26_METODOLOGIA_FUENTES'!$C$9,MAX(O1392,0)/'26_METODOLOGIA_FUENTES'!$C$10)</x:f>
        <x:v>0.8333333333333334</x:v>
      </x:c>
      <x:c r="V1392" s="101" t="n">
        <x:f>IF(M1392="BLOQ",0,IF(M1392="P1391",MIN(MAX(1,U1392*0.20),4),IF(M1392="P1392",MIN(MAX(0.5,U1392*0.12),2),IF(M1392="P1393",MIN(MAX(0.25,U1392*0.08),1),0))))</x:f>
        <x:v>0</x:v>
      </x:c>
      <x:c r="W1392" s="101" t="n">
        <x:f>MAX(U1392-V1392,0)</x:f>
        <x:v>0.8333333333333334</x:v>
      </x:c>
      <x:c r="X1392" s="34" t="str">
        <x:v>GRA-P0-AMB-6M-P4-1391</x:v>
      </x:c>
      <x:c r="Y1392" s="34" t="str">
        <x:v>VALIDAR TEMPERATURA / DIMENSIONES</x:v>
      </x:c>
    </x:row>
    <x:row r="1393">
      <x:c r="A1393" s="34" t="n">
        <x:v>1392</x:v>
      </x:c>
      <x:c r="B1393" s="34" t="str">
        <x:v>38103</x:v>
      </x:c>
      <x:c r="C1393" s="34" t="str">
        <x:v>MERMELADA CEBOLLA 800GR V.F.</x:v>
      </x:c>
      <x:c r="D1393" s="34" t="str">
        <x:v>CP6</x:v>
      </x:c>
      <x:c r="E1393" s="34" t="str">
        <x:v>TUBÉRCULOS / RAÍCES / BULBOS</x:v>
      </x:c>
      <x:c r="F1393" s="34" t="str">
        <x:v>8 ºC</x:v>
      </x:c>
      <x:c r="G1393" s="34" t="str">
        <x:v>MEDIA</x:v>
      </x:c>
      <x:c r="H1393" s="34" t="str">
        <x:v>VALIDAR COMPATIBILIDAD POR REFERENCIA</x:v>
      </x:c>
      <x:c r="I1393" s="34" t="str">
        <x:v>C</x:v>
      </x:c>
      <x:c r="J1393" s="34" t="str">
        <x:v>ND</x:v>
      </x:c>
      <x:c r="K1393" s="102" t="n">
        <x:v>0</x:v>
      </x:c>
      <x:c r="L1393" s="102" t="n">
        <x:v>0</x:v>
      </x:c>
      <x:c r="M1393" s="34" t="str">
        <x:v>P4</x:v>
      </x:c>
      <x:c r="N1393" s="34" t="str">
        <x:v>UBICACIÓN COMPARTIDA / RESERVA</x:v>
      </x:c>
      <x:c r="O1393" s="102" t="n">
        <x:v>6</x:v>
      </x:c>
      <x:c r="P1393" s="102" t="n">
        <x:v>6</x:v>
      </x:c>
      <x:c r="Q1393" s="102" t="n">
        <x:v>25.5</x:v>
      </x:c>
      <x:c r="R1393" s="34" t="n">
        <x:v>1</x:v>
      </x:c>
      <x:c r="S1393" s="34" t="n">
        <x:v>1</x:v>
      </x:c>
      <x:c r="T1393" s="34" t="n">
        <x:v>0</x:v>
      </x:c>
      <x:c r="U1393" s="101" t="n">
        <x:f>MAX(MAX(P1393,0)/'26_METODOLOGIA_FUENTES'!$C$9,MAX(O1393,0)/'26_METODOLOGIA_FUENTES'!$C$10)</x:f>
        <x:v>0.1</x:v>
      </x:c>
      <x:c r="V1393" s="101" t="n">
        <x:f>IF(M1393="BLOQ",0,IF(M1393="P1392",MIN(MAX(1,U1393*0.20),4),IF(M1393="P1393",MIN(MAX(0.5,U1393*0.12),2),IF(M1393="P1394",MIN(MAX(0.25,U1393*0.08),1),0))))</x:f>
        <x:v>0</x:v>
      </x:c>
      <x:c r="W1393" s="101" t="n">
        <x:f>MAX(U1393-V1393,0)</x:f>
        <x:v>0.1</x:v>
      </x:c>
      <x:c r="X1393" s="34" t="str">
        <x:v>GRA-P0-CP6-P4-1392</x:v>
      </x:c>
      <x:c r="Y1393" s="34" t="str">
        <x:v>VALIDAR TEMPERATURA / DIMENSIONES</x:v>
      </x:c>
    </x:row>
    <x:row r="1394">
      <x:c r="A1394" s="34" t="n">
        <x:v>1393</x:v>
      </x:c>
      <x:c r="B1394" s="34" t="str">
        <x:v>63014</x:v>
      </x:c>
      <x:c r="C1394" s="34" t="str">
        <x:v>TOUFOOD CREAM TARTAR 800GR</x:v>
      </x:c>
      <x:c r="D1394" s="34" t="str">
        <x:v>AMB-6M</x:v>
      </x:c>
      <x:c r="E1394" s="34" t="str">
        <x:v>ECONOMATO / SECO / AMBIENTE</x:v>
      </x:c>
      <x:c r="F1394" s="34" t="str">
        <x:v>AMBIENTE</x:v>
      </x:c>
      <x:c r="G1394" s="34" t="str">
        <x:v>BAJA</x:v>
      </x:c>
      <x:c r="H1394" s="34" t="str">
        <x:v>ASIGNACIÓN RESIDUAL; VALIDAR MAESTRO DE TEMPERATURA</x:v>
      </x:c>
      <x:c r="I1394" s="34" t="str">
        <x:v>C</x:v>
      </x:c>
      <x:c r="J1394" s="34" t="str">
        <x:v>ND</x:v>
      </x:c>
      <x:c r="K1394" s="102" t="n">
        <x:v>0</x:v>
      </x:c>
      <x:c r="L1394" s="102" t="n">
        <x:v>0</x:v>
      </x:c>
      <x:c r="M1394" s="34" t="str">
        <x:v>P4</x:v>
      </x:c>
      <x:c r="N1394" s="34" t="str">
        <x:v>UBICACIÓN COMPARTIDA / RESERVA</x:v>
      </x:c>
      <x:c r="O1394" s="102" t="n">
        <x:v>2</x:v>
      </x:c>
      <x:c r="P1394" s="102" t="n">
        <x:v>2</x:v>
      </x:c>
      <x:c r="Q1394" s="102" t="n">
        <x:v>25.47</x:v>
      </x:c>
      <x:c r="R1394" s="34" t="n">
        <x:v>1</x:v>
      </x:c>
      <x:c r="S1394" s="34" t="n">
        <x:v>1</x:v>
      </x:c>
      <x:c r="T1394" s="34" t="n">
        <x:v>0</x:v>
      </x:c>
      <x:c r="U1394" s="101" t="n">
        <x:f>MAX(MAX(P1394,0)/'26_METODOLOGIA_FUENTES'!$C$9,MAX(O1394,0)/'26_METODOLOGIA_FUENTES'!$C$10)</x:f>
        <x:v>0.03333333333333333</x:v>
      </x:c>
      <x:c r="V1394" s="101" t="n">
        <x:f>IF(M1394="BLOQ",0,IF(M1394="P1393",MIN(MAX(1,U1394*0.20),4),IF(M1394="P1394",MIN(MAX(0.5,U1394*0.12),2),IF(M1394="P1395",MIN(MAX(0.25,U1394*0.08),1),0))))</x:f>
        <x:v>0</x:v>
      </x:c>
      <x:c r="W1394" s="101" t="n">
        <x:f>MAX(U1394-V1394,0)</x:f>
        <x:v>0.03333333333333333</x:v>
      </x:c>
      <x:c r="X1394" s="34" t="str">
        <x:v>GRA-P0-AMB-6M-P4-1393</x:v>
      </x:c>
      <x:c r="Y1394" s="34" t="str">
        <x:v>VALIDAR TEMPERATURA / DIMENSIONES</x:v>
      </x:c>
    </x:row>
    <x:row r="1395">
      <x:c r="A1395" s="34" t="n">
        <x:v>1394</x:v>
      </x:c>
      <x:c r="B1395" s="34" t="str">
        <x:v>75031</x:v>
      </x:c>
      <x:c r="C1395" s="34" t="str">
        <x:v>CHORIZO VEG.1,29KG/24U HEURA</x:v>
      </x:c>
      <x:c r="D1395" s="34" t="str">
        <x:v>AMB-6M</x:v>
      </x:c>
      <x:c r="E1395" s="34" t="str">
        <x:v>ECONOMATO / SECO / AMBIENTE</x:v>
      </x:c>
      <x:c r="F1395" s="34" t="str">
        <x:v>AMBIENTE</x:v>
      </x:c>
      <x:c r="G1395" s="34" t="str">
        <x:v>BAJA</x:v>
      </x:c>
      <x:c r="H1395" s="34" t="str">
        <x:v>ASIGNACIÓN RESIDUAL; VALIDAR MAESTRO DE TEMPERATURA</x:v>
      </x:c>
      <x:c r="I1395" s="34" t="str">
        <x:v>C</x:v>
      </x:c>
      <x:c r="J1395" s="34" t="str">
        <x:v>ND</x:v>
      </x:c>
      <x:c r="K1395" s="102" t="n">
        <x:v>0</x:v>
      </x:c>
      <x:c r="L1395" s="102" t="n">
        <x:v>0</x:v>
      </x:c>
      <x:c r="M1395" s="34" t="str">
        <x:v>P4</x:v>
      </x:c>
      <x:c r="N1395" s="34" t="str">
        <x:v>UBICACIÓN COMPARTIDA / RESERVA</x:v>
      </x:c>
      <x:c r="O1395" s="102" t="n">
        <x:v>2</x:v>
      </x:c>
      <x:c r="P1395" s="102" t="n">
        <x:v>2</x:v>
      </x:c>
      <x:c r="Q1395" s="102" t="n">
        <x:v>25.46</x:v>
      </x:c>
      <x:c r="R1395" s="34" t="n">
        <x:v>1</x:v>
      </x:c>
      <x:c r="S1395" s="34" t="n">
        <x:v>1</x:v>
      </x:c>
      <x:c r="T1395" s="34" t="n">
        <x:v>0</x:v>
      </x:c>
      <x:c r="U1395" s="101" t="n">
        <x:f>MAX(MAX(P1395,0)/'26_METODOLOGIA_FUENTES'!$C$9,MAX(O1395,0)/'26_METODOLOGIA_FUENTES'!$C$10)</x:f>
        <x:v>0.03333333333333333</x:v>
      </x:c>
      <x:c r="V1395" s="101" t="n">
        <x:f>IF(M1395="BLOQ",0,IF(M1395="P1394",MIN(MAX(1,U1395*0.20),4),IF(M1395="P1395",MIN(MAX(0.5,U1395*0.12),2),IF(M1395="P1396",MIN(MAX(0.25,U1395*0.08),1),0))))</x:f>
        <x:v>0</x:v>
      </x:c>
      <x:c r="W1395" s="101" t="n">
        <x:f>MAX(U1395-V1395,0)</x:f>
        <x:v>0.03333333333333333</x:v>
      </x:c>
      <x:c r="X1395" s="34" t="str">
        <x:v>GRA-P0-AMB-6M-P4-1394</x:v>
      </x:c>
      <x:c r="Y1395" s="34" t="str">
        <x:v>VALIDAR TEMPERATURA / DIMENSIONES</x:v>
      </x:c>
    </x:row>
    <x:row r="1396">
      <x:c r="A1396" s="34" t="n">
        <x:v>1395</x:v>
      </x:c>
      <x:c r="B1396" s="34" t="str">
        <x:v>31000</x:v>
      </x:c>
      <x:c r="C1396" s="34" t="str">
        <x:v>AZUCAR AVAINILLADO BOTE 910GR</x:v>
      </x:c>
      <x:c r="D1396" s="34" t="str">
        <x:v>AMB-6M</x:v>
      </x:c>
      <x:c r="E1396" s="34" t="str">
        <x:v>ECONOMATO / SECO / AMBIENTE</x:v>
      </x:c>
      <x:c r="F1396" s="34" t="str">
        <x:v>AMBIENTE</x:v>
      </x:c>
      <x:c r="G1396" s="34" t="str">
        <x:v>BAJA</x:v>
      </x:c>
      <x:c r="H1396" s="34" t="str">
        <x:v>ASIGNACIÓN RESIDUAL; VALIDAR MAESTRO DE TEMPERATURA</x:v>
      </x:c>
      <x:c r="I1396" s="34" t="str">
        <x:v>C</x:v>
      </x:c>
      <x:c r="J1396" s="34" t="str">
        <x:v>ND</x:v>
      </x:c>
      <x:c r="K1396" s="102" t="n">
        <x:v>0</x:v>
      </x:c>
      <x:c r="L1396" s="102" t="n">
        <x:v>0</x:v>
      </x:c>
      <x:c r="M1396" s="34" t="str">
        <x:v>P4</x:v>
      </x:c>
      <x:c r="N1396" s="34" t="str">
        <x:v>UBICACIÓN COMPARTIDA / RESERVA</x:v>
      </x:c>
      <x:c r="O1396" s="102" t="n">
        <x:v>8</x:v>
      </x:c>
      <x:c r="P1396" s="102" t="n">
        <x:v>8</x:v>
      </x:c>
      <x:c r="Q1396" s="102" t="n">
        <x:v>25.44</x:v>
      </x:c>
      <x:c r="R1396" s="34" t="n">
        <x:v>1</x:v>
      </x:c>
      <x:c r="S1396" s="34" t="n">
        <x:v>1</x:v>
      </x:c>
      <x:c r="T1396" s="34" t="n">
        <x:v>0</x:v>
      </x:c>
      <x:c r="U1396" s="101" t="n">
        <x:f>MAX(MAX(P1396,0)/'26_METODOLOGIA_FUENTES'!$C$9,MAX(O1396,0)/'26_METODOLOGIA_FUENTES'!$C$10)</x:f>
        <x:v>0.13333333333333333</x:v>
      </x:c>
      <x:c r="V1396" s="101" t="n">
        <x:f>IF(M1396="BLOQ",0,IF(M1396="P1395",MIN(MAX(1,U1396*0.20),4),IF(M1396="P1396",MIN(MAX(0.5,U1396*0.12),2),IF(M1396="P1397",MIN(MAX(0.25,U1396*0.08),1),0))))</x:f>
        <x:v>0</x:v>
      </x:c>
      <x:c r="W1396" s="101" t="n">
        <x:f>MAX(U1396-V1396,0)</x:f>
        <x:v>0.13333333333333333</x:v>
      </x:c>
      <x:c r="X1396" s="34" t="str">
        <x:v>GRA-P0-AMB-6M-P4-1395</x:v>
      </x:c>
      <x:c r="Y1396" s="34" t="str">
        <x:v>VALIDAR TEMPERATURA / DIMENSIONES</x:v>
      </x:c>
    </x:row>
    <x:row r="1397">
      <x:c r="A1397" s="34" t="n">
        <x:v>1396</x:v>
      </x:c>
      <x:c r="B1397" s="34" t="str">
        <x:v>76226</x:v>
      </x:c>
      <x:c r="C1397" s="34" t="str">
        <x:v>SALSA BULGOGI BBQ 900G</x:v>
      </x:c>
      <x:c r="D1397" s="34" t="str">
        <x:v>AMB-6M</x:v>
      </x:c>
      <x:c r="E1397" s="34" t="str">
        <x:v>ECONOMATO / SECO / AMBIENTE</x:v>
      </x:c>
      <x:c r="F1397" s="34" t="str">
        <x:v>AMBIENTE</x:v>
      </x:c>
      <x:c r="G1397" s="34" t="str">
        <x:v>BAJA</x:v>
      </x:c>
      <x:c r="H1397" s="34" t="str">
        <x:v>ASIGNACIÓN RESIDUAL; VALIDAR MAESTRO DE TEMPERATURA</x:v>
      </x:c>
      <x:c r="I1397" s="34" t="str">
        <x:v>C</x:v>
      </x:c>
      <x:c r="J1397" s="34" t="str">
        <x:v>ND</x:v>
      </x:c>
      <x:c r="K1397" s="102" t="n">
        <x:v>0</x:v>
      </x:c>
      <x:c r="L1397" s="102" t="n">
        <x:v>0</x:v>
      </x:c>
      <x:c r="M1397" s="34" t="str">
        <x:v>P4</x:v>
      </x:c>
      <x:c r="N1397" s="34" t="str">
        <x:v>UBICACIÓN COMPARTIDA / RESERVA</x:v>
      </x:c>
      <x:c r="O1397" s="102" t="n">
        <x:v>4</x:v>
      </x:c>
      <x:c r="P1397" s="102" t="n">
        <x:v>4</x:v>
      </x:c>
      <x:c r="Q1397" s="102" t="n">
        <x:v>25.4</x:v>
      </x:c>
      <x:c r="R1397" s="34" t="n">
        <x:v>2</x:v>
      </x:c>
      <x:c r="S1397" s="34" t="n">
        <x:v>1</x:v>
      </x:c>
      <x:c r="T1397" s="34" t="n">
        <x:v>0</x:v>
      </x:c>
      <x:c r="U1397" s="101" t="n">
        <x:f>MAX(MAX(P1397,0)/'26_METODOLOGIA_FUENTES'!$C$9,MAX(O1397,0)/'26_METODOLOGIA_FUENTES'!$C$10)</x:f>
        <x:v>0.06666666666666667</x:v>
      </x:c>
      <x:c r="V1397" s="101" t="n">
        <x:f>IF(M1397="BLOQ",0,IF(M1397="P1396",MIN(MAX(1,U1397*0.20),4),IF(M1397="P1397",MIN(MAX(0.5,U1397*0.12),2),IF(M1397="P1398",MIN(MAX(0.25,U1397*0.08),1),0))))</x:f>
        <x:v>0</x:v>
      </x:c>
      <x:c r="W1397" s="101" t="n">
        <x:f>MAX(U1397-V1397,0)</x:f>
        <x:v>0.06666666666666667</x:v>
      </x:c>
      <x:c r="X1397" s="34" t="str">
        <x:v>GRA-P0-AMB-6M-P4-1396</x:v>
      </x:c>
      <x:c r="Y1397" s="34" t="str">
        <x:v>VALIDAR TEMPERATURA / DIMENSIONES</x:v>
      </x:c>
    </x:row>
    <x:row r="1398">
      <x:c r="A1398" s="34" t="n">
        <x:v>1397</x:v>
      </x:c>
      <x:c r="B1398" s="34" t="str">
        <x:v>23096</x:v>
      </x:c>
      <x:c r="C1398" s="34" t="str">
        <x:v>MAIZ P/PALOMITAS 1KG</x:v>
      </x:c>
      <x:c r="D1398" s="34" t="str">
        <x:v>AMB-6M</x:v>
      </x:c>
      <x:c r="E1398" s="34" t="str">
        <x:v>ECONOMATO / SECO / AMBIENTE</x:v>
      </x:c>
      <x:c r="F1398" s="34" t="str">
        <x:v>AMBIENTE</x:v>
      </x:c>
      <x:c r="G1398" s="34" t="str">
        <x:v>BAJA</x:v>
      </x:c>
      <x:c r="H1398" s="34" t="str">
        <x:v>ASIGNACIÓN RESIDUAL; VALIDAR MAESTRO DE TEMPERATURA</x:v>
      </x:c>
      <x:c r="I1398" s="34" t="str">
        <x:v>C</x:v>
      </x:c>
      <x:c r="J1398" s="34" t="str">
        <x:v>ND</x:v>
      </x:c>
      <x:c r="K1398" s="102" t="n">
        <x:v>0</x:v>
      </x:c>
      <x:c r="L1398" s="102" t="n">
        <x:v>0</x:v>
      </x:c>
      <x:c r="M1398" s="34" t="str">
        <x:v>P4</x:v>
      </x:c>
      <x:c r="N1398" s="34" t="str">
        <x:v>UBICACIÓN COMPARTIDA / RESERVA</x:v>
      </x:c>
      <x:c r="O1398" s="102" t="n">
        <x:v>16</x:v>
      </x:c>
      <x:c r="P1398" s="102" t="n">
        <x:v>16</x:v>
      </x:c>
      <x:c r="Q1398" s="102" t="n">
        <x:v>25.25</x:v>
      </x:c>
      <x:c r="R1398" s="34" t="n">
        <x:v>5</x:v>
      </x:c>
      <x:c r="S1398" s="34" t="n">
        <x:v>1</x:v>
      </x:c>
      <x:c r="T1398" s="34" t="n">
        <x:v>0</x:v>
      </x:c>
      <x:c r="U1398" s="101" t="n">
        <x:f>MAX(MAX(P1398,0)/'26_METODOLOGIA_FUENTES'!$C$9,MAX(O1398,0)/'26_METODOLOGIA_FUENTES'!$C$10)</x:f>
        <x:v>0.26666666666666666</x:v>
      </x:c>
      <x:c r="V1398" s="101" t="n">
        <x:f>IF(M1398="BLOQ",0,IF(M1398="P1397",MIN(MAX(1,U1398*0.20),4),IF(M1398="P1398",MIN(MAX(0.5,U1398*0.12),2),IF(M1398="P1399",MIN(MAX(0.25,U1398*0.08),1),0))))</x:f>
        <x:v>0</x:v>
      </x:c>
      <x:c r="W1398" s="101" t="n">
        <x:f>MAX(U1398-V1398,0)</x:f>
        <x:v>0.26666666666666666</x:v>
      </x:c>
      <x:c r="X1398" s="34" t="str">
        <x:v>GRA-P0-AMB-6M-P4-1397</x:v>
      </x:c>
      <x:c r="Y1398" s="34" t="str">
        <x:v>VALIDAR TEMPERATURA / DIMENSIONES</x:v>
      </x:c>
    </x:row>
    <x:row r="1399">
      <x:c r="A1399" s="34" t="n">
        <x:v>1398</x:v>
      </x:c>
      <x:c r="B1399" s="34" t="str">
        <x:v>25002</x:v>
      </x:c>
      <x:c r="C1399" s="34" t="str">
        <x:v>ARROZ VERDE 200GR</x:v>
      </x:c>
      <x:c r="D1399" s="34" t="str">
        <x:v>AMB-6M</x:v>
      </x:c>
      <x:c r="E1399" s="34" t="str">
        <x:v>ECONOMATO / SECO / AMBIENTE</x:v>
      </x:c>
      <x:c r="F1399" s="34" t="str">
        <x:v>AMBIENTE</x:v>
      </x:c>
      <x:c r="G1399" s="34" t="str">
        <x:v>BAJA</x:v>
      </x:c>
      <x:c r="H1399" s="34" t="str">
        <x:v>ASIGNACIÓN RESIDUAL; VALIDAR MAESTRO DE TEMPERATURA</x:v>
      </x:c>
      <x:c r="I1399" s="34" t="str">
        <x:v>C</x:v>
      </x:c>
      <x:c r="J1399" s="34" t="str">
        <x:v>ND</x:v>
      </x:c>
      <x:c r="K1399" s="102" t="n">
        <x:v>0</x:v>
      </x:c>
      <x:c r="L1399" s="102" t="n">
        <x:v>0</x:v>
      </x:c>
      <x:c r="M1399" s="34" t="str">
        <x:v>P4</x:v>
      </x:c>
      <x:c r="N1399" s="34" t="str">
        <x:v>UBICACIÓN COMPARTIDA / RESERVA</x:v>
      </x:c>
      <x:c r="O1399" s="102" t="n">
        <x:v>18</x:v>
      </x:c>
      <x:c r="P1399" s="102" t="n">
        <x:v>18</x:v>
      </x:c>
      <x:c r="Q1399" s="102" t="n">
        <x:v>25.2</x:v>
      </x:c>
      <x:c r="R1399" s="34" t="n">
        <x:v>1</x:v>
      </x:c>
      <x:c r="S1399" s="34" t="n">
        <x:v>1</x:v>
      </x:c>
      <x:c r="T1399" s="34" t="n">
        <x:v>0</x:v>
      </x:c>
      <x:c r="U1399" s="101" t="n">
        <x:f>MAX(MAX(P1399,0)/'26_METODOLOGIA_FUENTES'!$C$9,MAX(O1399,0)/'26_METODOLOGIA_FUENTES'!$C$10)</x:f>
        <x:v>0.3</x:v>
      </x:c>
      <x:c r="V1399" s="101" t="n">
        <x:f>IF(M1399="BLOQ",0,IF(M1399="P1398",MIN(MAX(1,U1399*0.20),4),IF(M1399="P1399",MIN(MAX(0.5,U1399*0.12),2),IF(M1399="P1400",MIN(MAX(0.25,U1399*0.08),1),0))))</x:f>
        <x:v>0</x:v>
      </x:c>
      <x:c r="W1399" s="101" t="n">
        <x:f>MAX(U1399-V1399,0)</x:f>
        <x:v>0.3</x:v>
      </x:c>
      <x:c r="X1399" s="34" t="str">
        <x:v>GRA-P0-AMB-6M-P4-1398</x:v>
      </x:c>
      <x:c r="Y1399" s="34" t="str">
        <x:v>VALIDAR TEMPERATURA / DIMENSIONES</x:v>
      </x:c>
    </x:row>
    <x:row r="1400">
      <x:c r="A1400" s="34" t="n">
        <x:v>1399</x:v>
      </x:c>
      <x:c r="B1400" s="34" t="str">
        <x:v>66039</x:v>
      </x:c>
      <x:c r="C1400" s="34" t="str">
        <x:v>CAVIAROLI PINTURA FRAMBUESA</x:v>
      </x:c>
      <x:c r="D1400" s="34" t="str">
        <x:v>CP2-BER</x:v>
      </x:c>
      <x:c r="E1400" s="34" t="str">
        <x:v>BERRIES</x:v>
      </x:c>
      <x:c r="F1400" s="34" t="str">
        <x:v>4 ºC</x:v>
      </x:c>
      <x:c r="G1400" s="34" t="str">
        <x:v>MEDIA</x:v>
      </x:c>
      <x:c r="H1400" s="34" t="str">
        <x:v>MICROZONA DENTRO DE CP2</x:v>
      </x:c>
      <x:c r="I1400" s="34" t="str">
        <x:v>C</x:v>
      </x:c>
      <x:c r="J1400" s="34" t="str">
        <x:v>ND</x:v>
      </x:c>
      <x:c r="K1400" s="102" t="n">
        <x:v>0</x:v>
      </x:c>
      <x:c r="L1400" s="102" t="n">
        <x:v>0</x:v>
      </x:c>
      <x:c r="M1400" s="34" t="str">
        <x:v>P4</x:v>
      </x:c>
      <x:c r="N1400" s="34" t="str">
        <x:v>UBICACIÓN COMPARTIDA / RESERVA</x:v>
      </x:c>
      <x:c r="O1400" s="102" t="n">
        <x:v>3</x:v>
      </x:c>
      <x:c r="P1400" s="102" t="n">
        <x:v>3</x:v>
      </x:c>
      <x:c r="Q1400" s="102" t="n">
        <x:v>25.2</x:v>
      </x:c>
      <x:c r="R1400" s="34" t="n">
        <x:v>1</x:v>
      </x:c>
      <x:c r="S1400" s="34" t="n">
        <x:v>1</x:v>
      </x:c>
      <x:c r="T1400" s="34" t="n">
        <x:v>0</x:v>
      </x:c>
      <x:c r="U1400" s="101" t="n">
        <x:f>MAX(MAX(P1400,0)/'26_METODOLOGIA_FUENTES'!$C$9,MAX(O1400,0)/'26_METODOLOGIA_FUENTES'!$C$10)</x:f>
        <x:v>0.05</x:v>
      </x:c>
      <x:c r="V1400" s="101" t="n">
        <x:f>IF(M1400="BLOQ",0,IF(M1400="P1399",MIN(MAX(1,U1400*0.20),4),IF(M1400="P1400",MIN(MAX(0.5,U1400*0.12),2),IF(M1400="P1401",MIN(MAX(0.25,U1400*0.08),1),0))))</x:f>
        <x:v>0</x:v>
      </x:c>
      <x:c r="W1400" s="101" t="n">
        <x:f>MAX(U1400-V1400,0)</x:f>
        <x:v>0.05</x:v>
      </x:c>
      <x:c r="X1400" s="34" t="str">
        <x:v>GRA-P0-CP2-BER-P4-1399</x:v>
      </x:c>
      <x:c r="Y1400" s="34" t="str">
        <x:v>VALIDAR TEMPERATURA / DIMENSIONES</x:v>
      </x:c>
    </x:row>
    <x:row r="1401">
      <x:c r="A1401" s="34" t="n">
        <x:v>1400</x:v>
      </x:c>
      <x:c r="B1401" s="34" t="str">
        <x:v>SETENO</x:v>
      </x:c>
      <x:c r="C1401" s="34" t="str">
        <x:v>SETA ENOKI</x:v>
      </x:c>
      <x:c r="D1401" s="34" t="str">
        <x:v>CP3</x:v>
      </x:c>
      <x:c r="E1401" s="34" t="str">
        <x:v>SETAS FRESCAS</x:v>
      </x:c>
      <x:c r="F1401" s="34" t="str">
        <x:v>4 ºC</x:v>
      </x:c>
      <x:c r="G1401" s="34" t="str">
        <x:v>ALTA</x:v>
      </x:c>
      <x:c r="H1401" s="34" t="str">
        <x:v>DESCRIPCIÓN EXPLÍCITA SETA</x:v>
      </x:c>
      <x:c r="I1401" s="34" t="str">
        <x:v>C</x:v>
      </x:c>
      <x:c r="J1401" s="34" t="str">
        <x:v>ND</x:v>
      </x:c>
      <x:c r="K1401" s="102" t="n">
        <x:v>0</x:v>
      </x:c>
      <x:c r="L1401" s="102" t="n">
        <x:v>0</x:v>
      </x:c>
      <x:c r="M1401" s="34" t="str">
        <x:v>P4</x:v>
      </x:c>
      <x:c r="N1401" s="34" t="str">
        <x:v>UBICACIÓN COMPARTIDA / RESERVA</x:v>
      </x:c>
      <x:c r="O1401" s="102" t="n">
        <x:v>42</x:v>
      </x:c>
      <x:c r="P1401" s="102" t="n">
        <x:v>42</x:v>
      </x:c>
      <x:c r="Q1401" s="102" t="n">
        <x:v>25.2</x:v>
      </x:c>
      <x:c r="R1401" s="34" t="n">
        <x:v>2</x:v>
      </x:c>
      <x:c r="S1401" s="34" t="n">
        <x:v>1</x:v>
      </x:c>
      <x:c r="T1401" s="34" t="n">
        <x:v>0</x:v>
      </x:c>
      <x:c r="U1401" s="101" t="n">
        <x:f>MAX(MAX(P1401,0)/'26_METODOLOGIA_FUENTES'!$C$9,MAX(O1401,0)/'26_METODOLOGIA_FUENTES'!$C$10)</x:f>
        <x:v>0.7</x:v>
      </x:c>
      <x:c r="V1401" s="101" t="n">
        <x:f>IF(M1401="BLOQ",0,IF(M1401="P1400",MIN(MAX(1,U1401*0.20),4),IF(M1401="P1401",MIN(MAX(0.5,U1401*0.12),2),IF(M1401="P1402",MIN(MAX(0.25,U1401*0.08),1),0))))</x:f>
        <x:v>0</x:v>
      </x:c>
      <x:c r="W1401" s="101" t="n">
        <x:f>MAX(U1401-V1401,0)</x:f>
        <x:v>0.7</x:v>
      </x:c>
      <x:c r="X1401" s="34" t="str">
        <x:v>GRA-P0-CP3-P4-1400</x:v>
      </x:c>
      <x:c r="Y1401" s="34" t="str">
        <x:v>SLOTTING PRELIMINAR</x:v>
      </x:c>
    </x:row>
    <x:row r="1402">
      <x:c r="A1402" s="34" t="n">
        <x:v>1401</x:v>
      </x:c>
      <x:c r="B1402" s="34" t="str">
        <x:v>ALBA1</x:v>
      </x:c>
      <x:c r="C1402" s="34" t="str">
        <x:v>ALBARICOQUE 1ª/COLEGIAL</x:v>
      </x:c>
      <x:c r="D1402" s="34" t="str">
        <x:v>CP7</x:v>
      </x:c>
      <x:c r="E1402" s="34" t="str">
        <x:v>FRUTAS + PICKING</x:v>
      </x:c>
      <x:c r="F1402" s="34" t="str">
        <x:v>12 ºC</x:v>
      </x:c>
      <x:c r="G1402" s="34" t="str">
        <x:v>MEDIA</x:v>
      </x:c>
      <x:c r="H1402" s="34" t="str">
        <x:v>FRUTA FRESCA / VALIDAR SUBFAMILIA</x:v>
      </x:c>
      <x:c r="I1402" s="34" t="str">
        <x:v>C</x:v>
      </x:c>
      <x:c r="J1402" s="34" t="str">
        <x:v>ND</x:v>
      </x:c>
      <x:c r="K1402" s="102" t="n">
        <x:v>0</x:v>
      </x:c>
      <x:c r="L1402" s="102" t="n">
        <x:v>0</x:v>
      </x:c>
      <x:c r="M1402" s="34" t="str">
        <x:v>P4</x:v>
      </x:c>
      <x:c r="N1402" s="34" t="str">
        <x:v>UBICACIÓN COMPARTIDA / RESERVA</x:v>
      </x:c>
      <x:c r="O1402" s="102" t="n">
        <x:v>2</x:v>
      </x:c>
      <x:c r="P1402" s="102" t="n">
        <x:v>11.13</x:v>
      </x:c>
      <x:c r="Q1402" s="102" t="n">
        <x:v>25.05</x:v>
      </x:c>
      <x:c r="R1402" s="34" t="n">
        <x:v>1</x:v>
      </x:c>
      <x:c r="S1402" s="34" t="n">
        <x:v>1</x:v>
      </x:c>
      <x:c r="T1402" s="34" t="n">
        <x:v>0</x:v>
      </x:c>
      <x:c r="U1402" s="101" t="n">
        <x:f>MAX(MAX(P1402,0)/'26_METODOLOGIA_FUENTES'!$C$9,MAX(O1402,0)/'26_METODOLOGIA_FUENTES'!$C$10)</x:f>
        <x:v>0.03333333333333333</x:v>
      </x:c>
      <x:c r="V1402" s="101" t="n">
        <x:f>IF(M1402="BLOQ",0,IF(M1402="P1401",MIN(MAX(1,U1402*0.20),4),IF(M1402="P1402",MIN(MAX(0.5,U1402*0.12),2),IF(M1402="P1403",MIN(MAX(0.25,U1402*0.08),1),0))))</x:f>
        <x:v>0</x:v>
      </x:c>
      <x:c r="W1402" s="101" t="n">
        <x:f>MAX(U1402-V1402,0)</x:f>
        <x:v>0.03333333333333333</x:v>
      </x:c>
      <x:c r="X1402" s="34" t="str">
        <x:v>GRA-P0-CP7-P4-1401</x:v>
      </x:c>
      <x:c r="Y1402" s="34" t="str">
        <x:v>VALIDAR TEMPERATURA / DIMENSIONES</x:v>
      </x:c>
    </x:row>
    <x:row r="1403">
      <x:c r="A1403" s="34" t="n">
        <x:v>1402</x:v>
      </x:c>
      <x:c r="B1403" s="34" t="str">
        <x:v>00495</x:v>
      </x:c>
      <x:c r="C1403" s="34" t="str">
        <x:v>CARBON ACTIVO POLVO 1K</x:v>
      </x:c>
      <x:c r="D1403" s="34" t="str">
        <x:v>AMB-6M</x:v>
      </x:c>
      <x:c r="E1403" s="34" t="str">
        <x:v>ECONOMATO / SECO / AMBIENTE</x:v>
      </x:c>
      <x:c r="F1403" s="34" t="str">
        <x:v>AMBIENTE</x:v>
      </x:c>
      <x:c r="G1403" s="34" t="str">
        <x:v>BAJA</x:v>
      </x:c>
      <x:c r="H1403" s="34" t="str">
        <x:v>ASIGNACIÓN RESIDUAL; VALIDAR MAESTRO DE TEMPERATURA</x:v>
      </x:c>
      <x:c r="I1403" s="34" t="str">
        <x:v>C</x:v>
      </x:c>
      <x:c r="J1403" s="34" t="str">
        <x:v>ND</x:v>
      </x:c>
      <x:c r="K1403" s="102" t="n">
        <x:v>0</x:v>
      </x:c>
      <x:c r="L1403" s="102" t="n">
        <x:v>0</x:v>
      </x:c>
      <x:c r="M1403" s="34" t="str">
        <x:v>P4</x:v>
      </x:c>
      <x:c r="N1403" s="34" t="str">
        <x:v>UBICACIÓN COMPARTIDA / RESERVA</x:v>
      </x:c>
      <x:c r="O1403" s="102" t="n">
        <x:v>2</x:v>
      </x:c>
      <x:c r="P1403" s="102" t="n">
        <x:v>2</x:v>
      </x:c>
      <x:c r="Q1403" s="102" t="n">
        <x:v>25</x:v>
      </x:c>
      <x:c r="R1403" s="34" t="n">
        <x:v>1</x:v>
      </x:c>
      <x:c r="S1403" s="34" t="n">
        <x:v>1</x:v>
      </x:c>
      <x:c r="T1403" s="34" t="n">
        <x:v>0</x:v>
      </x:c>
      <x:c r="U1403" s="101" t="n">
        <x:f>MAX(MAX(P1403,0)/'26_METODOLOGIA_FUENTES'!$C$9,MAX(O1403,0)/'26_METODOLOGIA_FUENTES'!$C$10)</x:f>
        <x:v>0.03333333333333333</x:v>
      </x:c>
      <x:c r="V1403" s="101" t="n">
        <x:f>IF(M1403="BLOQ",0,IF(M1403="P1402",MIN(MAX(1,U1403*0.20),4),IF(M1403="P1403",MIN(MAX(0.5,U1403*0.12),2),IF(M1403="P1404",MIN(MAX(0.25,U1403*0.08),1),0))))</x:f>
        <x:v>0</x:v>
      </x:c>
      <x:c r="W1403" s="101" t="n">
        <x:f>MAX(U1403-V1403,0)</x:f>
        <x:v>0.03333333333333333</x:v>
      </x:c>
      <x:c r="X1403" s="34" t="str">
        <x:v>GRA-P0-AMB-6M-P4-1402</x:v>
      </x:c>
      <x:c r="Y1403" s="34" t="str">
        <x:v>VALIDAR TEMPERATURA / DIMENSIONES</x:v>
      </x:c>
    </x:row>
    <x:row r="1404">
      <x:c r="A1404" s="34" t="n">
        <x:v>1403</x:v>
      </x:c>
      <x:c r="B1404" s="34" t="str">
        <x:v>4GAFE</x:v>
      </x:c>
      <x:c r="C1404" s="34" t="str">
        <x:v>4G AGRIA FRITA 10MM EXTRA 5K</x:v>
      </x:c>
      <x:c r="D1404" s="34" t="str">
        <x:v>CP2-IVG</x:v>
      </x:c>
      <x:c r="E1404" s="34" t="str">
        <x:v>IV GAMA / ELABORADO</x:v>
      </x:c>
      <x:c r="F1404" s="34" t="str">
        <x:v>4 ºC</x:v>
      </x:c>
      <x:c r="G1404" s="34" t="str">
        <x:v>MEDIA</x:v>
      </x:c>
      <x:c r="H1404" s="34" t="str">
        <x:v>REQUIERE SEGREGACIÓN Y VALIDACIÓN DE CALIDAD</x:v>
      </x:c>
      <x:c r="I1404" s="34" t="str">
        <x:v>C</x:v>
      </x:c>
      <x:c r="J1404" s="34" t="str">
        <x:v>ND</x:v>
      </x:c>
      <x:c r="K1404" s="102" t="n">
        <x:v>0</x:v>
      </x:c>
      <x:c r="L1404" s="102" t="n">
        <x:v>0</x:v>
      </x:c>
      <x:c r="M1404" s="34" t="str">
        <x:v>P4</x:v>
      </x:c>
      <x:c r="N1404" s="34" t="str">
        <x:v>UBICACIÓN COMPARTIDA / RESERVA</x:v>
      </x:c>
      <x:c r="O1404" s="102" t="n">
        <x:v>11</x:v>
      </x:c>
      <x:c r="P1404" s="102" t="n">
        <x:v>65</x:v>
      </x:c>
      <x:c r="Q1404" s="102" t="n">
        <x:v>25</x:v>
      </x:c>
      <x:c r="R1404" s="34" t="n">
        <x:v>2</x:v>
      </x:c>
      <x:c r="S1404" s="34" t="n">
        <x:v>1</x:v>
      </x:c>
      <x:c r="T1404" s="34" t="n">
        <x:v>0</x:v>
      </x:c>
      <x:c r="U1404" s="101" t="n">
        <x:f>MAX(MAX(P1404,0)/'26_METODOLOGIA_FUENTES'!$C$9,MAX(O1404,0)/'26_METODOLOGIA_FUENTES'!$C$10)</x:f>
        <x:v>0.18333333333333332</x:v>
      </x:c>
      <x:c r="V1404" s="101" t="n">
        <x:f>IF(M1404="BLOQ",0,IF(M1404="P1403",MIN(MAX(1,U1404*0.20),4),IF(M1404="P1404",MIN(MAX(0.5,U1404*0.12),2),IF(M1404="P1405",MIN(MAX(0.25,U1404*0.08),1),0))))</x:f>
        <x:v>0</x:v>
      </x:c>
      <x:c r="W1404" s="101" t="n">
        <x:f>MAX(U1404-V1404,0)</x:f>
        <x:v>0.18333333333333332</x:v>
      </x:c>
      <x:c r="X1404" s="34" t="str">
        <x:v>GRA-P0-CP2-IVG-P4-1403</x:v>
      </x:c>
      <x:c r="Y1404" s="34" t="str">
        <x:v>VALIDAR TEMPERATURA / DIMENSIONES</x:v>
      </x:c>
    </x:row>
    <x:row r="1405">
      <x:c r="A1405" s="34" t="n">
        <x:v>1404</x:v>
      </x:c>
      <x:c r="B1405" s="34" t="str">
        <x:v>ZA</x:v>
      </x:c>
      <x:c r="C1405" s="34" t="str">
        <x:v>ZANAHORIA AMARILLA</x:v>
      </x:c>
      <x:c r="D1405" s="34" t="str">
        <x:v>CP2</x:v>
      </x:c>
      <x:c r="E1405" s="34" t="str">
        <x:v>HORTALIZAS</x:v>
      </x:c>
      <x:c r="F1405" s="34" t="str">
        <x:v>4 ºC</x:v>
      </x:c>
      <x:c r="G1405" s="34" t="str">
        <x:v>MEDIA</x:v>
      </x:c>
      <x:c r="H1405" s="34" t="str">
        <x:v>HORTALIZA FRESCA / VALIDAR SUBFAMILIA</x:v>
      </x:c>
      <x:c r="I1405" s="34" t="str">
        <x:v>C</x:v>
      </x:c>
      <x:c r="J1405" s="34" t="str">
        <x:v>ND</x:v>
      </x:c>
      <x:c r="K1405" s="102" t="n">
        <x:v>0</x:v>
      </x:c>
      <x:c r="L1405" s="102" t="n">
        <x:v>0</x:v>
      </x:c>
      <x:c r="M1405" s="34" t="str">
        <x:v>P4</x:v>
      </x:c>
      <x:c r="N1405" s="34" t="str">
        <x:v>UBICACIÓN COMPARTIDA / RESERVA</x:v>
      </x:c>
      <x:c r="O1405" s="102" t="n">
        <x:v>2</x:v>
      </x:c>
      <x:c r="P1405" s="102" t="n">
        <x:v>2</x:v>
      </x:c>
      <x:c r="Q1405" s="102" t="n">
        <x:v>25</x:v>
      </x:c>
      <x:c r="R1405" s="34" t="n">
        <x:v>1</x:v>
      </x:c>
      <x:c r="S1405" s="34" t="n">
        <x:v>1</x:v>
      </x:c>
      <x:c r="T1405" s="34" t="n">
        <x:v>0</x:v>
      </x:c>
      <x:c r="U1405" s="101" t="n">
        <x:f>MAX(MAX(P1405,0)/'26_METODOLOGIA_FUENTES'!$C$9,MAX(O1405,0)/'26_METODOLOGIA_FUENTES'!$C$10)</x:f>
        <x:v>0.03333333333333333</x:v>
      </x:c>
      <x:c r="V1405" s="101" t="n">
        <x:f>IF(M1405="BLOQ",0,IF(M1405="P1404",MIN(MAX(1,U1405*0.20),4),IF(M1405="P1405",MIN(MAX(0.5,U1405*0.12),2),IF(M1405="P1406",MIN(MAX(0.25,U1405*0.08),1),0))))</x:f>
        <x:v>0</x:v>
      </x:c>
      <x:c r="W1405" s="101" t="n">
        <x:f>MAX(U1405-V1405,0)</x:f>
        <x:v>0.03333333333333333</x:v>
      </x:c>
      <x:c r="X1405" s="34" t="str">
        <x:v>GRA-P0-CP2-P4-1404</x:v>
      </x:c>
      <x:c r="Y1405" s="34" t="str">
        <x:v>VALIDAR TEMPERATURA / DIMENSIONES</x:v>
      </x:c>
    </x:row>
    <x:row r="1406">
      <x:c r="A1406" s="34" t="n">
        <x:v>1405</x:v>
      </x:c>
      <x:c r="B1406" s="34" t="str">
        <x:v>33155</x:v>
      </x:c>
      <x:c r="C1406" s="34" t="str">
        <x:v>SALSA BBQ 4,8K HELLMANS</x:v>
      </x:c>
      <x:c r="D1406" s="34" t="str">
        <x:v>AMB-6M</x:v>
      </x:c>
      <x:c r="E1406" s="34" t="str">
        <x:v>ECONOMATO / SECO / AMBIENTE</x:v>
      </x:c>
      <x:c r="F1406" s="34" t="str">
        <x:v>AMBIENTE</x:v>
      </x:c>
      <x:c r="G1406" s="34" t="str">
        <x:v>BAJA</x:v>
      </x:c>
      <x:c r="H1406" s="34" t="str">
        <x:v>ASIGNACIÓN RESIDUAL; VALIDAR MAESTRO DE TEMPERATURA</x:v>
      </x:c>
      <x:c r="I1406" s="34" t="str">
        <x:v>C</x:v>
      </x:c>
      <x:c r="J1406" s="34" t="str">
        <x:v>ND</x:v>
      </x:c>
      <x:c r="K1406" s="102" t="n">
        <x:v>0</x:v>
      </x:c>
      <x:c r="L1406" s="102" t="n">
        <x:v>0</x:v>
      </x:c>
      <x:c r="M1406" s="34" t="str">
        <x:v>P4</x:v>
      </x:c>
      <x:c r="N1406" s="34" t="str">
        <x:v>UBICACIÓN COMPARTIDA / RESERVA</x:v>
      </x:c>
      <x:c r="O1406" s="102" t="n">
        <x:v>1</x:v>
      </x:c>
      <x:c r="P1406" s="102" t="n">
        <x:v>1</x:v>
      </x:c>
      <x:c r="Q1406" s="102" t="n">
        <x:v>24.96</x:v>
      </x:c>
      <x:c r="R1406" s="34" t="n">
        <x:v>1</x:v>
      </x:c>
      <x:c r="S1406" s="34" t="n">
        <x:v>1</x:v>
      </x:c>
      <x:c r="T1406" s="34" t="n">
        <x:v>0</x:v>
      </x:c>
      <x:c r="U1406" s="101" t="n">
        <x:f>MAX(MAX(P1406,0)/'26_METODOLOGIA_FUENTES'!$C$9,MAX(O1406,0)/'26_METODOLOGIA_FUENTES'!$C$10)</x:f>
        <x:v>0.016666666666666666</x:v>
      </x:c>
      <x:c r="V1406" s="101" t="n">
        <x:f>IF(M1406="BLOQ",0,IF(M1406="P1405",MIN(MAX(1,U1406*0.20),4),IF(M1406="P1406",MIN(MAX(0.5,U1406*0.12),2),IF(M1406="P1407",MIN(MAX(0.25,U1406*0.08),1),0))))</x:f>
        <x:v>0</x:v>
      </x:c>
      <x:c r="W1406" s="101" t="n">
        <x:f>MAX(U1406-V1406,0)</x:f>
        <x:v>0.016666666666666666</x:v>
      </x:c>
      <x:c r="X1406" s="34" t="str">
        <x:v>GRA-P0-AMB-6M-P4-1405</x:v>
      </x:c>
      <x:c r="Y1406" s="34" t="str">
        <x:v>VALIDAR TEMPERATURA / DIMENSIONES</x:v>
      </x:c>
    </x:row>
    <x:row r="1407">
      <x:c r="A1407" s="34" t="n">
        <x:v>1406</x:v>
      </x:c>
      <x:c r="B1407" s="34" t="str">
        <x:v>46025</x:v>
      </x:c>
      <x:c r="C1407" s="34" t="str">
        <x:v>OLIVA NEGRA DESHUESADA 350 GR</x:v>
      </x:c>
      <x:c r="D1407" s="34" t="str">
        <x:v>AMB-6M</x:v>
      </x:c>
      <x:c r="E1407" s="34" t="str">
        <x:v>ECONOMATO / SECO / AMBIENTE</x:v>
      </x:c>
      <x:c r="F1407" s="34" t="str">
        <x:v>AMBIENTE</x:v>
      </x:c>
      <x:c r="G1407" s="34" t="str">
        <x:v>BAJA</x:v>
      </x:c>
      <x:c r="H1407" s="34" t="str">
        <x:v>ASIGNACIÓN RESIDUAL; VALIDAR MAESTRO DE TEMPERATURA</x:v>
      </x:c>
      <x:c r="I1407" s="34" t="str">
        <x:v>C</x:v>
      </x:c>
      <x:c r="J1407" s="34" t="str">
        <x:v>ND</x:v>
      </x:c>
      <x:c r="K1407" s="102" t="n">
        <x:v>0</x:v>
      </x:c>
      <x:c r="L1407" s="102" t="n">
        <x:v>0</x:v>
      </x:c>
      <x:c r="M1407" s="34" t="str">
        <x:v>BLOQ</x:v>
      </x:c>
      <x:c r="N1407" s="34" t="str">
        <x:v>CUARENTENA DATOS / SIN HUECO DEFINITIVO</x:v>
      </x:c>
      <x:c r="O1407" s="102" t="n">
        <x:v>23</x:v>
      </x:c>
      <x:c r="P1407" s="102" t="n">
        <x:v>23</x:v>
      </x:c>
      <x:c r="Q1407" s="102" t="n">
        <x:v>24.91</x:v>
      </x:c>
      <x:c r="R1407" s="34" t="n">
        <x:v>2</x:v>
      </x:c>
      <x:c r="S1407" s="34" t="n">
        <x:v>1</x:v>
      </x:c>
      <x:c r="T1407" s="34" t="n">
        <x:v>1</x:v>
      </x:c>
      <x:c r="U1407" s="101" t="n">
        <x:f>MAX(MAX(P1407,0)/'26_METODOLOGIA_FUENTES'!$C$9,MAX(O1407,0)/'26_METODOLOGIA_FUENTES'!$C$10)</x:f>
        <x:v>0.38333333333333336</x:v>
      </x:c>
      <x:c r="V1407" s="101" t="n">
        <x:f>IF(M1407="BLOQ",0,IF(M1407="P1406",MIN(MAX(1,U1407*0.20),4),IF(M1407="P1407",MIN(MAX(0.5,U1407*0.12),2),IF(M1407="P1408",MIN(MAX(0.25,U1407*0.08),1),0))))</x:f>
        <x:v>0</x:v>
      </x:c>
      <x:c r="W1407" s="101" t="n">
        <x:f>MAX(U1407-V1407,0)</x:f>
        <x:v>0.38333333333333336</x:v>
      </x:c>
      <x:c r="X1407" s="34" t="str">
        <x:v>GRA-P0-AMB-6M-BLOQ-1406</x:v>
      </x:c>
      <x:c r="Y1407" s="34" t="str">
        <x:v>BLOQUEADO POR STOCK NEGATIVO</x:v>
      </x:c>
    </x:row>
    <x:row r="1408">
      <x:c r="A1408" s="34" t="n">
        <x:v>1407</x:v>
      </x:c>
      <x:c r="B1408" s="34" t="str">
        <x:v>63051</x:v>
      </x:c>
      <x:c r="C1408" s="34" t="str">
        <x:v>TOUFOOD YODRY 600GR</x:v>
      </x:c>
      <x:c r="D1408" s="34" t="str">
        <x:v>AMB-6M</x:v>
      </x:c>
      <x:c r="E1408" s="34" t="str">
        <x:v>ECONOMATO / SECO / AMBIENTE</x:v>
      </x:c>
      <x:c r="F1408" s="34" t="str">
        <x:v>AMBIENTE</x:v>
      </x:c>
      <x:c r="G1408" s="34" t="str">
        <x:v>BAJA</x:v>
      </x:c>
      <x:c r="H1408" s="34" t="str">
        <x:v>ASIGNACIÓN RESIDUAL; VALIDAR MAESTRO DE TEMPERATURA</x:v>
      </x:c>
      <x:c r="I1408" s="34" t="str">
        <x:v>C</x:v>
      </x:c>
      <x:c r="J1408" s="34" t="str">
        <x:v>ND</x:v>
      </x:c>
      <x:c r="K1408" s="102" t="n">
        <x:v>0</x:v>
      </x:c>
      <x:c r="L1408" s="102" t="n">
        <x:v>0</x:v>
      </x:c>
      <x:c r="M1408" s="34" t="str">
        <x:v>P4</x:v>
      </x:c>
      <x:c r="N1408" s="34" t="str">
        <x:v>UBICACIÓN COMPARTIDA / RESERVA</x:v>
      </x:c>
      <x:c r="O1408" s="102" t="n">
        <x:v>2</x:v>
      </x:c>
      <x:c r="P1408" s="102" t="n">
        <x:v>2</x:v>
      </x:c>
      <x:c r="Q1408" s="102" t="n">
        <x:v>24.87</x:v>
      </x:c>
      <x:c r="R1408" s="34" t="n">
        <x:v>2</x:v>
      </x:c>
      <x:c r="S1408" s="34" t="n">
        <x:v>1</x:v>
      </x:c>
      <x:c r="T1408" s="34" t="n">
        <x:v>0</x:v>
      </x:c>
      <x:c r="U1408" s="101" t="n">
        <x:f>MAX(MAX(P1408,0)/'26_METODOLOGIA_FUENTES'!$C$9,MAX(O1408,0)/'26_METODOLOGIA_FUENTES'!$C$10)</x:f>
        <x:v>0.03333333333333333</x:v>
      </x:c>
      <x:c r="V1408" s="101" t="n">
        <x:f>IF(M1408="BLOQ",0,IF(M1408="P1407",MIN(MAX(1,U1408*0.20),4),IF(M1408="P1408",MIN(MAX(0.5,U1408*0.12),2),IF(M1408="P1409",MIN(MAX(0.25,U1408*0.08),1),0))))</x:f>
        <x:v>0</x:v>
      </x:c>
      <x:c r="W1408" s="101" t="n">
        <x:f>MAX(U1408-V1408,0)</x:f>
        <x:v>0.03333333333333333</x:v>
      </x:c>
      <x:c r="X1408" s="34" t="str">
        <x:v>GRA-P0-AMB-6M-P4-1407</x:v>
      </x:c>
      <x:c r="Y1408" s="34" t="str">
        <x:v>VALIDAR TEMPERATURA / DIMENSIONES</x:v>
      </x:c>
    </x:row>
    <x:row r="1409">
      <x:c r="A1409" s="34" t="n">
        <x:v>1408</x:v>
      </x:c>
      <x:c r="B1409" s="34" t="str">
        <x:v>42054</x:v>
      </x:c>
      <x:c r="C1409" s="34" t="str">
        <x:v>LEVADURA PANADERO ROYAL 27,5GR</x:v>
      </x:c>
      <x:c r="D1409" s="34" t="str">
        <x:v>AMB-6M</x:v>
      </x:c>
      <x:c r="E1409" s="34" t="str">
        <x:v>ECONOMATO / SECO / AMBIENTE</x:v>
      </x:c>
      <x:c r="F1409" s="34" t="str">
        <x:v>AMBIENTE</x:v>
      </x:c>
      <x:c r="G1409" s="34" t="str">
        <x:v>BAJA</x:v>
      </x:c>
      <x:c r="H1409" s="34" t="str">
        <x:v>ASIGNACIÓN RESIDUAL; VALIDAR MAESTRO DE TEMPERATURA</x:v>
      </x:c>
      <x:c r="I1409" s="34" t="str">
        <x:v>C</x:v>
      </x:c>
      <x:c r="J1409" s="34" t="str">
        <x:v>ND</x:v>
      </x:c>
      <x:c r="K1409" s="102" t="n">
        <x:v>0</x:v>
      </x:c>
      <x:c r="L1409" s="102" t="n">
        <x:v>0</x:v>
      </x:c>
      <x:c r="M1409" s="34" t="str">
        <x:v>P4</x:v>
      </x:c>
      <x:c r="N1409" s="34" t="str">
        <x:v>UBICACIÓN COMPARTIDA / RESERVA</x:v>
      </x:c>
      <x:c r="O1409" s="102" t="n">
        <x:v>16</x:v>
      </x:c>
      <x:c r="P1409" s="102" t="n">
        <x:v>16</x:v>
      </x:c>
      <x:c r="Q1409" s="102" t="n">
        <x:v>24.84</x:v>
      </x:c>
      <x:c r="R1409" s="34" t="n">
        <x:v>2</x:v>
      </x:c>
      <x:c r="S1409" s="34" t="n">
        <x:v>1</x:v>
      </x:c>
      <x:c r="T1409" s="34" t="n">
        <x:v>0</x:v>
      </x:c>
      <x:c r="U1409" s="101" t="n">
        <x:f>MAX(MAX(P1409,0)/'26_METODOLOGIA_FUENTES'!$C$9,MAX(O1409,0)/'26_METODOLOGIA_FUENTES'!$C$10)</x:f>
        <x:v>0.26666666666666666</x:v>
      </x:c>
      <x:c r="V1409" s="101" t="n">
        <x:f>IF(M1409="BLOQ",0,IF(M1409="P1408",MIN(MAX(1,U1409*0.20),4),IF(M1409="P1409",MIN(MAX(0.5,U1409*0.12),2),IF(M1409="P1410",MIN(MAX(0.25,U1409*0.08),1),0))))</x:f>
        <x:v>0</x:v>
      </x:c>
      <x:c r="W1409" s="101" t="n">
        <x:f>MAX(U1409-V1409,0)</x:f>
        <x:v>0.26666666666666666</x:v>
      </x:c>
      <x:c r="X1409" s="34" t="str">
        <x:v>GRA-P0-AMB-6M-P4-1408</x:v>
      </x:c>
      <x:c r="Y1409" s="34" t="str">
        <x:v>VALIDAR TEMPERATURA / DIMENSIONES</x:v>
      </x:c>
    </x:row>
    <x:row r="1410">
      <x:c r="A1410" s="34" t="n">
        <x:v>1409</x:v>
      </x:c>
      <x:c r="B1410" s="34" t="str">
        <x:v>36036</x:v>
      </x:c>
      <x:c r="C1410" s="34" t="str">
        <x:v>NUEZ MOSCADA GRANO 900GR SASA</x:v>
      </x:c>
      <x:c r="D1410" s="34" t="str">
        <x:v>AMB-6M</x:v>
      </x:c>
      <x:c r="E1410" s="34" t="str">
        <x:v>ECONOMATO / SECO / AMBIENTE</x:v>
      </x:c>
      <x:c r="F1410" s="34" t="str">
        <x:v>AMBIENTE</x:v>
      </x:c>
      <x:c r="G1410" s="34" t="str">
        <x:v>BAJA</x:v>
      </x:c>
      <x:c r="H1410" s="34" t="str">
        <x:v>ASIGNACIÓN RESIDUAL; VALIDAR MAESTRO DE TEMPERATURA</x:v>
      </x:c>
      <x:c r="I1410" s="34" t="str">
        <x:v>C</x:v>
      </x:c>
      <x:c r="J1410" s="34" t="str">
        <x:v>ND</x:v>
      </x:c>
      <x:c r="K1410" s="102" t="n">
        <x:v>0</x:v>
      </x:c>
      <x:c r="L1410" s="102" t="n">
        <x:v>0</x:v>
      </x:c>
      <x:c r="M1410" s="34" t="str">
        <x:v>P4</x:v>
      </x:c>
      <x:c r="N1410" s="34" t="str">
        <x:v>UBICACIÓN COMPARTIDA / RESERVA</x:v>
      </x:c>
      <x:c r="O1410" s="102" t="n">
        <x:v>2</x:v>
      </x:c>
      <x:c r="P1410" s="102" t="n">
        <x:v>2</x:v>
      </x:c>
      <x:c r="Q1410" s="102" t="n">
        <x:v>24.7</x:v>
      </x:c>
      <x:c r="R1410" s="34" t="n">
        <x:v>1</x:v>
      </x:c>
      <x:c r="S1410" s="34" t="n">
        <x:v>1</x:v>
      </x:c>
      <x:c r="T1410" s="34" t="n">
        <x:v>0</x:v>
      </x:c>
      <x:c r="U1410" s="101" t="n">
        <x:f>MAX(MAX(P1410,0)/'26_METODOLOGIA_FUENTES'!$C$9,MAX(O1410,0)/'26_METODOLOGIA_FUENTES'!$C$10)</x:f>
        <x:v>0.03333333333333333</x:v>
      </x:c>
      <x:c r="V1410" s="101" t="n">
        <x:f>IF(M1410="BLOQ",0,IF(M1410="P1409",MIN(MAX(1,U1410*0.20),4),IF(M1410="P1410",MIN(MAX(0.5,U1410*0.12),2),IF(M1410="P1411",MIN(MAX(0.25,U1410*0.08),1),0))))</x:f>
        <x:v>0</x:v>
      </x:c>
      <x:c r="W1410" s="101" t="n">
        <x:f>MAX(U1410-V1410,0)</x:f>
        <x:v>0.03333333333333333</x:v>
      </x:c>
      <x:c r="X1410" s="34" t="str">
        <x:v>GRA-P0-AMB-6M-P4-1409</x:v>
      </x:c>
      <x:c r="Y1410" s="34" t="str">
        <x:v>VALIDAR TEMPERATURA / DIMENSIONES</x:v>
      </x:c>
    </x:row>
    <x:row r="1411">
      <x:c r="A1411" s="34" t="n">
        <x:v>1410</x:v>
      </x:c>
      <x:c r="B1411" s="34" t="str">
        <x:v>BERR</x:v>
      </x:c>
      <x:c r="C1411" s="34" t="str">
        <x:v>BERROS BANDEJA</x:v>
      </x:c>
      <x:c r="D1411" s="34" t="str">
        <x:v>AMB-6M</x:v>
      </x:c>
      <x:c r="E1411" s="34" t="str">
        <x:v>ECONOMATO / SECO / AMBIENTE</x:v>
      </x:c>
      <x:c r="F1411" s="34" t="str">
        <x:v>AMBIENTE</x:v>
      </x:c>
      <x:c r="G1411" s="34" t="str">
        <x:v>BAJA</x:v>
      </x:c>
      <x:c r="H1411" s="34" t="str">
        <x:v>ASIGNACIÓN RESIDUAL; VALIDAR MAESTRO DE TEMPERATURA</x:v>
      </x:c>
      <x:c r="I1411" s="34" t="str">
        <x:v>C</x:v>
      </x:c>
      <x:c r="J1411" s="34" t="str">
        <x:v>ND</x:v>
      </x:c>
      <x:c r="K1411" s="102" t="n">
        <x:v>0</x:v>
      </x:c>
      <x:c r="L1411" s="102" t="n">
        <x:v>0</x:v>
      </x:c>
      <x:c r="M1411" s="34" t="str">
        <x:v>P4</x:v>
      </x:c>
      <x:c r="N1411" s="34" t="str">
        <x:v>UBICACIÓN COMPARTIDA / RESERVA</x:v>
      </x:c>
      <x:c r="O1411" s="102" t="n">
        <x:v>19</x:v>
      </x:c>
      <x:c r="P1411" s="102" t="n">
        <x:v>19</x:v>
      </x:c>
      <x:c r="Q1411" s="102" t="n">
        <x:v>24.7</x:v>
      </x:c>
      <x:c r="R1411" s="34" t="n">
        <x:v>3</x:v>
      </x:c>
      <x:c r="S1411" s="34" t="n">
        <x:v>1</x:v>
      </x:c>
      <x:c r="T1411" s="34" t="n">
        <x:v>0</x:v>
      </x:c>
      <x:c r="U1411" s="101" t="n">
        <x:f>MAX(MAX(P1411,0)/'26_METODOLOGIA_FUENTES'!$C$9,MAX(O1411,0)/'26_METODOLOGIA_FUENTES'!$C$10)</x:f>
        <x:v>0.31666666666666665</x:v>
      </x:c>
      <x:c r="V1411" s="101" t="n">
        <x:f>IF(M1411="BLOQ",0,IF(M1411="P1410",MIN(MAX(1,U1411*0.20),4),IF(M1411="P1411",MIN(MAX(0.5,U1411*0.12),2),IF(M1411="P1412",MIN(MAX(0.25,U1411*0.08),1),0))))</x:f>
        <x:v>0</x:v>
      </x:c>
      <x:c r="W1411" s="101" t="n">
        <x:f>MAX(U1411-V1411,0)</x:f>
        <x:v>0.31666666666666665</x:v>
      </x:c>
      <x:c r="X1411" s="34" t="str">
        <x:v>GRA-P0-AMB-6M-P4-1410</x:v>
      </x:c>
      <x:c r="Y1411" s="34" t="str">
        <x:v>VALIDAR TEMPERATURA / DIMENSIONES</x:v>
      </x:c>
    </x:row>
    <x:row r="1412">
      <x:c r="A1412" s="34" t="n">
        <x:v>1411</x:v>
      </x:c>
      <x:c r="B1412" s="34" t="str">
        <x:v>69134</x:v>
      </x:c>
      <x:c r="C1412" s="34" t="str">
        <x:v>SORBETE FRUTAS EXOTICAS 2,5L</x:v>
      </x:c>
      <x:c r="D1412" s="34" t="str">
        <x:v>CN2</x:v>
      </x:c>
      <x:c r="E1412" s="34" t="str">
        <x:v>CONGELADO</x:v>
      </x:c>
      <x:c r="F1412" s="34" t="str">
        <x:v>-18 ºC</x:v>
      </x:c>
      <x:c r="G1412" s="34" t="str">
        <x:v>ALTA</x:v>
      </x:c>
      <x:c r="H1412" s="34" t="str">
        <x:v>DESCRIPCIÓN EXPLÍCITA CONGELADO</x:v>
      </x:c>
      <x:c r="I1412" s="34" t="str">
        <x:v>C</x:v>
      </x:c>
      <x:c r="J1412" s="34" t="str">
        <x:v>ND</x:v>
      </x:c>
      <x:c r="K1412" s="102" t="n">
        <x:v>0</x:v>
      </x:c>
      <x:c r="L1412" s="102" t="n">
        <x:v>0</x:v>
      </x:c>
      <x:c r="M1412" s="34" t="str">
        <x:v>P4</x:v>
      </x:c>
      <x:c r="N1412" s="34" t="str">
        <x:v>UBICACIÓN COMPARTIDA / RESERVA</x:v>
      </x:c>
      <x:c r="O1412" s="102" t="n">
        <x:v>2</x:v>
      </x:c>
      <x:c r="P1412" s="102" t="n">
        <x:v>2</x:v>
      </x:c>
      <x:c r="Q1412" s="102" t="n">
        <x:v>24.6</x:v>
      </x:c>
      <x:c r="R1412" s="34" t="n">
        <x:v>1</x:v>
      </x:c>
      <x:c r="S1412" s="34" t="n">
        <x:v>1</x:v>
      </x:c>
      <x:c r="T1412" s="34" t="n">
        <x:v>0</x:v>
      </x:c>
      <x:c r="U1412" s="101" t="n">
        <x:f>MAX(MAX(P1412,0)/'26_METODOLOGIA_FUENTES'!$C$9,MAX(O1412,0)/'26_METODOLOGIA_FUENTES'!$C$10)</x:f>
        <x:v>0.03333333333333333</x:v>
      </x:c>
      <x:c r="V1412" s="101" t="n">
        <x:f>IF(M1412="BLOQ",0,IF(M1412="P1411",MIN(MAX(1,U1412*0.20),4),IF(M1412="P1412",MIN(MAX(0.5,U1412*0.12),2),IF(M1412="P1413",MIN(MAX(0.25,U1412*0.08),1),0))))</x:f>
        <x:v>0</x:v>
      </x:c>
      <x:c r="W1412" s="101" t="n">
        <x:f>MAX(U1412-V1412,0)</x:f>
        <x:v>0.03333333333333333</x:v>
      </x:c>
      <x:c r="X1412" s="34" t="str">
        <x:v>GRA-P0-CN2-P4-1411</x:v>
      </x:c>
      <x:c r="Y1412" s="34" t="str">
        <x:v>SLOTTING PRELIMINAR</x:v>
      </x:c>
    </x:row>
    <x:row r="1413">
      <x:c r="A1413" s="34" t="n">
        <x:v>1412</x:v>
      </x:c>
      <x:c r="B1413" s="34" t="str">
        <x:v>80002</x:v>
      </x:c>
      <x:c r="C1413" s="34" t="str">
        <x:v>LEJIA 5L DAC</x:v>
      </x:c>
      <x:c r="D1413" s="34" t="str">
        <x:v>AMB-6M</x:v>
      </x:c>
      <x:c r="E1413" s="34" t="str">
        <x:v>ECONOMATO / SECO / AMBIENTE</x:v>
      </x:c>
      <x:c r="F1413" s="34" t="str">
        <x:v>AMBIENTE</x:v>
      </x:c>
      <x:c r="G1413" s="34" t="str">
        <x:v>BAJA</x:v>
      </x:c>
      <x:c r="H1413" s="34" t="str">
        <x:v>ASIGNACIÓN RESIDUAL; VALIDAR MAESTRO DE TEMPERATURA</x:v>
      </x:c>
      <x:c r="I1413" s="34" t="str">
        <x:v>C</x:v>
      </x:c>
      <x:c r="J1413" s="34" t="str">
        <x:v>ND</x:v>
      </x:c>
      <x:c r="K1413" s="102" t="n">
        <x:v>0</x:v>
      </x:c>
      <x:c r="L1413" s="102" t="n">
        <x:v>0</x:v>
      </x:c>
      <x:c r="M1413" s="34" t="str">
        <x:v>P4</x:v>
      </x:c>
      <x:c r="N1413" s="34" t="str">
        <x:v>UBICACIÓN COMPARTIDA / RESERVA</x:v>
      </x:c>
      <x:c r="O1413" s="102" t="n">
        <x:v>17</x:v>
      </x:c>
      <x:c r="P1413" s="102" t="n">
        <x:v>17</x:v>
      </x:c>
      <x:c r="Q1413" s="102" t="n">
        <x:v>24.37</x:v>
      </x:c>
      <x:c r="R1413" s="34" t="n">
        <x:v>2</x:v>
      </x:c>
      <x:c r="S1413" s="34" t="n">
        <x:v>1</x:v>
      </x:c>
      <x:c r="T1413" s="34" t="n">
        <x:v>0</x:v>
      </x:c>
      <x:c r="U1413" s="101" t="n">
        <x:f>MAX(MAX(P1413,0)/'26_METODOLOGIA_FUENTES'!$C$9,MAX(O1413,0)/'26_METODOLOGIA_FUENTES'!$C$10)</x:f>
        <x:v>0.2833333333333333</x:v>
      </x:c>
      <x:c r="V1413" s="101" t="n">
        <x:f>IF(M1413="BLOQ",0,IF(M1413="P1412",MIN(MAX(1,U1413*0.20),4),IF(M1413="P1413",MIN(MAX(0.5,U1413*0.12),2),IF(M1413="P1414",MIN(MAX(0.25,U1413*0.08),1),0))))</x:f>
        <x:v>0</x:v>
      </x:c>
      <x:c r="W1413" s="101" t="n">
        <x:f>MAX(U1413-V1413,0)</x:f>
        <x:v>0.2833333333333333</x:v>
      </x:c>
      <x:c r="X1413" s="34" t="str">
        <x:v>GRA-P0-AMB-6M-P4-1412</x:v>
      </x:c>
      <x:c r="Y1413" s="34" t="str">
        <x:v>VALIDAR TEMPERATURA / DIMENSIONES</x:v>
      </x:c>
    </x:row>
    <x:row r="1414">
      <x:c r="A1414" s="34" t="n">
        <x:v>1413</x:v>
      </x:c>
      <x:c r="B1414" s="34" t="str">
        <x:v>67117</x:v>
      </x:c>
      <x:c r="C1414" s="34" t="str">
        <x:v>CEP EN POLVO 50G PETRAS</x:v>
      </x:c>
      <x:c r="D1414" s="34" t="str">
        <x:v>AMB-6M</x:v>
      </x:c>
      <x:c r="E1414" s="34" t="str">
        <x:v>ECONOMATO / SECO / AMBIENTE</x:v>
      </x:c>
      <x:c r="F1414" s="34" t="str">
        <x:v>AMBIENTE</x:v>
      </x:c>
      <x:c r="G1414" s="34" t="str">
        <x:v>BAJA</x:v>
      </x:c>
      <x:c r="H1414" s="34" t="str">
        <x:v>ASIGNACIÓN RESIDUAL; VALIDAR MAESTRO DE TEMPERATURA</x:v>
      </x:c>
      <x:c r="I1414" s="34" t="str">
        <x:v>C</x:v>
      </x:c>
      <x:c r="J1414" s="34" t="str">
        <x:v>ND</x:v>
      </x:c>
      <x:c r="K1414" s="102" t="n">
        <x:v>0</x:v>
      </x:c>
      <x:c r="L1414" s="102" t="n">
        <x:v>0</x:v>
      </x:c>
      <x:c r="M1414" s="34" t="str">
        <x:v>P4</x:v>
      </x:c>
      <x:c r="N1414" s="34" t="str">
        <x:v>UBICACIÓN COMPARTIDA / RESERVA</x:v>
      </x:c>
      <x:c r="O1414" s="102" t="n">
        <x:v>11</x:v>
      </x:c>
      <x:c r="P1414" s="102" t="n">
        <x:v>11</x:v>
      </x:c>
      <x:c r="Q1414" s="102" t="n">
        <x:v>24.2</x:v>
      </x:c>
      <x:c r="R1414" s="34" t="n">
        <x:v>2</x:v>
      </x:c>
      <x:c r="S1414" s="34" t="n">
        <x:v>1</x:v>
      </x:c>
      <x:c r="T1414" s="34" t="n">
        <x:v>0</x:v>
      </x:c>
      <x:c r="U1414" s="101" t="n">
        <x:f>MAX(MAX(P1414,0)/'26_METODOLOGIA_FUENTES'!$C$9,MAX(O1414,0)/'26_METODOLOGIA_FUENTES'!$C$10)</x:f>
        <x:v>0.18333333333333332</x:v>
      </x:c>
      <x:c r="V1414" s="101" t="n">
        <x:f>IF(M1414="BLOQ",0,IF(M1414="P1413",MIN(MAX(1,U1414*0.20),4),IF(M1414="P1414",MIN(MAX(0.5,U1414*0.12),2),IF(M1414="P1415",MIN(MAX(0.25,U1414*0.08),1),0))))</x:f>
        <x:v>0</x:v>
      </x:c>
      <x:c r="W1414" s="101" t="n">
        <x:f>MAX(U1414-V1414,0)</x:f>
        <x:v>0.18333333333333332</x:v>
      </x:c>
      <x:c r="X1414" s="34" t="str">
        <x:v>GRA-P0-AMB-6M-P4-1413</x:v>
      </x:c>
      <x:c r="Y1414" s="34" t="str">
        <x:v>VALIDAR TEMPERATURA / DIMENSIONES</x:v>
      </x:c>
    </x:row>
    <x:row r="1415">
      <x:c r="A1415" s="34" t="n">
        <x:v>1414</x:v>
      </x:c>
      <x:c r="B1415" s="34" t="str">
        <x:v>79072</x:v>
      </x:c>
      <x:c r="C1415" s="34" t="str">
        <x:v>GUANTE NITRILO NEGRO T.XL 100U</x:v>
      </x:c>
      <x:c r="D1415" s="34" t="str">
        <x:v>AMB-6M</x:v>
      </x:c>
      <x:c r="E1415" s="34" t="str">
        <x:v>ECONOMATO / SECO / AMBIENTE</x:v>
      </x:c>
      <x:c r="F1415" s="34" t="str">
        <x:v>AMBIENTE</x:v>
      </x:c>
      <x:c r="G1415" s="34" t="str">
        <x:v>BAJA</x:v>
      </x:c>
      <x:c r="H1415" s="34" t="str">
        <x:v>ASIGNACIÓN RESIDUAL; VALIDAR MAESTRO DE TEMPERATURA</x:v>
      </x:c>
      <x:c r="I1415" s="34" t="str">
        <x:v>C</x:v>
      </x:c>
      <x:c r="J1415" s="34" t="str">
        <x:v>ND</x:v>
      </x:c>
      <x:c r="K1415" s="102" t="n">
        <x:v>0</x:v>
      </x:c>
      <x:c r="L1415" s="102" t="n">
        <x:v>0</x:v>
      </x:c>
      <x:c r="M1415" s="34" t="str">
        <x:v>P4</x:v>
      </x:c>
      <x:c r="N1415" s="34" t="str">
        <x:v>UBICACIÓN COMPARTIDA / RESERVA</x:v>
      </x:c>
      <x:c r="O1415" s="102" t="n">
        <x:v>10</x:v>
      </x:c>
      <x:c r="P1415" s="102" t="n">
        <x:v>10</x:v>
      </x:c>
      <x:c r="Q1415" s="102" t="n">
        <x:v>24.1</x:v>
      </x:c>
      <x:c r="R1415" s="34" t="n">
        <x:v>3</x:v>
      </x:c>
      <x:c r="S1415" s="34" t="n">
        <x:v>1</x:v>
      </x:c>
      <x:c r="T1415" s="34" t="n">
        <x:v>0</x:v>
      </x:c>
      <x:c r="U1415" s="101" t="n">
        <x:f>MAX(MAX(P1415,0)/'26_METODOLOGIA_FUENTES'!$C$9,MAX(O1415,0)/'26_METODOLOGIA_FUENTES'!$C$10)</x:f>
        <x:v>0.16666666666666666</x:v>
      </x:c>
      <x:c r="V1415" s="101" t="n">
        <x:f>IF(M1415="BLOQ",0,IF(M1415="P1414",MIN(MAX(1,U1415*0.20),4),IF(M1415="P1415",MIN(MAX(0.5,U1415*0.12),2),IF(M1415="P1416",MIN(MAX(0.25,U1415*0.08),1),0))))</x:f>
        <x:v>0</x:v>
      </x:c>
      <x:c r="W1415" s="101" t="n">
        <x:f>MAX(U1415-V1415,0)</x:f>
        <x:v>0.16666666666666666</x:v>
      </x:c>
      <x:c r="X1415" s="34" t="str">
        <x:v>GRA-P0-AMB-6M-P4-1414</x:v>
      </x:c>
      <x:c r="Y1415" s="34" t="str">
        <x:v>VALIDAR TEMPERATURA / DIMENSIONES</x:v>
      </x:c>
    </x:row>
    <x:row r="1416">
      <x:c r="A1416" s="34" t="n">
        <x:v>1415</x:v>
      </x:c>
      <x:c r="B1416" s="34" t="str">
        <x:v>CAJAP</x:v>
      </x:c>
      <x:c r="C1416" s="34" t="str">
        <x:v>CAJA PLASTICO PREPARACION</x:v>
      </x:c>
      <x:c r="D1416" s="34" t="str">
        <x:v>AMB-6M</x:v>
      </x:c>
      <x:c r="E1416" s="34" t="str">
        <x:v>ECONOMATO / SECO / AMBIENTE</x:v>
      </x:c>
      <x:c r="F1416" s="34" t="str">
        <x:v>AMBIENTE</x:v>
      </x:c>
      <x:c r="G1416" s="34" t="str">
        <x:v>BAJA</x:v>
      </x:c>
      <x:c r="H1416" s="34" t="str">
        <x:v>ASIGNACIÓN RESIDUAL; VALIDAR MAESTRO DE TEMPERATURA</x:v>
      </x:c>
      <x:c r="I1416" s="34" t="str">
        <x:v>C</x:v>
      </x:c>
      <x:c r="J1416" s="34" t="str">
        <x:v>ND</x:v>
      </x:c>
      <x:c r="K1416" s="102" t="n">
        <x:v>0</x:v>
      </x:c>
      <x:c r="L1416" s="102" t="n">
        <x:v>0</x:v>
      </x:c>
      <x:c r="M1416" s="34" t="str">
        <x:v>P4</x:v>
      </x:c>
      <x:c r="N1416" s="34" t="str">
        <x:v>UBICACIÓN COMPARTIDA / RESERVA</x:v>
      </x:c>
      <x:c r="O1416" s="102" t="n">
        <x:v>65</x:v>
      </x:c>
      <x:c r="P1416" s="102" t="n">
        <x:v>65</x:v>
      </x:c>
      <x:c r="Q1416" s="102" t="n">
        <x:v>24.05</x:v>
      </x:c>
      <x:c r="R1416" s="34" t="n">
        <x:v>2</x:v>
      </x:c>
      <x:c r="S1416" s="34" t="n">
        <x:v>1</x:v>
      </x:c>
      <x:c r="T1416" s="34" t="n">
        <x:v>0</x:v>
      </x:c>
      <x:c r="U1416" s="101" t="n">
        <x:f>MAX(MAX(P1416,0)/'26_METODOLOGIA_FUENTES'!$C$9,MAX(O1416,0)/'26_METODOLOGIA_FUENTES'!$C$10)</x:f>
        <x:v>1.0833333333333333</x:v>
      </x:c>
      <x:c r="V1416" s="101" t="n">
        <x:f>IF(M1416="BLOQ",0,IF(M1416="P1415",MIN(MAX(1,U1416*0.20),4),IF(M1416="P1416",MIN(MAX(0.5,U1416*0.12),2),IF(M1416="P1417",MIN(MAX(0.25,U1416*0.08),1),0))))</x:f>
        <x:v>0</x:v>
      </x:c>
      <x:c r="W1416" s="101" t="n">
        <x:f>MAX(U1416-V1416,0)</x:f>
        <x:v>1.0833333333333333</x:v>
      </x:c>
      <x:c r="X1416" s="34" t="str">
        <x:v>GRA-P0-AMB-6M-P4-1415</x:v>
      </x:c>
      <x:c r="Y1416" s="34" t="str">
        <x:v>VALIDAR TEMPERATURA / DIMENSIONES</x:v>
      </x:c>
    </x:row>
    <x:row r="1417">
      <x:c r="A1417" s="34" t="n">
        <x:v>1416</x:v>
      </x:c>
      <x:c r="B1417" s="34" t="str">
        <x:v>CHILE</x:v>
      </x:c>
      <x:c r="C1417" s="34" t="str">
        <x:v>CHILE ROJO BANDEJA</x:v>
      </x:c>
      <x:c r="D1417" s="34" t="str">
        <x:v>AMB-6M</x:v>
      </x:c>
      <x:c r="E1417" s="34" t="str">
        <x:v>ECONOMATO / SECO / AMBIENTE</x:v>
      </x:c>
      <x:c r="F1417" s="34" t="str">
        <x:v>AMBIENTE</x:v>
      </x:c>
      <x:c r="G1417" s="34" t="str">
        <x:v>BAJA</x:v>
      </x:c>
      <x:c r="H1417" s="34" t="str">
        <x:v>ASIGNACIÓN RESIDUAL; VALIDAR MAESTRO DE TEMPERATURA</x:v>
      </x:c>
      <x:c r="I1417" s="34" t="str">
        <x:v>C</x:v>
      </x:c>
      <x:c r="J1417" s="34" t="str">
        <x:v>ND</x:v>
      </x:c>
      <x:c r="K1417" s="102" t="n">
        <x:v>0</x:v>
      </x:c>
      <x:c r="L1417" s="102" t="n">
        <x:v>0</x:v>
      </x:c>
      <x:c r="M1417" s="34" t="str">
        <x:v>P4</x:v>
      </x:c>
      <x:c r="N1417" s="34" t="str">
        <x:v>UBICACIÓN COMPARTIDA / RESERVA</x:v>
      </x:c>
      <x:c r="O1417" s="102" t="n">
        <x:v>12</x:v>
      </x:c>
      <x:c r="P1417" s="102" t="n">
        <x:v>12</x:v>
      </x:c>
      <x:c r="Q1417" s="102" t="n">
        <x:v>24</x:v>
      </x:c>
      <x:c r="R1417" s="34" t="n">
        <x:v>3</x:v>
      </x:c>
      <x:c r="S1417" s="34" t="n">
        <x:v>1</x:v>
      </x:c>
      <x:c r="T1417" s="34" t="n">
        <x:v>0</x:v>
      </x:c>
      <x:c r="U1417" s="101" t="n">
        <x:f>MAX(MAX(P1417,0)/'26_METODOLOGIA_FUENTES'!$C$9,MAX(O1417,0)/'26_METODOLOGIA_FUENTES'!$C$10)</x:f>
        <x:v>0.2</x:v>
      </x:c>
      <x:c r="V1417" s="101" t="n">
        <x:f>IF(M1417="BLOQ",0,IF(M1417="P1416",MIN(MAX(1,U1417*0.20),4),IF(M1417="P1417",MIN(MAX(0.5,U1417*0.12),2),IF(M1417="P1418",MIN(MAX(0.25,U1417*0.08),1),0))))</x:f>
        <x:v>0</x:v>
      </x:c>
      <x:c r="W1417" s="101" t="n">
        <x:f>MAX(U1417-V1417,0)</x:f>
        <x:v>0.2</x:v>
      </x:c>
      <x:c r="X1417" s="34" t="str">
        <x:v>GRA-P0-AMB-6M-P4-1416</x:v>
      </x:c>
      <x:c r="Y1417" s="34" t="str">
        <x:v>VALIDAR TEMPERATURA / DIMENSIONES</x:v>
      </x:c>
    </x:row>
    <x:row r="1418">
      <x:c r="A1418" s="34" t="n">
        <x:v>1417</x:v>
      </x:c>
      <x:c r="B1418" s="34" t="str">
        <x:v>KUMQ</x:v>
      </x:c>
      <x:c r="C1418" s="34" t="str">
        <x:v>KUMQUAT C/2KG</x:v>
      </x:c>
      <x:c r="D1418" s="34" t="str">
        <x:v>AMB-6M</x:v>
      </x:c>
      <x:c r="E1418" s="34" t="str">
        <x:v>ECONOMATO / SECO / AMBIENTE</x:v>
      </x:c>
      <x:c r="F1418" s="34" t="str">
        <x:v>AMBIENTE</x:v>
      </x:c>
      <x:c r="G1418" s="34" t="str">
        <x:v>BAJA</x:v>
      </x:c>
      <x:c r="H1418" s="34" t="str">
        <x:v>ASIGNACIÓN RESIDUAL; VALIDAR MAESTRO DE TEMPERATURA</x:v>
      </x:c>
      <x:c r="I1418" s="34" t="str">
        <x:v>C</x:v>
      </x:c>
      <x:c r="J1418" s="34" t="str">
        <x:v>ND</x:v>
      </x:c>
      <x:c r="K1418" s="102" t="n">
        <x:v>0</x:v>
      </x:c>
      <x:c r="L1418" s="102" t="n">
        <x:v>0</x:v>
      </x:c>
      <x:c r="M1418" s="34" t="str">
        <x:v>P4</x:v>
      </x:c>
      <x:c r="N1418" s="34" t="str">
        <x:v>UBICACIÓN COMPARTIDA / RESERVA</x:v>
      </x:c>
      <x:c r="O1418" s="102" t="n">
        <x:v>2</x:v>
      </x:c>
      <x:c r="P1418" s="102" t="n">
        <x:v>4</x:v>
      </x:c>
      <x:c r="Q1418" s="102" t="n">
        <x:v>24</x:v>
      </x:c>
      <x:c r="R1418" s="34" t="n">
        <x:v>1</x:v>
      </x:c>
      <x:c r="S1418" s="34" t="n">
        <x:v>1</x:v>
      </x:c>
      <x:c r="T1418" s="34" t="n">
        <x:v>0</x:v>
      </x:c>
      <x:c r="U1418" s="101" t="n">
        <x:f>MAX(MAX(P1418,0)/'26_METODOLOGIA_FUENTES'!$C$9,MAX(O1418,0)/'26_METODOLOGIA_FUENTES'!$C$10)</x:f>
        <x:v>0.03333333333333333</x:v>
      </x:c>
      <x:c r="V1418" s="101" t="n">
        <x:f>IF(M1418="BLOQ",0,IF(M1418="P1417",MIN(MAX(1,U1418*0.20),4),IF(M1418="P1418",MIN(MAX(0.5,U1418*0.12),2),IF(M1418="P1419",MIN(MAX(0.25,U1418*0.08),1),0))))</x:f>
        <x:v>0</x:v>
      </x:c>
      <x:c r="W1418" s="101" t="n">
        <x:f>MAX(U1418-V1418,0)</x:f>
        <x:v>0.03333333333333333</x:v>
      </x:c>
      <x:c r="X1418" s="34" t="str">
        <x:v>GRA-P0-AMB-6M-P4-1417</x:v>
      </x:c>
      <x:c r="Y1418" s="34" t="str">
        <x:v>VALIDAR TEMPERATURA / DIMENSIONES</x:v>
      </x:c>
    </x:row>
    <x:row r="1419">
      <x:c r="A1419" s="34" t="n">
        <x:v>1418</x:v>
      </x:c>
      <x:c r="B1419" s="34" t="str">
        <x:v>76020</x:v>
      </x:c>
      <x:c r="C1419" s="34" t="str">
        <x:v>SALSA KETJAP 12KG (SOJA DULCE)</x:v>
      </x:c>
      <x:c r="D1419" s="34" t="str">
        <x:v>AMB-6M</x:v>
      </x:c>
      <x:c r="E1419" s="34" t="str">
        <x:v>ECONOMATO / SECO / AMBIENTE</x:v>
      </x:c>
      <x:c r="F1419" s="34" t="str">
        <x:v>AMBIENTE</x:v>
      </x:c>
      <x:c r="G1419" s="34" t="str">
        <x:v>BAJA</x:v>
      </x:c>
      <x:c r="H1419" s="34" t="str">
        <x:v>ASIGNACIÓN RESIDUAL; VALIDAR MAESTRO DE TEMPERATURA</x:v>
      </x:c>
      <x:c r="I1419" s="34" t="str">
        <x:v>C</x:v>
      </x:c>
      <x:c r="J1419" s="34" t="str">
        <x:v>ND</x:v>
      </x:c>
      <x:c r="K1419" s="102" t="n">
        <x:v>0</x:v>
      </x:c>
      <x:c r="L1419" s="102" t="n">
        <x:v>0</x:v>
      </x:c>
      <x:c r="M1419" s="34" t="str">
        <x:v>P4</x:v>
      </x:c>
      <x:c r="N1419" s="34" t="str">
        <x:v>UBICACIÓN COMPARTIDA / RESERVA</x:v>
      </x:c>
      <x:c r="O1419" s="102" t="n">
        <x:v>1</x:v>
      </x:c>
      <x:c r="P1419" s="102" t="n">
        <x:v>1</x:v>
      </x:c>
      <x:c r="Q1419" s="102" t="n">
        <x:v>23.95</x:v>
      </x:c>
      <x:c r="R1419" s="34" t="n">
        <x:v>1</x:v>
      </x:c>
      <x:c r="S1419" s="34" t="n">
        <x:v>1</x:v>
      </x:c>
      <x:c r="T1419" s="34" t="n">
        <x:v>0</x:v>
      </x:c>
      <x:c r="U1419" s="101" t="n">
        <x:f>MAX(MAX(P1419,0)/'26_METODOLOGIA_FUENTES'!$C$9,MAX(O1419,0)/'26_METODOLOGIA_FUENTES'!$C$10)</x:f>
        <x:v>0.016666666666666666</x:v>
      </x:c>
      <x:c r="V1419" s="101" t="n">
        <x:f>IF(M1419="BLOQ",0,IF(M1419="P1418",MIN(MAX(1,U1419*0.20),4),IF(M1419="P1419",MIN(MAX(0.5,U1419*0.12),2),IF(M1419="P1420",MIN(MAX(0.25,U1419*0.08),1),0))))</x:f>
        <x:v>0</x:v>
      </x:c>
      <x:c r="W1419" s="101" t="n">
        <x:f>MAX(U1419-V1419,0)</x:f>
        <x:v>0.016666666666666666</x:v>
      </x:c>
      <x:c r="X1419" s="34" t="str">
        <x:v>GRA-P0-AMB-6M-P4-1418</x:v>
      </x:c>
      <x:c r="Y1419" s="34" t="str">
        <x:v>VALIDAR TEMPERATURA / DIMENSIONES</x:v>
      </x:c>
    </x:row>
    <x:row r="1420">
      <x:c r="A1420" s="34" t="n">
        <x:v>1419</x:v>
      </x:c>
      <x:c r="B1420" s="34" t="str">
        <x:v>69104</x:v>
      </x:c>
      <x:c r="C1420" s="34" t="str">
        <x:v>HELADO COCO ALPS 5L</x:v>
      </x:c>
      <x:c r="D1420" s="34" t="str">
        <x:v>CN2</x:v>
      </x:c>
      <x:c r="E1420" s="34" t="str">
        <x:v>CONGELADO</x:v>
      </x:c>
      <x:c r="F1420" s="34" t="str">
        <x:v>-18 ºC</x:v>
      </x:c>
      <x:c r="G1420" s="34" t="str">
        <x:v>ALTA</x:v>
      </x:c>
      <x:c r="H1420" s="34" t="str">
        <x:v>DESCRIPCIÓN EXPLÍCITA CONGELADO</x:v>
      </x:c>
      <x:c r="I1420" s="34" t="str">
        <x:v>C</x:v>
      </x:c>
      <x:c r="J1420" s="34" t="str">
        <x:v>ND</x:v>
      </x:c>
      <x:c r="K1420" s="102" t="n">
        <x:v>0</x:v>
      </x:c>
      <x:c r="L1420" s="102" t="n">
        <x:v>0</x:v>
      </x:c>
      <x:c r="M1420" s="34" t="str">
        <x:v>P4</x:v>
      </x:c>
      <x:c r="N1420" s="34" t="str">
        <x:v>UBICACIÓN COMPARTIDA / RESERVA</x:v>
      </x:c>
      <x:c r="O1420" s="102" t="n">
        <x:v>1</x:v>
      </x:c>
      <x:c r="P1420" s="102" t="n">
        <x:v>1</x:v>
      </x:c>
      <x:c r="Q1420" s="102" t="n">
        <x:v>23.9</x:v>
      </x:c>
      <x:c r="R1420" s="34" t="n">
        <x:v>1</x:v>
      </x:c>
      <x:c r="S1420" s="34" t="n">
        <x:v>1</x:v>
      </x:c>
      <x:c r="T1420" s="34" t="n">
        <x:v>0</x:v>
      </x:c>
      <x:c r="U1420" s="101" t="n">
        <x:f>MAX(MAX(P1420,0)/'26_METODOLOGIA_FUENTES'!$C$9,MAX(O1420,0)/'26_METODOLOGIA_FUENTES'!$C$10)</x:f>
        <x:v>0.016666666666666666</x:v>
      </x:c>
      <x:c r="V1420" s="101" t="n">
        <x:f>IF(M1420="BLOQ",0,IF(M1420="P1419",MIN(MAX(1,U1420*0.20),4),IF(M1420="P1420",MIN(MAX(0.5,U1420*0.12),2),IF(M1420="P1421",MIN(MAX(0.25,U1420*0.08),1),0))))</x:f>
        <x:v>0</x:v>
      </x:c>
      <x:c r="W1420" s="101" t="n">
        <x:f>MAX(U1420-V1420,0)</x:f>
        <x:v>0.016666666666666666</x:v>
      </x:c>
      <x:c r="X1420" s="34" t="str">
        <x:v>GRA-P0-CN2-P4-1419</x:v>
      </x:c>
      <x:c r="Y1420" s="34" t="str">
        <x:v>SLOTTING PRELIMINAR</x:v>
      </x:c>
    </x:row>
    <x:row r="1421">
      <x:c r="A1421" s="34" t="n">
        <x:v>1420</x:v>
      </x:c>
      <x:c r="B1421" s="34" t="str">
        <x:v>69106</x:v>
      </x:c>
      <x:c r="C1421" s="34" t="str">
        <x:v>HELADO NUTY ALPS 5L</x:v>
      </x:c>
      <x:c r="D1421" s="34" t="str">
        <x:v>CN2</x:v>
      </x:c>
      <x:c r="E1421" s="34" t="str">
        <x:v>CONGELADO</x:v>
      </x:c>
      <x:c r="F1421" s="34" t="str">
        <x:v>-18 ºC</x:v>
      </x:c>
      <x:c r="G1421" s="34" t="str">
        <x:v>ALTA</x:v>
      </x:c>
      <x:c r="H1421" s="34" t="str">
        <x:v>DESCRIPCIÓN EXPLÍCITA CONGELADO</x:v>
      </x:c>
      <x:c r="I1421" s="34" t="str">
        <x:v>C</x:v>
      </x:c>
      <x:c r="J1421" s="34" t="str">
        <x:v>ND</x:v>
      </x:c>
      <x:c r="K1421" s="102" t="n">
        <x:v>0</x:v>
      </x:c>
      <x:c r="L1421" s="102" t="n">
        <x:v>0</x:v>
      </x:c>
      <x:c r="M1421" s="34" t="str">
        <x:v>P4</x:v>
      </x:c>
      <x:c r="N1421" s="34" t="str">
        <x:v>UBICACIÓN COMPARTIDA / RESERVA</x:v>
      </x:c>
      <x:c r="O1421" s="102" t="n">
        <x:v>1</x:v>
      </x:c>
      <x:c r="P1421" s="102" t="n">
        <x:v>1</x:v>
      </x:c>
      <x:c r="Q1421" s="102" t="n">
        <x:v>23.9</x:v>
      </x:c>
      <x:c r="R1421" s="34" t="n">
        <x:v>1</x:v>
      </x:c>
      <x:c r="S1421" s="34" t="n">
        <x:v>1</x:v>
      </x:c>
      <x:c r="T1421" s="34" t="n">
        <x:v>0</x:v>
      </x:c>
      <x:c r="U1421" s="101" t="n">
        <x:f>MAX(MAX(P1421,0)/'26_METODOLOGIA_FUENTES'!$C$9,MAX(O1421,0)/'26_METODOLOGIA_FUENTES'!$C$10)</x:f>
        <x:v>0.016666666666666666</x:v>
      </x:c>
      <x:c r="V1421" s="101" t="n">
        <x:f>IF(M1421="BLOQ",0,IF(M1421="P1420",MIN(MAX(1,U1421*0.20),4),IF(M1421="P1421",MIN(MAX(0.5,U1421*0.12),2),IF(M1421="P1422",MIN(MAX(0.25,U1421*0.08),1),0))))</x:f>
        <x:v>0</x:v>
      </x:c>
      <x:c r="W1421" s="101" t="n">
        <x:f>MAX(U1421-V1421,0)</x:f>
        <x:v>0.016666666666666666</x:v>
      </x:c>
      <x:c r="X1421" s="34" t="str">
        <x:v>GRA-P0-CN2-P4-1420</x:v>
      </x:c>
      <x:c r="Y1421" s="34" t="str">
        <x:v>SLOTTING PRELIMINAR</x:v>
      </x:c>
    </x:row>
    <x:row r="1422">
      <x:c r="A1422" s="34" t="n">
        <x:v>1421</x:v>
      </x:c>
      <x:c r="B1422" s="34" t="str">
        <x:v>69112</x:v>
      </x:c>
      <x:c r="C1422" s="34" t="str">
        <x:v>HELADO YOGUR ALPS 5L</x:v>
      </x:c>
      <x:c r="D1422" s="34" t="str">
        <x:v>CN2</x:v>
      </x:c>
      <x:c r="E1422" s="34" t="str">
        <x:v>CONGELADO</x:v>
      </x:c>
      <x:c r="F1422" s="34" t="str">
        <x:v>-18 ºC</x:v>
      </x:c>
      <x:c r="G1422" s="34" t="str">
        <x:v>ALTA</x:v>
      </x:c>
      <x:c r="H1422" s="34" t="str">
        <x:v>DESCRIPCIÓN EXPLÍCITA CONGELADO</x:v>
      </x:c>
      <x:c r="I1422" s="34" t="str">
        <x:v>C</x:v>
      </x:c>
      <x:c r="J1422" s="34" t="str">
        <x:v>ND</x:v>
      </x:c>
      <x:c r="K1422" s="102" t="n">
        <x:v>0</x:v>
      </x:c>
      <x:c r="L1422" s="102" t="n">
        <x:v>0</x:v>
      </x:c>
      <x:c r="M1422" s="34" t="str">
        <x:v>P4</x:v>
      </x:c>
      <x:c r="N1422" s="34" t="str">
        <x:v>UBICACIÓN COMPARTIDA / RESERVA</x:v>
      </x:c>
      <x:c r="O1422" s="102" t="n">
        <x:v>1</x:v>
      </x:c>
      <x:c r="P1422" s="102" t="n">
        <x:v>1</x:v>
      </x:c>
      <x:c r="Q1422" s="102" t="n">
        <x:v>23.9</x:v>
      </x:c>
      <x:c r="R1422" s="34" t="n">
        <x:v>1</x:v>
      </x:c>
      <x:c r="S1422" s="34" t="n">
        <x:v>1</x:v>
      </x:c>
      <x:c r="T1422" s="34" t="n">
        <x:v>0</x:v>
      </x:c>
      <x:c r="U1422" s="101" t="n">
        <x:f>MAX(MAX(P1422,0)/'26_METODOLOGIA_FUENTES'!$C$9,MAX(O1422,0)/'26_METODOLOGIA_FUENTES'!$C$10)</x:f>
        <x:v>0.016666666666666666</x:v>
      </x:c>
      <x:c r="V1422" s="101" t="n">
        <x:f>IF(M1422="BLOQ",0,IF(M1422="P1421",MIN(MAX(1,U1422*0.20),4),IF(M1422="P1422",MIN(MAX(0.5,U1422*0.12),2),IF(M1422="P1423",MIN(MAX(0.25,U1422*0.08),1),0))))</x:f>
        <x:v>0</x:v>
      </x:c>
      <x:c r="W1422" s="101" t="n">
        <x:f>MAX(U1422-V1422,0)</x:f>
        <x:v>0.016666666666666666</x:v>
      </x:c>
      <x:c r="X1422" s="34" t="str">
        <x:v>GRA-P0-CN2-P4-1421</x:v>
      </x:c>
      <x:c r="Y1422" s="34" t="str">
        <x:v>SLOTTING PRELIMINAR</x:v>
      </x:c>
    </x:row>
    <x:row r="1423">
      <x:c r="A1423" s="34" t="n">
        <x:v>1422</x:v>
      </x:c>
      <x:c r="B1423" s="34" t="str">
        <x:v>69113</x:v>
      </x:c>
      <x:c r="C1423" s="34" t="str">
        <x:v>HELADO SPECULOOS ALPS 5L</x:v>
      </x:c>
      <x:c r="D1423" s="34" t="str">
        <x:v>CN2</x:v>
      </x:c>
      <x:c r="E1423" s="34" t="str">
        <x:v>CONGELADO</x:v>
      </x:c>
      <x:c r="F1423" s="34" t="str">
        <x:v>-18 ºC</x:v>
      </x:c>
      <x:c r="G1423" s="34" t="str">
        <x:v>ALTA</x:v>
      </x:c>
      <x:c r="H1423" s="34" t="str">
        <x:v>DESCRIPCIÓN EXPLÍCITA CONGELADO</x:v>
      </x:c>
      <x:c r="I1423" s="34" t="str">
        <x:v>C</x:v>
      </x:c>
      <x:c r="J1423" s="34" t="str">
        <x:v>ND</x:v>
      </x:c>
      <x:c r="K1423" s="102" t="n">
        <x:v>0</x:v>
      </x:c>
      <x:c r="L1423" s="102" t="n">
        <x:v>0</x:v>
      </x:c>
      <x:c r="M1423" s="34" t="str">
        <x:v>P4</x:v>
      </x:c>
      <x:c r="N1423" s="34" t="str">
        <x:v>UBICACIÓN COMPARTIDA / RESERVA</x:v>
      </x:c>
      <x:c r="O1423" s="102" t="n">
        <x:v>1</x:v>
      </x:c>
      <x:c r="P1423" s="102" t="n">
        <x:v>1</x:v>
      </x:c>
      <x:c r="Q1423" s="102" t="n">
        <x:v>23.9</x:v>
      </x:c>
      <x:c r="R1423" s="34" t="n">
        <x:v>1</x:v>
      </x:c>
      <x:c r="S1423" s="34" t="n">
        <x:v>1</x:v>
      </x:c>
      <x:c r="T1423" s="34" t="n">
        <x:v>0</x:v>
      </x:c>
      <x:c r="U1423" s="101" t="n">
        <x:f>MAX(MAX(P1423,0)/'26_METODOLOGIA_FUENTES'!$C$9,MAX(O1423,0)/'26_METODOLOGIA_FUENTES'!$C$10)</x:f>
        <x:v>0.016666666666666666</x:v>
      </x:c>
      <x:c r="V1423" s="101" t="n">
        <x:f>IF(M1423="BLOQ",0,IF(M1423="P1422",MIN(MAX(1,U1423*0.20),4),IF(M1423="P1423",MIN(MAX(0.5,U1423*0.12),2),IF(M1423="P1424",MIN(MAX(0.25,U1423*0.08),1),0))))</x:f>
        <x:v>0</x:v>
      </x:c>
      <x:c r="W1423" s="101" t="n">
        <x:f>MAX(U1423-V1423,0)</x:f>
        <x:v>0.016666666666666666</x:v>
      </x:c>
      <x:c r="X1423" s="34" t="str">
        <x:v>GRA-P0-CN2-P4-1422</x:v>
      </x:c>
      <x:c r="Y1423" s="34" t="str">
        <x:v>SLOTTING PRELIMINAR</x:v>
      </x:c>
    </x:row>
    <x:row r="1424">
      <x:c r="A1424" s="34" t="n">
        <x:v>1423</x:v>
      </x:c>
      <x:c r="B1424" s="34" t="str">
        <x:v>69116</x:v>
      </x:c>
      <x:c r="C1424" s="34" t="str">
        <x:v>SORBETE MANGO ALPS 5L</x:v>
      </x:c>
      <x:c r="D1424" s="34" t="str">
        <x:v>CN2</x:v>
      </x:c>
      <x:c r="E1424" s="34" t="str">
        <x:v>CONGELADO</x:v>
      </x:c>
      <x:c r="F1424" s="34" t="str">
        <x:v>-18 ºC</x:v>
      </x:c>
      <x:c r="G1424" s="34" t="str">
        <x:v>ALTA</x:v>
      </x:c>
      <x:c r="H1424" s="34" t="str">
        <x:v>DESCRIPCIÓN EXPLÍCITA CONGELADO</x:v>
      </x:c>
      <x:c r="I1424" s="34" t="str">
        <x:v>C</x:v>
      </x:c>
      <x:c r="J1424" s="34" t="str">
        <x:v>ND</x:v>
      </x:c>
      <x:c r="K1424" s="102" t="n">
        <x:v>0</x:v>
      </x:c>
      <x:c r="L1424" s="102" t="n">
        <x:v>0</x:v>
      </x:c>
      <x:c r="M1424" s="34" t="str">
        <x:v>P4</x:v>
      </x:c>
      <x:c r="N1424" s="34" t="str">
        <x:v>UBICACIÓN COMPARTIDA / RESERVA</x:v>
      </x:c>
      <x:c r="O1424" s="102" t="n">
        <x:v>1</x:v>
      </x:c>
      <x:c r="P1424" s="102" t="n">
        <x:v>1</x:v>
      </x:c>
      <x:c r="Q1424" s="102" t="n">
        <x:v>23.9</x:v>
      </x:c>
      <x:c r="R1424" s="34" t="n">
        <x:v>1</x:v>
      </x:c>
      <x:c r="S1424" s="34" t="n">
        <x:v>1</x:v>
      </x:c>
      <x:c r="T1424" s="34" t="n">
        <x:v>0</x:v>
      </x:c>
      <x:c r="U1424" s="101" t="n">
        <x:f>MAX(MAX(P1424,0)/'26_METODOLOGIA_FUENTES'!$C$9,MAX(O1424,0)/'26_METODOLOGIA_FUENTES'!$C$10)</x:f>
        <x:v>0.016666666666666666</x:v>
      </x:c>
      <x:c r="V1424" s="101" t="n">
        <x:f>IF(M1424="BLOQ",0,IF(M1424="P1423",MIN(MAX(1,U1424*0.20),4),IF(M1424="P1424",MIN(MAX(0.5,U1424*0.12),2),IF(M1424="P1425",MIN(MAX(0.25,U1424*0.08),1),0))))</x:f>
        <x:v>0</x:v>
      </x:c>
      <x:c r="W1424" s="101" t="n">
        <x:f>MAX(U1424-V1424,0)</x:f>
        <x:v>0.016666666666666666</x:v>
      </x:c>
      <x:c r="X1424" s="34" t="str">
        <x:v>GRA-P0-CN2-P4-1423</x:v>
      </x:c>
      <x:c r="Y1424" s="34" t="str">
        <x:v>SLOTTING PRELIMINAR</x:v>
      </x:c>
    </x:row>
    <x:row r="1425">
      <x:c r="A1425" s="34" t="n">
        <x:v>1424</x:v>
      </x:c>
      <x:c r="B1425" s="34" t="str">
        <x:v>69120</x:v>
      </x:c>
      <x:c r="C1425" s="34" t="str">
        <x:v>SORBETE HIBISCUS 5L ALPS</x:v>
      </x:c>
      <x:c r="D1425" s="34" t="str">
        <x:v>CN2</x:v>
      </x:c>
      <x:c r="E1425" s="34" t="str">
        <x:v>CONGELADO</x:v>
      </x:c>
      <x:c r="F1425" s="34" t="str">
        <x:v>-18 ºC</x:v>
      </x:c>
      <x:c r="G1425" s="34" t="str">
        <x:v>ALTA</x:v>
      </x:c>
      <x:c r="H1425" s="34" t="str">
        <x:v>DESCRIPCIÓN EXPLÍCITA CONGELADO</x:v>
      </x:c>
      <x:c r="I1425" s="34" t="str">
        <x:v>C</x:v>
      </x:c>
      <x:c r="J1425" s="34" t="str">
        <x:v>ND</x:v>
      </x:c>
      <x:c r="K1425" s="102" t="n">
        <x:v>0</x:v>
      </x:c>
      <x:c r="L1425" s="102" t="n">
        <x:v>0</x:v>
      </x:c>
      <x:c r="M1425" s="34" t="str">
        <x:v>P4</x:v>
      </x:c>
      <x:c r="N1425" s="34" t="str">
        <x:v>UBICACIÓN COMPARTIDA / RESERVA</x:v>
      </x:c>
      <x:c r="O1425" s="102" t="n">
        <x:v>1</x:v>
      </x:c>
      <x:c r="P1425" s="102" t="n">
        <x:v>1</x:v>
      </x:c>
      <x:c r="Q1425" s="102" t="n">
        <x:v>23.9</x:v>
      </x:c>
      <x:c r="R1425" s="34" t="n">
        <x:v>1</x:v>
      </x:c>
      <x:c r="S1425" s="34" t="n">
        <x:v>1</x:v>
      </x:c>
      <x:c r="T1425" s="34" t="n">
        <x:v>0</x:v>
      </x:c>
      <x:c r="U1425" s="101" t="n">
        <x:f>MAX(MAX(P1425,0)/'26_METODOLOGIA_FUENTES'!$C$9,MAX(O1425,0)/'26_METODOLOGIA_FUENTES'!$C$10)</x:f>
        <x:v>0.016666666666666666</x:v>
      </x:c>
      <x:c r="V1425" s="101" t="n">
        <x:f>IF(M1425="BLOQ",0,IF(M1425="P1424",MIN(MAX(1,U1425*0.20),4),IF(M1425="P1425",MIN(MAX(0.5,U1425*0.12),2),IF(M1425="P1426",MIN(MAX(0.25,U1425*0.08),1),0))))</x:f>
        <x:v>0</x:v>
      </x:c>
      <x:c r="W1425" s="101" t="n">
        <x:f>MAX(U1425-V1425,0)</x:f>
        <x:v>0.016666666666666666</x:v>
      </x:c>
      <x:c r="X1425" s="34" t="str">
        <x:v>GRA-P0-CN2-P4-1424</x:v>
      </x:c>
      <x:c r="Y1425" s="34" t="str">
        <x:v>SLOTTING PRELIMINAR</x:v>
      </x:c>
    </x:row>
    <x:row r="1426">
      <x:c r="A1426" s="34" t="n">
        <x:v>1425</x:v>
      </x:c>
      <x:c r="B1426" s="34" t="str">
        <x:v>SALI</x:v>
      </x:c>
      <x:c r="C1426" s="34" t="str">
        <x:v>SALICORNIA</x:v>
      </x:c>
      <x:c r="D1426" s="34" t="str">
        <x:v>AMB-6M</x:v>
      </x:c>
      <x:c r="E1426" s="34" t="str">
        <x:v>ECONOMATO / SECO / AMBIENTE</x:v>
      </x:c>
      <x:c r="F1426" s="34" t="str">
        <x:v>AMBIENTE</x:v>
      </x:c>
      <x:c r="G1426" s="34" t="str">
        <x:v>BAJA</x:v>
      </x:c>
      <x:c r="H1426" s="34" t="str">
        <x:v>ASIGNACIÓN RESIDUAL; VALIDAR MAESTRO DE TEMPERATURA</x:v>
      </x:c>
      <x:c r="I1426" s="34" t="str">
        <x:v>C</x:v>
      </x:c>
      <x:c r="J1426" s="34" t="str">
        <x:v>ND</x:v>
      </x:c>
      <x:c r="K1426" s="102" t="n">
        <x:v>0</x:v>
      </x:c>
      <x:c r="L1426" s="102" t="n">
        <x:v>0</x:v>
      </x:c>
      <x:c r="M1426" s="34" t="str">
        <x:v>P4</x:v>
      </x:c>
      <x:c r="N1426" s="34" t="str">
        <x:v>UBICACIÓN COMPARTIDA / RESERVA</x:v>
      </x:c>
      <x:c r="O1426" s="102" t="n">
        <x:v>14</x:v>
      </x:c>
      <x:c r="P1426" s="102" t="n">
        <x:v>14</x:v>
      </x:c>
      <x:c r="Q1426" s="102" t="n">
        <x:v>23.8</x:v>
      </x:c>
      <x:c r="R1426" s="34" t="n">
        <x:v>2</x:v>
      </x:c>
      <x:c r="S1426" s="34" t="n">
        <x:v>1</x:v>
      </x:c>
      <x:c r="T1426" s="34" t="n">
        <x:v>0</x:v>
      </x:c>
      <x:c r="U1426" s="101" t="n">
        <x:f>MAX(MAX(P1426,0)/'26_METODOLOGIA_FUENTES'!$C$9,MAX(O1426,0)/'26_METODOLOGIA_FUENTES'!$C$10)</x:f>
        <x:v>0.23333333333333334</x:v>
      </x:c>
      <x:c r="V1426" s="101" t="n">
        <x:f>IF(M1426="BLOQ",0,IF(M1426="P1425",MIN(MAX(1,U1426*0.20),4),IF(M1426="P1426",MIN(MAX(0.5,U1426*0.12),2),IF(M1426="P1427",MIN(MAX(0.25,U1426*0.08),1),0))))</x:f>
        <x:v>0</x:v>
      </x:c>
      <x:c r="W1426" s="101" t="n">
        <x:f>MAX(U1426-V1426,0)</x:f>
        <x:v>0.23333333333333334</x:v>
      </x:c>
      <x:c r="X1426" s="34" t="str">
        <x:v>GRA-P0-AMB-6M-P4-1425</x:v>
      </x:c>
      <x:c r="Y1426" s="34" t="str">
        <x:v>VALIDAR TEMPERATURA / DIMENSIONES</x:v>
      </x:c>
    </x:row>
    <x:row r="1427">
      <x:c r="A1427" s="34" t="n">
        <x:v>1426</x:v>
      </x:c>
      <x:c r="B1427" s="34" t="str">
        <x:v>37213</x:v>
      </x:c>
      <x:c r="C1427" s="34" t="str">
        <x:v>SUGO ARRABBIATA 400G RODOLFI</x:v>
      </x:c>
      <x:c r="D1427" s="34" t="str">
        <x:v>AMB-6M</x:v>
      </x:c>
      <x:c r="E1427" s="34" t="str">
        <x:v>ECONOMATO / SECO / AMBIENTE</x:v>
      </x:c>
      <x:c r="F1427" s="34" t="str">
        <x:v>AMBIENTE</x:v>
      </x:c>
      <x:c r="G1427" s="34" t="str">
        <x:v>BAJA</x:v>
      </x:c>
      <x:c r="H1427" s="34" t="str">
        <x:v>ASIGNACIÓN RESIDUAL; VALIDAR MAESTRO DE TEMPERATURA</x:v>
      </x:c>
      <x:c r="I1427" s="34" t="str">
        <x:v>C</x:v>
      </x:c>
      <x:c r="J1427" s="34" t="str">
        <x:v>ND</x:v>
      </x:c>
      <x:c r="K1427" s="102" t="n">
        <x:v>0</x:v>
      </x:c>
      <x:c r="L1427" s="102" t="n">
        <x:v>0</x:v>
      </x:c>
      <x:c r="M1427" s="34" t="str">
        <x:v>P4</x:v>
      </x:c>
      <x:c r="N1427" s="34" t="str">
        <x:v>UBICACIÓN COMPARTIDA / RESERVA</x:v>
      </x:c>
      <x:c r="O1427" s="102" t="n">
        <x:v>25</x:v>
      </x:c>
      <x:c r="P1427" s="102" t="n">
        <x:v>25</x:v>
      </x:c>
      <x:c r="Q1427" s="102" t="n">
        <x:v>23.63</x:v>
      </x:c>
      <x:c r="R1427" s="34" t="n">
        <x:v>1</x:v>
      </x:c>
      <x:c r="S1427" s="34" t="n">
        <x:v>1</x:v>
      </x:c>
      <x:c r="T1427" s="34" t="n">
        <x:v>0</x:v>
      </x:c>
      <x:c r="U1427" s="101" t="n">
        <x:f>MAX(MAX(P1427,0)/'26_METODOLOGIA_FUENTES'!$C$9,MAX(O1427,0)/'26_METODOLOGIA_FUENTES'!$C$10)</x:f>
        <x:v>0.4166666666666667</x:v>
      </x:c>
      <x:c r="V1427" s="101" t="n">
        <x:f>IF(M1427="BLOQ",0,IF(M1427="P1426",MIN(MAX(1,U1427*0.20),4),IF(M1427="P1427",MIN(MAX(0.5,U1427*0.12),2),IF(M1427="P1428",MIN(MAX(0.25,U1427*0.08),1),0))))</x:f>
        <x:v>0</x:v>
      </x:c>
      <x:c r="W1427" s="101" t="n">
        <x:f>MAX(U1427-V1427,0)</x:f>
        <x:v>0.4166666666666667</x:v>
      </x:c>
      <x:c r="X1427" s="34" t="str">
        <x:v>GRA-P0-AMB-6M-P4-1426</x:v>
      </x:c>
      <x:c r="Y1427" s="34" t="str">
        <x:v>VALIDAR TEMPERATURA / DIMENSIONES</x:v>
      </x:c>
    </x:row>
    <x:row r="1428">
      <x:c r="A1428" s="34" t="n">
        <x:v>1427</x:v>
      </x:c>
      <x:c r="B1428" s="34" t="str">
        <x:v>63088</x:v>
      </x:c>
      <x:c r="C1428" s="34" t="str">
        <x:v>COLORANTE VERDE 125ML</x:v>
      </x:c>
      <x:c r="D1428" s="34" t="str">
        <x:v>AMB-6M</x:v>
      </x:c>
      <x:c r="E1428" s="34" t="str">
        <x:v>ECONOMATO / SECO / AMBIENTE</x:v>
      </x:c>
      <x:c r="F1428" s="34" t="str">
        <x:v>AMBIENTE</x:v>
      </x:c>
      <x:c r="G1428" s="34" t="str">
        <x:v>BAJA</x:v>
      </x:c>
      <x:c r="H1428" s="34" t="str">
        <x:v>ASIGNACIÓN RESIDUAL; VALIDAR MAESTRO DE TEMPERATURA</x:v>
      </x:c>
      <x:c r="I1428" s="34" t="str">
        <x:v>C</x:v>
      </x:c>
      <x:c r="J1428" s="34" t="str">
        <x:v>ND</x:v>
      </x:c>
      <x:c r="K1428" s="102" t="n">
        <x:v>0</x:v>
      </x:c>
      <x:c r="L1428" s="102" t="n">
        <x:v>0</x:v>
      </x:c>
      <x:c r="M1428" s="34" t="str">
        <x:v>P4</x:v>
      </x:c>
      <x:c r="N1428" s="34" t="str">
        <x:v>UBICACIÓN COMPARTIDA / RESERVA</x:v>
      </x:c>
      <x:c r="O1428" s="102" t="n">
        <x:v>2</x:v>
      </x:c>
      <x:c r="P1428" s="102" t="n">
        <x:v>2</x:v>
      </x:c>
      <x:c r="Q1428" s="102" t="n">
        <x:v>23.54</x:v>
      </x:c>
      <x:c r="R1428" s="34" t="n">
        <x:v>1</x:v>
      </x:c>
      <x:c r="S1428" s="34" t="n">
        <x:v>1</x:v>
      </x:c>
      <x:c r="T1428" s="34" t="n">
        <x:v>0</x:v>
      </x:c>
      <x:c r="U1428" s="101" t="n">
        <x:f>MAX(MAX(P1428,0)/'26_METODOLOGIA_FUENTES'!$C$9,MAX(O1428,0)/'26_METODOLOGIA_FUENTES'!$C$10)</x:f>
        <x:v>0.03333333333333333</x:v>
      </x:c>
      <x:c r="V1428" s="101" t="n">
        <x:f>IF(M1428="BLOQ",0,IF(M1428="P1427",MIN(MAX(1,U1428*0.20),4),IF(M1428="P1428",MIN(MAX(0.5,U1428*0.12),2),IF(M1428="P1429",MIN(MAX(0.25,U1428*0.08),1),0))))</x:f>
        <x:v>0</x:v>
      </x:c>
      <x:c r="W1428" s="101" t="n">
        <x:f>MAX(U1428-V1428,0)</x:f>
        <x:v>0.03333333333333333</x:v>
      </x:c>
      <x:c r="X1428" s="34" t="str">
        <x:v>GRA-P0-AMB-6M-P4-1427</x:v>
      </x:c>
      <x:c r="Y1428" s="34" t="str">
        <x:v>VALIDAR TEMPERATURA / DIMENSIONES</x:v>
      </x:c>
    </x:row>
    <x:row r="1429">
      <x:c r="A1429" s="34" t="n">
        <x:v>1428</x:v>
      </x:c>
      <x:c r="B1429" s="34" t="str">
        <x:v>ROM</x:v>
      </x:c>
      <x:c r="C1429" s="34" t="str">
        <x:v>ROMERO MANOJO</x:v>
      </x:c>
      <x:c r="D1429" s="34" t="str">
        <x:v>CP2-HIE</x:v>
      </x:c>
      <x:c r="E1429" s="34" t="str">
        <x:v>HIERBAS</x:v>
      </x:c>
      <x:c r="F1429" s="34" t="str">
        <x:v>4 ºC</x:v>
      </x:c>
      <x:c r="G1429" s="34" t="str">
        <x:v>MEDIA</x:v>
      </x:c>
      <x:c r="H1429" s="34" t="str">
        <x:v>MICROZONA DENTRO DE CP2</x:v>
      </x:c>
      <x:c r="I1429" s="34" t="str">
        <x:v>C</x:v>
      </x:c>
      <x:c r="J1429" s="34" t="str">
        <x:v>ND</x:v>
      </x:c>
      <x:c r="K1429" s="102" t="n">
        <x:v>0</x:v>
      </x:c>
      <x:c r="L1429" s="102" t="n">
        <x:v>0</x:v>
      </x:c>
      <x:c r="M1429" s="34" t="str">
        <x:v>BLOQ</x:v>
      </x:c>
      <x:c r="N1429" s="34" t="str">
        <x:v>CUARENTENA DATOS / SIN HUECO DEFINITIVO</x:v>
      </x:c>
      <x:c r="O1429" s="102" t="n">
        <x:v>16</x:v>
      </x:c>
      <x:c r="P1429" s="102" t="n">
        <x:v>17</x:v>
      </x:c>
      <x:c r="Q1429" s="102" t="n">
        <x:v>23.25</x:v>
      </x:c>
      <x:c r="R1429" s="34" t="n">
        <x:v>2</x:v>
      </x:c>
      <x:c r="S1429" s="34" t="n">
        <x:v>2</x:v>
      </x:c>
      <x:c r="T1429" s="34" t="n">
        <x:v>1</x:v>
      </x:c>
      <x:c r="U1429" s="101" t="n">
        <x:f>MAX(MAX(P1429,0)/'26_METODOLOGIA_FUENTES'!$C$9,MAX(O1429,0)/'26_METODOLOGIA_FUENTES'!$C$10)</x:f>
        <x:v>0.26666666666666666</x:v>
      </x:c>
      <x:c r="V1429" s="101" t="n">
        <x:f>IF(M1429="BLOQ",0,IF(M1429="P1428",MIN(MAX(1,U1429*0.20),4),IF(M1429="P1429",MIN(MAX(0.5,U1429*0.12),2),IF(M1429="P1430",MIN(MAX(0.25,U1429*0.08),1),0))))</x:f>
        <x:v>0</x:v>
      </x:c>
      <x:c r="W1429" s="101" t="n">
        <x:f>MAX(U1429-V1429,0)</x:f>
        <x:v>0.26666666666666666</x:v>
      </x:c>
      <x:c r="X1429" s="34" t="str">
        <x:v>GRA-P0-CP2-HIE-BLOQ-1428</x:v>
      </x:c>
      <x:c r="Y1429" s="34" t="str">
        <x:v>BLOQUEADO POR STOCK NEGATIVO</x:v>
      </x:c>
    </x:row>
    <x:row r="1430">
      <x:c r="A1430" s="34" t="n">
        <x:v>1429</x:v>
      </x:c>
      <x:c r="B1430" s="34" t="str">
        <x:v>40101</x:v>
      </x:c>
      <x:c r="C1430" s="34" t="str">
        <x:v>GNOCCHI PATATA C/4K.CONGELADO</x:v>
      </x:c>
      <x:c r="D1430" s="34" t="str">
        <x:v>CN2</x:v>
      </x:c>
      <x:c r="E1430" s="34" t="str">
        <x:v>CONGELADO</x:v>
      </x:c>
      <x:c r="F1430" s="34" t="str">
        <x:v>-18 ºC</x:v>
      </x:c>
      <x:c r="G1430" s="34" t="str">
        <x:v>ALTA</x:v>
      </x:c>
      <x:c r="H1430" s="34" t="str">
        <x:v>DESCRIPCIÓN EXPLÍCITA CONGELADO</x:v>
      </x:c>
      <x:c r="I1430" s="34" t="str">
        <x:v>C</x:v>
      </x:c>
      <x:c r="J1430" s="34" t="str">
        <x:v>ND</x:v>
      </x:c>
      <x:c r="K1430" s="102" t="n">
        <x:v>0</x:v>
      </x:c>
      <x:c r="L1430" s="102" t="n">
        <x:v>0</x:v>
      </x:c>
      <x:c r="M1430" s="34" t="str">
        <x:v>P4</x:v>
      </x:c>
      <x:c r="N1430" s="34" t="str">
        <x:v>UBICACIÓN COMPARTIDA / RESERVA</x:v>
      </x:c>
      <x:c r="O1430" s="102" t="n">
        <x:v>2</x:v>
      </x:c>
      <x:c r="P1430" s="102" t="n">
        <x:v>2</x:v>
      </x:c>
      <x:c r="Q1430" s="102" t="n">
        <x:v>22.6</x:v>
      </x:c>
      <x:c r="R1430" s="34" t="n">
        <x:v>1</x:v>
      </x:c>
      <x:c r="S1430" s="34" t="n">
        <x:v>1</x:v>
      </x:c>
      <x:c r="T1430" s="34" t="n">
        <x:v>0</x:v>
      </x:c>
      <x:c r="U1430" s="101" t="n">
        <x:f>MAX(MAX(P1430,0)/'26_METODOLOGIA_FUENTES'!$C$9,MAX(O1430,0)/'26_METODOLOGIA_FUENTES'!$C$10)</x:f>
        <x:v>0.03333333333333333</x:v>
      </x:c>
      <x:c r="V1430" s="101" t="n">
        <x:f>IF(M1430="BLOQ",0,IF(M1430="P1429",MIN(MAX(1,U1430*0.20),4),IF(M1430="P1430",MIN(MAX(0.5,U1430*0.12),2),IF(M1430="P1431",MIN(MAX(0.25,U1430*0.08),1),0))))</x:f>
        <x:v>0</x:v>
      </x:c>
      <x:c r="W1430" s="101" t="n">
        <x:f>MAX(U1430-V1430,0)</x:f>
        <x:v>0.03333333333333333</x:v>
      </x:c>
      <x:c r="X1430" s="34" t="str">
        <x:v>GRA-P0-CN2-P4-1429</x:v>
      </x:c>
      <x:c r="Y1430" s="34" t="str">
        <x:v>SLOTTING PRELIMINAR</x:v>
      </x:c>
    </x:row>
    <x:row r="1431">
      <x:c r="A1431" s="34" t="n">
        <x:v>1430</x:v>
      </x:c>
      <x:c r="B1431" s="34" t="str">
        <x:v>38023</x:v>
      </x:c>
      <x:c r="C1431" s="34" t="str">
        <x:v>DULCE DE LECHE TOPING 1.20KG</x:v>
      </x:c>
      <x:c r="D1431" s="34" t="str">
        <x:v>CP1</x:v>
      </x:c>
      <x:c r="E1431" s="34" t="str">
        <x:v>LÁCTEOS / FRÍO POSITIVO</x:v>
      </x:c>
      <x:c r="F1431" s="34" t="str">
        <x:v>4 ºC</x:v>
      </x:c>
      <x:c r="G1431" s="34" t="str">
        <x:v>ALTA</x:v>
      </x:c>
      <x:c r="H1431" s="34" t="str">
        <x:v>DESCRIPCIÓN EXPLÍCITA LÁCTEO</x:v>
      </x:c>
      <x:c r="I1431" s="34" t="str">
        <x:v>C</x:v>
      </x:c>
      <x:c r="J1431" s="34" t="str">
        <x:v>ND</x:v>
      </x:c>
      <x:c r="K1431" s="102" t="n">
        <x:v>0</x:v>
      </x:c>
      <x:c r="L1431" s="102" t="n">
        <x:v>0</x:v>
      </x:c>
      <x:c r="M1431" s="34" t="str">
        <x:v>P4</x:v>
      </x:c>
      <x:c r="N1431" s="34" t="str">
        <x:v>UBICACIÓN COMPARTIDA / RESERVA</x:v>
      </x:c>
      <x:c r="O1431" s="102" t="n">
        <x:v>3</x:v>
      </x:c>
      <x:c r="P1431" s="102" t="n">
        <x:v>3</x:v>
      </x:c>
      <x:c r="Q1431" s="102" t="n">
        <x:v>22.4</x:v>
      </x:c>
      <x:c r="R1431" s="34" t="n">
        <x:v>1</x:v>
      </x:c>
      <x:c r="S1431" s="34" t="n">
        <x:v>1</x:v>
      </x:c>
      <x:c r="T1431" s="34" t="n">
        <x:v>0</x:v>
      </x:c>
      <x:c r="U1431" s="101" t="n">
        <x:f>MAX(MAX(P1431,0)/'26_METODOLOGIA_FUENTES'!$C$9,MAX(O1431,0)/'26_METODOLOGIA_FUENTES'!$C$10)</x:f>
        <x:v>0.05</x:v>
      </x:c>
      <x:c r="V1431" s="101" t="n">
        <x:f>IF(M1431="BLOQ",0,IF(M1431="P1430",MIN(MAX(1,U1431*0.20),4),IF(M1431="P1431",MIN(MAX(0.5,U1431*0.12),2),IF(M1431="P1432",MIN(MAX(0.25,U1431*0.08),1),0))))</x:f>
        <x:v>0</x:v>
      </x:c>
      <x:c r="W1431" s="101" t="n">
        <x:f>MAX(U1431-V1431,0)</x:f>
        <x:v>0.05</x:v>
      </x:c>
      <x:c r="X1431" s="34" t="str">
        <x:v>GRA-P0-CP1-P4-1430</x:v>
      </x:c>
      <x:c r="Y1431" s="34" t="str">
        <x:v>SLOTTING PRELIMINAR</x:v>
      </x:c>
    </x:row>
    <x:row r="1432">
      <x:c r="A1432" s="34" t="n">
        <x:v>1431</x:v>
      </x:c>
      <x:c r="B1432" s="34" t="str">
        <x:v>38034</x:v>
      </x:c>
      <x:c r="C1432" s="34" t="str">
        <x:v>COMPOTA MANZANA 360G FRAGUA</x:v>
      </x:c>
      <x:c r="D1432" s="34" t="str">
        <x:v>CP7</x:v>
      </x:c>
      <x:c r="E1432" s="34" t="str">
        <x:v>FRUTAS + PICKING</x:v>
      </x:c>
      <x:c r="F1432" s="34" t="str">
        <x:v>12 ºC</x:v>
      </x:c>
      <x:c r="G1432" s="34" t="str">
        <x:v>MEDIA</x:v>
      </x:c>
      <x:c r="H1432" s="34" t="str">
        <x:v>FRUTA FRESCA / VALIDAR SUBFAMILIA</x:v>
      </x:c>
      <x:c r="I1432" s="34" t="str">
        <x:v>C</x:v>
      </x:c>
      <x:c r="J1432" s="34" t="str">
        <x:v>ND</x:v>
      </x:c>
      <x:c r="K1432" s="102" t="n">
        <x:v>0</x:v>
      </x:c>
      <x:c r="L1432" s="102" t="n">
        <x:v>0</x:v>
      </x:c>
      <x:c r="M1432" s="34" t="str">
        <x:v>P4</x:v>
      </x:c>
      <x:c r="N1432" s="34" t="str">
        <x:v>UBICACIÓN COMPARTIDA / RESERVA</x:v>
      </x:c>
      <x:c r="O1432" s="102" t="n">
        <x:v>24</x:v>
      </x:c>
      <x:c r="P1432" s="102" t="n">
        <x:v>24</x:v>
      </x:c>
      <x:c r="Q1432" s="102" t="n">
        <x:v>22.32</x:v>
      </x:c>
      <x:c r="R1432" s="34" t="n">
        <x:v>1</x:v>
      </x:c>
      <x:c r="S1432" s="34" t="n">
        <x:v>1</x:v>
      </x:c>
      <x:c r="T1432" s="34" t="n">
        <x:v>0</x:v>
      </x:c>
      <x:c r="U1432" s="101" t="n">
        <x:f>MAX(MAX(P1432,0)/'26_METODOLOGIA_FUENTES'!$C$9,MAX(O1432,0)/'26_METODOLOGIA_FUENTES'!$C$10)</x:f>
        <x:v>0.4</x:v>
      </x:c>
      <x:c r="V1432" s="101" t="n">
        <x:f>IF(M1432="BLOQ",0,IF(M1432="P1431",MIN(MAX(1,U1432*0.20),4),IF(M1432="P1432",MIN(MAX(0.5,U1432*0.12),2),IF(M1432="P1433",MIN(MAX(0.25,U1432*0.08),1),0))))</x:f>
        <x:v>0</x:v>
      </x:c>
      <x:c r="W1432" s="101" t="n">
        <x:f>MAX(U1432-V1432,0)</x:f>
        <x:v>0.4</x:v>
      </x:c>
      <x:c r="X1432" s="34" t="str">
        <x:v>GRA-P0-CP7-P4-1431</x:v>
      </x:c>
      <x:c r="Y1432" s="34" t="str">
        <x:v>VALIDAR TEMPERATURA / DIMENSIONES</x:v>
      </x:c>
    </x:row>
    <x:row r="1433">
      <x:c r="A1433" s="34" t="n">
        <x:v>1432</x:v>
      </x:c>
      <x:c r="B1433" s="34" t="str">
        <x:v>67112</x:v>
      </x:c>
      <x:c r="C1433" s="34" t="str">
        <x:v>JUGO DE TRUFA LATA 400GR</x:v>
      </x:c>
      <x:c r="D1433" s="34" t="str">
        <x:v>AMB-6M</x:v>
      </x:c>
      <x:c r="E1433" s="34" t="str">
        <x:v>ECONOMATO / SECO / AMBIENTE</x:v>
      </x:c>
      <x:c r="F1433" s="34" t="str">
        <x:v>AMBIENTE</x:v>
      </x:c>
      <x:c r="G1433" s="34" t="str">
        <x:v>BAJA</x:v>
      </x:c>
      <x:c r="H1433" s="34" t="str">
        <x:v>ASIGNACIÓN RESIDUAL; VALIDAR MAESTRO DE TEMPERATURA</x:v>
      </x:c>
      <x:c r="I1433" s="34" t="str">
        <x:v>C</x:v>
      </x:c>
      <x:c r="J1433" s="34" t="str">
        <x:v>ND</x:v>
      </x:c>
      <x:c r="K1433" s="102" t="n">
        <x:v>0</x:v>
      </x:c>
      <x:c r="L1433" s="102" t="n">
        <x:v>0</x:v>
      </x:c>
      <x:c r="M1433" s="34" t="str">
        <x:v>P4</x:v>
      </x:c>
      <x:c r="N1433" s="34" t="str">
        <x:v>UBICACIÓN COMPARTIDA / RESERVA</x:v>
      </x:c>
      <x:c r="O1433" s="102" t="n">
        <x:v>1</x:v>
      </x:c>
      <x:c r="P1433" s="102" t="n">
        <x:v>1</x:v>
      </x:c>
      <x:c r="Q1433" s="102" t="n">
        <x:v>22.31</x:v>
      </x:c>
      <x:c r="R1433" s="34" t="n">
        <x:v>1</x:v>
      </x:c>
      <x:c r="S1433" s="34" t="n">
        <x:v>1</x:v>
      </x:c>
      <x:c r="T1433" s="34" t="n">
        <x:v>0</x:v>
      </x:c>
      <x:c r="U1433" s="101" t="n">
        <x:f>MAX(MAX(P1433,0)/'26_METODOLOGIA_FUENTES'!$C$9,MAX(O1433,0)/'26_METODOLOGIA_FUENTES'!$C$10)</x:f>
        <x:v>0.016666666666666666</x:v>
      </x:c>
      <x:c r="V1433" s="101" t="n">
        <x:f>IF(M1433="BLOQ",0,IF(M1433="P1432",MIN(MAX(1,U1433*0.20),4),IF(M1433="P1433",MIN(MAX(0.5,U1433*0.12),2),IF(M1433="P1434",MIN(MAX(0.25,U1433*0.08),1),0))))</x:f>
        <x:v>0</x:v>
      </x:c>
      <x:c r="W1433" s="101" t="n">
        <x:f>MAX(U1433-V1433,0)</x:f>
        <x:v>0.016666666666666666</x:v>
      </x:c>
      <x:c r="X1433" s="34" t="str">
        <x:v>GRA-P0-AMB-6M-P4-1432</x:v>
      </x:c>
      <x:c r="Y1433" s="34" t="str">
        <x:v>VALIDAR TEMPERATURA / DIMENSIONES</x:v>
      </x:c>
    </x:row>
    <x:row r="1434">
      <x:c r="A1434" s="34" t="n">
        <x:v>1433</x:v>
      </x:c>
      <x:c r="B1434" s="34" t="str">
        <x:v>PIMPVE</x:v>
      </x:c>
      <x:c r="C1434" s="34" t="str">
        <x:v>PIMIENTO PICANTE VERDE</x:v>
      </x:c>
      <x:c r="D1434" s="34" t="str">
        <x:v>CP2</x:v>
      </x:c>
      <x:c r="E1434" s="34" t="str">
        <x:v>HORTALIZAS</x:v>
      </x:c>
      <x:c r="F1434" s="34" t="str">
        <x:v>4 ºC</x:v>
      </x:c>
      <x:c r="G1434" s="34" t="str">
        <x:v>MEDIA</x:v>
      </x:c>
      <x:c r="H1434" s="34" t="str">
        <x:v>HORTALIZA FRESCA / VALIDAR SUBFAMILIA</x:v>
      </x:c>
      <x:c r="I1434" s="34" t="str">
        <x:v>C</x:v>
      </x:c>
      <x:c r="J1434" s="34" t="str">
        <x:v>ND</x:v>
      </x:c>
      <x:c r="K1434" s="102" t="n">
        <x:v>0</x:v>
      </x:c>
      <x:c r="L1434" s="102" t="n">
        <x:v>0</x:v>
      </x:c>
      <x:c r="M1434" s="34" t="str">
        <x:v>P4</x:v>
      </x:c>
      <x:c r="N1434" s="34" t="str">
        <x:v>UBICACIÓN COMPARTIDA / RESERVA</x:v>
      </x:c>
      <x:c r="O1434" s="102" t="n">
        <x:v>4</x:v>
      </x:c>
      <x:c r="P1434" s="102" t="n">
        <x:v>14</x:v>
      </x:c>
      <x:c r="Q1434" s="102" t="n">
        <x:v>22.25</x:v>
      </x:c>
      <x:c r="R1434" s="34" t="n">
        <x:v>3</x:v>
      </x:c>
      <x:c r="S1434" s="34" t="n">
        <x:v>3</x:v>
      </x:c>
      <x:c r="T1434" s="34" t="n">
        <x:v>0</x:v>
      </x:c>
      <x:c r="U1434" s="101" t="n">
        <x:f>MAX(MAX(P1434,0)/'26_METODOLOGIA_FUENTES'!$C$9,MAX(O1434,0)/'26_METODOLOGIA_FUENTES'!$C$10)</x:f>
        <x:v>0.06666666666666667</x:v>
      </x:c>
      <x:c r="V1434" s="101" t="n">
        <x:f>IF(M1434="BLOQ",0,IF(M1434="P1433",MIN(MAX(1,U1434*0.20),4),IF(M1434="P1434",MIN(MAX(0.5,U1434*0.12),2),IF(M1434="P1435",MIN(MAX(0.25,U1434*0.08),1),0))))</x:f>
        <x:v>0</x:v>
      </x:c>
      <x:c r="W1434" s="101" t="n">
        <x:f>MAX(U1434-V1434,0)</x:f>
        <x:v>0.06666666666666667</x:v>
      </x:c>
      <x:c r="X1434" s="34" t="str">
        <x:v>GRA-P0-CP2-P4-1433</x:v>
      </x:c>
      <x:c r="Y1434" s="34" t="str">
        <x:v>VALIDAR TEMPERATURA / DIMENSIONES</x:v>
      </x:c>
    </x:row>
    <x:row r="1435">
      <x:c r="A1435" s="34" t="n">
        <x:v>1434</x:v>
      </x:c>
      <x:c r="B1435" s="34" t="str">
        <x:v>59005</x:v>
      </x:c>
      <x:c r="C1435" s="34" t="str">
        <x:v>VINO RANCIO SECO 70CL</x:v>
      </x:c>
      <x:c r="D1435" s="34" t="str">
        <x:v>AMB-6M</x:v>
      </x:c>
      <x:c r="E1435" s="34" t="str">
        <x:v>ECONOMATO / SECO / AMBIENTE</x:v>
      </x:c>
      <x:c r="F1435" s="34" t="str">
        <x:v>AMBIENTE</x:v>
      </x:c>
      <x:c r="G1435" s="34" t="str">
        <x:v>BAJA</x:v>
      </x:c>
      <x:c r="H1435" s="34" t="str">
        <x:v>ASIGNACIÓN RESIDUAL; VALIDAR MAESTRO DE TEMPERATURA</x:v>
      </x:c>
      <x:c r="I1435" s="34" t="str">
        <x:v>C</x:v>
      </x:c>
      <x:c r="J1435" s="34" t="str">
        <x:v>ND</x:v>
      </x:c>
      <x:c r="K1435" s="102" t="n">
        <x:v>0</x:v>
      </x:c>
      <x:c r="L1435" s="102" t="n">
        <x:v>0</x:v>
      </x:c>
      <x:c r="M1435" s="34" t="str">
        <x:v>P4</x:v>
      </x:c>
      <x:c r="N1435" s="34" t="str">
        <x:v>UBICACIÓN COMPARTIDA / RESERVA</x:v>
      </x:c>
      <x:c r="O1435" s="102" t="n">
        <x:v>6</x:v>
      </x:c>
      <x:c r="P1435" s="102" t="n">
        <x:v>6</x:v>
      </x:c>
      <x:c r="Q1435" s="102" t="n">
        <x:v>22</x:v>
      </x:c>
      <x:c r="R1435" s="34" t="n">
        <x:v>1</x:v>
      </x:c>
      <x:c r="S1435" s="34" t="n">
        <x:v>1</x:v>
      </x:c>
      <x:c r="T1435" s="34" t="n">
        <x:v>0</x:v>
      </x:c>
      <x:c r="U1435" s="101" t="n">
        <x:f>MAX(MAX(P1435,0)/'26_METODOLOGIA_FUENTES'!$C$9,MAX(O1435,0)/'26_METODOLOGIA_FUENTES'!$C$10)</x:f>
        <x:v>0.1</x:v>
      </x:c>
      <x:c r="V1435" s="101" t="n">
        <x:f>IF(M1435="BLOQ",0,IF(M1435="P1434",MIN(MAX(1,U1435*0.20),4),IF(M1435="P1435",MIN(MAX(0.5,U1435*0.12),2),IF(M1435="P1436",MIN(MAX(0.25,U1435*0.08),1),0))))</x:f>
        <x:v>0</x:v>
      </x:c>
      <x:c r="W1435" s="101" t="n">
        <x:f>MAX(U1435-V1435,0)</x:f>
        <x:v>0.1</x:v>
      </x:c>
      <x:c r="X1435" s="34" t="str">
        <x:v>GRA-P0-AMB-6M-P4-1434</x:v>
      </x:c>
      <x:c r="Y1435" s="34" t="str">
        <x:v>VALIDAR TEMPERATURA / DIMENSIONES</x:v>
      </x:c>
    </x:row>
    <x:row r="1436">
      <x:c r="A1436" s="34" t="n">
        <x:v>1435</x:v>
      </x:c>
      <x:c r="B1436" s="34" t="str">
        <x:v>ESPE</x:v>
      </x:c>
      <x:c r="C1436" s="34" t="str">
        <x:v>ESPARRAGO EXTRA</x:v>
      </x:c>
      <x:c r="D1436" s="34" t="str">
        <x:v>CP2</x:v>
      </x:c>
      <x:c r="E1436" s="34" t="str">
        <x:v>HORTALIZAS</x:v>
      </x:c>
      <x:c r="F1436" s="34" t="str">
        <x:v>4 ºC</x:v>
      </x:c>
      <x:c r="G1436" s="34" t="str">
        <x:v>MEDIA</x:v>
      </x:c>
      <x:c r="H1436" s="34" t="str">
        <x:v>HORTALIZA FRESCA / VALIDAR SUBFAMILIA</x:v>
      </x:c>
      <x:c r="I1436" s="34" t="str">
        <x:v>C</x:v>
      </x:c>
      <x:c r="J1436" s="34" t="str">
        <x:v>ND</x:v>
      </x:c>
      <x:c r="K1436" s="102" t="n">
        <x:v>0</x:v>
      </x:c>
      <x:c r="L1436" s="102" t="n">
        <x:v>0</x:v>
      </x:c>
      <x:c r="M1436" s="34" t="str">
        <x:v>P4</x:v>
      </x:c>
      <x:c r="N1436" s="34" t="str">
        <x:v>UBICACIÓN COMPARTIDA / RESERVA</x:v>
      </x:c>
      <x:c r="O1436" s="102" t="n">
        <x:v>8</x:v>
      </x:c>
      <x:c r="P1436" s="102" t="n">
        <x:v>8</x:v>
      </x:c>
      <x:c r="Q1436" s="102" t="n">
        <x:v>22</x:v>
      </x:c>
      <x:c r="R1436" s="34" t="n">
        <x:v>1</x:v>
      </x:c>
      <x:c r="S1436" s="34" t="n">
        <x:v>1</x:v>
      </x:c>
      <x:c r="T1436" s="34" t="n">
        <x:v>0</x:v>
      </x:c>
      <x:c r="U1436" s="101" t="n">
        <x:f>MAX(MAX(P1436,0)/'26_METODOLOGIA_FUENTES'!$C$9,MAX(O1436,0)/'26_METODOLOGIA_FUENTES'!$C$10)</x:f>
        <x:v>0.13333333333333333</x:v>
      </x:c>
      <x:c r="V1436" s="101" t="n">
        <x:f>IF(M1436="BLOQ",0,IF(M1436="P1435",MIN(MAX(1,U1436*0.20),4),IF(M1436="P1436",MIN(MAX(0.5,U1436*0.12),2),IF(M1436="P1437",MIN(MAX(0.25,U1436*0.08),1),0))))</x:f>
        <x:v>0</x:v>
      </x:c>
      <x:c r="W1436" s="101" t="n">
        <x:f>MAX(U1436-V1436,0)</x:f>
        <x:v>0.13333333333333333</x:v>
      </x:c>
      <x:c r="X1436" s="34" t="str">
        <x:v>GRA-P0-CP2-P4-1435</x:v>
      </x:c>
      <x:c r="Y1436" s="34" t="str">
        <x:v>VALIDAR TEMPERATURA / DIMENSIONES</x:v>
      </x:c>
    </x:row>
    <x:row r="1437">
      <x:c r="A1437" s="34" t="n">
        <x:v>1436</x:v>
      </x:c>
      <x:c r="B1437" s="34" t="str">
        <x:v>FTCURC</x:v>
      </x:c>
      <x:c r="C1437" s="34" t="str">
        <x:v>CURCUMA C/2KG</x:v>
      </x:c>
      <x:c r="D1437" s="34" t="str">
        <x:v>CP6</x:v>
      </x:c>
      <x:c r="E1437" s="34" t="str">
        <x:v>TUBÉRCULOS / RAÍCES / BULBOS</x:v>
      </x:c>
      <x:c r="F1437" s="34" t="str">
        <x:v>8 ºC</x:v>
      </x:c>
      <x:c r="G1437" s="34" t="str">
        <x:v>MEDIA</x:v>
      </x:c>
      <x:c r="H1437" s="34" t="str">
        <x:v>VALIDAR COMPATIBILIDAD POR REFERENCIA</x:v>
      </x:c>
      <x:c r="I1437" s="34" t="str">
        <x:v>C</x:v>
      </x:c>
      <x:c r="J1437" s="34" t="str">
        <x:v>ND</x:v>
      </x:c>
      <x:c r="K1437" s="102" t="n">
        <x:v>0</x:v>
      </x:c>
      <x:c r="L1437" s="102" t="n">
        <x:v>0</x:v>
      </x:c>
      <x:c r="M1437" s="34" t="str">
        <x:v>P4</x:v>
      </x:c>
      <x:c r="N1437" s="34" t="str">
        <x:v>UBICACIÓN COMPARTIDA / RESERVA</x:v>
      </x:c>
      <x:c r="O1437" s="102" t="n">
        <x:v>2</x:v>
      </x:c>
      <x:c r="P1437" s="102" t="n">
        <x:v>4</x:v>
      </x:c>
      <x:c r="Q1437" s="102" t="n">
        <x:v>22</x:v>
      </x:c>
      <x:c r="R1437" s="34" t="n">
        <x:v>2</x:v>
      </x:c>
      <x:c r="S1437" s="34" t="n">
        <x:v>1</x:v>
      </x:c>
      <x:c r="T1437" s="34" t="n">
        <x:v>0</x:v>
      </x:c>
      <x:c r="U1437" s="101" t="n">
        <x:f>MAX(MAX(P1437,0)/'26_METODOLOGIA_FUENTES'!$C$9,MAX(O1437,0)/'26_METODOLOGIA_FUENTES'!$C$10)</x:f>
        <x:v>0.03333333333333333</x:v>
      </x:c>
      <x:c r="V1437" s="101" t="n">
        <x:f>IF(M1437="BLOQ",0,IF(M1437="P1436",MIN(MAX(1,U1437*0.20),4),IF(M1437="P1437",MIN(MAX(0.5,U1437*0.12),2),IF(M1437="P1438",MIN(MAX(0.25,U1437*0.08),1),0))))</x:f>
        <x:v>0</x:v>
      </x:c>
      <x:c r="W1437" s="101" t="n">
        <x:f>MAX(U1437-V1437,0)</x:f>
        <x:v>0.03333333333333333</x:v>
      </x:c>
      <x:c r="X1437" s="34" t="str">
        <x:v>GRA-P0-CP6-P4-1436</x:v>
      </x:c>
      <x:c r="Y1437" s="34" t="str">
        <x:v>VALIDAR TEMPERATURA / DIMENSIONES</x:v>
      </x:c>
    </x:row>
    <x:row r="1438">
      <x:c r="A1438" s="34" t="n">
        <x:v>1437</x:v>
      </x:c>
      <x:c r="B1438" s="34" t="str">
        <x:v>52030</x:v>
      </x:c>
      <x:c r="C1438" s="34" t="str">
        <x:v>MANTEQUILLA 250G LATA SORESINA</x:v>
      </x:c>
      <x:c r="D1438" s="34" t="str">
        <x:v>CP1</x:v>
      </x:c>
      <x:c r="E1438" s="34" t="str">
        <x:v>LÁCTEOS / FRÍO POSITIVO</x:v>
      </x:c>
      <x:c r="F1438" s="34" t="str">
        <x:v>4 ºC</x:v>
      </x:c>
      <x:c r="G1438" s="34" t="str">
        <x:v>ALTA</x:v>
      </x:c>
      <x:c r="H1438" s="34" t="str">
        <x:v>DESCRIPCIÓN EXPLÍCITA LÁCTEO</x:v>
      </x:c>
      <x:c r="I1438" s="34" t="str">
        <x:v>C</x:v>
      </x:c>
      <x:c r="J1438" s="34" t="str">
        <x:v>ND</x:v>
      </x:c>
      <x:c r="K1438" s="102" t="n">
        <x:v>0</x:v>
      </x:c>
      <x:c r="L1438" s="102" t="n">
        <x:v>0</x:v>
      </x:c>
      <x:c r="M1438" s="34" t="str">
        <x:v>P4</x:v>
      </x:c>
      <x:c r="N1438" s="34" t="str">
        <x:v>UBICACIÓN COMPARTIDA / RESERVA</x:v>
      </x:c>
      <x:c r="O1438" s="102" t="n">
        <x:v>10</x:v>
      </x:c>
      <x:c r="P1438" s="102" t="n">
        <x:v>10</x:v>
      </x:c>
      <x:c r="Q1438" s="102" t="n">
        <x:v>21.8</x:v>
      </x:c>
      <x:c r="R1438" s="34" t="n">
        <x:v>1</x:v>
      </x:c>
      <x:c r="S1438" s="34" t="n">
        <x:v>1</x:v>
      </x:c>
      <x:c r="T1438" s="34" t="n">
        <x:v>0</x:v>
      </x:c>
      <x:c r="U1438" s="101" t="n">
        <x:f>MAX(MAX(P1438,0)/'26_METODOLOGIA_FUENTES'!$C$9,MAX(O1438,0)/'26_METODOLOGIA_FUENTES'!$C$10)</x:f>
        <x:v>0.16666666666666666</x:v>
      </x:c>
      <x:c r="V1438" s="101" t="n">
        <x:f>IF(M1438="BLOQ",0,IF(M1438="P1437",MIN(MAX(1,U1438*0.20),4),IF(M1438="P1438",MIN(MAX(0.5,U1438*0.12),2),IF(M1438="P1439",MIN(MAX(0.25,U1438*0.08),1),0))))</x:f>
        <x:v>0</x:v>
      </x:c>
      <x:c r="W1438" s="101" t="n">
        <x:f>MAX(U1438-V1438,0)</x:f>
        <x:v>0.16666666666666666</x:v>
      </x:c>
      <x:c r="X1438" s="34" t="str">
        <x:v>GRA-P0-CP1-P4-1437</x:v>
      </x:c>
      <x:c r="Y1438" s="34" t="str">
        <x:v>SLOTTING PRELIMINAR</x:v>
      </x:c>
    </x:row>
    <x:row r="1439">
      <x:c r="A1439" s="34" t="n">
        <x:v>1438</x:v>
      </x:c>
      <x:c r="B1439" s="34" t="str">
        <x:v>S17X40</x:v>
      </x:c>
      <x:c r="C1439" s="34" t="str">
        <x:v>SEPARADORES 17X40</x:v>
      </x:c>
      <x:c r="D1439" s="34" t="str">
        <x:v>AMB-6M</x:v>
      </x:c>
      <x:c r="E1439" s="34" t="str">
        <x:v>ECONOMATO / SECO / AMBIENTE</x:v>
      </x:c>
      <x:c r="F1439" s="34" t="str">
        <x:v>AMBIENTE</x:v>
      </x:c>
      <x:c r="G1439" s="34" t="str">
        <x:v>BAJA</x:v>
      </x:c>
      <x:c r="H1439" s="34" t="str">
        <x:v>ASIGNACIÓN RESIDUAL; VALIDAR MAESTRO DE TEMPERATURA</x:v>
      </x:c>
      <x:c r="I1439" s="34" t="str">
        <x:v>C</x:v>
      </x:c>
      <x:c r="J1439" s="34" t="str">
        <x:v>ND</x:v>
      </x:c>
      <x:c r="K1439" s="102" t="n">
        <x:v>0</x:v>
      </x:c>
      <x:c r="L1439" s="102" t="n">
        <x:v>0</x:v>
      </x:c>
      <x:c r="M1439" s="34" t="str">
        <x:v>P4</x:v>
      </x:c>
      <x:c r="N1439" s="34" t="str">
        <x:v>UBICACIÓN COMPARTIDA / RESERVA</x:v>
      </x:c>
      <x:c r="O1439" s="102" t="n">
        <x:v>198</x:v>
      </x:c>
      <x:c r="P1439" s="102" t="n">
        <x:v>198</x:v>
      </x:c>
      <x:c r="Q1439" s="102" t="n">
        <x:v>21.78</x:v>
      </x:c>
      <x:c r="R1439" s="34" t="n">
        <x:v>1</x:v>
      </x:c>
      <x:c r="S1439" s="34" t="n">
        <x:v>1</x:v>
      </x:c>
      <x:c r="T1439" s="34" t="n">
        <x:v>0</x:v>
      </x:c>
      <x:c r="U1439" s="101" t="n">
        <x:f>MAX(MAX(P1439,0)/'26_METODOLOGIA_FUENTES'!$C$9,MAX(O1439,0)/'26_METODOLOGIA_FUENTES'!$C$10)</x:f>
        <x:v>3.3</x:v>
      </x:c>
      <x:c r="V1439" s="101" t="n">
        <x:f>IF(M1439="BLOQ",0,IF(M1439="P1438",MIN(MAX(1,U1439*0.20),4),IF(M1439="P1439",MIN(MAX(0.5,U1439*0.12),2),IF(M1439="P1440",MIN(MAX(0.25,U1439*0.08),1),0))))</x:f>
        <x:v>0</x:v>
      </x:c>
      <x:c r="W1439" s="101" t="n">
        <x:f>MAX(U1439-V1439,0)</x:f>
        <x:v>3.3</x:v>
      </x:c>
      <x:c r="X1439" s="34" t="str">
        <x:v>GRA-P0-AMB-6M-P4-1438</x:v>
      </x:c>
      <x:c r="Y1439" s="34" t="str">
        <x:v>VALIDAR TEMPERATURA / DIMENSIONES</x:v>
      </x:c>
    </x:row>
    <x:row r="1440">
      <x:c r="A1440" s="34" t="n">
        <x:v>1439</x:v>
      </x:c>
      <x:c r="B1440" s="34" t="str">
        <x:v>36108</x:v>
      </x:c>
      <x:c r="C1440" s="34" t="str">
        <x:v>ESPECIAS CAJUN 650GR SASA</x:v>
      </x:c>
      <x:c r="D1440" s="34" t="str">
        <x:v>AMB-6M</x:v>
      </x:c>
      <x:c r="E1440" s="34" t="str">
        <x:v>ECONOMATO / SECO / AMBIENTE</x:v>
      </x:c>
      <x:c r="F1440" s="34" t="str">
        <x:v>AMBIENTE</x:v>
      </x:c>
      <x:c r="G1440" s="34" t="str">
        <x:v>BAJA</x:v>
      </x:c>
      <x:c r="H1440" s="34" t="str">
        <x:v>ASIGNACIÓN RESIDUAL; VALIDAR MAESTRO DE TEMPERATURA</x:v>
      </x:c>
      <x:c r="I1440" s="34" t="str">
        <x:v>C</x:v>
      </x:c>
      <x:c r="J1440" s="34" t="str">
        <x:v>ND</x:v>
      </x:c>
      <x:c r="K1440" s="102" t="n">
        <x:v>0</x:v>
      </x:c>
      <x:c r="L1440" s="102" t="n">
        <x:v>0</x:v>
      </x:c>
      <x:c r="M1440" s="34" t="str">
        <x:v>P4</x:v>
      </x:c>
      <x:c r="N1440" s="34" t="str">
        <x:v>UBICACIÓN COMPARTIDA / RESERVA</x:v>
      </x:c>
      <x:c r="O1440" s="102" t="n">
        <x:v>6</x:v>
      </x:c>
      <x:c r="P1440" s="102" t="n">
        <x:v>6</x:v>
      </x:c>
      <x:c r="Q1440" s="102" t="n">
        <x:v>21.72</x:v>
      </x:c>
      <x:c r="R1440" s="34" t="n">
        <x:v>1</x:v>
      </x:c>
      <x:c r="S1440" s="34" t="n">
        <x:v>1</x:v>
      </x:c>
      <x:c r="T1440" s="34" t="n">
        <x:v>0</x:v>
      </x:c>
      <x:c r="U1440" s="101" t="n">
        <x:f>MAX(MAX(P1440,0)/'26_METODOLOGIA_FUENTES'!$C$9,MAX(O1440,0)/'26_METODOLOGIA_FUENTES'!$C$10)</x:f>
        <x:v>0.1</x:v>
      </x:c>
      <x:c r="V1440" s="101" t="n">
        <x:f>IF(M1440="BLOQ",0,IF(M1440="P1439",MIN(MAX(1,U1440*0.20),4),IF(M1440="P1440",MIN(MAX(0.5,U1440*0.12),2),IF(M1440="P1441",MIN(MAX(0.25,U1440*0.08),1),0))))</x:f>
        <x:v>0</x:v>
      </x:c>
      <x:c r="W1440" s="101" t="n">
        <x:f>MAX(U1440-V1440,0)</x:f>
        <x:v>0.1</x:v>
      </x:c>
      <x:c r="X1440" s="34" t="str">
        <x:v>GRA-P0-AMB-6M-P4-1439</x:v>
      </x:c>
      <x:c r="Y1440" s="34" t="str">
        <x:v>VALIDAR TEMPERATURA / DIMENSIONES</x:v>
      </x:c>
    </x:row>
    <x:row r="1441">
      <x:c r="A1441" s="34" t="n">
        <x:v>1440</x:v>
      </x:c>
      <x:c r="B1441" s="34" t="str">
        <x:v>38028</x:v>
      </x:c>
      <x:c r="C1441" s="34" t="str">
        <x:v>CREMA GALLETA 1.600GR. LOTUS</x:v>
      </x:c>
      <x:c r="D1441" s="34" t="str">
        <x:v>AMB-6M</x:v>
      </x:c>
      <x:c r="E1441" s="34" t="str">
        <x:v>ECONOMATO / SECO / AMBIENTE</x:v>
      </x:c>
      <x:c r="F1441" s="34" t="str">
        <x:v>AMBIENTE</x:v>
      </x:c>
      <x:c r="G1441" s="34" t="str">
        <x:v>BAJA</x:v>
      </x:c>
      <x:c r="H1441" s="34" t="str">
        <x:v>ASIGNACIÓN RESIDUAL; VALIDAR MAESTRO DE TEMPERATURA</x:v>
      </x:c>
      <x:c r="I1441" s="34" t="str">
        <x:v>C</x:v>
      </x:c>
      <x:c r="J1441" s="34" t="str">
        <x:v>ND</x:v>
      </x:c>
      <x:c r="K1441" s="102" t="n">
        <x:v>0</x:v>
      </x:c>
      <x:c r="L1441" s="102" t="n">
        <x:v>0</x:v>
      </x:c>
      <x:c r="M1441" s="34" t="str">
        <x:v>P4</x:v>
      </x:c>
      <x:c r="N1441" s="34" t="str">
        <x:v>UBICACIÓN COMPARTIDA / RESERVA</x:v>
      </x:c>
      <x:c r="O1441" s="102" t="n">
        <x:v>2</x:v>
      </x:c>
      <x:c r="P1441" s="102" t="n">
        <x:v>2</x:v>
      </x:c>
      <x:c r="Q1441" s="102" t="n">
        <x:v>21.63</x:v>
      </x:c>
      <x:c r="R1441" s="34" t="n">
        <x:v>1</x:v>
      </x:c>
      <x:c r="S1441" s="34" t="n">
        <x:v>1</x:v>
      </x:c>
      <x:c r="T1441" s="34" t="n">
        <x:v>0</x:v>
      </x:c>
      <x:c r="U1441" s="101" t="n">
        <x:f>MAX(MAX(P1441,0)/'26_METODOLOGIA_FUENTES'!$C$9,MAX(O1441,0)/'26_METODOLOGIA_FUENTES'!$C$10)</x:f>
        <x:v>0.03333333333333333</x:v>
      </x:c>
      <x:c r="V1441" s="101" t="n">
        <x:f>IF(M1441="BLOQ",0,IF(M1441="P1440",MIN(MAX(1,U1441*0.20),4),IF(M1441="P1441",MIN(MAX(0.5,U1441*0.12),2),IF(M1441="P1442",MIN(MAX(0.25,U1441*0.08),1),0))))</x:f>
        <x:v>0</x:v>
      </x:c>
      <x:c r="W1441" s="101" t="n">
        <x:f>MAX(U1441-V1441,0)</x:f>
        <x:v>0.03333333333333333</x:v>
      </x:c>
      <x:c r="X1441" s="34" t="str">
        <x:v>GRA-P0-AMB-6M-P4-1440</x:v>
      </x:c>
      <x:c r="Y1441" s="34" t="str">
        <x:v>VALIDAR TEMPERATURA / DIMENSIONES</x:v>
      </x:c>
    </x:row>
    <x:row r="1442">
      <x:c r="A1442" s="34" t="n">
        <x:v>1441</x:v>
      </x:c>
      <x:c r="B1442" s="34" t="str">
        <x:v>76119</x:v>
      </x:c>
      <x:c r="C1442" s="34" t="str">
        <x:v>PASTA CURRY VERDE 400GR AROY-D</x:v>
      </x:c>
      <x:c r="D1442" s="34" t="str">
        <x:v>AMB-6M</x:v>
      </x:c>
      <x:c r="E1442" s="34" t="str">
        <x:v>ECONOMATO / SECO / AMBIENTE</x:v>
      </x:c>
      <x:c r="F1442" s="34" t="str">
        <x:v>AMBIENTE</x:v>
      </x:c>
      <x:c r="G1442" s="34" t="str">
        <x:v>BAJA</x:v>
      </x:c>
      <x:c r="H1442" s="34" t="str">
        <x:v>ASIGNACIÓN RESIDUAL; VALIDAR MAESTRO DE TEMPERATURA</x:v>
      </x:c>
      <x:c r="I1442" s="34" t="str">
        <x:v>C</x:v>
      </x:c>
      <x:c r="J1442" s="34" t="str">
        <x:v>ND</x:v>
      </x:c>
      <x:c r="K1442" s="102" t="n">
        <x:v>0</x:v>
      </x:c>
      <x:c r="L1442" s="102" t="n">
        <x:v>0</x:v>
      </x:c>
      <x:c r="M1442" s="34" t="str">
        <x:v>P4</x:v>
      </x:c>
      <x:c r="N1442" s="34" t="str">
        <x:v>UBICACIÓN COMPARTIDA / RESERVA</x:v>
      </x:c>
      <x:c r="O1442" s="102" t="n">
        <x:v>12</x:v>
      </x:c>
      <x:c r="P1442" s="102" t="n">
        <x:v>12</x:v>
      </x:c>
      <x:c r="Q1442" s="102" t="n">
        <x:v>21.6</x:v>
      </x:c>
      <x:c r="R1442" s="34" t="n">
        <x:v>1</x:v>
      </x:c>
      <x:c r="S1442" s="34" t="n">
        <x:v>1</x:v>
      </x:c>
      <x:c r="T1442" s="34" t="n">
        <x:v>0</x:v>
      </x:c>
      <x:c r="U1442" s="101" t="n">
        <x:f>MAX(MAX(P1442,0)/'26_METODOLOGIA_FUENTES'!$C$9,MAX(O1442,0)/'26_METODOLOGIA_FUENTES'!$C$10)</x:f>
        <x:v>0.2</x:v>
      </x:c>
      <x:c r="V1442" s="101" t="n">
        <x:f>IF(M1442="BLOQ",0,IF(M1442="P1441",MIN(MAX(1,U1442*0.20),4),IF(M1442="P1442",MIN(MAX(0.5,U1442*0.12),2),IF(M1442="P1443",MIN(MAX(0.25,U1442*0.08),1),0))))</x:f>
        <x:v>0</x:v>
      </x:c>
      <x:c r="W1442" s="101" t="n">
        <x:f>MAX(U1442-V1442,0)</x:f>
        <x:v>0.2</x:v>
      </x:c>
      <x:c r="X1442" s="34" t="str">
        <x:v>GRA-P0-AMB-6M-P4-1441</x:v>
      </x:c>
      <x:c r="Y1442" s="34" t="str">
        <x:v>VALIDAR TEMPERATURA / DIMENSIONES</x:v>
      </x:c>
    </x:row>
    <x:row r="1443">
      <x:c r="A1443" s="34" t="n">
        <x:v>1442</x:v>
      </x:c>
      <x:c r="B1443" s="34" t="str">
        <x:v>61006</x:v>
      </x:c>
      <x:c r="C1443" s="34" t="str">
        <x:v>CERVEZA 6UX33 GALICIA BOT.</x:v>
      </x:c>
      <x:c r="D1443" s="34" t="str">
        <x:v>AMB-6M</x:v>
      </x:c>
      <x:c r="E1443" s="34" t="str">
        <x:v>ECONOMATO / SECO / AMBIENTE</x:v>
      </x:c>
      <x:c r="F1443" s="34" t="str">
        <x:v>AMBIENTE</x:v>
      </x:c>
      <x:c r="G1443" s="34" t="str">
        <x:v>BAJA</x:v>
      </x:c>
      <x:c r="H1443" s="34" t="str">
        <x:v>ASIGNACIÓN RESIDUAL; VALIDAR MAESTRO DE TEMPERATURA</x:v>
      </x:c>
      <x:c r="I1443" s="34" t="str">
        <x:v>C</x:v>
      </x:c>
      <x:c r="J1443" s="34" t="str">
        <x:v>ND</x:v>
      </x:c>
      <x:c r="K1443" s="102" t="n">
        <x:v>0</x:v>
      </x:c>
      <x:c r="L1443" s="102" t="n">
        <x:v>0</x:v>
      </x:c>
      <x:c r="M1443" s="34" t="str">
        <x:v>P4</x:v>
      </x:c>
      <x:c r="N1443" s="34" t="str">
        <x:v>UBICACIÓN COMPARTIDA / RESERVA</x:v>
      </x:c>
      <x:c r="O1443" s="102" t="n">
        <x:v>5</x:v>
      </x:c>
      <x:c r="P1443" s="102" t="n">
        <x:v>5</x:v>
      </x:c>
      <x:c r="Q1443" s="102" t="n">
        <x:v>21.3</x:v>
      </x:c>
      <x:c r="R1443" s="34" t="n">
        <x:v>1</x:v>
      </x:c>
      <x:c r="S1443" s="34" t="n">
        <x:v>1</x:v>
      </x:c>
      <x:c r="T1443" s="34" t="n">
        <x:v>0</x:v>
      </x:c>
      <x:c r="U1443" s="101" t="n">
        <x:f>MAX(MAX(P1443,0)/'26_METODOLOGIA_FUENTES'!$C$9,MAX(O1443,0)/'26_METODOLOGIA_FUENTES'!$C$10)</x:f>
        <x:v>0.08333333333333333</x:v>
      </x:c>
      <x:c r="V1443" s="101" t="n">
        <x:f>IF(M1443="BLOQ",0,IF(M1443="P1442",MIN(MAX(1,U1443*0.20),4),IF(M1443="P1443",MIN(MAX(0.5,U1443*0.12),2),IF(M1443="P1444",MIN(MAX(0.25,U1443*0.08),1),0))))</x:f>
        <x:v>0</x:v>
      </x:c>
      <x:c r="W1443" s="101" t="n">
        <x:f>MAX(U1443-V1443,0)</x:f>
        <x:v>0.08333333333333333</x:v>
      </x:c>
      <x:c r="X1443" s="34" t="str">
        <x:v>GRA-P0-AMB-6M-P4-1442</x:v>
      </x:c>
      <x:c r="Y1443" s="34" t="str">
        <x:v>VALIDAR TEMPERATURA / DIMENSIONES</x:v>
      </x:c>
    </x:row>
    <x:row r="1444">
      <x:c r="A1444" s="34" t="n">
        <x:v>1443</x:v>
      </x:c>
      <x:c r="B1444" s="34" t="str">
        <x:v>23043</x:v>
      </x:c>
      <x:c r="C1444" s="34" t="str">
        <x:v>CHUFAS 1KG</x:v>
      </x:c>
      <x:c r="D1444" s="34" t="str">
        <x:v>AMB-6M</x:v>
      </x:c>
      <x:c r="E1444" s="34" t="str">
        <x:v>ECONOMATO / SECO / AMBIENTE</x:v>
      </x:c>
      <x:c r="F1444" s="34" t="str">
        <x:v>AMBIENTE</x:v>
      </x:c>
      <x:c r="G1444" s="34" t="str">
        <x:v>BAJA</x:v>
      </x:c>
      <x:c r="H1444" s="34" t="str">
        <x:v>ASIGNACIÓN RESIDUAL; VALIDAR MAESTRO DE TEMPERATURA</x:v>
      </x:c>
      <x:c r="I1444" s="34" t="str">
        <x:v>C</x:v>
      </x:c>
      <x:c r="J1444" s="34" t="str">
        <x:v>ND</x:v>
      </x:c>
      <x:c r="K1444" s="102" t="n">
        <x:v>0</x:v>
      </x:c>
      <x:c r="L1444" s="102" t="n">
        <x:v>0</x:v>
      </x:c>
      <x:c r="M1444" s="34" t="str">
        <x:v>P4</x:v>
      </x:c>
      <x:c r="N1444" s="34" t="str">
        <x:v>UBICACIÓN COMPARTIDA / RESERVA</x:v>
      </x:c>
      <x:c r="O1444" s="102" t="n">
        <x:v>7</x:v>
      </x:c>
      <x:c r="P1444" s="102" t="n">
        <x:v>7</x:v>
      </x:c>
      <x:c r="Q1444" s="102" t="n">
        <x:v>21.27</x:v>
      </x:c>
      <x:c r="R1444" s="34" t="n">
        <x:v>1</x:v>
      </x:c>
      <x:c r="S1444" s="34" t="n">
        <x:v>1</x:v>
      </x:c>
      <x:c r="T1444" s="34" t="n">
        <x:v>0</x:v>
      </x:c>
      <x:c r="U1444" s="101" t="n">
        <x:f>MAX(MAX(P1444,0)/'26_METODOLOGIA_FUENTES'!$C$9,MAX(O1444,0)/'26_METODOLOGIA_FUENTES'!$C$10)</x:f>
        <x:v>0.11666666666666667</x:v>
      </x:c>
      <x:c r="V1444" s="101" t="n">
        <x:f>IF(M1444="BLOQ",0,IF(M1444="P1443",MIN(MAX(1,U1444*0.20),4),IF(M1444="P1444",MIN(MAX(0.5,U1444*0.12),2),IF(M1444="P1445",MIN(MAX(0.25,U1444*0.08),1),0))))</x:f>
        <x:v>0</x:v>
      </x:c>
      <x:c r="W1444" s="101" t="n">
        <x:f>MAX(U1444-V1444,0)</x:f>
        <x:v>0.11666666666666667</x:v>
      </x:c>
      <x:c r="X1444" s="34" t="str">
        <x:v>GRA-P0-AMB-6M-P4-1443</x:v>
      </x:c>
      <x:c r="Y1444" s="34" t="str">
        <x:v>VALIDAR TEMPERATURA / DIMENSIONES</x:v>
      </x:c>
    </x:row>
    <x:row r="1445">
      <x:c r="A1445" s="34" t="n">
        <x:v>1444</x:v>
      </x:c>
      <x:c r="B1445" s="34" t="str">
        <x:v>33104</x:v>
      </x:c>
      <x:c r="C1445" s="34" t="str">
        <x:v>SALSA MEJICANA VERDE 370 GR</x:v>
      </x:c>
      <x:c r="D1445" s="34" t="str">
        <x:v>AMB-6M</x:v>
      </x:c>
      <x:c r="E1445" s="34" t="str">
        <x:v>ECONOMATO / SECO / AMBIENTE</x:v>
      </x:c>
      <x:c r="F1445" s="34" t="str">
        <x:v>AMBIENTE</x:v>
      </x:c>
      <x:c r="G1445" s="34" t="str">
        <x:v>BAJA</x:v>
      </x:c>
      <x:c r="H1445" s="34" t="str">
        <x:v>ASIGNACIÓN RESIDUAL; VALIDAR MAESTRO DE TEMPERATURA</x:v>
      </x:c>
      <x:c r="I1445" s="34" t="str">
        <x:v>C</x:v>
      </x:c>
      <x:c r="J1445" s="34" t="str">
        <x:v>ND</x:v>
      </x:c>
      <x:c r="K1445" s="102" t="n">
        <x:v>0</x:v>
      </x:c>
      <x:c r="L1445" s="102" t="n">
        <x:v>0</x:v>
      </x:c>
      <x:c r="M1445" s="34" t="str">
        <x:v>P4</x:v>
      </x:c>
      <x:c r="N1445" s="34" t="str">
        <x:v>UBICACIÓN COMPARTIDA / RESERVA</x:v>
      </x:c>
      <x:c r="O1445" s="102" t="n">
        <x:v>10</x:v>
      </x:c>
      <x:c r="P1445" s="102" t="n">
        <x:v>10</x:v>
      </x:c>
      <x:c r="Q1445" s="102" t="n">
        <x:v>21.2</x:v>
      </x:c>
      <x:c r="R1445" s="34" t="n">
        <x:v>1</x:v>
      </x:c>
      <x:c r="S1445" s="34" t="n">
        <x:v>1</x:v>
      </x:c>
      <x:c r="T1445" s="34" t="n">
        <x:v>0</x:v>
      </x:c>
      <x:c r="U1445" s="101" t="n">
        <x:f>MAX(MAX(P1445,0)/'26_METODOLOGIA_FUENTES'!$C$9,MAX(O1445,0)/'26_METODOLOGIA_FUENTES'!$C$10)</x:f>
        <x:v>0.16666666666666666</x:v>
      </x:c>
      <x:c r="V1445" s="101" t="n">
        <x:f>IF(M1445="BLOQ",0,IF(M1445="P1444",MIN(MAX(1,U1445*0.20),4),IF(M1445="P1445",MIN(MAX(0.5,U1445*0.12),2),IF(M1445="P1446",MIN(MAX(0.25,U1445*0.08),1),0))))</x:f>
        <x:v>0</x:v>
      </x:c>
      <x:c r="W1445" s="101" t="n">
        <x:f>MAX(U1445-V1445,0)</x:f>
        <x:v>0.16666666666666666</x:v>
      </x:c>
      <x:c r="X1445" s="34" t="str">
        <x:v>GRA-P0-AMB-6M-P4-1444</x:v>
      </x:c>
      <x:c r="Y1445" s="34" t="str">
        <x:v>VALIDAR TEMPERATURA / DIMENSIONES</x:v>
      </x:c>
    </x:row>
    <x:row r="1446">
      <x:c r="A1446" s="34" t="n">
        <x:v>1445</x:v>
      </x:c>
      <x:c r="B1446" s="34" t="str">
        <x:v>40096</x:v>
      </x:c>
      <x:c r="C1446" s="34" t="str">
        <x:v>PASTA SPAGHETTI BIO 500G DI MA</x:v>
      </x:c>
      <x:c r="D1446" s="34" t="str">
        <x:v>AMB-6M</x:v>
      </x:c>
      <x:c r="E1446" s="34" t="str">
        <x:v>ECONOMATO / SECO / AMBIENTE</x:v>
      </x:c>
      <x:c r="F1446" s="34" t="str">
        <x:v>AMBIENTE</x:v>
      </x:c>
      <x:c r="G1446" s="34" t="str">
        <x:v>BAJA</x:v>
      </x:c>
      <x:c r="H1446" s="34" t="str">
        <x:v>ASIGNACIÓN RESIDUAL; VALIDAR MAESTRO DE TEMPERATURA</x:v>
      </x:c>
      <x:c r="I1446" s="34" t="str">
        <x:v>C</x:v>
      </x:c>
      <x:c r="J1446" s="34" t="str">
        <x:v>ND</x:v>
      </x:c>
      <x:c r="K1446" s="102" t="n">
        <x:v>0</x:v>
      </x:c>
      <x:c r="L1446" s="102" t="n">
        <x:v>0</x:v>
      </x:c>
      <x:c r="M1446" s="34" t="str">
        <x:v>P4</x:v>
      </x:c>
      <x:c r="N1446" s="34" t="str">
        <x:v>UBICACIÓN COMPARTIDA / RESERVA</x:v>
      </x:c>
      <x:c r="O1446" s="102" t="n">
        <x:v>22</x:v>
      </x:c>
      <x:c r="P1446" s="102" t="n">
        <x:v>22</x:v>
      </x:c>
      <x:c r="Q1446" s="102" t="n">
        <x:v>21.12</x:v>
      </x:c>
      <x:c r="R1446" s="34" t="n">
        <x:v>1</x:v>
      </x:c>
      <x:c r="S1446" s="34" t="n">
        <x:v>1</x:v>
      </x:c>
      <x:c r="T1446" s="34" t="n">
        <x:v>0</x:v>
      </x:c>
      <x:c r="U1446" s="101" t="n">
        <x:f>MAX(MAX(P1446,0)/'26_METODOLOGIA_FUENTES'!$C$9,MAX(O1446,0)/'26_METODOLOGIA_FUENTES'!$C$10)</x:f>
        <x:v>0.36666666666666664</x:v>
      </x:c>
      <x:c r="V1446" s="101" t="n">
        <x:f>IF(M1446="BLOQ",0,IF(M1446="P1445",MIN(MAX(1,U1446*0.20),4),IF(M1446="P1446",MIN(MAX(0.5,U1446*0.12),2),IF(M1446="P1447",MIN(MAX(0.25,U1446*0.08),1),0))))</x:f>
        <x:v>0</x:v>
      </x:c>
      <x:c r="W1446" s="101" t="n">
        <x:f>MAX(U1446-V1446,0)</x:f>
        <x:v>0.36666666666666664</x:v>
      </x:c>
      <x:c r="X1446" s="34" t="str">
        <x:v>GRA-P0-AMB-6M-P4-1445</x:v>
      </x:c>
      <x:c r="Y1446" s="34" t="str">
        <x:v>VALIDAR TEMPERATURA / DIMENSIONES</x:v>
      </x:c>
    </x:row>
    <x:row r="1447">
      <x:c r="A1447" s="34" t="n">
        <x:v>1446</x:v>
      </x:c>
      <x:c r="B1447" s="34" t="str">
        <x:v>36078</x:v>
      </x:c>
      <x:c r="C1447" s="34" t="str">
        <x:v>SHICHIMI TOGARASHI 7 ESP.250G</x:v>
      </x:c>
      <x:c r="D1447" s="34" t="str">
        <x:v>AMB-6M</x:v>
      </x:c>
      <x:c r="E1447" s="34" t="str">
        <x:v>ECONOMATO / SECO / AMBIENTE</x:v>
      </x:c>
      <x:c r="F1447" s="34" t="str">
        <x:v>AMBIENTE</x:v>
      </x:c>
      <x:c r="G1447" s="34" t="str">
        <x:v>BAJA</x:v>
      </x:c>
      <x:c r="H1447" s="34" t="str">
        <x:v>ASIGNACIÓN RESIDUAL; VALIDAR MAESTRO DE TEMPERATURA</x:v>
      </x:c>
      <x:c r="I1447" s="34" t="str">
        <x:v>C</x:v>
      </x:c>
      <x:c r="J1447" s="34" t="str">
        <x:v>ND</x:v>
      </x:c>
      <x:c r="K1447" s="102" t="n">
        <x:v>0</x:v>
      </x:c>
      <x:c r="L1447" s="102" t="n">
        <x:v>0</x:v>
      </x:c>
      <x:c r="M1447" s="34" t="str">
        <x:v>P4</x:v>
      </x:c>
      <x:c r="N1447" s="34" t="str">
        <x:v>UBICACIÓN COMPARTIDA / RESERVA</x:v>
      </x:c>
      <x:c r="O1447" s="102" t="n">
        <x:v>6</x:v>
      </x:c>
      <x:c r="P1447" s="102" t="n">
        <x:v>6</x:v>
      </x:c>
      <x:c r="Q1447" s="102" t="n">
        <x:v>21</x:v>
      </x:c>
      <x:c r="R1447" s="34" t="n">
        <x:v>1</x:v>
      </x:c>
      <x:c r="S1447" s="34" t="n">
        <x:v>1</x:v>
      </x:c>
      <x:c r="T1447" s="34" t="n">
        <x:v>0</x:v>
      </x:c>
      <x:c r="U1447" s="101" t="n">
        <x:f>MAX(MAX(P1447,0)/'26_METODOLOGIA_FUENTES'!$C$9,MAX(O1447,0)/'26_METODOLOGIA_FUENTES'!$C$10)</x:f>
        <x:v>0.1</x:v>
      </x:c>
      <x:c r="V1447" s="101" t="n">
        <x:f>IF(M1447="BLOQ",0,IF(M1447="P1446",MIN(MAX(1,U1447*0.20),4),IF(M1447="P1447",MIN(MAX(0.5,U1447*0.12),2),IF(M1447="P1448",MIN(MAX(0.25,U1447*0.08),1),0))))</x:f>
        <x:v>0</x:v>
      </x:c>
      <x:c r="W1447" s="101" t="n">
        <x:f>MAX(U1447-V1447,0)</x:f>
        <x:v>0.1</x:v>
      </x:c>
      <x:c r="X1447" s="34" t="str">
        <x:v>GRA-P0-AMB-6M-P4-1446</x:v>
      </x:c>
      <x:c r="Y1447" s="34" t="str">
        <x:v>VALIDAR TEMPERATURA / DIMENSIONES</x:v>
      </x:c>
    </x:row>
    <x:row r="1448">
      <x:c r="A1448" s="34" t="n">
        <x:v>1447</x:v>
      </x:c>
      <x:c r="B1448" s="34" t="str">
        <x:v>76219</x:v>
      </x:c>
      <x:c r="C1448" s="34" t="str">
        <x:v>CONCENTRADO TAMARINDO 454G</x:v>
      </x:c>
      <x:c r="D1448" s="34" t="str">
        <x:v>AMB-6M</x:v>
      </x:c>
      <x:c r="E1448" s="34" t="str">
        <x:v>ECONOMATO / SECO / AMBIENTE</x:v>
      </x:c>
      <x:c r="F1448" s="34" t="str">
        <x:v>AMBIENTE</x:v>
      </x:c>
      <x:c r="G1448" s="34" t="str">
        <x:v>BAJA</x:v>
      </x:c>
      <x:c r="H1448" s="34" t="str">
        <x:v>ASIGNACIÓN RESIDUAL; VALIDAR MAESTRO DE TEMPERATURA</x:v>
      </x:c>
      <x:c r="I1448" s="34" t="str">
        <x:v>C</x:v>
      </x:c>
      <x:c r="J1448" s="34" t="str">
        <x:v>ND</x:v>
      </x:c>
      <x:c r="K1448" s="102" t="n">
        <x:v>0</x:v>
      </x:c>
      <x:c r="L1448" s="102" t="n">
        <x:v>0</x:v>
      </x:c>
      <x:c r="M1448" s="34" t="str">
        <x:v>P4</x:v>
      </x:c>
      <x:c r="N1448" s="34" t="str">
        <x:v>UBICACIÓN COMPARTIDA / RESERVA</x:v>
      </x:c>
      <x:c r="O1448" s="102" t="n">
        <x:v>12</x:v>
      </x:c>
      <x:c r="P1448" s="102" t="n">
        <x:v>12</x:v>
      </x:c>
      <x:c r="Q1448" s="102" t="n">
        <x:v>21</x:v>
      </x:c>
      <x:c r="R1448" s="34" t="n">
        <x:v>1</x:v>
      </x:c>
      <x:c r="S1448" s="34" t="n">
        <x:v>1</x:v>
      </x:c>
      <x:c r="T1448" s="34" t="n">
        <x:v>0</x:v>
      </x:c>
      <x:c r="U1448" s="101" t="n">
        <x:f>MAX(MAX(P1448,0)/'26_METODOLOGIA_FUENTES'!$C$9,MAX(O1448,0)/'26_METODOLOGIA_FUENTES'!$C$10)</x:f>
        <x:v>0.2</x:v>
      </x:c>
      <x:c r="V1448" s="101" t="n">
        <x:f>IF(M1448="BLOQ",0,IF(M1448="P1447",MIN(MAX(1,U1448*0.20),4),IF(M1448="P1448",MIN(MAX(0.5,U1448*0.12),2),IF(M1448="P1449",MIN(MAX(0.25,U1448*0.08),1),0))))</x:f>
        <x:v>0</x:v>
      </x:c>
      <x:c r="W1448" s="101" t="n">
        <x:f>MAX(U1448-V1448,0)</x:f>
        <x:v>0.2</x:v>
      </x:c>
      <x:c r="X1448" s="34" t="str">
        <x:v>GRA-P0-AMB-6M-P4-1447</x:v>
      </x:c>
      <x:c r="Y1448" s="34" t="str">
        <x:v>VALIDAR TEMPERATURA / DIMENSIONES</x:v>
      </x:c>
    </x:row>
    <x:row r="1449">
      <x:c r="A1449" s="34" t="n">
        <x:v>1448</x:v>
      </x:c>
      <x:c r="B1449" s="34" t="str">
        <x:v>37042</x:v>
      </x:c>
      <x:c r="C1449" s="34" t="str">
        <x:v>ALCACHOFA CORAZON MINI B/290GR</x:v>
      </x:c>
      <x:c r="D1449" s="34" t="str">
        <x:v>CP2</x:v>
      </x:c>
      <x:c r="E1449" s="34" t="str">
        <x:v>HORTALIZAS</x:v>
      </x:c>
      <x:c r="F1449" s="34" t="str">
        <x:v>4 ºC</x:v>
      </x:c>
      <x:c r="G1449" s="34" t="str">
        <x:v>MEDIA</x:v>
      </x:c>
      <x:c r="H1449" s="34" t="str">
        <x:v>HORTALIZA FRESCA / VALIDAR SUBFAMILIA</x:v>
      </x:c>
      <x:c r="I1449" s="34" t="str">
        <x:v>C</x:v>
      </x:c>
      <x:c r="J1449" s="34" t="str">
        <x:v>ND</x:v>
      </x:c>
      <x:c r="K1449" s="102" t="n">
        <x:v>0</x:v>
      </x:c>
      <x:c r="L1449" s="102" t="n">
        <x:v>0</x:v>
      </x:c>
      <x:c r="M1449" s="34" t="str">
        <x:v>P4</x:v>
      </x:c>
      <x:c r="N1449" s="34" t="str">
        <x:v>UBICACIÓN COMPARTIDA / RESERVA</x:v>
      </x:c>
      <x:c r="O1449" s="102" t="n">
        <x:v>9</x:v>
      </x:c>
      <x:c r="P1449" s="102" t="n">
        <x:v>9</x:v>
      </x:c>
      <x:c r="Q1449" s="102" t="n">
        <x:v>20.93</x:v>
      </x:c>
      <x:c r="R1449" s="34" t="n">
        <x:v>2</x:v>
      </x:c>
      <x:c r="S1449" s="34" t="n">
        <x:v>1</x:v>
      </x:c>
      <x:c r="T1449" s="34" t="n">
        <x:v>0</x:v>
      </x:c>
      <x:c r="U1449" s="101" t="n">
        <x:f>MAX(MAX(P1449,0)/'26_METODOLOGIA_FUENTES'!$C$9,MAX(O1449,0)/'26_METODOLOGIA_FUENTES'!$C$10)</x:f>
        <x:v>0.15</x:v>
      </x:c>
      <x:c r="V1449" s="101" t="n">
        <x:f>IF(M1449="BLOQ",0,IF(M1449="P1448",MIN(MAX(1,U1449*0.20),4),IF(M1449="P1449",MIN(MAX(0.5,U1449*0.12),2),IF(M1449="P1450",MIN(MAX(0.25,U1449*0.08),1),0))))</x:f>
        <x:v>0</x:v>
      </x:c>
      <x:c r="W1449" s="101" t="n">
        <x:f>MAX(U1449-V1449,0)</x:f>
        <x:v>0.15</x:v>
      </x:c>
      <x:c r="X1449" s="34" t="str">
        <x:v>GRA-P0-CP2-P4-1448</x:v>
      </x:c>
      <x:c r="Y1449" s="34" t="str">
        <x:v>VALIDAR TEMPERATURA / DIMENSIONES</x:v>
      </x:c>
    </x:row>
    <x:row r="1450">
      <x:c r="A1450" s="34" t="n">
        <x:v>1449</x:v>
      </x:c>
      <x:c r="B1450" s="34" t="str">
        <x:v>79046</x:v>
      </x:c>
      <x:c r="C1450" s="34" t="str">
        <x:v>BOLSA 32X44(2K)POLITENO</x:v>
      </x:c>
      <x:c r="D1450" s="34" t="str">
        <x:v>AMB-6M</x:v>
      </x:c>
      <x:c r="E1450" s="34" t="str">
        <x:v>ECONOMATO / SECO / AMBIENTE</x:v>
      </x:c>
      <x:c r="F1450" s="34" t="str">
        <x:v>AMBIENTE</x:v>
      </x:c>
      <x:c r="G1450" s="34" t="str">
        <x:v>BAJA</x:v>
      </x:c>
      <x:c r="H1450" s="34" t="str">
        <x:v>ASIGNACIÓN RESIDUAL; VALIDAR MAESTRO DE TEMPERATURA</x:v>
      </x:c>
      <x:c r="I1450" s="34" t="str">
        <x:v>C</x:v>
      </x:c>
      <x:c r="J1450" s="34" t="str">
        <x:v>ND</x:v>
      </x:c>
      <x:c r="K1450" s="102" t="n">
        <x:v>0</x:v>
      </x:c>
      <x:c r="L1450" s="102" t="n">
        <x:v>0</x:v>
      </x:c>
      <x:c r="M1450" s="34" t="str">
        <x:v>P4</x:v>
      </x:c>
      <x:c r="N1450" s="34" t="str">
        <x:v>UBICACIÓN COMPARTIDA / RESERVA</x:v>
      </x:c>
      <x:c r="O1450" s="102" t="n">
        <x:v>2</x:v>
      </x:c>
      <x:c r="P1450" s="102" t="n">
        <x:v>2</x:v>
      </x:c>
      <x:c r="Q1450" s="102" t="n">
        <x:v>20.9</x:v>
      </x:c>
      <x:c r="R1450" s="34" t="n">
        <x:v>1</x:v>
      </x:c>
      <x:c r="S1450" s="34" t="n">
        <x:v>1</x:v>
      </x:c>
      <x:c r="T1450" s="34" t="n">
        <x:v>0</x:v>
      </x:c>
      <x:c r="U1450" s="101" t="n">
        <x:f>MAX(MAX(P1450,0)/'26_METODOLOGIA_FUENTES'!$C$9,MAX(O1450,0)/'26_METODOLOGIA_FUENTES'!$C$10)</x:f>
        <x:v>0.03333333333333333</x:v>
      </x:c>
      <x:c r="V1450" s="101" t="n">
        <x:f>IF(M1450="BLOQ",0,IF(M1450="P1449",MIN(MAX(1,U1450*0.20),4),IF(M1450="P1450",MIN(MAX(0.5,U1450*0.12),2),IF(M1450="P1451",MIN(MAX(0.25,U1450*0.08),1),0))))</x:f>
        <x:v>0</x:v>
      </x:c>
      <x:c r="W1450" s="101" t="n">
        <x:f>MAX(U1450-V1450,0)</x:f>
        <x:v>0.03333333333333333</x:v>
      </x:c>
      <x:c r="X1450" s="34" t="str">
        <x:v>GRA-P0-AMB-6M-P4-1449</x:v>
      </x:c>
      <x:c r="Y1450" s="34" t="str">
        <x:v>VALIDAR TEMPERATURA / DIMENSIONES</x:v>
      </x:c>
    </x:row>
    <x:row r="1451">
      <x:c r="A1451" s="34" t="n">
        <x:v>1450</x:v>
      </x:c>
      <x:c r="B1451" s="34" t="str">
        <x:v>33028</x:v>
      </x:c>
      <x:c r="C1451" s="34" t="str">
        <x:v>MOSTAZA MONODOS 200U*11G HEINZ</x:v>
      </x:c>
      <x:c r="D1451" s="34" t="str">
        <x:v>AMB-6M</x:v>
      </x:c>
      <x:c r="E1451" s="34" t="str">
        <x:v>ECONOMATO / SECO / AMBIENTE</x:v>
      </x:c>
      <x:c r="F1451" s="34" t="str">
        <x:v>AMBIENTE</x:v>
      </x:c>
      <x:c r="G1451" s="34" t="str">
        <x:v>BAJA</x:v>
      </x:c>
      <x:c r="H1451" s="34" t="str">
        <x:v>ASIGNACIÓN RESIDUAL; VALIDAR MAESTRO DE TEMPERATURA</x:v>
      </x:c>
      <x:c r="I1451" s="34" t="str">
        <x:v>C</x:v>
      </x:c>
      <x:c r="J1451" s="34" t="str">
        <x:v>ND</x:v>
      </x:c>
      <x:c r="K1451" s="102" t="n">
        <x:v>0</x:v>
      </x:c>
      <x:c r="L1451" s="102" t="n">
        <x:v>0</x:v>
      </x:c>
      <x:c r="M1451" s="34" t="str">
        <x:v>P4</x:v>
      </x:c>
      <x:c r="N1451" s="34" t="str">
        <x:v>UBICACIÓN COMPARTIDA / RESERVA</x:v>
      </x:c>
      <x:c r="O1451" s="102" t="n">
        <x:v>2</x:v>
      </x:c>
      <x:c r="P1451" s="102" t="n">
        <x:v>2</x:v>
      </x:c>
      <x:c r="Q1451" s="102" t="n">
        <x:v>20.38</x:v>
      </x:c>
      <x:c r="R1451" s="34" t="n">
        <x:v>2</x:v>
      </x:c>
      <x:c r="S1451" s="34" t="n">
        <x:v>1</x:v>
      </x:c>
      <x:c r="T1451" s="34" t="n">
        <x:v>0</x:v>
      </x:c>
      <x:c r="U1451" s="101" t="n">
        <x:f>MAX(MAX(P1451,0)/'26_METODOLOGIA_FUENTES'!$C$9,MAX(O1451,0)/'26_METODOLOGIA_FUENTES'!$C$10)</x:f>
        <x:v>0.03333333333333333</x:v>
      </x:c>
      <x:c r="V1451" s="101" t="n">
        <x:f>IF(M1451="BLOQ",0,IF(M1451="P1450",MIN(MAX(1,U1451*0.20),4),IF(M1451="P1451",MIN(MAX(0.5,U1451*0.12),2),IF(M1451="P1452",MIN(MAX(0.25,U1451*0.08),1),0))))</x:f>
        <x:v>0</x:v>
      </x:c>
      <x:c r="W1451" s="101" t="n">
        <x:f>MAX(U1451-V1451,0)</x:f>
        <x:v>0.03333333333333333</x:v>
      </x:c>
      <x:c r="X1451" s="34" t="str">
        <x:v>GRA-P0-AMB-6M-P4-1450</x:v>
      </x:c>
      <x:c r="Y1451" s="34" t="str">
        <x:v>VALIDAR TEMPERATURA / DIMENSIONES</x:v>
      </x:c>
    </x:row>
    <x:row r="1452">
      <x:c r="A1452" s="34" t="n">
        <x:v>1451</x:v>
      </x:c>
      <x:c r="B1452" s="34" t="str">
        <x:v>42068</x:v>
      </x:c>
      <x:c r="C1452" s="34" t="str">
        <x:v>HARINA AVENA S/INTEG.500G.</x:v>
      </x:c>
      <x:c r="D1452" s="34" t="str">
        <x:v>AMB-6M</x:v>
      </x:c>
      <x:c r="E1452" s="34" t="str">
        <x:v>ECONOMATO / SECO / AMBIENTE</x:v>
      </x:c>
      <x:c r="F1452" s="34" t="str">
        <x:v>AMBIENTE</x:v>
      </x:c>
      <x:c r="G1452" s="34" t="str">
        <x:v>BAJA</x:v>
      </x:c>
      <x:c r="H1452" s="34" t="str">
        <x:v>ASIGNACIÓN RESIDUAL; VALIDAR MAESTRO DE TEMPERATURA</x:v>
      </x:c>
      <x:c r="I1452" s="34" t="str">
        <x:v>C</x:v>
      </x:c>
      <x:c r="J1452" s="34" t="str">
        <x:v>ND</x:v>
      </x:c>
      <x:c r="K1452" s="102" t="n">
        <x:v>0</x:v>
      </x:c>
      <x:c r="L1452" s="102" t="n">
        <x:v>0</x:v>
      </x:c>
      <x:c r="M1452" s="34" t="str">
        <x:v>P4</x:v>
      </x:c>
      <x:c r="N1452" s="34" t="str">
        <x:v>UBICACIÓN COMPARTIDA / RESERVA</x:v>
      </x:c>
      <x:c r="O1452" s="102" t="n">
        <x:v>12</x:v>
      </x:c>
      <x:c r="P1452" s="102" t="n">
        <x:v>12</x:v>
      </x:c>
      <x:c r="Q1452" s="102" t="n">
        <x:v>20.29</x:v>
      </x:c>
      <x:c r="R1452" s="34" t="n">
        <x:v>3</x:v>
      </x:c>
      <x:c r="S1452" s="34" t="n">
        <x:v>1</x:v>
      </x:c>
      <x:c r="T1452" s="34" t="n">
        <x:v>0</x:v>
      </x:c>
      <x:c r="U1452" s="101" t="n">
        <x:f>MAX(MAX(P1452,0)/'26_METODOLOGIA_FUENTES'!$C$9,MAX(O1452,0)/'26_METODOLOGIA_FUENTES'!$C$10)</x:f>
        <x:v>0.2</x:v>
      </x:c>
      <x:c r="V1452" s="101" t="n">
        <x:f>IF(M1452="BLOQ",0,IF(M1452="P1451",MIN(MAX(1,U1452*0.20),4),IF(M1452="P1452",MIN(MAX(0.5,U1452*0.12),2),IF(M1452="P1453",MIN(MAX(0.25,U1452*0.08),1),0))))</x:f>
        <x:v>0</x:v>
      </x:c>
      <x:c r="W1452" s="101" t="n">
        <x:f>MAX(U1452-V1452,0)</x:f>
        <x:v>0.2</x:v>
      </x:c>
      <x:c r="X1452" s="34" t="str">
        <x:v>GRA-P0-AMB-6M-P4-1451</x:v>
      </x:c>
      <x:c r="Y1452" s="34" t="str">
        <x:v>VALIDAR TEMPERATURA / DIMENSIONES</x:v>
      </x:c>
    </x:row>
    <x:row r="1453">
      <x:c r="A1453" s="34" t="n">
        <x:v>1452</x:v>
      </x:c>
      <x:c r="B1453" s="34" t="str">
        <x:v>26066</x:v>
      </x:c>
      <x:c r="C1453" s="34" t="str">
        <x:v>GARBANZOS COCIDOS BJA.1K</x:v>
      </x:c>
      <x:c r="D1453" s="34" t="str">
        <x:v>AMB-6M</x:v>
      </x:c>
      <x:c r="E1453" s="34" t="str">
        <x:v>ECONOMATO / SECO / AMBIENTE</x:v>
      </x:c>
      <x:c r="F1453" s="34" t="str">
        <x:v>AMBIENTE</x:v>
      </x:c>
      <x:c r="G1453" s="34" t="str">
        <x:v>BAJA</x:v>
      </x:c>
      <x:c r="H1453" s="34" t="str">
        <x:v>ASIGNACIÓN RESIDUAL; VALIDAR MAESTRO DE TEMPERATURA</x:v>
      </x:c>
      <x:c r="I1453" s="34" t="str">
        <x:v>C</x:v>
      </x:c>
      <x:c r="J1453" s="34" t="str">
        <x:v>ND</x:v>
      </x:c>
      <x:c r="K1453" s="102" t="n">
        <x:v>0</x:v>
      </x:c>
      <x:c r="L1453" s="102" t="n">
        <x:v>0</x:v>
      </x:c>
      <x:c r="M1453" s="34" t="str">
        <x:v>P4</x:v>
      </x:c>
      <x:c r="N1453" s="34" t="str">
        <x:v>UBICACIÓN COMPARTIDA / RESERVA</x:v>
      </x:c>
      <x:c r="O1453" s="102" t="n">
        <x:v>8</x:v>
      </x:c>
      <x:c r="P1453" s="102" t="n">
        <x:v>8</x:v>
      </x:c>
      <x:c r="Q1453" s="102" t="n">
        <x:v>20.24</x:v>
      </x:c>
      <x:c r="R1453" s="34" t="n">
        <x:v>1</x:v>
      </x:c>
      <x:c r="S1453" s="34" t="n">
        <x:v>1</x:v>
      </x:c>
      <x:c r="T1453" s="34" t="n">
        <x:v>0</x:v>
      </x:c>
      <x:c r="U1453" s="101" t="n">
        <x:f>MAX(MAX(P1453,0)/'26_METODOLOGIA_FUENTES'!$C$9,MAX(O1453,0)/'26_METODOLOGIA_FUENTES'!$C$10)</x:f>
        <x:v>0.13333333333333333</x:v>
      </x:c>
      <x:c r="V1453" s="101" t="n">
        <x:f>IF(M1453="BLOQ",0,IF(M1453="P1452",MIN(MAX(1,U1453*0.20),4),IF(M1453="P1453",MIN(MAX(0.5,U1453*0.12),2),IF(M1453="P1454",MIN(MAX(0.25,U1453*0.08),1),0))))</x:f>
        <x:v>0</x:v>
      </x:c>
      <x:c r="W1453" s="101" t="n">
        <x:f>MAX(U1453-V1453,0)</x:f>
        <x:v>0.13333333333333333</x:v>
      </x:c>
      <x:c r="X1453" s="34" t="str">
        <x:v>GRA-P0-AMB-6M-P4-1452</x:v>
      </x:c>
      <x:c r="Y1453" s="34" t="str">
        <x:v>VALIDAR TEMPERATURA / DIMENSIONES</x:v>
      </x:c>
    </x:row>
    <x:row r="1454">
      <x:c r="A1454" s="34" t="n">
        <x:v>1453</x:v>
      </x:c>
      <x:c r="B1454" s="34" t="str">
        <x:v>76028</x:v>
      </x:c>
      <x:c r="C1454" s="34" t="str">
        <x:v>SALSA CHILE GARLIC 368GR LEEKU</x:v>
      </x:c>
      <x:c r="D1454" s="34" t="str">
        <x:v>AMB-6M</x:v>
      </x:c>
      <x:c r="E1454" s="34" t="str">
        <x:v>ECONOMATO / SECO / AMBIENTE</x:v>
      </x:c>
      <x:c r="F1454" s="34" t="str">
        <x:v>AMBIENTE</x:v>
      </x:c>
      <x:c r="G1454" s="34" t="str">
        <x:v>BAJA</x:v>
      </x:c>
      <x:c r="H1454" s="34" t="str">
        <x:v>ASIGNACIÓN RESIDUAL; VALIDAR MAESTRO DE TEMPERATURA</x:v>
      </x:c>
      <x:c r="I1454" s="34" t="str">
        <x:v>C</x:v>
      </x:c>
      <x:c r="J1454" s="34" t="str">
        <x:v>ND</x:v>
      </x:c>
      <x:c r="K1454" s="102" t="n">
        <x:v>0</x:v>
      </x:c>
      <x:c r="L1454" s="102" t="n">
        <x:v>0</x:v>
      </x:c>
      <x:c r="M1454" s="34" t="str">
        <x:v>P4</x:v>
      </x:c>
      <x:c r="N1454" s="34" t="str">
        <x:v>UBICACIÓN COMPARTIDA / RESERVA</x:v>
      </x:c>
      <x:c r="O1454" s="102" t="n">
        <x:v>7</x:v>
      </x:c>
      <x:c r="P1454" s="102" t="n">
        <x:v>7</x:v>
      </x:c>
      <x:c r="Q1454" s="102" t="n">
        <x:v>20.23</x:v>
      </x:c>
      <x:c r="R1454" s="34" t="n">
        <x:v>2</x:v>
      </x:c>
      <x:c r="S1454" s="34" t="n">
        <x:v>1</x:v>
      </x:c>
      <x:c r="T1454" s="34" t="n">
        <x:v>0</x:v>
      </x:c>
      <x:c r="U1454" s="101" t="n">
        <x:f>MAX(MAX(P1454,0)/'26_METODOLOGIA_FUENTES'!$C$9,MAX(O1454,0)/'26_METODOLOGIA_FUENTES'!$C$10)</x:f>
        <x:v>0.11666666666666667</x:v>
      </x:c>
      <x:c r="V1454" s="101" t="n">
        <x:f>IF(M1454="BLOQ",0,IF(M1454="P1453",MIN(MAX(1,U1454*0.20),4),IF(M1454="P1454",MIN(MAX(0.5,U1454*0.12),2),IF(M1454="P1455",MIN(MAX(0.25,U1454*0.08),1),0))))</x:f>
        <x:v>0</x:v>
      </x:c>
      <x:c r="W1454" s="101" t="n">
        <x:f>MAX(U1454-V1454,0)</x:f>
        <x:v>0.11666666666666667</x:v>
      </x:c>
      <x:c r="X1454" s="34" t="str">
        <x:v>GRA-P0-AMB-6M-P4-1453</x:v>
      </x:c>
      <x:c r="Y1454" s="34" t="str">
        <x:v>VALIDAR TEMPERATURA / DIMENSIONES</x:v>
      </x:c>
    </x:row>
    <x:row r="1455">
      <x:c r="A1455" s="34" t="n">
        <x:v>1454</x:v>
      </x:c>
      <x:c r="B1455" s="34" t="str">
        <x:v>36001</x:v>
      </x:c>
      <x:c r="C1455" s="34" t="str">
        <x:v>TOMILLO MOLIDO 500GR SASA</x:v>
      </x:c>
      <x:c r="D1455" s="34" t="str">
        <x:v>CP2-HIE</x:v>
      </x:c>
      <x:c r="E1455" s="34" t="str">
        <x:v>HIERBAS</x:v>
      </x:c>
      <x:c r="F1455" s="34" t="str">
        <x:v>4 ºC</x:v>
      </x:c>
      <x:c r="G1455" s="34" t="str">
        <x:v>MEDIA</x:v>
      </x:c>
      <x:c r="H1455" s="34" t="str">
        <x:v>MICROZONA DENTRO DE CP2</x:v>
      </x:c>
      <x:c r="I1455" s="34" t="str">
        <x:v>C</x:v>
      </x:c>
      <x:c r="J1455" s="34" t="str">
        <x:v>ND</x:v>
      </x:c>
      <x:c r="K1455" s="102" t="n">
        <x:v>0</x:v>
      </x:c>
      <x:c r="L1455" s="102" t="n">
        <x:v>0</x:v>
      </x:c>
      <x:c r="M1455" s="34" t="str">
        <x:v>P4</x:v>
      </x:c>
      <x:c r="N1455" s="34" t="str">
        <x:v>UBICACIÓN COMPARTIDA / RESERVA</x:v>
      </x:c>
      <x:c r="O1455" s="102" t="n">
        <x:v>7</x:v>
      </x:c>
      <x:c r="P1455" s="102" t="n">
        <x:v>7</x:v>
      </x:c>
      <x:c r="Q1455" s="102" t="n">
        <x:v>20.16</x:v>
      </x:c>
      <x:c r="R1455" s="34" t="n">
        <x:v>1</x:v>
      </x:c>
      <x:c r="S1455" s="34" t="n">
        <x:v>1</x:v>
      </x:c>
      <x:c r="T1455" s="34" t="n">
        <x:v>0</x:v>
      </x:c>
      <x:c r="U1455" s="101" t="n">
        <x:f>MAX(MAX(P1455,0)/'26_METODOLOGIA_FUENTES'!$C$9,MAX(O1455,0)/'26_METODOLOGIA_FUENTES'!$C$10)</x:f>
        <x:v>0.11666666666666667</x:v>
      </x:c>
      <x:c r="V1455" s="101" t="n">
        <x:f>IF(M1455="BLOQ",0,IF(M1455="P1454",MIN(MAX(1,U1455*0.20),4),IF(M1455="P1455",MIN(MAX(0.5,U1455*0.12),2),IF(M1455="P1456",MIN(MAX(0.25,U1455*0.08),1),0))))</x:f>
        <x:v>0</x:v>
      </x:c>
      <x:c r="W1455" s="101" t="n">
        <x:f>MAX(U1455-V1455,0)</x:f>
        <x:v>0.11666666666666667</x:v>
      </x:c>
      <x:c r="X1455" s="34" t="str">
        <x:v>GRA-P0-CP2-HIE-P4-1454</x:v>
      </x:c>
      <x:c r="Y1455" s="34" t="str">
        <x:v>VALIDAR TEMPERATURA / DIMENSIONES</x:v>
      </x:c>
    </x:row>
    <x:row r="1456">
      <x:c r="A1456" s="34" t="n">
        <x:v>1455</x:v>
      </x:c>
      <x:c r="B1456" s="34" t="str">
        <x:v>57028</x:v>
      </x:c>
      <x:c r="C1456" s="34" t="str">
        <x:v>ZUMO MANGO 1L</x:v>
      </x:c>
      <x:c r="D1456" s="34" t="str">
        <x:v>CP7</x:v>
      </x:c>
      <x:c r="E1456" s="34" t="str">
        <x:v>FRUTAS + PICKING</x:v>
      </x:c>
      <x:c r="F1456" s="34" t="str">
        <x:v>12 ºC</x:v>
      </x:c>
      <x:c r="G1456" s="34" t="str">
        <x:v>MEDIA</x:v>
      </x:c>
      <x:c r="H1456" s="34" t="str">
        <x:v>FRUTA FRESCA / VALIDAR SUBFAMILIA</x:v>
      </x:c>
      <x:c r="I1456" s="34" t="str">
        <x:v>C</x:v>
      </x:c>
      <x:c r="J1456" s="34" t="str">
        <x:v>ND</x:v>
      </x:c>
      <x:c r="K1456" s="102" t="n">
        <x:v>0</x:v>
      </x:c>
      <x:c r="L1456" s="102" t="n">
        <x:v>0</x:v>
      </x:c>
      <x:c r="M1456" s="34" t="str">
        <x:v>P4</x:v>
      </x:c>
      <x:c r="N1456" s="34" t="str">
        <x:v>UBICACIÓN COMPARTIDA / RESERVA</x:v>
      </x:c>
      <x:c r="O1456" s="102" t="n">
        <x:v>21</x:v>
      </x:c>
      <x:c r="P1456" s="102" t="n">
        <x:v>21</x:v>
      </x:c>
      <x:c r="Q1456" s="102" t="n">
        <x:v>20.01</x:v>
      </x:c>
      <x:c r="R1456" s="34" t="n">
        <x:v>2</x:v>
      </x:c>
      <x:c r="S1456" s="34" t="n">
        <x:v>1</x:v>
      </x:c>
      <x:c r="T1456" s="34" t="n">
        <x:v>0</x:v>
      </x:c>
      <x:c r="U1456" s="101" t="n">
        <x:f>MAX(MAX(P1456,0)/'26_METODOLOGIA_FUENTES'!$C$9,MAX(O1456,0)/'26_METODOLOGIA_FUENTES'!$C$10)</x:f>
        <x:v>0.35</x:v>
      </x:c>
      <x:c r="V1456" s="101" t="n">
        <x:f>IF(M1456="BLOQ",0,IF(M1456="P1455",MIN(MAX(1,U1456*0.20),4),IF(M1456="P1456",MIN(MAX(0.5,U1456*0.12),2),IF(M1456="P1457",MIN(MAX(0.25,U1456*0.08),1),0))))</x:f>
        <x:v>0</x:v>
      </x:c>
      <x:c r="W1456" s="101" t="n">
        <x:f>MAX(U1456-V1456,0)</x:f>
        <x:v>0.35</x:v>
      </x:c>
      <x:c r="X1456" s="34" t="str">
        <x:v>GRA-P0-CP7-P4-1455</x:v>
      </x:c>
      <x:c r="Y1456" s="34" t="str">
        <x:v>VALIDAR TEMPERATURA / DIMENSIONES</x:v>
      </x:c>
    </x:row>
    <x:row r="1457">
      <x:c r="A1457" s="34" t="n">
        <x:v>1456</x:v>
      </x:c>
      <x:c r="B1457" s="34" t="str">
        <x:v>00294</x:v>
      </x:c>
      <x:c r="C1457" s="34" t="str">
        <x:v>PIÑA DE ARBOL</x:v>
      </x:c>
      <x:c r="D1457" s="34" t="str">
        <x:v>CP7</x:v>
      </x:c>
      <x:c r="E1457" s="34" t="str">
        <x:v>FRUTAS + PICKING</x:v>
      </x:c>
      <x:c r="F1457" s="34" t="str">
        <x:v>12 ºC</x:v>
      </x:c>
      <x:c r="G1457" s="34" t="str">
        <x:v>MEDIA</x:v>
      </x:c>
      <x:c r="H1457" s="34" t="str">
        <x:v>FRUTA FRESCA / VALIDAR SUBFAMILIA</x:v>
      </x:c>
      <x:c r="I1457" s="34" t="str">
        <x:v>C</x:v>
      </x:c>
      <x:c r="J1457" s="34" t="str">
        <x:v>ND</x:v>
      </x:c>
      <x:c r="K1457" s="102" t="n">
        <x:v>0</x:v>
      </x:c>
      <x:c r="L1457" s="102" t="n">
        <x:v>0</x:v>
      </x:c>
      <x:c r="M1457" s="34" t="str">
        <x:v>P4</x:v>
      </x:c>
      <x:c r="N1457" s="34" t="str">
        <x:v>UBICACIÓN COMPARTIDA / RESERVA</x:v>
      </x:c>
      <x:c r="O1457" s="102" t="n">
        <x:v>1</x:v>
      </x:c>
      <x:c r="P1457" s="102" t="n">
        <x:v>0.55</x:v>
      </x:c>
      <x:c r="Q1457" s="102" t="n">
        <x:v>20</x:v>
      </x:c>
      <x:c r="R1457" s="34" t="n">
        <x:v>1</x:v>
      </x:c>
      <x:c r="S1457" s="34" t="n">
        <x:v>1</x:v>
      </x:c>
      <x:c r="T1457" s="34" t="n">
        <x:v>0</x:v>
      </x:c>
      <x:c r="U1457" s="101" t="n">
        <x:f>MAX(MAX(P1457,0)/'26_METODOLOGIA_FUENTES'!$C$9,MAX(O1457,0)/'26_METODOLOGIA_FUENTES'!$C$10)</x:f>
        <x:v>0.016666666666666666</x:v>
      </x:c>
      <x:c r="V1457" s="101" t="n">
        <x:f>IF(M1457="BLOQ",0,IF(M1457="P1456",MIN(MAX(1,U1457*0.20),4),IF(M1457="P1457",MIN(MAX(0.5,U1457*0.12),2),IF(M1457="P1458",MIN(MAX(0.25,U1457*0.08),1),0))))</x:f>
        <x:v>0</x:v>
      </x:c>
      <x:c r="W1457" s="101" t="n">
        <x:f>MAX(U1457-V1457,0)</x:f>
        <x:v>0.016666666666666666</x:v>
      </x:c>
      <x:c r="X1457" s="34" t="str">
        <x:v>GRA-P0-CP7-P4-1456</x:v>
      </x:c>
      <x:c r="Y1457" s="34" t="str">
        <x:v>VALIDAR TEMPERATURA / DIMENSIONES</x:v>
      </x:c>
    </x:row>
    <x:row r="1458">
      <x:c r="A1458" s="34" t="n">
        <x:v>1457</x:v>
      </x:c>
      <x:c r="B1458" s="34" t="str">
        <x:v>4GCFE</x:v>
      </x:c>
      <x:c r="C1458" s="34" t="str">
        <x:v>4G CEBOLLA FIGUERAS ENTERA</x:v>
      </x:c>
      <x:c r="D1458" s="34" t="str">
        <x:v>CP2-IVG</x:v>
      </x:c>
      <x:c r="E1458" s="34" t="str">
        <x:v>IV GAMA / ELABORADO</x:v>
      </x:c>
      <x:c r="F1458" s="34" t="str">
        <x:v>4 ºC</x:v>
      </x:c>
      <x:c r="G1458" s="34" t="str">
        <x:v>MEDIA</x:v>
      </x:c>
      <x:c r="H1458" s="34" t="str">
        <x:v>REQUIERE SEGREGACIÓN Y VALIDACIÓN DE CALIDAD</x:v>
      </x:c>
      <x:c r="I1458" s="34" t="str">
        <x:v>C</x:v>
      </x:c>
      <x:c r="J1458" s="34" t="str">
        <x:v>ND</x:v>
      </x:c>
      <x:c r="K1458" s="102" t="n">
        <x:v>0</x:v>
      </x:c>
      <x:c r="L1458" s="102" t="n">
        <x:v>0</x:v>
      </x:c>
      <x:c r="M1458" s="34" t="str">
        <x:v>P4</x:v>
      </x:c>
      <x:c r="N1458" s="34" t="str">
        <x:v>UBICACIÓN COMPARTIDA / RESERVA</x:v>
      </x:c>
      <x:c r="O1458" s="102" t="n">
        <x:v>21</x:v>
      </x:c>
      <x:c r="P1458" s="102" t="n">
        <x:v>25</x:v>
      </x:c>
      <x:c r="Q1458" s="102" t="n">
        <x:v>20</x:v>
      </x:c>
      <x:c r="R1458" s="34" t="n">
        <x:v>2</x:v>
      </x:c>
      <x:c r="S1458" s="34" t="n">
        <x:v>1</x:v>
      </x:c>
      <x:c r="T1458" s="34" t="n">
        <x:v>0</x:v>
      </x:c>
      <x:c r="U1458" s="101" t="n">
        <x:f>MAX(MAX(P1458,0)/'26_METODOLOGIA_FUENTES'!$C$9,MAX(O1458,0)/'26_METODOLOGIA_FUENTES'!$C$10)</x:f>
        <x:v>0.35</x:v>
      </x:c>
      <x:c r="V1458" s="101" t="n">
        <x:f>IF(M1458="BLOQ",0,IF(M1458="P1457",MIN(MAX(1,U1458*0.20),4),IF(M1458="P1458",MIN(MAX(0.5,U1458*0.12),2),IF(M1458="P1459",MIN(MAX(0.25,U1458*0.08),1),0))))</x:f>
        <x:v>0</x:v>
      </x:c>
      <x:c r="W1458" s="101" t="n">
        <x:f>MAX(U1458-V1458,0)</x:f>
        <x:v>0.35</x:v>
      </x:c>
      <x:c r="X1458" s="34" t="str">
        <x:v>GRA-P0-CP2-IVG-P4-1457</x:v>
      </x:c>
      <x:c r="Y1458" s="34" t="str">
        <x:v>VALIDAR TEMPERATURA / DIMENSIONES</x:v>
      </x:c>
    </x:row>
    <x:row r="1459">
      <x:c r="A1459" s="34" t="n">
        <x:v>1458</x:v>
      </x:c>
      <x:c r="B1459" s="34" t="str">
        <x:v>4GMBM</x:v>
      </x:c>
      <x:c r="C1459" s="34" t="str">
        <x:v>4G MONALISA BRAVA C/MANO 5KG</x:v>
      </x:c>
      <x:c r="D1459" s="34" t="str">
        <x:v>CP2-IVG</x:v>
      </x:c>
      <x:c r="E1459" s="34" t="str">
        <x:v>IV GAMA / ELABORADO</x:v>
      </x:c>
      <x:c r="F1459" s="34" t="str">
        <x:v>4 ºC</x:v>
      </x:c>
      <x:c r="G1459" s="34" t="str">
        <x:v>MEDIA</x:v>
      </x:c>
      <x:c r="H1459" s="34" t="str">
        <x:v>REQUIERE SEGREGACIÓN Y VALIDACIÓN DE CALIDAD</x:v>
      </x:c>
      <x:c r="I1459" s="34" t="str">
        <x:v>C</x:v>
      </x:c>
      <x:c r="J1459" s="34" t="str">
        <x:v>ND</x:v>
      </x:c>
      <x:c r="K1459" s="102" t="n">
        <x:v>0</x:v>
      </x:c>
      <x:c r="L1459" s="102" t="n">
        <x:v>0</x:v>
      </x:c>
      <x:c r="M1459" s="34" t="str">
        <x:v>P4</x:v>
      </x:c>
      <x:c r="N1459" s="34" t="str">
        <x:v>UBICACIÓN COMPARTIDA / RESERVA</x:v>
      </x:c>
      <x:c r="O1459" s="102" t="n">
        <x:v>4</x:v>
      </x:c>
      <x:c r="P1459" s="102" t="n">
        <x:v>20</x:v>
      </x:c>
      <x:c r="Q1459" s="102" t="n">
        <x:v>20</x:v>
      </x:c>
      <x:c r="R1459" s="34" t="n">
        <x:v>1</x:v>
      </x:c>
      <x:c r="S1459" s="34" t="n">
        <x:v>1</x:v>
      </x:c>
      <x:c r="T1459" s="34" t="n">
        <x:v>0</x:v>
      </x:c>
      <x:c r="U1459" s="101" t="n">
        <x:f>MAX(MAX(P1459,0)/'26_METODOLOGIA_FUENTES'!$C$9,MAX(O1459,0)/'26_METODOLOGIA_FUENTES'!$C$10)</x:f>
        <x:v>0.06666666666666667</x:v>
      </x:c>
      <x:c r="V1459" s="101" t="n">
        <x:f>IF(M1459="BLOQ",0,IF(M1459="P1458",MIN(MAX(1,U1459*0.20),4),IF(M1459="P1459",MIN(MAX(0.5,U1459*0.12),2),IF(M1459="P1460",MIN(MAX(0.25,U1459*0.08),1),0))))</x:f>
        <x:v>0</x:v>
      </x:c>
      <x:c r="W1459" s="101" t="n">
        <x:f>MAX(U1459-V1459,0)</x:f>
        <x:v>0.06666666666666667</x:v>
      </x:c>
      <x:c r="X1459" s="34" t="str">
        <x:v>GRA-P0-CP2-IVG-P4-1458</x:v>
      </x:c>
      <x:c r="Y1459" s="34" t="str">
        <x:v>VALIDAR TEMPERATURA / DIMENSIONES</x:v>
      </x:c>
    </x:row>
    <x:row r="1460">
      <x:c r="A1460" s="34" t="n">
        <x:v>1459</x:v>
      </x:c>
      <x:c r="B1460" s="34" t="str">
        <x:v>4GMBMP</x:v>
      </x:c>
      <x:c r="C1460" s="34" t="str">
        <x:v>4G MONALISA BRAVA MANO PIEL 5K</x:v>
      </x:c>
      <x:c r="D1460" s="34" t="str">
        <x:v>CP2-IVG</x:v>
      </x:c>
      <x:c r="E1460" s="34" t="str">
        <x:v>IV GAMA / ELABORADO</x:v>
      </x:c>
      <x:c r="F1460" s="34" t="str">
        <x:v>4 ºC</x:v>
      </x:c>
      <x:c r="G1460" s="34" t="str">
        <x:v>MEDIA</x:v>
      </x:c>
      <x:c r="H1460" s="34" t="str">
        <x:v>REQUIERE SEGREGACIÓN Y VALIDACIÓN DE CALIDAD</x:v>
      </x:c>
      <x:c r="I1460" s="34" t="str">
        <x:v>C</x:v>
      </x:c>
      <x:c r="J1460" s="34" t="str">
        <x:v>ND</x:v>
      </x:c>
      <x:c r="K1460" s="102" t="n">
        <x:v>0</x:v>
      </x:c>
      <x:c r="L1460" s="102" t="n">
        <x:v>0</x:v>
      </x:c>
      <x:c r="M1460" s="34" t="str">
        <x:v>P4</x:v>
      </x:c>
      <x:c r="N1460" s="34" t="str">
        <x:v>UBICACIÓN COMPARTIDA / RESERVA</x:v>
      </x:c>
      <x:c r="O1460" s="102" t="n">
        <x:v>4</x:v>
      </x:c>
      <x:c r="P1460" s="102" t="n">
        <x:v>20</x:v>
      </x:c>
      <x:c r="Q1460" s="102" t="n">
        <x:v>20</x:v>
      </x:c>
      <x:c r="R1460" s="34" t="n">
        <x:v>1</x:v>
      </x:c>
      <x:c r="S1460" s="34" t="n">
        <x:v>1</x:v>
      </x:c>
      <x:c r="T1460" s="34" t="n">
        <x:v>0</x:v>
      </x:c>
      <x:c r="U1460" s="101" t="n">
        <x:f>MAX(MAX(P1460,0)/'26_METODOLOGIA_FUENTES'!$C$9,MAX(O1460,0)/'26_METODOLOGIA_FUENTES'!$C$10)</x:f>
        <x:v>0.06666666666666667</x:v>
      </x:c>
      <x:c r="V1460" s="101" t="n">
        <x:f>IF(M1460="BLOQ",0,IF(M1460="P1459",MIN(MAX(1,U1460*0.20),4),IF(M1460="P1460",MIN(MAX(0.5,U1460*0.12),2),IF(M1460="P1461",MIN(MAX(0.25,U1460*0.08),1),0))))</x:f>
        <x:v>0</x:v>
      </x:c>
      <x:c r="W1460" s="101" t="n">
        <x:f>MAX(U1460-V1460,0)</x:f>
        <x:v>0.06666666666666667</x:v>
      </x:c>
      <x:c r="X1460" s="34" t="str">
        <x:v>GRA-P0-CP2-IVG-P4-1459</x:v>
      </x:c>
      <x:c r="Y1460" s="34" t="str">
        <x:v>VALIDAR TEMPERATURA / DIMENSIONES</x:v>
      </x:c>
    </x:row>
    <x:row r="1461">
      <x:c r="A1461" s="34" t="n">
        <x:v>1460</x:v>
      </x:c>
      <x:c r="B1461" s="34" t="str">
        <x:v>4GMF12</x:v>
      </x:c>
      <x:c r="C1461" s="34" t="str">
        <x:v>4G MONALISA FRITA 12MM 5KG</x:v>
      </x:c>
      <x:c r="D1461" s="34" t="str">
        <x:v>CP2-IVG</x:v>
      </x:c>
      <x:c r="E1461" s="34" t="str">
        <x:v>IV GAMA / ELABORADO</x:v>
      </x:c>
      <x:c r="F1461" s="34" t="str">
        <x:v>4 ºC</x:v>
      </x:c>
      <x:c r="G1461" s="34" t="str">
        <x:v>MEDIA</x:v>
      </x:c>
      <x:c r="H1461" s="34" t="str">
        <x:v>REQUIERE SEGREGACIÓN Y VALIDACIÓN DE CALIDAD</x:v>
      </x:c>
      <x:c r="I1461" s="34" t="str">
        <x:v>C</x:v>
      </x:c>
      <x:c r="J1461" s="34" t="str">
        <x:v>ND</x:v>
      </x:c>
      <x:c r="K1461" s="102" t="n">
        <x:v>0</x:v>
      </x:c>
      <x:c r="L1461" s="102" t="n">
        <x:v>0</x:v>
      </x:c>
      <x:c r="M1461" s="34" t="str">
        <x:v>BLOQ</x:v>
      </x:c>
      <x:c r="N1461" s="34" t="str">
        <x:v>CUARENTENA DATOS / SIN HUECO DEFINITIVO</x:v>
      </x:c>
      <x:c r="O1461" s="102" t="n">
        <x:v>3</x:v>
      </x:c>
      <x:c r="P1461" s="102" t="n">
        <x:v>25</x:v>
      </x:c>
      <x:c r="Q1461" s="102" t="n">
        <x:v>20</x:v>
      </x:c>
      <x:c r="R1461" s="34" t="n">
        <x:v>2</x:v>
      </x:c>
      <x:c r="S1461" s="34" t="n">
        <x:v>1</x:v>
      </x:c>
      <x:c r="T1461" s="34" t="n">
        <x:v>1</x:v>
      </x:c>
      <x:c r="U1461" s="101" t="n">
        <x:f>MAX(MAX(P1461,0)/'26_METODOLOGIA_FUENTES'!$C$9,MAX(O1461,0)/'26_METODOLOGIA_FUENTES'!$C$10)</x:f>
        <x:v>0.05</x:v>
      </x:c>
      <x:c r="V1461" s="101" t="n">
        <x:f>IF(M1461="BLOQ",0,IF(M1461="P1460",MIN(MAX(1,U1461*0.20),4),IF(M1461="P1461",MIN(MAX(0.5,U1461*0.12),2),IF(M1461="P1462",MIN(MAX(0.25,U1461*0.08),1),0))))</x:f>
        <x:v>0</x:v>
      </x:c>
      <x:c r="W1461" s="101" t="n">
        <x:f>MAX(U1461-V1461,0)</x:f>
        <x:v>0.05</x:v>
      </x:c>
      <x:c r="X1461" s="34" t="str">
        <x:v>GRA-P0-CP2-IVG-BLOQ-1460</x:v>
      </x:c>
      <x:c r="Y1461" s="34" t="str">
        <x:v>BLOQUEADO POR STOCK NEGATIVO</x:v>
      </x:c>
    </x:row>
    <x:row r="1462">
      <x:c r="A1462" s="34" t="n">
        <x:v>1461</x:v>
      </x:c>
      <x:c r="B1462" s="34" t="str">
        <x:v>4GMGP</x:v>
      </x:c>
      <x:c r="C1462" s="34" t="str">
        <x:v>4G MONALISA GAJO PIEL</x:v>
      </x:c>
      <x:c r="D1462" s="34" t="str">
        <x:v>CP2-IVG</x:v>
      </x:c>
      <x:c r="E1462" s="34" t="str">
        <x:v>IV GAMA / ELABORADO</x:v>
      </x:c>
      <x:c r="F1462" s="34" t="str">
        <x:v>4 ºC</x:v>
      </x:c>
      <x:c r="G1462" s="34" t="str">
        <x:v>MEDIA</x:v>
      </x:c>
      <x:c r="H1462" s="34" t="str">
        <x:v>REQUIERE SEGREGACIÓN Y VALIDACIÓN DE CALIDAD</x:v>
      </x:c>
      <x:c r="I1462" s="34" t="str">
        <x:v>C</x:v>
      </x:c>
      <x:c r="J1462" s="34" t="str">
        <x:v>ND</x:v>
      </x:c>
      <x:c r="K1462" s="102" t="n">
        <x:v>0</x:v>
      </x:c>
      <x:c r="L1462" s="102" t="n">
        <x:v>0</x:v>
      </x:c>
      <x:c r="M1462" s="34" t="str">
        <x:v>P4</x:v>
      </x:c>
      <x:c r="N1462" s="34" t="str">
        <x:v>UBICACIÓN COMPARTIDA / RESERVA</x:v>
      </x:c>
      <x:c r="O1462" s="102" t="n">
        <x:v>4</x:v>
      </x:c>
      <x:c r="P1462" s="102" t="n">
        <x:v>20</x:v>
      </x:c>
      <x:c r="Q1462" s="102" t="n">
        <x:v>20</x:v>
      </x:c>
      <x:c r="R1462" s="34" t="n">
        <x:v>1</x:v>
      </x:c>
      <x:c r="S1462" s="34" t="n">
        <x:v>1</x:v>
      </x:c>
      <x:c r="T1462" s="34" t="n">
        <x:v>0</x:v>
      </x:c>
      <x:c r="U1462" s="101" t="n">
        <x:f>MAX(MAX(P1462,0)/'26_METODOLOGIA_FUENTES'!$C$9,MAX(O1462,0)/'26_METODOLOGIA_FUENTES'!$C$10)</x:f>
        <x:v>0.06666666666666667</x:v>
      </x:c>
      <x:c r="V1462" s="101" t="n">
        <x:f>IF(M1462="BLOQ",0,IF(M1462="P1461",MIN(MAX(1,U1462*0.20),4),IF(M1462="P1462",MIN(MAX(0.5,U1462*0.12),2),IF(M1462="P1463",MIN(MAX(0.25,U1462*0.08),1),0))))</x:f>
        <x:v>0</x:v>
      </x:c>
      <x:c r="W1462" s="101" t="n">
        <x:f>MAX(U1462-V1462,0)</x:f>
        <x:v>0.06666666666666667</x:v>
      </x:c>
      <x:c r="X1462" s="34" t="str">
        <x:v>GRA-P0-CP2-IVG-P4-1461</x:v>
      </x:c>
      <x:c r="Y1462" s="34" t="str">
        <x:v>VALIDAR TEMPERATURA / DIMENSIONES</x:v>
      </x:c>
    </x:row>
    <x:row r="1463">
      <x:c r="A1463" s="34" t="n">
        <x:v>1462</x:v>
      </x:c>
      <x:c r="B1463" s="34" t="str">
        <x:v>79068</x:v>
      </x:c>
      <x:c r="C1463" s="34" t="str">
        <x:v>GUANTE NITRILO NEGRO T.S 100U.</x:v>
      </x:c>
      <x:c r="D1463" s="34" t="str">
        <x:v>AMB-6M</x:v>
      </x:c>
      <x:c r="E1463" s="34" t="str">
        <x:v>ECONOMATO / SECO / AMBIENTE</x:v>
      </x:c>
      <x:c r="F1463" s="34" t="str">
        <x:v>AMBIENTE</x:v>
      </x:c>
      <x:c r="G1463" s="34" t="str">
        <x:v>BAJA</x:v>
      </x:c>
      <x:c r="H1463" s="34" t="str">
        <x:v>ASIGNACIÓN RESIDUAL; VALIDAR MAESTRO DE TEMPERATURA</x:v>
      </x:c>
      <x:c r="I1463" s="34" t="str">
        <x:v>C</x:v>
      </x:c>
      <x:c r="J1463" s="34" t="str">
        <x:v>ND</x:v>
      </x:c>
      <x:c r="K1463" s="102" t="n">
        <x:v>0</x:v>
      </x:c>
      <x:c r="L1463" s="102" t="n">
        <x:v>0</x:v>
      </x:c>
      <x:c r="M1463" s="34" t="str">
        <x:v>P4</x:v>
      </x:c>
      <x:c r="N1463" s="34" t="str">
        <x:v>UBICACIÓN COMPARTIDA / RESERVA</x:v>
      </x:c>
      <x:c r="O1463" s="102" t="n">
        <x:v>8</x:v>
      </x:c>
      <x:c r="P1463" s="102" t="n">
        <x:v>8</x:v>
      </x:c>
      <x:c r="Q1463" s="102" t="n">
        <x:v>20</x:v>
      </x:c>
      <x:c r="R1463" s="34" t="n">
        <x:v>1</x:v>
      </x:c>
      <x:c r="S1463" s="34" t="n">
        <x:v>1</x:v>
      </x:c>
      <x:c r="T1463" s="34" t="n">
        <x:v>0</x:v>
      </x:c>
      <x:c r="U1463" s="101" t="n">
        <x:f>MAX(MAX(P1463,0)/'26_METODOLOGIA_FUENTES'!$C$9,MAX(O1463,0)/'26_METODOLOGIA_FUENTES'!$C$10)</x:f>
        <x:v>0.13333333333333333</x:v>
      </x:c>
      <x:c r="V1463" s="101" t="n">
        <x:f>IF(M1463="BLOQ",0,IF(M1463="P1462",MIN(MAX(1,U1463*0.20),4),IF(M1463="P1463",MIN(MAX(0.5,U1463*0.12),2),IF(M1463="P1464",MIN(MAX(0.25,U1463*0.08),1),0))))</x:f>
        <x:v>0</x:v>
      </x:c>
      <x:c r="W1463" s="101" t="n">
        <x:f>MAX(U1463-V1463,0)</x:f>
        <x:v>0.13333333333333333</x:v>
      </x:c>
      <x:c r="X1463" s="34" t="str">
        <x:v>GRA-P0-AMB-6M-P4-1462</x:v>
      </x:c>
      <x:c r="Y1463" s="34" t="str">
        <x:v>VALIDAR TEMPERATURA / DIMENSIONES</x:v>
      </x:c>
    </x:row>
    <x:row r="1464">
      <x:c r="A1464" s="34" t="n">
        <x:v>1463</x:v>
      </x:c>
      <x:c r="B1464" s="34" t="str">
        <x:v>24039</x:v>
      </x:c>
      <x:c r="C1464" s="34" t="str">
        <x:v>PIPA CALABAZA PELADA 1K AURO</x:v>
      </x:c>
      <x:c r="D1464" s="34" t="str">
        <x:v>CP2-IVG</x:v>
      </x:c>
      <x:c r="E1464" s="34" t="str">
        <x:v>IV GAMA / ELABORADO</x:v>
      </x:c>
      <x:c r="F1464" s="34" t="str">
        <x:v>4 ºC</x:v>
      </x:c>
      <x:c r="G1464" s="34" t="str">
        <x:v>MEDIA</x:v>
      </x:c>
      <x:c r="H1464" s="34" t="str">
        <x:v>REQUIERE SEGREGACIÓN Y VALIDACIÓN DE CALIDAD</x:v>
      </x:c>
      <x:c r="I1464" s="34" t="str">
        <x:v>C</x:v>
      </x:c>
      <x:c r="J1464" s="34" t="str">
        <x:v>ND</x:v>
      </x:c>
      <x:c r="K1464" s="102" t="n">
        <x:v>0</x:v>
      </x:c>
      <x:c r="L1464" s="102" t="n">
        <x:v>0</x:v>
      </x:c>
      <x:c r="M1464" s="34" t="str">
        <x:v>P4</x:v>
      </x:c>
      <x:c r="N1464" s="34" t="str">
        <x:v>UBICACIÓN COMPARTIDA / RESERVA</x:v>
      </x:c>
      <x:c r="O1464" s="102" t="n">
        <x:v>4</x:v>
      </x:c>
      <x:c r="P1464" s="102" t="n">
        <x:v>4</x:v>
      </x:c>
      <x:c r="Q1464" s="102" t="n">
        <x:v>19.8</x:v>
      </x:c>
      <x:c r="R1464" s="34" t="n">
        <x:v>1</x:v>
      </x:c>
      <x:c r="S1464" s="34" t="n">
        <x:v>1</x:v>
      </x:c>
      <x:c r="T1464" s="34" t="n">
        <x:v>0</x:v>
      </x:c>
      <x:c r="U1464" s="101" t="n">
        <x:f>MAX(MAX(P1464,0)/'26_METODOLOGIA_FUENTES'!$C$9,MAX(O1464,0)/'26_METODOLOGIA_FUENTES'!$C$10)</x:f>
        <x:v>0.06666666666666667</x:v>
      </x:c>
      <x:c r="V1464" s="101" t="n">
        <x:f>IF(M1464="BLOQ",0,IF(M1464="P1463",MIN(MAX(1,U1464*0.20),4),IF(M1464="P1464",MIN(MAX(0.5,U1464*0.12),2),IF(M1464="P1465",MIN(MAX(0.25,U1464*0.08),1),0))))</x:f>
        <x:v>0</x:v>
      </x:c>
      <x:c r="W1464" s="101" t="n">
        <x:f>MAX(U1464-V1464,0)</x:f>
        <x:v>0.06666666666666667</x:v>
      </x:c>
      <x:c r="X1464" s="34" t="str">
        <x:v>GRA-P0-CP2-IVG-P4-1463</x:v>
      </x:c>
      <x:c r="Y1464" s="34" t="str">
        <x:v>VALIDAR TEMPERATURA / DIMENSIONES</x:v>
      </x:c>
    </x:row>
    <x:row r="1465">
      <x:c r="A1465" s="34" t="n">
        <x:v>1464</x:v>
      </x:c>
      <x:c r="B1465" s="34" t="str">
        <x:v>33122</x:v>
      </x:c>
      <x:c r="C1465" s="34" t="str">
        <x:v>OLIVADA KALAMATA 1K</x:v>
      </x:c>
      <x:c r="D1465" s="34" t="str">
        <x:v>AMB-6M</x:v>
      </x:c>
      <x:c r="E1465" s="34" t="str">
        <x:v>ECONOMATO / SECO / AMBIENTE</x:v>
      </x:c>
      <x:c r="F1465" s="34" t="str">
        <x:v>AMBIENTE</x:v>
      </x:c>
      <x:c r="G1465" s="34" t="str">
        <x:v>BAJA</x:v>
      </x:c>
      <x:c r="H1465" s="34" t="str">
        <x:v>ASIGNACIÓN RESIDUAL; VALIDAR MAESTRO DE TEMPERATURA</x:v>
      </x:c>
      <x:c r="I1465" s="34" t="str">
        <x:v>C</x:v>
      </x:c>
      <x:c r="J1465" s="34" t="str">
        <x:v>ND</x:v>
      </x:c>
      <x:c r="K1465" s="102" t="n">
        <x:v>0</x:v>
      </x:c>
      <x:c r="L1465" s="102" t="n">
        <x:v>0</x:v>
      </x:c>
      <x:c r="M1465" s="34" t="str">
        <x:v>P4</x:v>
      </x:c>
      <x:c r="N1465" s="34" t="str">
        <x:v>UBICACIÓN COMPARTIDA / RESERVA</x:v>
      </x:c>
      <x:c r="O1465" s="102" t="n">
        <x:v>5</x:v>
      </x:c>
      <x:c r="P1465" s="102" t="n">
        <x:v>5</x:v>
      </x:c>
      <x:c r="Q1465" s="102" t="n">
        <x:v>19.75</x:v>
      </x:c>
      <x:c r="R1465" s="34" t="n">
        <x:v>1</x:v>
      </x:c>
      <x:c r="S1465" s="34" t="n">
        <x:v>1</x:v>
      </x:c>
      <x:c r="T1465" s="34" t="n">
        <x:v>0</x:v>
      </x:c>
      <x:c r="U1465" s="101" t="n">
        <x:f>MAX(MAX(P1465,0)/'26_METODOLOGIA_FUENTES'!$C$9,MAX(O1465,0)/'26_METODOLOGIA_FUENTES'!$C$10)</x:f>
        <x:v>0.08333333333333333</x:v>
      </x:c>
      <x:c r="V1465" s="101" t="n">
        <x:f>IF(M1465="BLOQ",0,IF(M1465="P1464",MIN(MAX(1,U1465*0.20),4),IF(M1465="P1465",MIN(MAX(0.5,U1465*0.12),2),IF(M1465="P1466",MIN(MAX(0.25,U1465*0.08),1),0))))</x:f>
        <x:v>0</x:v>
      </x:c>
      <x:c r="W1465" s="101" t="n">
        <x:f>MAX(U1465-V1465,0)</x:f>
        <x:v>0.08333333333333333</x:v>
      </x:c>
      <x:c r="X1465" s="34" t="str">
        <x:v>GRA-P0-AMB-6M-P4-1464</x:v>
      </x:c>
      <x:c r="Y1465" s="34" t="str">
        <x:v>VALIDAR TEMPERATURA / DIMENSIONES</x:v>
      </x:c>
    </x:row>
    <x:row r="1466">
      <x:c r="A1466" s="34" t="n">
        <x:v>1465</x:v>
      </x:c>
      <x:c r="B1466" s="34" t="str">
        <x:v>37130</x:v>
      </x:c>
      <x:c r="C1466" s="34" t="str">
        <x:v>TOMATE SECO ACEITE LATA 780G</x:v>
      </x:c>
      <x:c r="D1466" s="34" t="str">
        <x:v>CP2</x:v>
      </x:c>
      <x:c r="E1466" s="34" t="str">
        <x:v>HORTALIZAS</x:v>
      </x:c>
      <x:c r="F1466" s="34" t="str">
        <x:v>4 ºC</x:v>
      </x:c>
      <x:c r="G1466" s="34" t="str">
        <x:v>MEDIA</x:v>
      </x:c>
      <x:c r="H1466" s="34" t="str">
        <x:v>HORTALIZA FRESCA / VALIDAR SUBFAMILIA</x:v>
      </x:c>
      <x:c r="I1466" s="34" t="str">
        <x:v>C</x:v>
      </x:c>
      <x:c r="J1466" s="34" t="str">
        <x:v>ND</x:v>
      </x:c>
      <x:c r="K1466" s="102" t="n">
        <x:v>0</x:v>
      </x:c>
      <x:c r="L1466" s="102" t="n">
        <x:v>0</x:v>
      </x:c>
      <x:c r="M1466" s="34" t="str">
        <x:v>P4</x:v>
      </x:c>
      <x:c r="N1466" s="34" t="str">
        <x:v>UBICACIÓN COMPARTIDA / RESERVA</x:v>
      </x:c>
      <x:c r="O1466" s="102" t="n">
        <x:v>5</x:v>
      </x:c>
      <x:c r="P1466" s="102" t="n">
        <x:v>5</x:v>
      </x:c>
      <x:c r="Q1466" s="102" t="n">
        <x:v>19.75</x:v>
      </x:c>
      <x:c r="R1466" s="34" t="n">
        <x:v>1</x:v>
      </x:c>
      <x:c r="S1466" s="34" t="n">
        <x:v>1</x:v>
      </x:c>
      <x:c r="T1466" s="34" t="n">
        <x:v>0</x:v>
      </x:c>
      <x:c r="U1466" s="101" t="n">
        <x:f>MAX(MAX(P1466,0)/'26_METODOLOGIA_FUENTES'!$C$9,MAX(O1466,0)/'26_METODOLOGIA_FUENTES'!$C$10)</x:f>
        <x:v>0.08333333333333333</x:v>
      </x:c>
      <x:c r="V1466" s="101" t="n">
        <x:f>IF(M1466="BLOQ",0,IF(M1466="P1465",MIN(MAX(1,U1466*0.20),4),IF(M1466="P1466",MIN(MAX(0.5,U1466*0.12),2),IF(M1466="P1467",MIN(MAX(0.25,U1466*0.08),1),0))))</x:f>
        <x:v>0</x:v>
      </x:c>
      <x:c r="W1466" s="101" t="n">
        <x:f>MAX(U1466-V1466,0)</x:f>
        <x:v>0.08333333333333333</x:v>
      </x:c>
      <x:c r="X1466" s="34" t="str">
        <x:v>GRA-P0-CP2-P4-1465</x:v>
      </x:c>
      <x:c r="Y1466" s="34" t="str">
        <x:v>VALIDAR TEMPERATURA / DIMENSIONES</x:v>
      </x:c>
    </x:row>
    <x:row r="1467">
      <x:c r="A1467" s="34" t="n">
        <x:v>1466</x:v>
      </x:c>
      <x:c r="B1467" s="34" t="str">
        <x:v>50017</x:v>
      </x:c>
      <x:c r="C1467" s="34" t="str">
        <x:v>LECHE FRESCA 1L</x:v>
      </x:c>
      <x:c r="D1467" s="34" t="str">
        <x:v>CP1</x:v>
      </x:c>
      <x:c r="E1467" s="34" t="str">
        <x:v>LÁCTEOS / FRÍO POSITIVO</x:v>
      </x:c>
      <x:c r="F1467" s="34" t="str">
        <x:v>4 ºC</x:v>
      </x:c>
      <x:c r="G1467" s="34" t="str">
        <x:v>ALTA</x:v>
      </x:c>
      <x:c r="H1467" s="34" t="str">
        <x:v>DESCRIPCIÓN EXPLÍCITA LÁCTEO</x:v>
      </x:c>
      <x:c r="I1467" s="34" t="str">
        <x:v>C</x:v>
      </x:c>
      <x:c r="J1467" s="34" t="str">
        <x:v>ND</x:v>
      </x:c>
      <x:c r="K1467" s="102" t="n">
        <x:v>0</x:v>
      </x:c>
      <x:c r="L1467" s="102" t="n">
        <x:v>0</x:v>
      </x:c>
      <x:c r="M1467" s="34" t="str">
        <x:v>P4</x:v>
      </x:c>
      <x:c r="N1467" s="34" t="str">
        <x:v>UBICACIÓN COMPARTIDA / RESERVA</x:v>
      </x:c>
      <x:c r="O1467" s="102" t="n">
        <x:v>12</x:v>
      </x:c>
      <x:c r="P1467" s="102" t="n">
        <x:v>12</x:v>
      </x:c>
      <x:c r="Q1467" s="102" t="n">
        <x:v>19.7</x:v>
      </x:c>
      <x:c r="R1467" s="34" t="n">
        <x:v>2</x:v>
      </x:c>
      <x:c r="S1467" s="34" t="n">
        <x:v>1</x:v>
      </x:c>
      <x:c r="T1467" s="34" t="n">
        <x:v>0</x:v>
      </x:c>
      <x:c r="U1467" s="101" t="n">
        <x:f>MAX(MAX(P1467,0)/'26_METODOLOGIA_FUENTES'!$C$9,MAX(O1467,0)/'26_METODOLOGIA_FUENTES'!$C$10)</x:f>
        <x:v>0.2</x:v>
      </x:c>
      <x:c r="V1467" s="101" t="n">
        <x:f>IF(M1467="BLOQ",0,IF(M1467="P1466",MIN(MAX(1,U1467*0.20),4),IF(M1467="P1467",MIN(MAX(0.5,U1467*0.12),2),IF(M1467="P1468",MIN(MAX(0.25,U1467*0.08),1),0))))</x:f>
        <x:v>0</x:v>
      </x:c>
      <x:c r="W1467" s="101" t="n">
        <x:f>MAX(U1467-V1467,0)</x:f>
        <x:v>0.2</x:v>
      </x:c>
      <x:c r="X1467" s="34" t="str">
        <x:v>GRA-P0-CP1-P4-1466</x:v>
      </x:c>
      <x:c r="Y1467" s="34" t="str">
        <x:v>SLOTTING PRELIMINAR</x:v>
      </x:c>
    </x:row>
    <x:row r="1468">
      <x:c r="A1468" s="34" t="n">
        <x:v>1467</x:v>
      </x:c>
      <x:c r="B1468" s="34" t="str">
        <x:v>26063</x:v>
      </x:c>
      <x:c r="C1468" s="34" t="str">
        <x:v>GARBANZOS TARRO 570G FRAGUA</x:v>
      </x:c>
      <x:c r="D1468" s="34" t="str">
        <x:v>AMB-6M</x:v>
      </x:c>
      <x:c r="E1468" s="34" t="str">
        <x:v>ECONOMATO / SECO / AMBIENTE</x:v>
      </x:c>
      <x:c r="F1468" s="34" t="str">
        <x:v>AMBIENTE</x:v>
      </x:c>
      <x:c r="G1468" s="34" t="str">
        <x:v>BAJA</x:v>
      </x:c>
      <x:c r="H1468" s="34" t="str">
        <x:v>ASIGNACIÓN RESIDUAL; VALIDAR MAESTRO DE TEMPERATURA</x:v>
      </x:c>
      <x:c r="I1468" s="34" t="str">
        <x:v>C</x:v>
      </x:c>
      <x:c r="J1468" s="34" t="str">
        <x:v>ND</x:v>
      </x:c>
      <x:c r="K1468" s="102" t="n">
        <x:v>0</x:v>
      </x:c>
      <x:c r="L1468" s="102" t="n">
        <x:v>0</x:v>
      </x:c>
      <x:c r="M1468" s="34" t="str">
        <x:v>P4</x:v>
      </x:c>
      <x:c r="N1468" s="34" t="str">
        <x:v>UBICACIÓN COMPARTIDA / RESERVA</x:v>
      </x:c>
      <x:c r="O1468" s="102" t="n">
        <x:v>35</x:v>
      </x:c>
      <x:c r="P1468" s="102" t="n">
        <x:v>35</x:v>
      </x:c>
      <x:c r="Q1468" s="102" t="n">
        <x:v>19.6</x:v>
      </x:c>
      <x:c r="R1468" s="34" t="n">
        <x:v>1</x:v>
      </x:c>
      <x:c r="S1468" s="34" t="n">
        <x:v>1</x:v>
      </x:c>
      <x:c r="T1468" s="34" t="n">
        <x:v>0</x:v>
      </x:c>
      <x:c r="U1468" s="101" t="n">
        <x:f>MAX(MAX(P1468,0)/'26_METODOLOGIA_FUENTES'!$C$9,MAX(O1468,0)/'26_METODOLOGIA_FUENTES'!$C$10)</x:f>
        <x:v>0.5833333333333334</x:v>
      </x:c>
      <x:c r="V1468" s="101" t="n">
        <x:f>IF(M1468="BLOQ",0,IF(M1468="P1467",MIN(MAX(1,U1468*0.20),4),IF(M1468="P1468",MIN(MAX(0.5,U1468*0.12),2),IF(M1468="P1469",MIN(MAX(0.25,U1468*0.08),1),0))))</x:f>
        <x:v>0</x:v>
      </x:c>
      <x:c r="W1468" s="101" t="n">
        <x:f>MAX(U1468-V1468,0)</x:f>
        <x:v>0.5833333333333334</x:v>
      </x:c>
      <x:c r="X1468" s="34" t="str">
        <x:v>GRA-P0-AMB-6M-P4-1467</x:v>
      </x:c>
      <x:c r="Y1468" s="34" t="str">
        <x:v>VALIDAR TEMPERATURA / DIMENSIONES</x:v>
      </x:c>
    </x:row>
    <x:row r="1469">
      <x:c r="A1469" s="34" t="n">
        <x:v>1468</x:v>
      </x:c>
      <x:c r="B1469" s="34" t="str">
        <x:v>VARLEC</x:v>
      </x:c>
      <x:c r="C1469" s="34" t="str">
        <x:v>VARIADO LECHUGAS</x:v>
      </x:c>
      <x:c r="D1469" s="34" t="str">
        <x:v>CP2</x:v>
      </x:c>
      <x:c r="E1469" s="34" t="str">
        <x:v>HORTALIZAS</x:v>
      </x:c>
      <x:c r="F1469" s="34" t="str">
        <x:v>4 ºC</x:v>
      </x:c>
      <x:c r="G1469" s="34" t="str">
        <x:v>MEDIA</x:v>
      </x:c>
      <x:c r="H1469" s="34" t="str">
        <x:v>HORTALIZA FRESCA / VALIDAR SUBFAMILIA</x:v>
      </x:c>
      <x:c r="I1469" s="34" t="str">
        <x:v>C</x:v>
      </x:c>
      <x:c r="J1469" s="34" t="str">
        <x:v>ND</x:v>
      </x:c>
      <x:c r="K1469" s="102" t="n">
        <x:v>0</x:v>
      </x:c>
      <x:c r="L1469" s="102" t="n">
        <x:v>0</x:v>
      </x:c>
      <x:c r="M1469" s="34" t="str">
        <x:v>P4</x:v>
      </x:c>
      <x:c r="N1469" s="34" t="str">
        <x:v>UBICACIÓN COMPARTIDA / RESERVA</x:v>
      </x:c>
      <x:c r="O1469" s="102" t="n">
        <x:v>2</x:v>
      </x:c>
      <x:c r="P1469" s="102" t="n">
        <x:v>2</x:v>
      </x:c>
      <x:c r="Q1469" s="102" t="n">
        <x:v>19.42</x:v>
      </x:c>
      <x:c r="R1469" s="34" t="n">
        <x:v>2</x:v>
      </x:c>
      <x:c r="S1469" s="34" t="n">
        <x:v>2</x:v>
      </x:c>
      <x:c r="T1469" s="34" t="n">
        <x:v>0</x:v>
      </x:c>
      <x:c r="U1469" s="101" t="n">
        <x:f>MAX(MAX(P1469,0)/'26_METODOLOGIA_FUENTES'!$C$9,MAX(O1469,0)/'26_METODOLOGIA_FUENTES'!$C$10)</x:f>
        <x:v>0.03333333333333333</x:v>
      </x:c>
      <x:c r="V1469" s="101" t="n">
        <x:f>IF(M1469="BLOQ",0,IF(M1469="P1468",MIN(MAX(1,U1469*0.20),4),IF(M1469="P1469",MIN(MAX(0.5,U1469*0.12),2),IF(M1469="P1470",MIN(MAX(0.25,U1469*0.08),1),0))))</x:f>
        <x:v>0</x:v>
      </x:c>
      <x:c r="W1469" s="101" t="n">
        <x:f>MAX(U1469-V1469,0)</x:f>
        <x:v>0.03333333333333333</x:v>
      </x:c>
      <x:c r="X1469" s="34" t="str">
        <x:v>GRA-P0-CP2-P4-1468</x:v>
      </x:c>
      <x:c r="Y1469" s="34" t="str">
        <x:v>VALIDAR TEMPERATURA / DIMENSIONES</x:v>
      </x:c>
    </x:row>
    <x:row r="1470">
      <x:c r="A1470" s="34" t="n">
        <x:v>1469</x:v>
      </x:c>
      <x:c r="B1470" s="34" t="str">
        <x:v>36020</x:v>
      </x:c>
      <x:c r="C1470" s="34" t="str">
        <x:v>COLORANTE ALIMENTARIO 910GR SA</x:v>
      </x:c>
      <x:c r="D1470" s="34" t="str">
        <x:v>CP2-HIE</x:v>
      </x:c>
      <x:c r="E1470" s="34" t="str">
        <x:v>HIERBAS</x:v>
      </x:c>
      <x:c r="F1470" s="34" t="str">
        <x:v>4 ºC</x:v>
      </x:c>
      <x:c r="G1470" s="34" t="str">
        <x:v>MEDIA</x:v>
      </x:c>
      <x:c r="H1470" s="34" t="str">
        <x:v>MICROZONA DENTRO DE CP2</x:v>
      </x:c>
      <x:c r="I1470" s="34" t="str">
        <x:v>C</x:v>
      </x:c>
      <x:c r="J1470" s="34" t="str">
        <x:v>ND</x:v>
      </x:c>
      <x:c r="K1470" s="102" t="n">
        <x:v>0</x:v>
      </x:c>
      <x:c r="L1470" s="102" t="n">
        <x:v>0</x:v>
      </x:c>
      <x:c r="M1470" s="34" t="str">
        <x:v>P4</x:v>
      </x:c>
      <x:c r="N1470" s="34" t="str">
        <x:v>UBICACIÓN COMPARTIDA / RESERVA</x:v>
      </x:c>
      <x:c r="O1470" s="102" t="n">
        <x:v>9</x:v>
      </x:c>
      <x:c r="P1470" s="102" t="n">
        <x:v>9</x:v>
      </x:c>
      <x:c r="Q1470" s="102" t="n">
        <x:v>19.17</x:v>
      </x:c>
      <x:c r="R1470" s="34" t="n">
        <x:v>1</x:v>
      </x:c>
      <x:c r="S1470" s="34" t="n">
        <x:v>1</x:v>
      </x:c>
      <x:c r="T1470" s="34" t="n">
        <x:v>0</x:v>
      </x:c>
      <x:c r="U1470" s="101" t="n">
        <x:f>MAX(MAX(P1470,0)/'26_METODOLOGIA_FUENTES'!$C$9,MAX(O1470,0)/'26_METODOLOGIA_FUENTES'!$C$10)</x:f>
        <x:v>0.15</x:v>
      </x:c>
      <x:c r="V1470" s="101" t="n">
        <x:f>IF(M1470="BLOQ",0,IF(M1470="P1469",MIN(MAX(1,U1470*0.20),4),IF(M1470="P1470",MIN(MAX(0.5,U1470*0.12),2),IF(M1470="P1471",MIN(MAX(0.25,U1470*0.08),1),0))))</x:f>
        <x:v>0</x:v>
      </x:c>
      <x:c r="W1470" s="101" t="n">
        <x:f>MAX(U1470-V1470,0)</x:f>
        <x:v>0.15</x:v>
      </x:c>
      <x:c r="X1470" s="34" t="str">
        <x:v>GRA-P0-CP2-HIE-P4-1469</x:v>
      </x:c>
      <x:c r="Y1470" s="34" t="str">
        <x:v>VALIDAR TEMPERATURA / DIMENSIONES</x:v>
      </x:c>
    </x:row>
    <x:row r="1471">
      <x:c r="A1471" s="34" t="n">
        <x:v>1470</x:v>
      </x:c>
      <x:c r="B1471" s="34" t="str">
        <x:v>4GMF10</x:v>
      </x:c>
      <x:c r="C1471" s="34" t="str">
        <x:v>4G MONALISA FRITA 10MM BASTON</x:v>
      </x:c>
      <x:c r="D1471" s="34" t="str">
        <x:v>CP2-IVG</x:v>
      </x:c>
      <x:c r="E1471" s="34" t="str">
        <x:v>IV GAMA / ELABORADO</x:v>
      </x:c>
      <x:c r="F1471" s="34" t="str">
        <x:v>4 ºC</x:v>
      </x:c>
      <x:c r="G1471" s="34" t="str">
        <x:v>MEDIA</x:v>
      </x:c>
      <x:c r="H1471" s="34" t="str">
        <x:v>REQUIERE SEGREGACIÓN Y VALIDACIÓN DE CALIDAD</x:v>
      </x:c>
      <x:c r="I1471" s="34" t="str">
        <x:v>C</x:v>
      </x:c>
      <x:c r="J1471" s="34" t="str">
        <x:v>ND</x:v>
      </x:c>
      <x:c r="K1471" s="102" t="n">
        <x:v>0</x:v>
      </x:c>
      <x:c r="L1471" s="102" t="n">
        <x:v>0</x:v>
      </x:c>
      <x:c r="M1471" s="34" t="str">
        <x:v>P4</x:v>
      </x:c>
      <x:c r="N1471" s="34" t="str">
        <x:v>UBICACIÓN COMPARTIDA / RESERVA</x:v>
      </x:c>
      <x:c r="O1471" s="102" t="n">
        <x:v>4</x:v>
      </x:c>
      <x:c r="P1471" s="102" t="n">
        <x:v>20</x:v>
      </x:c>
      <x:c r="Q1471" s="102" t="n">
        <x:v>19</x:v>
      </x:c>
      <x:c r="R1471" s="34" t="n">
        <x:v>1</x:v>
      </x:c>
      <x:c r="S1471" s="34" t="n">
        <x:v>1</x:v>
      </x:c>
      <x:c r="T1471" s="34" t="n">
        <x:v>0</x:v>
      </x:c>
      <x:c r="U1471" s="101" t="n">
        <x:f>MAX(MAX(P1471,0)/'26_METODOLOGIA_FUENTES'!$C$9,MAX(O1471,0)/'26_METODOLOGIA_FUENTES'!$C$10)</x:f>
        <x:v>0.06666666666666667</x:v>
      </x:c>
      <x:c r="V1471" s="101" t="n">
        <x:f>IF(M1471="BLOQ",0,IF(M1471="P1470",MIN(MAX(1,U1471*0.20),4),IF(M1471="P1471",MIN(MAX(0.5,U1471*0.12),2),IF(M1471="P1472",MIN(MAX(0.25,U1471*0.08),1),0))))</x:f>
        <x:v>0</x:v>
      </x:c>
      <x:c r="W1471" s="101" t="n">
        <x:f>MAX(U1471-V1471,0)</x:f>
        <x:v>0.06666666666666667</x:v>
      </x:c>
      <x:c r="X1471" s="34" t="str">
        <x:v>GRA-P0-CP2-IVG-P4-1470</x:v>
      </x:c>
      <x:c r="Y1471" s="34" t="str">
        <x:v>VALIDAR TEMPERATURA / DIMENSIONES</x:v>
      </x:c>
    </x:row>
    <x:row r="1472">
      <x:c r="A1472" s="34" t="n">
        <x:v>1471</x:v>
      </x:c>
      <x:c r="B1472" s="34" t="str">
        <x:v>76071</x:v>
      </x:c>
      <x:c r="C1472" s="34" t="str">
        <x:v>ALGA WAKAME SECA 100GR KING</x:v>
      </x:c>
      <x:c r="D1472" s="34" t="str">
        <x:v>AMB-6M</x:v>
      </x:c>
      <x:c r="E1472" s="34" t="str">
        <x:v>ECONOMATO / SECO / AMBIENTE</x:v>
      </x:c>
      <x:c r="F1472" s="34" t="str">
        <x:v>AMBIENTE</x:v>
      </x:c>
      <x:c r="G1472" s="34" t="str">
        <x:v>BAJA</x:v>
      </x:c>
      <x:c r="H1472" s="34" t="str">
        <x:v>ASIGNACIÓN RESIDUAL; VALIDAR MAESTRO DE TEMPERATURA</x:v>
      </x:c>
      <x:c r="I1472" s="34" t="str">
        <x:v>C</x:v>
      </x:c>
      <x:c r="J1472" s="34" t="str">
        <x:v>ND</x:v>
      </x:c>
      <x:c r="K1472" s="102" t="n">
        <x:v>0</x:v>
      </x:c>
      <x:c r="L1472" s="102" t="n">
        <x:v>0</x:v>
      </x:c>
      <x:c r="M1472" s="34" t="str">
        <x:v>P4</x:v>
      </x:c>
      <x:c r="N1472" s="34" t="str">
        <x:v>UBICACIÓN COMPARTIDA / RESERVA</x:v>
      </x:c>
      <x:c r="O1472" s="102" t="n">
        <x:v>10</x:v>
      </x:c>
      <x:c r="P1472" s="102" t="n">
        <x:v>10</x:v>
      </x:c>
      <x:c r="Q1472" s="102" t="n">
        <x:v>19</x:v>
      </x:c>
      <x:c r="R1472" s="34" t="n">
        <x:v>3</x:v>
      </x:c>
      <x:c r="S1472" s="34" t="n">
        <x:v>1</x:v>
      </x:c>
      <x:c r="T1472" s="34" t="n">
        <x:v>0</x:v>
      </x:c>
      <x:c r="U1472" s="101" t="n">
        <x:f>MAX(MAX(P1472,0)/'26_METODOLOGIA_FUENTES'!$C$9,MAX(O1472,0)/'26_METODOLOGIA_FUENTES'!$C$10)</x:f>
        <x:v>0.16666666666666666</x:v>
      </x:c>
      <x:c r="V1472" s="101" t="n">
        <x:f>IF(M1472="BLOQ",0,IF(M1472="P1471",MIN(MAX(1,U1472*0.20),4),IF(M1472="P1472",MIN(MAX(0.5,U1472*0.12),2),IF(M1472="P1473",MIN(MAX(0.25,U1472*0.08),1),0))))</x:f>
        <x:v>0</x:v>
      </x:c>
      <x:c r="W1472" s="101" t="n">
        <x:f>MAX(U1472-V1472,0)</x:f>
        <x:v>0.16666666666666666</x:v>
      </x:c>
      <x:c r="X1472" s="34" t="str">
        <x:v>GRA-P0-AMB-6M-P4-1471</x:v>
      </x:c>
      <x:c r="Y1472" s="34" t="str">
        <x:v>VALIDAR TEMPERATURA / DIMENSIONES</x:v>
      </x:c>
    </x:row>
    <x:row r="1473">
      <x:c r="A1473" s="34" t="n">
        <x:v>1472</x:v>
      </x:c>
      <x:c r="B1473" s="34" t="str">
        <x:v>70058</x:v>
      </x:c>
      <x:c r="C1473" s="34" t="str">
        <x:v>PIMIENTO VERDE DADOS CON.10X10</x:v>
      </x:c>
      <x:c r="D1473" s="34" t="str">
        <x:v>CP2-IVG</x:v>
      </x:c>
      <x:c r="E1473" s="34" t="str">
        <x:v>IV GAMA / ELABORADO</x:v>
      </x:c>
      <x:c r="F1473" s="34" t="str">
        <x:v>4 ºC</x:v>
      </x:c>
      <x:c r="G1473" s="34" t="str">
        <x:v>MEDIA</x:v>
      </x:c>
      <x:c r="H1473" s="34" t="str">
        <x:v>REQUIERE SEGREGACIÓN Y VALIDACIÓN DE CALIDAD</x:v>
      </x:c>
      <x:c r="I1473" s="34" t="str">
        <x:v>C</x:v>
      </x:c>
      <x:c r="J1473" s="34" t="str">
        <x:v>ND</x:v>
      </x:c>
      <x:c r="K1473" s="102" t="n">
        <x:v>0</x:v>
      </x:c>
      <x:c r="L1473" s="102" t="n">
        <x:v>0</x:v>
      </x:c>
      <x:c r="M1473" s="34" t="str">
        <x:v>BLOQ</x:v>
      </x:c>
      <x:c r="N1473" s="34" t="str">
        <x:v>CUARENTENA DATOS / SIN HUECO DEFINITIVO</x:v>
      </x:c>
      <x:c r="O1473" s="102" t="n">
        <x:v>9</x:v>
      </x:c>
      <x:c r="P1473" s="102" t="n">
        <x:v>9</x:v>
      </x:c>
      <x:c r="Q1473" s="102" t="n">
        <x:v>18.99</x:v>
      </x:c>
      <x:c r="R1473" s="34" t="n">
        <x:v>2</x:v>
      </x:c>
      <x:c r="S1473" s="34" t="n">
        <x:v>1</x:v>
      </x:c>
      <x:c r="T1473" s="34" t="n">
        <x:v>1</x:v>
      </x:c>
      <x:c r="U1473" s="101" t="n">
        <x:f>MAX(MAX(P1473,0)/'26_METODOLOGIA_FUENTES'!$C$9,MAX(O1473,0)/'26_METODOLOGIA_FUENTES'!$C$10)</x:f>
        <x:v>0.15</x:v>
      </x:c>
      <x:c r="V1473" s="101" t="n">
        <x:f>IF(M1473="BLOQ",0,IF(M1473="P1472",MIN(MAX(1,U1473*0.20),4),IF(M1473="P1473",MIN(MAX(0.5,U1473*0.12),2),IF(M1473="P1474",MIN(MAX(0.25,U1473*0.08),1),0))))</x:f>
        <x:v>0</x:v>
      </x:c>
      <x:c r="W1473" s="101" t="n">
        <x:f>MAX(U1473-V1473,0)</x:f>
        <x:v>0.15</x:v>
      </x:c>
      <x:c r="X1473" s="34" t="str">
        <x:v>GRA-P0-CP2-IVG-BLOQ-1472</x:v>
      </x:c>
      <x:c r="Y1473" s="34" t="str">
        <x:v>BLOQUEADO POR STOCK NEGATIVO</x:v>
      </x:c>
    </x:row>
    <x:row r="1474">
      <x:c r="A1474" s="34" t="n">
        <x:v>1473</x:v>
      </x:c>
      <x:c r="B1474" s="34" t="str">
        <x:v>76046</x:v>
      </x:c>
      <x:c r="C1474" s="34" t="str">
        <x:v>CALDO BONITO 1KG (DASHI)</x:v>
      </x:c>
      <x:c r="D1474" s="34" t="str">
        <x:v>AMB-6M</x:v>
      </x:c>
      <x:c r="E1474" s="34" t="str">
        <x:v>ECONOMATO / SECO / AMBIENTE</x:v>
      </x:c>
      <x:c r="F1474" s="34" t="str">
        <x:v>AMBIENTE</x:v>
      </x:c>
      <x:c r="G1474" s="34" t="str">
        <x:v>BAJA</x:v>
      </x:c>
      <x:c r="H1474" s="34" t="str">
        <x:v>ASIGNACIÓN RESIDUAL; VALIDAR MAESTRO DE TEMPERATURA</x:v>
      </x:c>
      <x:c r="I1474" s="34" t="str">
        <x:v>C</x:v>
      </x:c>
      <x:c r="J1474" s="34" t="str">
        <x:v>ND</x:v>
      </x:c>
      <x:c r="K1474" s="102" t="n">
        <x:v>0</x:v>
      </x:c>
      <x:c r="L1474" s="102" t="n">
        <x:v>0</x:v>
      </x:c>
      <x:c r="M1474" s="34" t="str">
        <x:v>P4</x:v>
      </x:c>
      <x:c r="N1474" s="34" t="str">
        <x:v>UBICACIÓN COMPARTIDA / RESERVA</x:v>
      </x:c>
      <x:c r="O1474" s="102" t="n">
        <x:v>2</x:v>
      </x:c>
      <x:c r="P1474" s="102" t="n">
        <x:v>2</x:v>
      </x:c>
      <x:c r="Q1474" s="102" t="n">
        <x:v>18.96</x:v>
      </x:c>
      <x:c r="R1474" s="34" t="n">
        <x:v>1</x:v>
      </x:c>
      <x:c r="S1474" s="34" t="n">
        <x:v>1</x:v>
      </x:c>
      <x:c r="T1474" s="34" t="n">
        <x:v>0</x:v>
      </x:c>
      <x:c r="U1474" s="101" t="n">
        <x:f>MAX(MAX(P1474,0)/'26_METODOLOGIA_FUENTES'!$C$9,MAX(O1474,0)/'26_METODOLOGIA_FUENTES'!$C$10)</x:f>
        <x:v>0.03333333333333333</x:v>
      </x:c>
      <x:c r="V1474" s="101" t="n">
        <x:f>IF(M1474="BLOQ",0,IF(M1474="P1473",MIN(MAX(1,U1474*0.20),4),IF(M1474="P1474",MIN(MAX(0.5,U1474*0.12),2),IF(M1474="P1475",MIN(MAX(0.25,U1474*0.08),1),0))))</x:f>
        <x:v>0</x:v>
      </x:c>
      <x:c r="W1474" s="101" t="n">
        <x:f>MAX(U1474-V1474,0)</x:f>
        <x:v>0.03333333333333333</x:v>
      </x:c>
      <x:c r="X1474" s="34" t="str">
        <x:v>GRA-P0-AMB-6M-P4-1473</x:v>
      </x:c>
      <x:c r="Y1474" s="34" t="str">
        <x:v>VALIDAR TEMPERATURA / DIMENSIONES</x:v>
      </x:c>
    </x:row>
    <x:row r="1475">
      <x:c r="A1475" s="34" t="n">
        <x:v>1474</x:v>
      </x:c>
      <x:c r="B1475" s="34" t="str">
        <x:v>51029</x:v>
      </x:c>
      <x:c r="C1475" s="34" t="str">
        <x:v>YOGUR NATURAL 4*125GR FAGEDA</x:v>
      </x:c>
      <x:c r="D1475" s="34" t="str">
        <x:v>CP1</x:v>
      </x:c>
      <x:c r="E1475" s="34" t="str">
        <x:v>LÁCTEOS / FRÍO POSITIVO</x:v>
      </x:c>
      <x:c r="F1475" s="34" t="str">
        <x:v>4 ºC</x:v>
      </x:c>
      <x:c r="G1475" s="34" t="str">
        <x:v>ALTA</x:v>
      </x:c>
      <x:c r="H1475" s="34" t="str">
        <x:v>DESCRIPCIÓN EXPLÍCITA LÁCTEO</x:v>
      </x:c>
      <x:c r="I1475" s="34" t="str">
        <x:v>C</x:v>
      </x:c>
      <x:c r="J1475" s="34" t="str">
        <x:v>ND</x:v>
      </x:c>
      <x:c r="K1475" s="102" t="n">
        <x:v>0</x:v>
      </x:c>
      <x:c r="L1475" s="102" t="n">
        <x:v>0</x:v>
      </x:c>
      <x:c r="M1475" s="34" t="str">
        <x:v>P4</x:v>
      </x:c>
      <x:c r="N1475" s="34" t="str">
        <x:v>UBICACIÓN COMPARTIDA / RESERVA</x:v>
      </x:c>
      <x:c r="O1475" s="102" t="n">
        <x:v>18</x:v>
      </x:c>
      <x:c r="P1475" s="102" t="n">
        <x:v>18</x:v>
      </x:c>
      <x:c r="Q1475" s="102" t="n">
        <x:v>18.9</x:v>
      </x:c>
      <x:c r="R1475" s="34" t="n">
        <x:v>2</x:v>
      </x:c>
      <x:c r="S1475" s="34" t="n">
        <x:v>1</x:v>
      </x:c>
      <x:c r="T1475" s="34" t="n">
        <x:v>0</x:v>
      </x:c>
      <x:c r="U1475" s="101" t="n">
        <x:f>MAX(MAX(P1475,0)/'26_METODOLOGIA_FUENTES'!$C$9,MAX(O1475,0)/'26_METODOLOGIA_FUENTES'!$C$10)</x:f>
        <x:v>0.3</x:v>
      </x:c>
      <x:c r="V1475" s="101" t="n">
        <x:f>IF(M1475="BLOQ",0,IF(M1475="P1474",MIN(MAX(1,U1475*0.20),4),IF(M1475="P1475",MIN(MAX(0.5,U1475*0.12),2),IF(M1475="P1476",MIN(MAX(0.25,U1475*0.08),1),0))))</x:f>
        <x:v>0</x:v>
      </x:c>
      <x:c r="W1475" s="101" t="n">
        <x:f>MAX(U1475-V1475,0)</x:f>
        <x:v>0.3</x:v>
      </x:c>
      <x:c r="X1475" s="34" t="str">
        <x:v>GRA-P0-CP1-P4-1474</x:v>
      </x:c>
      <x:c r="Y1475" s="34" t="str">
        <x:v>SLOTTING PRELIMINAR</x:v>
      </x:c>
    </x:row>
    <x:row r="1476">
      <x:c r="A1476" s="34" t="n">
        <x:v>1475</x:v>
      </x:c>
      <x:c r="B1476" s="34" t="str">
        <x:v>47005</x:v>
      </x:c>
      <x:c r="C1476" s="34" t="str">
        <x:v>CACAO EXTRA BRUT POL.1KG BARRY</x:v>
      </x:c>
      <x:c r="D1476" s="34" t="str">
        <x:v>AMB-6M</x:v>
      </x:c>
      <x:c r="E1476" s="34" t="str">
        <x:v>ECONOMATO / SECO / AMBIENTE</x:v>
      </x:c>
      <x:c r="F1476" s="34" t="str">
        <x:v>AMBIENTE</x:v>
      </x:c>
      <x:c r="G1476" s="34" t="str">
        <x:v>BAJA</x:v>
      </x:c>
      <x:c r="H1476" s="34" t="str">
        <x:v>ASIGNACIÓN RESIDUAL; VALIDAR MAESTRO DE TEMPERATURA</x:v>
      </x:c>
      <x:c r="I1476" s="34" t="str">
        <x:v>C</x:v>
      </x:c>
      <x:c r="J1476" s="34" t="str">
        <x:v>ND</x:v>
      </x:c>
      <x:c r="K1476" s="102" t="n">
        <x:v>0</x:v>
      </x:c>
      <x:c r="L1476" s="102" t="n">
        <x:v>0</x:v>
      </x:c>
      <x:c r="M1476" s="34" t="str">
        <x:v>P4</x:v>
      </x:c>
      <x:c r="N1476" s="34" t="str">
        <x:v>UBICACIÓN COMPARTIDA / RESERVA</x:v>
      </x:c>
      <x:c r="O1476" s="102" t="n">
        <x:v>1</x:v>
      </x:c>
      <x:c r="P1476" s="102" t="n">
        <x:v>1</x:v>
      </x:c>
      <x:c r="Q1476" s="102" t="n">
        <x:v>18.85</x:v>
      </x:c>
      <x:c r="R1476" s="34" t="n">
        <x:v>1</x:v>
      </x:c>
      <x:c r="S1476" s="34" t="n">
        <x:v>1</x:v>
      </x:c>
      <x:c r="T1476" s="34" t="n">
        <x:v>0</x:v>
      </x:c>
      <x:c r="U1476" s="101" t="n">
        <x:f>MAX(MAX(P1476,0)/'26_METODOLOGIA_FUENTES'!$C$9,MAX(O1476,0)/'26_METODOLOGIA_FUENTES'!$C$10)</x:f>
        <x:v>0.016666666666666666</x:v>
      </x:c>
      <x:c r="V1476" s="101" t="n">
        <x:f>IF(M1476="BLOQ",0,IF(M1476="P1475",MIN(MAX(1,U1476*0.20),4),IF(M1476="P1476",MIN(MAX(0.5,U1476*0.12),2),IF(M1476="P1477",MIN(MAX(0.25,U1476*0.08),1),0))))</x:f>
        <x:v>0</x:v>
      </x:c>
      <x:c r="W1476" s="101" t="n">
        <x:f>MAX(U1476-V1476,0)</x:f>
        <x:v>0.016666666666666666</x:v>
      </x:c>
      <x:c r="X1476" s="34" t="str">
        <x:v>GRA-P0-AMB-6M-P4-1475</x:v>
      </x:c>
      <x:c r="Y1476" s="34" t="str">
        <x:v>VALIDAR TEMPERATURA / DIMENSIONES</x:v>
      </x:c>
    </x:row>
    <x:row r="1477">
      <x:c r="A1477" s="34" t="n">
        <x:v>1476</x:v>
      </x:c>
      <x:c r="B1477" s="34" t="str">
        <x:v>SAL</x:v>
      </x:c>
      <x:c r="C1477" s="34" t="str">
        <x:v>SALVIA</x:v>
      </x:c>
      <x:c r="D1477" s="34" t="str">
        <x:v>CP2-HIE</x:v>
      </x:c>
      <x:c r="E1477" s="34" t="str">
        <x:v>HIERBAS</x:v>
      </x:c>
      <x:c r="F1477" s="34" t="str">
        <x:v>4 ºC</x:v>
      </x:c>
      <x:c r="G1477" s="34" t="str">
        <x:v>MEDIA</x:v>
      </x:c>
      <x:c r="H1477" s="34" t="str">
        <x:v>MICROZONA DENTRO DE CP2</x:v>
      </x:c>
      <x:c r="I1477" s="34" t="str">
        <x:v>C</x:v>
      </x:c>
      <x:c r="J1477" s="34" t="str">
        <x:v>ND</x:v>
      </x:c>
      <x:c r="K1477" s="102" t="n">
        <x:v>0</x:v>
      </x:c>
      <x:c r="L1477" s="102" t="n">
        <x:v>0</x:v>
      </x:c>
      <x:c r="M1477" s="34" t="str">
        <x:v>P4</x:v>
      </x:c>
      <x:c r="N1477" s="34" t="str">
        <x:v>UBICACIÓN COMPARTIDA / RESERVA</x:v>
      </x:c>
      <x:c r="O1477" s="102" t="n">
        <x:v>19</x:v>
      </x:c>
      <x:c r="P1477" s="102" t="n">
        <x:v>19</x:v>
      </x:c>
      <x:c r="Q1477" s="102" t="n">
        <x:v>18.85</x:v>
      </x:c>
      <x:c r="R1477" s="34" t="n">
        <x:v>3</x:v>
      </x:c>
      <x:c r="S1477" s="34" t="n">
        <x:v>2</x:v>
      </x:c>
      <x:c r="T1477" s="34" t="n">
        <x:v>0</x:v>
      </x:c>
      <x:c r="U1477" s="101" t="n">
        <x:f>MAX(MAX(P1477,0)/'26_METODOLOGIA_FUENTES'!$C$9,MAX(O1477,0)/'26_METODOLOGIA_FUENTES'!$C$10)</x:f>
        <x:v>0.31666666666666665</x:v>
      </x:c>
      <x:c r="V1477" s="101" t="n">
        <x:f>IF(M1477="BLOQ",0,IF(M1477="P1476",MIN(MAX(1,U1477*0.20),4),IF(M1477="P1477",MIN(MAX(0.5,U1477*0.12),2),IF(M1477="P1478",MIN(MAX(0.25,U1477*0.08),1),0))))</x:f>
        <x:v>0</x:v>
      </x:c>
      <x:c r="W1477" s="101" t="n">
        <x:f>MAX(U1477-V1477,0)</x:f>
        <x:v>0.31666666666666665</x:v>
      </x:c>
      <x:c r="X1477" s="34" t="str">
        <x:v>GRA-P0-CP2-HIE-P4-1476</x:v>
      </x:c>
      <x:c r="Y1477" s="34" t="str">
        <x:v>VALIDAR TEMPERATURA / DIMENSIONES</x:v>
      </x:c>
    </x:row>
    <x:row r="1478">
      <x:c r="A1478" s="34" t="n">
        <x:v>1477</x:v>
      </x:c>
      <x:c r="B1478" s="34" t="str">
        <x:v>COLESL</x:v>
      </x:c>
      <x:c r="C1478" s="34" t="str">
        <x:v>COLESLAW FLORETTE 500GR</x:v>
      </x:c>
      <x:c r="D1478" s="34" t="str">
        <x:v>AMB-6M</x:v>
      </x:c>
      <x:c r="E1478" s="34" t="str">
        <x:v>ECONOMATO / SECO / AMBIENTE</x:v>
      </x:c>
      <x:c r="F1478" s="34" t="str">
        <x:v>AMBIENTE</x:v>
      </x:c>
      <x:c r="G1478" s="34" t="str">
        <x:v>BAJA</x:v>
      </x:c>
      <x:c r="H1478" s="34" t="str">
        <x:v>ASIGNACIÓN RESIDUAL; VALIDAR MAESTRO DE TEMPERATURA</x:v>
      </x:c>
      <x:c r="I1478" s="34" t="str">
        <x:v>C</x:v>
      </x:c>
      <x:c r="J1478" s="34" t="str">
        <x:v>ND</x:v>
      </x:c>
      <x:c r="K1478" s="102" t="n">
        <x:v>0</x:v>
      </x:c>
      <x:c r="L1478" s="102" t="n">
        <x:v>0</x:v>
      </x:c>
      <x:c r="M1478" s="34" t="str">
        <x:v>P4</x:v>
      </x:c>
      <x:c r="N1478" s="34" t="str">
        <x:v>UBICACIÓN COMPARTIDA / RESERVA</x:v>
      </x:c>
      <x:c r="O1478" s="102" t="n">
        <x:v>7</x:v>
      </x:c>
      <x:c r="P1478" s="102" t="n">
        <x:v>12</x:v>
      </x:c>
      <x:c r="Q1478" s="102" t="n">
        <x:v>18.84</x:v>
      </x:c>
      <x:c r="R1478" s="34" t="n">
        <x:v>1</x:v>
      </x:c>
      <x:c r="S1478" s="34" t="n">
        <x:v>1</x:v>
      </x:c>
      <x:c r="T1478" s="34" t="n">
        <x:v>0</x:v>
      </x:c>
      <x:c r="U1478" s="101" t="n">
        <x:f>MAX(MAX(P1478,0)/'26_METODOLOGIA_FUENTES'!$C$9,MAX(O1478,0)/'26_METODOLOGIA_FUENTES'!$C$10)</x:f>
        <x:v>0.11666666666666667</x:v>
      </x:c>
      <x:c r="V1478" s="101" t="n">
        <x:f>IF(M1478="BLOQ",0,IF(M1478="P1477",MIN(MAX(1,U1478*0.20),4),IF(M1478="P1478",MIN(MAX(0.5,U1478*0.12),2),IF(M1478="P1479",MIN(MAX(0.25,U1478*0.08),1),0))))</x:f>
        <x:v>0</x:v>
      </x:c>
      <x:c r="W1478" s="101" t="n">
        <x:f>MAX(U1478-V1478,0)</x:f>
        <x:v>0.11666666666666667</x:v>
      </x:c>
      <x:c r="X1478" s="34" t="str">
        <x:v>GRA-P0-AMB-6M-P4-1477</x:v>
      </x:c>
      <x:c r="Y1478" s="34" t="str">
        <x:v>VALIDAR TEMPERATURA / DIMENSIONES</x:v>
      </x:c>
    </x:row>
    <x:row r="1479">
      <x:c r="A1479" s="34" t="n">
        <x:v>1478</x:v>
      </x:c>
      <x:c r="B1479" s="34" t="str">
        <x:v>26065</x:v>
      </x:c>
      <x:c r="C1479" s="34" t="str">
        <x:v>JUDIAS TARRO 570G FRAGUA</x:v>
      </x:c>
      <x:c r="D1479" s="34" t="str">
        <x:v>AMB-6M</x:v>
      </x:c>
      <x:c r="E1479" s="34" t="str">
        <x:v>ECONOMATO / SECO / AMBIENTE</x:v>
      </x:c>
      <x:c r="F1479" s="34" t="str">
        <x:v>AMBIENTE</x:v>
      </x:c>
      <x:c r="G1479" s="34" t="str">
        <x:v>BAJA</x:v>
      </x:c>
      <x:c r="H1479" s="34" t="str">
        <x:v>ASIGNACIÓN RESIDUAL; VALIDAR MAESTRO DE TEMPERATURA</x:v>
      </x:c>
      <x:c r="I1479" s="34" t="str">
        <x:v>C</x:v>
      </x:c>
      <x:c r="J1479" s="34" t="str">
        <x:v>ND</x:v>
      </x:c>
      <x:c r="K1479" s="102" t="n">
        <x:v>0</x:v>
      </x:c>
      <x:c r="L1479" s="102" t="n">
        <x:v>0</x:v>
      </x:c>
      <x:c r="M1479" s="34" t="str">
        <x:v>P4</x:v>
      </x:c>
      <x:c r="N1479" s="34" t="str">
        <x:v>UBICACIÓN COMPARTIDA / RESERVA</x:v>
      </x:c>
      <x:c r="O1479" s="102" t="n">
        <x:v>30</x:v>
      </x:c>
      <x:c r="P1479" s="102" t="n">
        <x:v>30</x:v>
      </x:c>
      <x:c r="Q1479" s="102" t="n">
        <x:v>18.6</x:v>
      </x:c>
      <x:c r="R1479" s="34" t="n">
        <x:v>2</x:v>
      </x:c>
      <x:c r="S1479" s="34" t="n">
        <x:v>1</x:v>
      </x:c>
      <x:c r="T1479" s="34" t="n">
        <x:v>0</x:v>
      </x:c>
      <x:c r="U1479" s="101" t="n">
        <x:f>MAX(MAX(P1479,0)/'26_METODOLOGIA_FUENTES'!$C$9,MAX(O1479,0)/'26_METODOLOGIA_FUENTES'!$C$10)</x:f>
        <x:v>0.5</x:v>
      </x:c>
      <x:c r="V1479" s="101" t="n">
        <x:f>IF(M1479="BLOQ",0,IF(M1479="P1478",MIN(MAX(1,U1479*0.20),4),IF(M1479="P1479",MIN(MAX(0.5,U1479*0.12),2),IF(M1479="P1480",MIN(MAX(0.25,U1479*0.08),1),0))))</x:f>
        <x:v>0</x:v>
      </x:c>
      <x:c r="W1479" s="101" t="n">
        <x:f>MAX(U1479-V1479,0)</x:f>
        <x:v>0.5</x:v>
      </x:c>
      <x:c r="X1479" s="34" t="str">
        <x:v>GRA-P0-AMB-6M-P4-1478</x:v>
      </x:c>
      <x:c r="Y1479" s="34" t="str">
        <x:v>VALIDAR TEMPERATURA / DIMENSIONES</x:v>
      </x:c>
    </x:row>
    <x:row r="1480">
      <x:c r="A1480" s="34" t="n">
        <x:v>1479</x:v>
      </x:c>
      <x:c r="B1480" s="34" t="str">
        <x:v>76243</x:v>
      </x:c>
      <x:c r="C1480" s="34" t="str">
        <x:v>SALSA SOJA TRANSPARENTE 1L</x:v>
      </x:c>
      <x:c r="D1480" s="34" t="str">
        <x:v>AMB-6M</x:v>
      </x:c>
      <x:c r="E1480" s="34" t="str">
        <x:v>ECONOMATO / SECO / AMBIENTE</x:v>
      </x:c>
      <x:c r="F1480" s="34" t="str">
        <x:v>AMBIENTE</x:v>
      </x:c>
      <x:c r="G1480" s="34" t="str">
        <x:v>BAJA</x:v>
      </x:c>
      <x:c r="H1480" s="34" t="str">
        <x:v>ASIGNACIÓN RESIDUAL; VALIDAR MAESTRO DE TEMPERATURA</x:v>
      </x:c>
      <x:c r="I1480" s="34" t="str">
        <x:v>C</x:v>
      </x:c>
      <x:c r="J1480" s="34" t="str">
        <x:v>ND</x:v>
      </x:c>
      <x:c r="K1480" s="102" t="n">
        <x:v>0</x:v>
      </x:c>
      <x:c r="L1480" s="102" t="n">
        <x:v>0</x:v>
      </x:c>
      <x:c r="M1480" s="34" t="str">
        <x:v>P4</x:v>
      </x:c>
      <x:c r="N1480" s="34" t="str">
        <x:v>UBICACIÓN COMPARTIDA / RESERVA</x:v>
      </x:c>
      <x:c r="O1480" s="102" t="n">
        <x:v>2</x:v>
      </x:c>
      <x:c r="P1480" s="102" t="n">
        <x:v>2</x:v>
      </x:c>
      <x:c r="Q1480" s="102" t="n">
        <x:v>18.54</x:v>
      </x:c>
      <x:c r="R1480" s="34" t="n">
        <x:v>1</x:v>
      </x:c>
      <x:c r="S1480" s="34" t="n">
        <x:v>1</x:v>
      </x:c>
      <x:c r="T1480" s="34" t="n">
        <x:v>0</x:v>
      </x:c>
      <x:c r="U1480" s="101" t="n">
        <x:f>MAX(MAX(P1480,0)/'26_METODOLOGIA_FUENTES'!$C$9,MAX(O1480,0)/'26_METODOLOGIA_FUENTES'!$C$10)</x:f>
        <x:v>0.03333333333333333</x:v>
      </x:c>
      <x:c r="V1480" s="101" t="n">
        <x:f>IF(M1480="BLOQ",0,IF(M1480="P1479",MIN(MAX(1,U1480*0.20),4),IF(M1480="P1480",MIN(MAX(0.5,U1480*0.12),2),IF(M1480="P1481",MIN(MAX(0.25,U1480*0.08),1),0))))</x:f>
        <x:v>0</x:v>
      </x:c>
      <x:c r="W1480" s="101" t="n">
        <x:f>MAX(U1480-V1480,0)</x:f>
        <x:v>0.03333333333333333</x:v>
      </x:c>
      <x:c r="X1480" s="34" t="str">
        <x:v>GRA-P0-AMB-6M-P4-1479</x:v>
      </x:c>
      <x:c r="Y1480" s="34" t="str">
        <x:v>VALIDAR TEMPERATURA / DIMENSIONES</x:v>
      </x:c>
    </x:row>
    <x:row r="1481">
      <x:c r="A1481" s="34" t="n">
        <x:v>1480</x:v>
      </x:c>
      <x:c r="B1481" s="34" t="str">
        <x:v>33045</x:v>
      </x:c>
      <x:c r="C1481" s="34" t="str">
        <x:v>KETCHUP MONODOS 200U*10MLHEINZ</x:v>
      </x:c>
      <x:c r="D1481" s="34" t="str">
        <x:v>AMB-6M</x:v>
      </x:c>
      <x:c r="E1481" s="34" t="str">
        <x:v>ECONOMATO / SECO / AMBIENTE</x:v>
      </x:c>
      <x:c r="F1481" s="34" t="str">
        <x:v>AMBIENTE</x:v>
      </x:c>
      <x:c r="G1481" s="34" t="str">
        <x:v>BAJA</x:v>
      </x:c>
      <x:c r="H1481" s="34" t="str">
        <x:v>ASIGNACIÓN RESIDUAL; VALIDAR MAESTRO DE TEMPERATURA</x:v>
      </x:c>
      <x:c r="I1481" s="34" t="str">
        <x:v>C</x:v>
      </x:c>
      <x:c r="J1481" s="34" t="str">
        <x:v>ND</x:v>
      </x:c>
      <x:c r="K1481" s="102" t="n">
        <x:v>0</x:v>
      </x:c>
      <x:c r="L1481" s="102" t="n">
        <x:v>0</x:v>
      </x:c>
      <x:c r="M1481" s="34" t="str">
        <x:v>P4</x:v>
      </x:c>
      <x:c r="N1481" s="34" t="str">
        <x:v>UBICACIÓN COMPARTIDA / RESERVA</x:v>
      </x:c>
      <x:c r="O1481" s="102" t="n">
        <x:v>2</x:v>
      </x:c>
      <x:c r="P1481" s="102" t="n">
        <x:v>2</x:v>
      </x:c>
      <x:c r="Q1481" s="102" t="n">
        <x:v>18.52</x:v>
      </x:c>
      <x:c r="R1481" s="34" t="n">
        <x:v>1</x:v>
      </x:c>
      <x:c r="S1481" s="34" t="n">
        <x:v>1</x:v>
      </x:c>
      <x:c r="T1481" s="34" t="n">
        <x:v>0</x:v>
      </x:c>
      <x:c r="U1481" s="101" t="n">
        <x:f>MAX(MAX(P1481,0)/'26_METODOLOGIA_FUENTES'!$C$9,MAX(O1481,0)/'26_METODOLOGIA_FUENTES'!$C$10)</x:f>
        <x:v>0.03333333333333333</x:v>
      </x:c>
      <x:c r="V1481" s="101" t="n">
        <x:f>IF(M1481="BLOQ",0,IF(M1481="P1480",MIN(MAX(1,U1481*0.20),4),IF(M1481="P1481",MIN(MAX(0.5,U1481*0.12),2),IF(M1481="P1482",MIN(MAX(0.25,U1481*0.08),1),0))))</x:f>
        <x:v>0</x:v>
      </x:c>
      <x:c r="W1481" s="101" t="n">
        <x:f>MAX(U1481-V1481,0)</x:f>
        <x:v>0.03333333333333333</x:v>
      </x:c>
      <x:c r="X1481" s="34" t="str">
        <x:v>GRA-P0-AMB-6M-P4-1480</x:v>
      </x:c>
      <x:c r="Y1481" s="34" t="str">
        <x:v>VALIDAR TEMPERATURA / DIMENSIONES</x:v>
      </x:c>
    </x:row>
    <x:row r="1482">
      <x:c r="A1482" s="34" t="n">
        <x:v>1481</x:v>
      </x:c>
      <x:c r="B1482" s="34" t="str">
        <x:v>55057</x:v>
      </x:c>
      <x:c r="C1482" s="34" t="str">
        <x:v>PROSCIUTTO COCIDO 130G RASPINI</x:v>
      </x:c>
      <x:c r="D1482" s="34" t="str">
        <x:v>AMB-6M</x:v>
      </x:c>
      <x:c r="E1482" s="34" t="str">
        <x:v>ECONOMATO / SECO / AMBIENTE</x:v>
      </x:c>
      <x:c r="F1482" s="34" t="str">
        <x:v>AMBIENTE</x:v>
      </x:c>
      <x:c r="G1482" s="34" t="str">
        <x:v>BAJA</x:v>
      </x:c>
      <x:c r="H1482" s="34" t="str">
        <x:v>ASIGNACIÓN RESIDUAL; VALIDAR MAESTRO DE TEMPERATURA</x:v>
      </x:c>
      <x:c r="I1482" s="34" t="str">
        <x:v>C</x:v>
      </x:c>
      <x:c r="J1482" s="34" t="str">
        <x:v>ND</x:v>
      </x:c>
      <x:c r="K1482" s="102" t="n">
        <x:v>0</x:v>
      </x:c>
      <x:c r="L1482" s="102" t="n">
        <x:v>0</x:v>
      </x:c>
      <x:c r="M1482" s="34" t="str">
        <x:v>P4</x:v>
      </x:c>
      <x:c r="N1482" s="34" t="str">
        <x:v>UBICACIÓN COMPARTIDA / RESERVA</x:v>
      </x:c>
      <x:c r="O1482" s="102" t="n">
        <x:v>13</x:v>
      </x:c>
      <x:c r="P1482" s="102" t="n">
        <x:v>13</x:v>
      </x:c>
      <x:c r="Q1482" s="102" t="n">
        <x:v>18.46</x:v>
      </x:c>
      <x:c r="R1482" s="34" t="n">
        <x:v>1</x:v>
      </x:c>
      <x:c r="S1482" s="34" t="n">
        <x:v>1</x:v>
      </x:c>
      <x:c r="T1482" s="34" t="n">
        <x:v>0</x:v>
      </x:c>
      <x:c r="U1482" s="101" t="n">
        <x:f>MAX(MAX(P1482,0)/'26_METODOLOGIA_FUENTES'!$C$9,MAX(O1482,0)/'26_METODOLOGIA_FUENTES'!$C$10)</x:f>
        <x:v>0.21666666666666667</x:v>
      </x:c>
      <x:c r="V1482" s="101" t="n">
        <x:f>IF(M1482="BLOQ",0,IF(M1482="P1481",MIN(MAX(1,U1482*0.20),4),IF(M1482="P1482",MIN(MAX(0.5,U1482*0.12),2),IF(M1482="P1483",MIN(MAX(0.25,U1482*0.08),1),0))))</x:f>
        <x:v>0</x:v>
      </x:c>
      <x:c r="W1482" s="101" t="n">
        <x:f>MAX(U1482-V1482,0)</x:f>
        <x:v>0.21666666666666667</x:v>
      </x:c>
      <x:c r="X1482" s="34" t="str">
        <x:v>GRA-P0-AMB-6M-P4-1481</x:v>
      </x:c>
      <x:c r="Y1482" s="34" t="str">
        <x:v>VALIDAR TEMPERATURA / DIMENSIONES</x:v>
      </x:c>
    </x:row>
    <x:row r="1483">
      <x:c r="A1483" s="34" t="n">
        <x:v>1482</x:v>
      </x:c>
      <x:c r="B1483" s="34" t="str">
        <x:v>24030</x:v>
      </x:c>
      <x:c r="C1483" s="34" t="str">
        <x:v>PIPA PELADA CRUDA S/SAL 1KG</x:v>
      </x:c>
      <x:c r="D1483" s="34" t="str">
        <x:v>CP2-IVG</x:v>
      </x:c>
      <x:c r="E1483" s="34" t="str">
        <x:v>IV GAMA / ELABORADO</x:v>
      </x:c>
      <x:c r="F1483" s="34" t="str">
        <x:v>4 ºC</x:v>
      </x:c>
      <x:c r="G1483" s="34" t="str">
        <x:v>MEDIA</x:v>
      </x:c>
      <x:c r="H1483" s="34" t="str">
        <x:v>REQUIERE SEGREGACIÓN Y VALIDACIÓN DE CALIDAD</x:v>
      </x:c>
      <x:c r="I1483" s="34" t="str">
        <x:v>C</x:v>
      </x:c>
      <x:c r="J1483" s="34" t="str">
        <x:v>ND</x:v>
      </x:c>
      <x:c r="K1483" s="102" t="n">
        <x:v>0</x:v>
      </x:c>
      <x:c r="L1483" s="102" t="n">
        <x:v>0</x:v>
      </x:c>
      <x:c r="M1483" s="34" t="str">
        <x:v>P4</x:v>
      </x:c>
      <x:c r="N1483" s="34" t="str">
        <x:v>UBICACIÓN COMPARTIDA / RESERVA</x:v>
      </x:c>
      <x:c r="O1483" s="102" t="n">
        <x:v>6</x:v>
      </x:c>
      <x:c r="P1483" s="102" t="n">
        <x:v>6</x:v>
      </x:c>
      <x:c r="Q1483" s="102" t="n">
        <x:v>18.23</x:v>
      </x:c>
      <x:c r="R1483" s="34" t="n">
        <x:v>1</x:v>
      </x:c>
      <x:c r="S1483" s="34" t="n">
        <x:v>1</x:v>
      </x:c>
      <x:c r="T1483" s="34" t="n">
        <x:v>0</x:v>
      </x:c>
      <x:c r="U1483" s="101" t="n">
        <x:f>MAX(MAX(P1483,0)/'26_METODOLOGIA_FUENTES'!$C$9,MAX(O1483,0)/'26_METODOLOGIA_FUENTES'!$C$10)</x:f>
        <x:v>0.1</x:v>
      </x:c>
      <x:c r="V1483" s="101" t="n">
        <x:f>IF(M1483="BLOQ",0,IF(M1483="P1482",MIN(MAX(1,U1483*0.20),4),IF(M1483="P1483",MIN(MAX(0.5,U1483*0.12),2),IF(M1483="P1484",MIN(MAX(0.25,U1483*0.08),1),0))))</x:f>
        <x:v>0</x:v>
      </x:c>
      <x:c r="W1483" s="101" t="n">
        <x:f>MAX(U1483-V1483,0)</x:f>
        <x:v>0.1</x:v>
      </x:c>
      <x:c r="X1483" s="34" t="str">
        <x:v>GRA-P0-CP2-IVG-P4-1482</x:v>
      </x:c>
      <x:c r="Y1483" s="34" t="str">
        <x:v>VALIDAR TEMPERATURA / DIMENSIONES</x:v>
      </x:c>
    </x:row>
    <x:row r="1484">
      <x:c r="A1484" s="34" t="n">
        <x:v>1483</x:v>
      </x:c>
      <x:c r="B1484" s="34" t="str">
        <x:v>31033</x:v>
      </x:c>
      <x:c r="C1484" s="34" t="str">
        <x:v>AZUCAR PALMA 300G ELEMENTS</x:v>
      </x:c>
      <x:c r="D1484" s="34" t="str">
        <x:v>AMB-6M</x:v>
      </x:c>
      <x:c r="E1484" s="34" t="str">
        <x:v>ECONOMATO / SECO / AMBIENTE</x:v>
      </x:c>
      <x:c r="F1484" s="34" t="str">
        <x:v>AMBIENTE</x:v>
      </x:c>
      <x:c r="G1484" s="34" t="str">
        <x:v>BAJA</x:v>
      </x:c>
      <x:c r="H1484" s="34" t="str">
        <x:v>ASIGNACIÓN RESIDUAL; VALIDAR MAESTRO DE TEMPERATURA</x:v>
      </x:c>
      <x:c r="I1484" s="34" t="str">
        <x:v>C</x:v>
      </x:c>
      <x:c r="J1484" s="34" t="str">
        <x:v>ND</x:v>
      </x:c>
      <x:c r="K1484" s="102" t="n">
        <x:v>0</x:v>
      </x:c>
      <x:c r="L1484" s="102" t="n">
        <x:v>0</x:v>
      </x:c>
      <x:c r="M1484" s="34" t="str">
        <x:v>P4</x:v>
      </x:c>
      <x:c r="N1484" s="34" t="str">
        <x:v>UBICACIÓN COMPARTIDA / RESERVA</x:v>
      </x:c>
      <x:c r="O1484" s="102" t="n">
        <x:v>11</x:v>
      </x:c>
      <x:c r="P1484" s="102" t="n">
        <x:v>11</x:v>
      </x:c>
      <x:c r="Q1484" s="102" t="n">
        <x:v>18.15</x:v>
      </x:c>
      <x:c r="R1484" s="34" t="n">
        <x:v>1</x:v>
      </x:c>
      <x:c r="S1484" s="34" t="n">
        <x:v>1</x:v>
      </x:c>
      <x:c r="T1484" s="34" t="n">
        <x:v>0</x:v>
      </x:c>
      <x:c r="U1484" s="101" t="n">
        <x:f>MAX(MAX(P1484,0)/'26_METODOLOGIA_FUENTES'!$C$9,MAX(O1484,0)/'26_METODOLOGIA_FUENTES'!$C$10)</x:f>
        <x:v>0.18333333333333332</x:v>
      </x:c>
      <x:c r="V1484" s="101" t="n">
        <x:f>IF(M1484="BLOQ",0,IF(M1484="P1483",MIN(MAX(1,U1484*0.20),4),IF(M1484="P1484",MIN(MAX(0.5,U1484*0.12),2),IF(M1484="P1485",MIN(MAX(0.25,U1484*0.08),1),0))))</x:f>
        <x:v>0</x:v>
      </x:c>
      <x:c r="W1484" s="101" t="n">
        <x:f>MAX(U1484-V1484,0)</x:f>
        <x:v>0.18333333333333332</x:v>
      </x:c>
      <x:c r="X1484" s="34" t="str">
        <x:v>GRA-P0-AMB-6M-P4-1483</x:v>
      </x:c>
      <x:c r="Y1484" s="34" t="str">
        <x:v>VALIDAR TEMPERATURA / DIMENSIONES</x:v>
      </x:c>
    </x:row>
    <x:row r="1485">
      <x:c r="A1485" s="34" t="n">
        <x:v>1484</x:v>
      </x:c>
      <x:c r="B1485" s="34" t="str">
        <x:v>38041</x:v>
      </x:c>
      <x:c r="C1485" s="34" t="str">
        <x:v>COMPOTA MANZANA 720G FRAGUA</x:v>
      </x:c>
      <x:c r="D1485" s="34" t="str">
        <x:v>CP7</x:v>
      </x:c>
      <x:c r="E1485" s="34" t="str">
        <x:v>FRUTAS + PICKING</x:v>
      </x:c>
      <x:c r="F1485" s="34" t="str">
        <x:v>12 ºC</x:v>
      </x:c>
      <x:c r="G1485" s="34" t="str">
        <x:v>MEDIA</x:v>
      </x:c>
      <x:c r="H1485" s="34" t="str">
        <x:v>FRUTA FRESCA / VALIDAR SUBFAMILIA</x:v>
      </x:c>
      <x:c r="I1485" s="34" t="str">
        <x:v>C</x:v>
      </x:c>
      <x:c r="J1485" s="34" t="str">
        <x:v>ND</x:v>
      </x:c>
      <x:c r="K1485" s="102" t="n">
        <x:v>0</x:v>
      </x:c>
      <x:c r="L1485" s="102" t="n">
        <x:v>0</x:v>
      </x:c>
      <x:c r="M1485" s="34" t="str">
        <x:v>P4</x:v>
      </x:c>
      <x:c r="N1485" s="34" t="str">
        <x:v>UBICACIÓN COMPARTIDA / RESERVA</x:v>
      </x:c>
      <x:c r="O1485" s="102" t="n">
        <x:v>11</x:v>
      </x:c>
      <x:c r="P1485" s="102" t="n">
        <x:v>11</x:v>
      </x:c>
      <x:c r="Q1485" s="102" t="n">
        <x:v>18.15</x:v>
      </x:c>
      <x:c r="R1485" s="34" t="n">
        <x:v>1</x:v>
      </x:c>
      <x:c r="S1485" s="34" t="n">
        <x:v>1</x:v>
      </x:c>
      <x:c r="T1485" s="34" t="n">
        <x:v>0</x:v>
      </x:c>
      <x:c r="U1485" s="101" t="n">
        <x:f>MAX(MAX(P1485,0)/'26_METODOLOGIA_FUENTES'!$C$9,MAX(O1485,0)/'26_METODOLOGIA_FUENTES'!$C$10)</x:f>
        <x:v>0.18333333333333332</x:v>
      </x:c>
      <x:c r="V1485" s="101" t="n">
        <x:f>IF(M1485="BLOQ",0,IF(M1485="P1484",MIN(MAX(1,U1485*0.20),4),IF(M1485="P1485",MIN(MAX(0.5,U1485*0.12),2),IF(M1485="P1486",MIN(MAX(0.25,U1485*0.08),1),0))))</x:f>
        <x:v>0</x:v>
      </x:c>
      <x:c r="W1485" s="101" t="n">
        <x:f>MAX(U1485-V1485,0)</x:f>
        <x:v>0.18333333333333332</x:v>
      </x:c>
      <x:c r="X1485" s="34" t="str">
        <x:v>GRA-P0-CP7-P4-1484</x:v>
      </x:c>
      <x:c r="Y1485" s="34" t="str">
        <x:v>VALIDAR TEMPERATURA / DIMENSIONES</x:v>
      </x:c>
    </x:row>
    <x:row r="1486">
      <x:c r="A1486" s="34" t="n">
        <x:v>1485</x:v>
      </x:c>
      <x:c r="B1486" s="34" t="str">
        <x:v>BTC5</x:v>
      </x:c>
      <x:c r="C1486" s="34" t="str">
        <x:v>BOTELLA ZUMO 5 L</x:v>
      </x:c>
      <x:c r="D1486" s="34" t="str">
        <x:v>AMB-6M</x:v>
      </x:c>
      <x:c r="E1486" s="34" t="str">
        <x:v>ECONOMATO / SECO / AMBIENTE</x:v>
      </x:c>
      <x:c r="F1486" s="34" t="str">
        <x:v>AMBIENTE</x:v>
      </x:c>
      <x:c r="G1486" s="34" t="str">
        <x:v>BAJA</x:v>
      </x:c>
      <x:c r="H1486" s="34" t="str">
        <x:v>ASIGNACIÓN RESIDUAL; VALIDAR MAESTRO DE TEMPERATURA</x:v>
      </x:c>
      <x:c r="I1486" s="34" t="str">
        <x:v>C</x:v>
      </x:c>
      <x:c r="J1486" s="34" t="str">
        <x:v>ND</x:v>
      </x:c>
      <x:c r="K1486" s="102" t="n">
        <x:v>0</x:v>
      </x:c>
      <x:c r="L1486" s="102" t="n">
        <x:v>0</x:v>
      </x:c>
      <x:c r="M1486" s="34" t="str">
        <x:v>P4</x:v>
      </x:c>
      <x:c r="N1486" s="34" t="str">
        <x:v>UBICACIÓN COMPARTIDA / RESERVA</x:v>
      </x:c>
      <x:c r="O1486" s="102" t="n">
        <x:v>226</x:v>
      </x:c>
      <x:c r="P1486" s="102" t="n">
        <x:v>226</x:v>
      </x:c>
      <x:c r="Q1486" s="102" t="n">
        <x:v>18.08</x:v>
      </x:c>
      <x:c r="R1486" s="34" t="n">
        <x:v>1</x:v>
      </x:c>
      <x:c r="S1486" s="34" t="n">
        <x:v>1</x:v>
      </x:c>
      <x:c r="T1486" s="34" t="n">
        <x:v>0</x:v>
      </x:c>
      <x:c r="U1486" s="101" t="n">
        <x:f>MAX(MAX(P1486,0)/'26_METODOLOGIA_FUENTES'!$C$9,MAX(O1486,0)/'26_METODOLOGIA_FUENTES'!$C$10)</x:f>
        <x:v>3.7666666666666666</x:v>
      </x:c>
      <x:c r="V1486" s="101" t="n">
        <x:f>IF(M1486="BLOQ",0,IF(M1486="P1485",MIN(MAX(1,U1486*0.20),4),IF(M1486="P1486",MIN(MAX(0.5,U1486*0.12),2),IF(M1486="P1487",MIN(MAX(0.25,U1486*0.08),1),0))))</x:f>
        <x:v>0</x:v>
      </x:c>
      <x:c r="W1486" s="101" t="n">
        <x:f>MAX(U1486-V1486,0)</x:f>
        <x:v>3.7666666666666666</x:v>
      </x:c>
      <x:c r="X1486" s="34" t="str">
        <x:v>GRA-P0-AMB-6M-P4-1485</x:v>
      </x:c>
      <x:c r="Y1486" s="34" t="str">
        <x:v>VALIDAR TEMPERATURA / DIMENSIONES</x:v>
      </x:c>
    </x:row>
    <x:row r="1487">
      <x:c r="A1487" s="34" t="n">
        <x:v>1486</x:v>
      </x:c>
      <x:c r="B1487" s="34" t="str">
        <x:v>33136</x:v>
      </x:c>
      <x:c r="C1487" s="34" t="str">
        <x:v>SALSA HOLANDESA 1L OSCAR</x:v>
      </x:c>
      <x:c r="D1487" s="34" t="str">
        <x:v>AMB-6M</x:v>
      </x:c>
      <x:c r="E1487" s="34" t="str">
        <x:v>ECONOMATO / SECO / AMBIENTE</x:v>
      </x:c>
      <x:c r="F1487" s="34" t="str">
        <x:v>AMBIENTE</x:v>
      </x:c>
      <x:c r="G1487" s="34" t="str">
        <x:v>BAJA</x:v>
      </x:c>
      <x:c r="H1487" s="34" t="str">
        <x:v>ASIGNACIÓN RESIDUAL; VALIDAR MAESTRO DE TEMPERATURA</x:v>
      </x:c>
      <x:c r="I1487" s="34" t="str">
        <x:v>C</x:v>
      </x:c>
      <x:c r="J1487" s="34" t="str">
        <x:v>ND</x:v>
      </x:c>
      <x:c r="K1487" s="102" t="n">
        <x:v>0</x:v>
      </x:c>
      <x:c r="L1487" s="102" t="n">
        <x:v>0</x:v>
      </x:c>
      <x:c r="M1487" s="34" t="str">
        <x:v>P4</x:v>
      </x:c>
      <x:c r="N1487" s="34" t="str">
        <x:v>UBICACIÓN COMPARTIDA / RESERVA</x:v>
      </x:c>
      <x:c r="O1487" s="102" t="n">
        <x:v>2</x:v>
      </x:c>
      <x:c r="P1487" s="102" t="n">
        <x:v>2</x:v>
      </x:c>
      <x:c r="Q1487" s="102" t="n">
        <x:v>18</x:v>
      </x:c>
      <x:c r="R1487" s="34" t="n">
        <x:v>1</x:v>
      </x:c>
      <x:c r="S1487" s="34" t="n">
        <x:v>1</x:v>
      </x:c>
      <x:c r="T1487" s="34" t="n">
        <x:v>0</x:v>
      </x:c>
      <x:c r="U1487" s="101" t="n">
        <x:f>MAX(MAX(P1487,0)/'26_METODOLOGIA_FUENTES'!$C$9,MAX(O1487,0)/'26_METODOLOGIA_FUENTES'!$C$10)</x:f>
        <x:v>0.03333333333333333</x:v>
      </x:c>
      <x:c r="V1487" s="101" t="n">
        <x:f>IF(M1487="BLOQ",0,IF(M1487="P1486",MIN(MAX(1,U1487*0.20),4),IF(M1487="P1487",MIN(MAX(0.5,U1487*0.12),2),IF(M1487="P1488",MIN(MAX(0.25,U1487*0.08),1),0))))</x:f>
        <x:v>0</x:v>
      </x:c>
      <x:c r="W1487" s="101" t="n">
        <x:f>MAX(U1487-V1487,0)</x:f>
        <x:v>0.03333333333333333</x:v>
      </x:c>
      <x:c r="X1487" s="34" t="str">
        <x:v>GRA-P0-AMB-6M-P4-1486</x:v>
      </x:c>
      <x:c r="Y1487" s="34" t="str">
        <x:v>VALIDAR TEMPERATURA / DIMENSIONES</x:v>
      </x:c>
    </x:row>
    <x:row r="1488">
      <x:c r="A1488" s="34" t="n">
        <x:v>1487</x:v>
      </x:c>
      <x:c r="B1488" s="34" t="str">
        <x:v>38109</x:v>
      </x:c>
      <x:c r="C1488" s="34" t="str">
        <x:v>MERMELADA MELOC.25G C/50U.</x:v>
      </x:c>
      <x:c r="D1488" s="34" t="str">
        <x:v>AMB-6M</x:v>
      </x:c>
      <x:c r="E1488" s="34" t="str">
        <x:v>ECONOMATO / SECO / AMBIENTE</x:v>
      </x:c>
      <x:c r="F1488" s="34" t="str">
        <x:v>AMBIENTE</x:v>
      </x:c>
      <x:c r="G1488" s="34" t="str">
        <x:v>BAJA</x:v>
      </x:c>
      <x:c r="H1488" s="34" t="str">
        <x:v>ASIGNACIÓN RESIDUAL; VALIDAR MAESTRO DE TEMPERATURA</x:v>
      </x:c>
      <x:c r="I1488" s="34" t="str">
        <x:v>C</x:v>
      </x:c>
      <x:c r="J1488" s="34" t="str">
        <x:v>ND</x:v>
      </x:c>
      <x:c r="K1488" s="102" t="n">
        <x:v>0</x:v>
      </x:c>
      <x:c r="L1488" s="102" t="n">
        <x:v>0</x:v>
      </x:c>
      <x:c r="M1488" s="34" t="str">
        <x:v>P4</x:v>
      </x:c>
      <x:c r="N1488" s="34" t="str">
        <x:v>UBICACIÓN COMPARTIDA / RESERVA</x:v>
      </x:c>
      <x:c r="O1488" s="102" t="n">
        <x:v>3</x:v>
      </x:c>
      <x:c r="P1488" s="102" t="n">
        <x:v>3</x:v>
      </x:c>
      <x:c r="Q1488" s="102" t="n">
        <x:v>18</x:v>
      </x:c>
      <x:c r="R1488" s="34" t="n">
        <x:v>1</x:v>
      </x:c>
      <x:c r="S1488" s="34" t="n">
        <x:v>1</x:v>
      </x:c>
      <x:c r="T1488" s="34" t="n">
        <x:v>0</x:v>
      </x:c>
      <x:c r="U1488" s="101" t="n">
        <x:f>MAX(MAX(P1488,0)/'26_METODOLOGIA_FUENTES'!$C$9,MAX(O1488,0)/'26_METODOLOGIA_FUENTES'!$C$10)</x:f>
        <x:v>0.05</x:v>
      </x:c>
      <x:c r="V1488" s="101" t="n">
        <x:f>IF(M1488="BLOQ",0,IF(M1488="P1487",MIN(MAX(1,U1488*0.20),4),IF(M1488="P1488",MIN(MAX(0.5,U1488*0.12),2),IF(M1488="P1489",MIN(MAX(0.25,U1488*0.08),1),0))))</x:f>
        <x:v>0</x:v>
      </x:c>
      <x:c r="W1488" s="101" t="n">
        <x:f>MAX(U1488-V1488,0)</x:f>
        <x:v>0.05</x:v>
      </x:c>
      <x:c r="X1488" s="34" t="str">
        <x:v>GRA-P0-AMB-6M-P4-1487</x:v>
      </x:c>
      <x:c r="Y1488" s="34" t="str">
        <x:v>VALIDAR TEMPERATURA / DIMENSIONES</x:v>
      </x:c>
    </x:row>
    <x:row r="1489">
      <x:c r="A1489" s="34" t="n">
        <x:v>1488</x:v>
      </x:c>
      <x:c r="B1489" s="34" t="str">
        <x:v>76140</x:v>
      </x:c>
      <x:c r="C1489" s="34" t="str">
        <x:v>ALGA KOMBU DESHIDRATADA 100GR</x:v>
      </x:c>
      <x:c r="D1489" s="34" t="str">
        <x:v>AMB-6M</x:v>
      </x:c>
      <x:c r="E1489" s="34" t="str">
        <x:v>ECONOMATO / SECO / AMBIENTE</x:v>
      </x:c>
      <x:c r="F1489" s="34" t="str">
        <x:v>AMBIENTE</x:v>
      </x:c>
      <x:c r="G1489" s="34" t="str">
        <x:v>BAJA</x:v>
      </x:c>
      <x:c r="H1489" s="34" t="str">
        <x:v>ASIGNACIÓN RESIDUAL; VALIDAR MAESTRO DE TEMPERATURA</x:v>
      </x:c>
      <x:c r="I1489" s="34" t="str">
        <x:v>C</x:v>
      </x:c>
      <x:c r="J1489" s="34" t="str">
        <x:v>ND</x:v>
      </x:c>
      <x:c r="K1489" s="102" t="n">
        <x:v>0</x:v>
      </x:c>
      <x:c r="L1489" s="102" t="n">
        <x:v>0</x:v>
      </x:c>
      <x:c r="M1489" s="34" t="str">
        <x:v>P4</x:v>
      </x:c>
      <x:c r="N1489" s="34" t="str">
        <x:v>UBICACIÓN COMPARTIDA / RESERVA</x:v>
      </x:c>
      <x:c r="O1489" s="102" t="n">
        <x:v>3</x:v>
      </x:c>
      <x:c r="P1489" s="102" t="n">
        <x:v>3</x:v>
      </x:c>
      <x:c r="Q1489" s="102" t="n">
        <x:v>17.85</x:v>
      </x:c>
      <x:c r="R1489" s="34" t="n">
        <x:v>2</x:v>
      </x:c>
      <x:c r="S1489" s="34" t="n">
        <x:v>1</x:v>
      </x:c>
      <x:c r="T1489" s="34" t="n">
        <x:v>0</x:v>
      </x:c>
      <x:c r="U1489" s="101" t="n">
        <x:f>MAX(MAX(P1489,0)/'26_METODOLOGIA_FUENTES'!$C$9,MAX(O1489,0)/'26_METODOLOGIA_FUENTES'!$C$10)</x:f>
        <x:v>0.05</x:v>
      </x:c>
      <x:c r="V1489" s="101" t="n">
        <x:f>IF(M1489="BLOQ",0,IF(M1489="P1488",MIN(MAX(1,U1489*0.20),4),IF(M1489="P1489",MIN(MAX(0.5,U1489*0.12),2),IF(M1489="P1490",MIN(MAX(0.25,U1489*0.08),1),0))))</x:f>
        <x:v>0</x:v>
      </x:c>
      <x:c r="W1489" s="101" t="n">
        <x:f>MAX(U1489-V1489,0)</x:f>
        <x:v>0.05</x:v>
      </x:c>
      <x:c r="X1489" s="34" t="str">
        <x:v>GRA-P0-AMB-6M-P4-1488</x:v>
      </x:c>
      <x:c r="Y1489" s="34" t="str">
        <x:v>VALIDAR TEMPERATURA / DIMENSIONES</x:v>
      </x:c>
    </x:row>
    <x:row r="1490">
      <x:c r="A1490" s="34" t="n">
        <x:v>1489</x:v>
      </x:c>
      <x:c r="B1490" s="34" t="str">
        <x:v>43014</x:v>
      </x:c>
      <x:c r="C1490" s="34" t="str">
        <x:v>PANKO 1K</x:v>
      </x:c>
      <x:c r="D1490" s="34" t="str">
        <x:v>AMB-6M</x:v>
      </x:c>
      <x:c r="E1490" s="34" t="str">
        <x:v>ECONOMATO / SECO / AMBIENTE</x:v>
      </x:c>
      <x:c r="F1490" s="34" t="str">
        <x:v>AMBIENTE</x:v>
      </x:c>
      <x:c r="G1490" s="34" t="str">
        <x:v>BAJA</x:v>
      </x:c>
      <x:c r="H1490" s="34" t="str">
        <x:v>ASIGNACIÓN RESIDUAL; VALIDAR MAESTRO DE TEMPERATURA</x:v>
      </x:c>
      <x:c r="I1490" s="34" t="str">
        <x:v>C</x:v>
      </x:c>
      <x:c r="J1490" s="34" t="str">
        <x:v>ND</x:v>
      </x:c>
      <x:c r="K1490" s="102" t="n">
        <x:v>0</x:v>
      </x:c>
      <x:c r="L1490" s="102" t="n">
        <x:v>0</x:v>
      </x:c>
      <x:c r="M1490" s="34" t="str">
        <x:v>P4</x:v>
      </x:c>
      <x:c r="N1490" s="34" t="str">
        <x:v>UBICACIÓN COMPARTIDA / RESERVA</x:v>
      </x:c>
      <x:c r="O1490" s="102" t="n">
        <x:v>5</x:v>
      </x:c>
      <x:c r="P1490" s="102" t="n">
        <x:v>6</x:v>
      </x:c>
      <x:c r="Q1490" s="102" t="n">
        <x:v>17.7</x:v>
      </x:c>
      <x:c r="R1490" s="34" t="n">
        <x:v>2</x:v>
      </x:c>
      <x:c r="S1490" s="34" t="n">
        <x:v>1</x:v>
      </x:c>
      <x:c r="T1490" s="34" t="n">
        <x:v>0</x:v>
      </x:c>
      <x:c r="U1490" s="101" t="n">
        <x:f>MAX(MAX(P1490,0)/'26_METODOLOGIA_FUENTES'!$C$9,MAX(O1490,0)/'26_METODOLOGIA_FUENTES'!$C$10)</x:f>
        <x:v>0.08333333333333333</x:v>
      </x:c>
      <x:c r="V1490" s="101" t="n">
        <x:f>IF(M1490="BLOQ",0,IF(M1490="P1489",MIN(MAX(1,U1490*0.20),4),IF(M1490="P1490",MIN(MAX(0.5,U1490*0.12),2),IF(M1490="P1491",MIN(MAX(0.25,U1490*0.08),1),0))))</x:f>
        <x:v>0</x:v>
      </x:c>
      <x:c r="W1490" s="101" t="n">
        <x:f>MAX(U1490-V1490,0)</x:f>
        <x:v>0.08333333333333333</x:v>
      </x:c>
      <x:c r="X1490" s="34" t="str">
        <x:v>GRA-P0-AMB-6M-P4-1489</x:v>
      </x:c>
      <x:c r="Y1490" s="34" t="str">
        <x:v>VALIDAR TEMPERATURA / DIMENSIONES</x:v>
      </x:c>
    </x:row>
    <x:row r="1491">
      <x:c r="A1491" s="34" t="n">
        <x:v>1490</x:v>
      </x:c>
      <x:c r="B1491" s="34" t="str">
        <x:v>66050</x:v>
      </x:c>
      <x:c r="C1491" s="34" t="str">
        <x:v>CAVIAROLI MARACUYA 50G</x:v>
      </x:c>
      <x:c r="D1491" s="34" t="str">
        <x:v>CP7</x:v>
      </x:c>
      <x:c r="E1491" s="34" t="str">
        <x:v>FRUTAS + PICKING</x:v>
      </x:c>
      <x:c r="F1491" s="34" t="str">
        <x:v>12 ºC</x:v>
      </x:c>
      <x:c r="G1491" s="34" t="str">
        <x:v>MEDIA</x:v>
      </x:c>
      <x:c r="H1491" s="34" t="str">
        <x:v>FRUTA FRESCA / VALIDAR SUBFAMILIA</x:v>
      </x:c>
      <x:c r="I1491" s="34" t="str">
        <x:v>C</x:v>
      </x:c>
      <x:c r="J1491" s="34" t="str">
        <x:v>ND</x:v>
      </x:c>
      <x:c r="K1491" s="102" t="n">
        <x:v>0</x:v>
      </x:c>
      <x:c r="L1491" s="102" t="n">
        <x:v>0</x:v>
      </x:c>
      <x:c r="M1491" s="34" t="str">
        <x:v>P4</x:v>
      </x:c>
      <x:c r="N1491" s="34" t="str">
        <x:v>UBICACIÓN COMPARTIDA / RESERVA</x:v>
      </x:c>
      <x:c r="O1491" s="102" t="n">
        <x:v>3</x:v>
      </x:c>
      <x:c r="P1491" s="102" t="n">
        <x:v>3</x:v>
      </x:c>
      <x:c r="Q1491" s="102" t="n">
        <x:v>17.61</x:v>
      </x:c>
      <x:c r="R1491" s="34" t="n">
        <x:v>1</x:v>
      </x:c>
      <x:c r="S1491" s="34" t="n">
        <x:v>1</x:v>
      </x:c>
      <x:c r="T1491" s="34" t="n">
        <x:v>0</x:v>
      </x:c>
      <x:c r="U1491" s="101" t="n">
        <x:f>MAX(MAX(P1491,0)/'26_METODOLOGIA_FUENTES'!$C$9,MAX(O1491,0)/'26_METODOLOGIA_FUENTES'!$C$10)</x:f>
        <x:v>0.05</x:v>
      </x:c>
      <x:c r="V1491" s="101" t="n">
        <x:f>IF(M1491="BLOQ",0,IF(M1491="P1490",MIN(MAX(1,U1491*0.20),4),IF(M1491="P1491",MIN(MAX(0.5,U1491*0.12),2),IF(M1491="P1492",MIN(MAX(0.25,U1491*0.08),1),0))))</x:f>
        <x:v>0</x:v>
      </x:c>
      <x:c r="W1491" s="101" t="n">
        <x:f>MAX(U1491-V1491,0)</x:f>
        <x:v>0.05</x:v>
      </x:c>
      <x:c r="X1491" s="34" t="str">
        <x:v>GRA-P0-CP7-P4-1490</x:v>
      </x:c>
      <x:c r="Y1491" s="34" t="str">
        <x:v>VALIDAR TEMPERATURA / DIMENSIONES</x:v>
      </x:c>
    </x:row>
    <x:row r="1492">
      <x:c r="A1492" s="34" t="n">
        <x:v>1491</x:v>
      </x:c>
      <x:c r="B1492" s="34" t="str">
        <x:v>37204</x:v>
      </x:c>
      <x:c r="C1492" s="34" t="str">
        <x:v>PASSATA CLASSICA 2X350G RODOLF</x:v>
      </x:c>
      <x:c r="D1492" s="34" t="str">
        <x:v>AMB-6M</x:v>
      </x:c>
      <x:c r="E1492" s="34" t="str">
        <x:v>ECONOMATO / SECO / AMBIENTE</x:v>
      </x:c>
      <x:c r="F1492" s="34" t="str">
        <x:v>AMBIENTE</x:v>
      </x:c>
      <x:c r="G1492" s="34" t="str">
        <x:v>BAJA</x:v>
      </x:c>
      <x:c r="H1492" s="34" t="str">
        <x:v>ASIGNACIÓN RESIDUAL; VALIDAR MAESTRO DE TEMPERATURA</x:v>
      </x:c>
      <x:c r="I1492" s="34" t="str">
        <x:v>C</x:v>
      </x:c>
      <x:c r="J1492" s="34" t="str">
        <x:v>ND</x:v>
      </x:c>
      <x:c r="K1492" s="102" t="n">
        <x:v>0</x:v>
      </x:c>
      <x:c r="L1492" s="102" t="n">
        <x:v>0</x:v>
      </x:c>
      <x:c r="M1492" s="34" t="str">
        <x:v>P4</x:v>
      </x:c>
      <x:c r="N1492" s="34" t="str">
        <x:v>UBICACIÓN COMPARTIDA / RESERVA</x:v>
      </x:c>
      <x:c r="O1492" s="102" t="n">
        <x:v>15</x:v>
      </x:c>
      <x:c r="P1492" s="102" t="n">
        <x:v>15</x:v>
      </x:c>
      <x:c r="Q1492" s="102" t="n">
        <x:v>17.55</x:v>
      </x:c>
      <x:c r="R1492" s="34" t="n">
        <x:v>1</x:v>
      </x:c>
      <x:c r="S1492" s="34" t="n">
        <x:v>1</x:v>
      </x:c>
      <x:c r="T1492" s="34" t="n">
        <x:v>0</x:v>
      </x:c>
      <x:c r="U1492" s="101" t="n">
        <x:f>MAX(MAX(P1492,0)/'26_METODOLOGIA_FUENTES'!$C$9,MAX(O1492,0)/'26_METODOLOGIA_FUENTES'!$C$10)</x:f>
        <x:v>0.25</x:v>
      </x:c>
      <x:c r="V1492" s="101" t="n">
        <x:f>IF(M1492="BLOQ",0,IF(M1492="P1491",MIN(MAX(1,U1492*0.20),4),IF(M1492="P1492",MIN(MAX(0.5,U1492*0.12),2),IF(M1492="P1493",MIN(MAX(0.25,U1492*0.08),1),0))))</x:f>
        <x:v>0</x:v>
      </x:c>
      <x:c r="W1492" s="101" t="n">
        <x:f>MAX(U1492-V1492,0)</x:f>
        <x:v>0.25</x:v>
      </x:c>
      <x:c r="X1492" s="34" t="str">
        <x:v>GRA-P0-AMB-6M-P4-1491</x:v>
      </x:c>
      <x:c r="Y1492" s="34" t="str">
        <x:v>VALIDAR TEMPERATURA / DIMENSIONES</x:v>
      </x:c>
    </x:row>
    <x:row r="1493">
      <x:c r="A1493" s="34" t="n">
        <x:v>1492</x:v>
      </x:c>
      <x:c r="B1493" s="34" t="str">
        <x:v>40092</x:v>
      </x:c>
      <x:c r="C1493" s="34" t="str">
        <x:v>PASTA TROFIE 500G CECCO</x:v>
      </x:c>
      <x:c r="D1493" s="34" t="str">
        <x:v>AMB-6M</x:v>
      </x:c>
      <x:c r="E1493" s="34" t="str">
        <x:v>ECONOMATO / SECO / AMBIENTE</x:v>
      </x:c>
      <x:c r="F1493" s="34" t="str">
        <x:v>AMBIENTE</x:v>
      </x:c>
      <x:c r="G1493" s="34" t="str">
        <x:v>BAJA</x:v>
      </x:c>
      <x:c r="H1493" s="34" t="str">
        <x:v>ASIGNACIÓN RESIDUAL; VALIDAR MAESTRO DE TEMPERATURA</x:v>
      </x:c>
      <x:c r="I1493" s="34" t="str">
        <x:v>C</x:v>
      </x:c>
      <x:c r="J1493" s="34" t="str">
        <x:v>ND</x:v>
      </x:c>
      <x:c r="K1493" s="102" t="n">
        <x:v>0</x:v>
      </x:c>
      <x:c r="L1493" s="102" t="n">
        <x:v>0</x:v>
      </x:c>
      <x:c r="M1493" s="34" t="str">
        <x:v>P4</x:v>
      </x:c>
      <x:c r="N1493" s="34" t="str">
        <x:v>UBICACIÓN COMPARTIDA / RESERVA</x:v>
      </x:c>
      <x:c r="O1493" s="102" t="n">
        <x:v>6</x:v>
      </x:c>
      <x:c r="P1493" s="102" t="n">
        <x:v>6</x:v>
      </x:c>
      <x:c r="Q1493" s="102" t="n">
        <x:v>17.4</x:v>
      </x:c>
      <x:c r="R1493" s="34" t="n">
        <x:v>1</x:v>
      </x:c>
      <x:c r="S1493" s="34" t="n">
        <x:v>1</x:v>
      </x:c>
      <x:c r="T1493" s="34" t="n">
        <x:v>0</x:v>
      </x:c>
      <x:c r="U1493" s="101" t="n">
        <x:f>MAX(MAX(P1493,0)/'26_METODOLOGIA_FUENTES'!$C$9,MAX(O1493,0)/'26_METODOLOGIA_FUENTES'!$C$10)</x:f>
        <x:v>0.1</x:v>
      </x:c>
      <x:c r="V1493" s="101" t="n">
        <x:f>IF(M1493="BLOQ",0,IF(M1493="P1492",MIN(MAX(1,U1493*0.20),4),IF(M1493="P1493",MIN(MAX(0.5,U1493*0.12),2),IF(M1493="P1494",MIN(MAX(0.25,U1493*0.08),1),0))))</x:f>
        <x:v>0</x:v>
      </x:c>
      <x:c r="W1493" s="101" t="n">
        <x:f>MAX(U1493-V1493,0)</x:f>
        <x:v>0.1</x:v>
      </x:c>
      <x:c r="X1493" s="34" t="str">
        <x:v>GRA-P0-AMB-6M-P4-1492</x:v>
      </x:c>
      <x:c r="Y1493" s="34" t="str">
        <x:v>VALIDAR TEMPERATURA / DIMENSIONES</x:v>
      </x:c>
    </x:row>
    <x:row r="1494">
      <x:c r="A1494" s="34" t="n">
        <x:v>1493</x:v>
      </x:c>
      <x:c r="B1494" s="34" t="str">
        <x:v>00523</x:v>
      </x:c>
      <x:c r="C1494" s="34" t="str">
        <x:v>CHAMPIÑON LAMINADO 500G FRAGUA</x:v>
      </x:c>
      <x:c r="D1494" s="34" t="str">
        <x:v>CP3</x:v>
      </x:c>
      <x:c r="E1494" s="34" t="str">
        <x:v>SETAS FRESCAS</x:v>
      </x:c>
      <x:c r="F1494" s="34" t="str">
        <x:v>4 ºC</x:v>
      </x:c>
      <x:c r="G1494" s="34" t="str">
        <x:v>ALTA</x:v>
      </x:c>
      <x:c r="H1494" s="34" t="str">
        <x:v>DESCRIPCIÓN EXPLÍCITA SETA</x:v>
      </x:c>
      <x:c r="I1494" s="34" t="str">
        <x:v>C</x:v>
      </x:c>
      <x:c r="J1494" s="34" t="str">
        <x:v>ND</x:v>
      </x:c>
      <x:c r="K1494" s="102" t="n">
        <x:v>0</x:v>
      </x:c>
      <x:c r="L1494" s="102" t="n">
        <x:v>0</x:v>
      </x:c>
      <x:c r="M1494" s="34" t="str">
        <x:v>P4</x:v>
      </x:c>
      <x:c r="N1494" s="34" t="str">
        <x:v>UBICACIÓN COMPARTIDA / RESERVA</x:v>
      </x:c>
      <x:c r="O1494" s="102" t="n">
        <x:v>24</x:v>
      </x:c>
      <x:c r="P1494" s="102" t="n">
        <x:v>24</x:v>
      </x:c>
      <x:c r="Q1494" s="102" t="n">
        <x:v>17.04</x:v>
      </x:c>
      <x:c r="R1494" s="34" t="n">
        <x:v>1</x:v>
      </x:c>
      <x:c r="S1494" s="34" t="n">
        <x:v>1</x:v>
      </x:c>
      <x:c r="T1494" s="34" t="n">
        <x:v>0</x:v>
      </x:c>
      <x:c r="U1494" s="101" t="n">
        <x:f>MAX(MAX(P1494,0)/'26_METODOLOGIA_FUENTES'!$C$9,MAX(O1494,0)/'26_METODOLOGIA_FUENTES'!$C$10)</x:f>
        <x:v>0.4</x:v>
      </x:c>
      <x:c r="V1494" s="101" t="n">
        <x:f>IF(M1494="BLOQ",0,IF(M1494="P1493",MIN(MAX(1,U1494*0.20),4),IF(M1494="P1494",MIN(MAX(0.5,U1494*0.12),2),IF(M1494="P1495",MIN(MAX(0.25,U1494*0.08),1),0))))</x:f>
        <x:v>0</x:v>
      </x:c>
      <x:c r="W1494" s="101" t="n">
        <x:f>MAX(U1494-V1494,0)</x:f>
        <x:v>0.4</x:v>
      </x:c>
      <x:c r="X1494" s="34" t="str">
        <x:v>GRA-P0-CP3-P4-1493</x:v>
      </x:c>
      <x:c r="Y1494" s="34" t="str">
        <x:v>SLOTTING PRELIMINAR</x:v>
      </x:c>
    </x:row>
    <x:row r="1495">
      <x:c r="A1495" s="34" t="n">
        <x:v>1494</x:v>
      </x:c>
      <x:c r="B1495" s="34" t="str">
        <x:v>87020</x:v>
      </x:c>
      <x:c r="C1495" s="34" t="str">
        <x:v>AIR BAG CERDO 600GR</x:v>
      </x:c>
      <x:c r="D1495" s="34" t="str">
        <x:v>AMB-6M</x:v>
      </x:c>
      <x:c r="E1495" s="34" t="str">
        <x:v>ECONOMATO / SECO / AMBIENTE</x:v>
      </x:c>
      <x:c r="F1495" s="34" t="str">
        <x:v>AMBIENTE</x:v>
      </x:c>
      <x:c r="G1495" s="34" t="str">
        <x:v>BAJA</x:v>
      </x:c>
      <x:c r="H1495" s="34" t="str">
        <x:v>ASIGNACIÓN RESIDUAL; VALIDAR MAESTRO DE TEMPERATURA</x:v>
      </x:c>
      <x:c r="I1495" s="34" t="str">
        <x:v>C</x:v>
      </x:c>
      <x:c r="J1495" s="34" t="str">
        <x:v>ND</x:v>
      </x:c>
      <x:c r="K1495" s="102" t="n">
        <x:v>0</x:v>
      </x:c>
      <x:c r="L1495" s="102" t="n">
        <x:v>0</x:v>
      </x:c>
      <x:c r="M1495" s="34" t="str">
        <x:v>P4</x:v>
      </x:c>
      <x:c r="N1495" s="34" t="str">
        <x:v>UBICACIÓN COMPARTIDA / RESERVA</x:v>
      </x:c>
      <x:c r="O1495" s="102" t="n">
        <x:v>1</x:v>
      </x:c>
      <x:c r="P1495" s="102" t="n">
        <x:v>1</x:v>
      </x:c>
      <x:c r="Q1495" s="102" t="n">
        <x:v>16.98</x:v>
      </x:c>
      <x:c r="R1495" s="34" t="n">
        <x:v>1</x:v>
      </x:c>
      <x:c r="S1495" s="34" t="n">
        <x:v>1</x:v>
      </x:c>
      <x:c r="T1495" s="34" t="n">
        <x:v>0</x:v>
      </x:c>
      <x:c r="U1495" s="101" t="n">
        <x:f>MAX(MAX(P1495,0)/'26_METODOLOGIA_FUENTES'!$C$9,MAX(O1495,0)/'26_METODOLOGIA_FUENTES'!$C$10)</x:f>
        <x:v>0.016666666666666666</x:v>
      </x:c>
      <x:c r="V1495" s="101" t="n">
        <x:f>IF(M1495="BLOQ",0,IF(M1495="P1494",MIN(MAX(1,U1495*0.20),4),IF(M1495="P1495",MIN(MAX(0.5,U1495*0.12),2),IF(M1495="P1496",MIN(MAX(0.25,U1495*0.08),1),0))))</x:f>
        <x:v>0</x:v>
      </x:c>
      <x:c r="W1495" s="101" t="n">
        <x:f>MAX(U1495-V1495,0)</x:f>
        <x:v>0.016666666666666666</x:v>
      </x:c>
      <x:c r="X1495" s="34" t="str">
        <x:v>GRA-P0-AMB-6M-P4-1494</x:v>
      </x:c>
      <x:c r="Y1495" s="34" t="str">
        <x:v>VALIDAR TEMPERATURA / DIMENSIONES</x:v>
      </x:c>
    </x:row>
    <x:row r="1496">
      <x:c r="A1496" s="34" t="n">
        <x:v>1495</x:v>
      </x:c>
      <x:c r="B1496" s="34" t="str">
        <x:v>67307</x:v>
      </x:c>
      <x:c r="C1496" s="34" t="str">
        <x:v>LIMON DESHIDRATADO 55GR</x:v>
      </x:c>
      <x:c r="D1496" s="34" t="str">
        <x:v>CP7</x:v>
      </x:c>
      <x:c r="E1496" s="34" t="str">
        <x:v>FRUTAS + PICKING</x:v>
      </x:c>
      <x:c r="F1496" s="34" t="str">
        <x:v>12 ºC</x:v>
      </x:c>
      <x:c r="G1496" s="34" t="str">
        <x:v>MEDIA</x:v>
      </x:c>
      <x:c r="H1496" s="34" t="str">
        <x:v>FRUTA FRESCA / VALIDAR SUBFAMILIA</x:v>
      </x:c>
      <x:c r="I1496" s="34" t="str">
        <x:v>C</x:v>
      </x:c>
      <x:c r="J1496" s="34" t="str">
        <x:v>ND</x:v>
      </x:c>
      <x:c r="K1496" s="102" t="n">
        <x:v>0</x:v>
      </x:c>
      <x:c r="L1496" s="102" t="n">
        <x:v>0</x:v>
      </x:c>
      <x:c r="M1496" s="34" t="str">
        <x:v>P4</x:v>
      </x:c>
      <x:c r="N1496" s="34" t="str">
        <x:v>UBICACIÓN COMPARTIDA / RESERVA</x:v>
      </x:c>
      <x:c r="O1496" s="102" t="n">
        <x:v>4</x:v>
      </x:c>
      <x:c r="P1496" s="102" t="n">
        <x:v>4</x:v>
      </x:c>
      <x:c r="Q1496" s="102" t="n">
        <x:v>16.76</x:v>
      </x:c>
      <x:c r="R1496" s="34" t="n">
        <x:v>1</x:v>
      </x:c>
      <x:c r="S1496" s="34" t="n">
        <x:v>1</x:v>
      </x:c>
      <x:c r="T1496" s="34" t="n">
        <x:v>0</x:v>
      </x:c>
      <x:c r="U1496" s="101" t="n">
        <x:f>MAX(MAX(P1496,0)/'26_METODOLOGIA_FUENTES'!$C$9,MAX(O1496,0)/'26_METODOLOGIA_FUENTES'!$C$10)</x:f>
        <x:v>0.06666666666666667</x:v>
      </x:c>
      <x:c r="V1496" s="101" t="n">
        <x:f>IF(M1496="BLOQ",0,IF(M1496="P1495",MIN(MAX(1,U1496*0.20),4),IF(M1496="P1496",MIN(MAX(0.5,U1496*0.12),2),IF(M1496="P1497",MIN(MAX(0.25,U1496*0.08),1),0))))</x:f>
        <x:v>0</x:v>
      </x:c>
      <x:c r="W1496" s="101" t="n">
        <x:f>MAX(U1496-V1496,0)</x:f>
        <x:v>0.06666666666666667</x:v>
      </x:c>
      <x:c r="X1496" s="34" t="str">
        <x:v>GRA-P0-CP7-P4-1495</x:v>
      </x:c>
      <x:c r="Y1496" s="34" t="str">
        <x:v>VALIDAR TEMPERATURA / DIMENSIONES</x:v>
      </x:c>
    </x:row>
    <x:row r="1497">
      <x:c r="A1497" s="34" t="n">
        <x:v>1496</x:v>
      </x:c>
      <x:c r="B1497" s="34" t="str">
        <x:v>42079</x:v>
      </x:c>
      <x:c r="C1497" s="34" t="str">
        <x:v>HARINA CENTENO 500G</x:v>
      </x:c>
      <x:c r="D1497" s="34" t="str">
        <x:v>AMB-6M</x:v>
      </x:c>
      <x:c r="E1497" s="34" t="str">
        <x:v>ECONOMATO / SECO / AMBIENTE</x:v>
      </x:c>
      <x:c r="F1497" s="34" t="str">
        <x:v>AMBIENTE</x:v>
      </x:c>
      <x:c r="G1497" s="34" t="str">
        <x:v>BAJA</x:v>
      </x:c>
      <x:c r="H1497" s="34" t="str">
        <x:v>ASIGNACIÓN RESIDUAL; VALIDAR MAESTRO DE TEMPERATURA</x:v>
      </x:c>
      <x:c r="I1497" s="34" t="str">
        <x:v>C</x:v>
      </x:c>
      <x:c r="J1497" s="34" t="str">
        <x:v>ND</x:v>
      </x:c>
      <x:c r="K1497" s="102" t="n">
        <x:v>0</x:v>
      </x:c>
      <x:c r="L1497" s="102" t="n">
        <x:v>0</x:v>
      </x:c>
      <x:c r="M1497" s="34" t="str">
        <x:v>P4</x:v>
      </x:c>
      <x:c r="N1497" s="34" t="str">
        <x:v>UBICACIÓN COMPARTIDA / RESERVA</x:v>
      </x:c>
      <x:c r="O1497" s="102" t="n">
        <x:v>7</x:v>
      </x:c>
      <x:c r="P1497" s="102" t="n">
        <x:v>7</x:v>
      </x:c>
      <x:c r="Q1497" s="102" t="n">
        <x:v>16.73</x:v>
      </x:c>
      <x:c r="R1497" s="34" t="n">
        <x:v>1</x:v>
      </x:c>
      <x:c r="S1497" s="34" t="n">
        <x:v>1</x:v>
      </x:c>
      <x:c r="T1497" s="34" t="n">
        <x:v>0</x:v>
      </x:c>
      <x:c r="U1497" s="101" t="n">
        <x:f>MAX(MAX(P1497,0)/'26_METODOLOGIA_FUENTES'!$C$9,MAX(O1497,0)/'26_METODOLOGIA_FUENTES'!$C$10)</x:f>
        <x:v>0.11666666666666667</x:v>
      </x:c>
      <x:c r="V1497" s="101" t="n">
        <x:f>IF(M1497="BLOQ",0,IF(M1497="P1496",MIN(MAX(1,U1497*0.20),4),IF(M1497="P1497",MIN(MAX(0.5,U1497*0.12),2),IF(M1497="P1498",MIN(MAX(0.25,U1497*0.08),1),0))))</x:f>
        <x:v>0</x:v>
      </x:c>
      <x:c r="W1497" s="101" t="n">
        <x:f>MAX(U1497-V1497,0)</x:f>
        <x:v>0.11666666666666667</x:v>
      </x:c>
      <x:c r="X1497" s="34" t="str">
        <x:v>GRA-P0-AMB-6M-P4-1496</x:v>
      </x:c>
      <x:c r="Y1497" s="34" t="str">
        <x:v>VALIDAR TEMPERATURA / DIMENSIONES</x:v>
      </x:c>
    </x:row>
    <x:row r="1498">
      <x:c r="A1498" s="34" t="n">
        <x:v>1497</x:v>
      </x:c>
      <x:c r="B1498" s="34" t="str">
        <x:v>76135</x:v>
      </x:c>
      <x:c r="C1498" s="34" t="str">
        <x:v>ALGA KOMBU HOJA ENTERA 150G</x:v>
      </x:c>
      <x:c r="D1498" s="34" t="str">
        <x:v>AMB-6M</x:v>
      </x:c>
      <x:c r="E1498" s="34" t="str">
        <x:v>ECONOMATO / SECO / AMBIENTE</x:v>
      </x:c>
      <x:c r="F1498" s="34" t="str">
        <x:v>AMBIENTE</x:v>
      </x:c>
      <x:c r="G1498" s="34" t="str">
        <x:v>BAJA</x:v>
      </x:c>
      <x:c r="H1498" s="34" t="str">
        <x:v>ASIGNACIÓN RESIDUAL; VALIDAR MAESTRO DE TEMPERATURA</x:v>
      </x:c>
      <x:c r="I1498" s="34" t="str">
        <x:v>C</x:v>
      </x:c>
      <x:c r="J1498" s="34" t="str">
        <x:v>ND</x:v>
      </x:c>
      <x:c r="K1498" s="102" t="n">
        <x:v>0</x:v>
      </x:c>
      <x:c r="L1498" s="102" t="n">
        <x:v>0</x:v>
      </x:c>
      <x:c r="M1498" s="34" t="str">
        <x:v>P4</x:v>
      </x:c>
      <x:c r="N1498" s="34" t="str">
        <x:v>UBICACIÓN COMPARTIDA / RESERVA</x:v>
      </x:c>
      <x:c r="O1498" s="102" t="n">
        <x:v>8</x:v>
      </x:c>
      <x:c r="P1498" s="102" t="n">
        <x:v>8</x:v>
      </x:c>
      <x:c r="Q1498" s="102" t="n">
        <x:v>16.72</x:v>
      </x:c>
      <x:c r="R1498" s="34" t="n">
        <x:v>2</x:v>
      </x:c>
      <x:c r="S1498" s="34" t="n">
        <x:v>1</x:v>
      </x:c>
      <x:c r="T1498" s="34" t="n">
        <x:v>0</x:v>
      </x:c>
      <x:c r="U1498" s="101" t="n">
        <x:f>MAX(MAX(P1498,0)/'26_METODOLOGIA_FUENTES'!$C$9,MAX(O1498,0)/'26_METODOLOGIA_FUENTES'!$C$10)</x:f>
        <x:v>0.13333333333333333</x:v>
      </x:c>
      <x:c r="V1498" s="101" t="n">
        <x:f>IF(M1498="BLOQ",0,IF(M1498="P1497",MIN(MAX(1,U1498*0.20),4),IF(M1498="P1498",MIN(MAX(0.5,U1498*0.12),2),IF(M1498="P1499",MIN(MAX(0.25,U1498*0.08),1),0))))</x:f>
        <x:v>0</x:v>
      </x:c>
      <x:c r="W1498" s="101" t="n">
        <x:f>MAX(U1498-V1498,0)</x:f>
        <x:v>0.13333333333333333</x:v>
      </x:c>
      <x:c r="X1498" s="34" t="str">
        <x:v>GRA-P0-AMB-6M-P4-1497</x:v>
      </x:c>
      <x:c r="Y1498" s="34" t="str">
        <x:v>VALIDAR TEMPERATURA / DIMENSIONES</x:v>
      </x:c>
    </x:row>
    <x:row r="1499">
      <x:c r="A1499" s="34" t="n">
        <x:v>1498</x:v>
      </x:c>
      <x:c r="B1499" s="34" t="str">
        <x:v>30010</x:v>
      </x:c>
      <x:c r="C1499" s="34" t="str">
        <x:v>SAL FINA SECA SACO 25KG</x:v>
      </x:c>
      <x:c r="D1499" s="34" t="str">
        <x:v>AMB-6M</x:v>
      </x:c>
      <x:c r="E1499" s="34" t="str">
        <x:v>ECONOMATO / SECO / AMBIENTE</x:v>
      </x:c>
      <x:c r="F1499" s="34" t="str">
        <x:v>AMBIENTE</x:v>
      </x:c>
      <x:c r="G1499" s="34" t="str">
        <x:v>BAJA</x:v>
      </x:c>
      <x:c r="H1499" s="34" t="str">
        <x:v>ASIGNACIÓN RESIDUAL; VALIDAR MAESTRO DE TEMPERATURA</x:v>
      </x:c>
      <x:c r="I1499" s="34" t="str">
        <x:v>C</x:v>
      </x:c>
      <x:c r="J1499" s="34" t="str">
        <x:v>ND</x:v>
      </x:c>
      <x:c r="K1499" s="102" t="n">
        <x:v>0</x:v>
      </x:c>
      <x:c r="L1499" s="102" t="n">
        <x:v>0</x:v>
      </x:c>
      <x:c r="M1499" s="34" t="str">
        <x:v>P4</x:v>
      </x:c>
      <x:c r="N1499" s="34" t="str">
        <x:v>UBICACIÓN COMPARTIDA / RESERVA</x:v>
      </x:c>
      <x:c r="O1499" s="102" t="n">
        <x:v>3</x:v>
      </x:c>
      <x:c r="P1499" s="102" t="n">
        <x:v>3</x:v>
      </x:c>
      <x:c r="Q1499" s="102" t="n">
        <x:v>16.65</x:v>
      </x:c>
      <x:c r="R1499" s="34" t="n">
        <x:v>2</x:v>
      </x:c>
      <x:c r="S1499" s="34" t="n">
        <x:v>1</x:v>
      </x:c>
      <x:c r="T1499" s="34" t="n">
        <x:v>0</x:v>
      </x:c>
      <x:c r="U1499" s="101" t="n">
        <x:f>MAX(MAX(P1499,0)/'26_METODOLOGIA_FUENTES'!$C$9,MAX(O1499,0)/'26_METODOLOGIA_FUENTES'!$C$10)</x:f>
        <x:v>0.05</x:v>
      </x:c>
      <x:c r="V1499" s="101" t="n">
        <x:f>IF(M1499="BLOQ",0,IF(M1499="P1498",MIN(MAX(1,U1499*0.20),4),IF(M1499="P1499",MIN(MAX(0.5,U1499*0.12),2),IF(M1499="P1500",MIN(MAX(0.25,U1499*0.08),1),0))))</x:f>
        <x:v>0</x:v>
      </x:c>
      <x:c r="W1499" s="101" t="n">
        <x:f>MAX(U1499-V1499,0)</x:f>
        <x:v>0.05</x:v>
      </x:c>
      <x:c r="X1499" s="34" t="str">
        <x:v>GRA-P0-AMB-6M-P4-1498</x:v>
      </x:c>
      <x:c r="Y1499" s="34" t="str">
        <x:v>VALIDAR TEMPERATURA / DIMENSIONES</x:v>
      </x:c>
    </x:row>
    <x:row r="1500">
      <x:c r="A1500" s="34" t="n">
        <x:v>1499</x:v>
      </x:c>
      <x:c r="B1500" s="34" t="str">
        <x:v>38122</x:v>
      </x:c>
      <x:c r="C1500" s="34" t="str">
        <x:v>JACK FRUIT VERDE 565G AROY-D</x:v>
      </x:c>
      <x:c r="D1500" s="34" t="str">
        <x:v>AMB-6M</x:v>
      </x:c>
      <x:c r="E1500" s="34" t="str">
        <x:v>ECONOMATO / SECO / AMBIENTE</x:v>
      </x:c>
      <x:c r="F1500" s="34" t="str">
        <x:v>AMBIENTE</x:v>
      </x:c>
      <x:c r="G1500" s="34" t="str">
        <x:v>BAJA</x:v>
      </x:c>
      <x:c r="H1500" s="34" t="str">
        <x:v>ASIGNACIÓN RESIDUAL; VALIDAR MAESTRO DE TEMPERATURA</x:v>
      </x:c>
      <x:c r="I1500" s="34" t="str">
        <x:v>C</x:v>
      </x:c>
      <x:c r="J1500" s="34" t="str">
        <x:v>ND</x:v>
      </x:c>
      <x:c r="K1500" s="102" t="n">
        <x:v>0</x:v>
      </x:c>
      <x:c r="L1500" s="102" t="n">
        <x:v>0</x:v>
      </x:c>
      <x:c r="M1500" s="34" t="str">
        <x:v>P4</x:v>
      </x:c>
      <x:c r="N1500" s="34" t="str">
        <x:v>UBICACIÓN COMPARTIDA / RESERVA</x:v>
      </x:c>
      <x:c r="O1500" s="102" t="n">
        <x:v>11</x:v>
      </x:c>
      <x:c r="P1500" s="102" t="n">
        <x:v>11</x:v>
      </x:c>
      <x:c r="Q1500" s="102" t="n">
        <x:v>16.5</x:v>
      </x:c>
      <x:c r="R1500" s="34" t="n">
        <x:v>1</x:v>
      </x:c>
      <x:c r="S1500" s="34" t="n">
        <x:v>1</x:v>
      </x:c>
      <x:c r="T1500" s="34" t="n">
        <x:v>0</x:v>
      </x:c>
      <x:c r="U1500" s="101" t="n">
        <x:f>MAX(MAX(P1500,0)/'26_METODOLOGIA_FUENTES'!$C$9,MAX(O1500,0)/'26_METODOLOGIA_FUENTES'!$C$10)</x:f>
        <x:v>0.18333333333333332</x:v>
      </x:c>
      <x:c r="V1500" s="101" t="n">
        <x:f>IF(M1500="BLOQ",0,IF(M1500="P1499",MIN(MAX(1,U1500*0.20),4),IF(M1500="P1500",MIN(MAX(0.5,U1500*0.12),2),IF(M1500="P1501",MIN(MAX(0.25,U1500*0.08),1),0))))</x:f>
        <x:v>0</x:v>
      </x:c>
      <x:c r="W1500" s="101" t="n">
        <x:f>MAX(U1500-V1500,0)</x:f>
        <x:v>0.18333333333333332</x:v>
      </x:c>
      <x:c r="X1500" s="34" t="str">
        <x:v>GRA-P0-AMB-6M-P4-1499</x:v>
      </x:c>
      <x:c r="Y1500" s="34" t="str">
        <x:v>VALIDAR TEMPERATURA / DIMENSIONES</x:v>
      </x:c>
    </x:row>
    <x:row r="1501">
      <x:c r="A1501" s="34" t="n">
        <x:v>1500</x:v>
      </x:c>
      <x:c r="B1501" s="34" t="str">
        <x:v>42080</x:v>
      </x:c>
      <x:c r="C1501" s="34" t="str">
        <x:v>FECULA PATATA 5K</x:v>
      </x:c>
      <x:c r="D1501" s="34" t="str">
        <x:v>CP6</x:v>
      </x:c>
      <x:c r="E1501" s="34" t="str">
        <x:v>TUBÉRCULOS / RAÍCES / BULBOS</x:v>
      </x:c>
      <x:c r="F1501" s="34" t="str">
        <x:v>8 ºC</x:v>
      </x:c>
      <x:c r="G1501" s="34" t="str">
        <x:v>MEDIA</x:v>
      </x:c>
      <x:c r="H1501" s="34" t="str">
        <x:v>VALIDAR COMPATIBILIDAD POR REFERENCIA</x:v>
      </x:c>
      <x:c r="I1501" s="34" t="str">
        <x:v>C</x:v>
      </x:c>
      <x:c r="J1501" s="34" t="str">
        <x:v>ND</x:v>
      </x:c>
      <x:c r="K1501" s="102" t="n">
        <x:v>0</x:v>
      </x:c>
      <x:c r="L1501" s="102" t="n">
        <x:v>0</x:v>
      </x:c>
      <x:c r="M1501" s="34" t="str">
        <x:v>P4</x:v>
      </x:c>
      <x:c r="N1501" s="34" t="str">
        <x:v>UBICACIÓN COMPARTIDA / RESERVA</x:v>
      </x:c>
      <x:c r="O1501" s="102" t="n">
        <x:v>2</x:v>
      </x:c>
      <x:c r="P1501" s="102" t="n">
        <x:v>2</x:v>
      </x:c>
      <x:c r="Q1501" s="102" t="n">
        <x:v>16.5</x:v>
      </x:c>
      <x:c r="R1501" s="34" t="n">
        <x:v>2</x:v>
      </x:c>
      <x:c r="S1501" s="34" t="n">
        <x:v>1</x:v>
      </x:c>
      <x:c r="T1501" s="34" t="n">
        <x:v>0</x:v>
      </x:c>
      <x:c r="U1501" s="101" t="n">
        <x:f>MAX(MAX(P1501,0)/'26_METODOLOGIA_FUENTES'!$C$9,MAX(O1501,0)/'26_METODOLOGIA_FUENTES'!$C$10)</x:f>
        <x:v>0.03333333333333333</x:v>
      </x:c>
      <x:c r="V1501" s="101" t="n">
        <x:f>IF(M1501="BLOQ",0,IF(M1501="P1500",MIN(MAX(1,U1501*0.20),4),IF(M1501="P1501",MIN(MAX(0.5,U1501*0.12),2),IF(M1501="P1502",MIN(MAX(0.25,U1501*0.08),1),0))))</x:f>
        <x:v>0</x:v>
      </x:c>
      <x:c r="W1501" s="101" t="n">
        <x:f>MAX(U1501-V1501,0)</x:f>
        <x:v>0.03333333333333333</x:v>
      </x:c>
      <x:c r="X1501" s="34" t="str">
        <x:v>GRA-P0-CP6-P4-1500</x:v>
      </x:c>
      <x:c r="Y1501" s="34" t="str">
        <x:v>VALIDAR TEMPERATURA / DIMENSIONES</x:v>
      </x:c>
    </x:row>
    <x:row r="1502">
      <x:c r="A1502" s="34" t="n">
        <x:v>1501</x:v>
      </x:c>
      <x:c r="B1502" s="34" t="str">
        <x:v>76051</x:v>
      </x:c>
      <x:c r="C1502" s="34" t="str">
        <x:v>PASTA TANDOORI 312G PATAK,S</x:v>
      </x:c>
      <x:c r="D1502" s="34" t="str">
        <x:v>AMB-6M</x:v>
      </x:c>
      <x:c r="E1502" s="34" t="str">
        <x:v>ECONOMATO / SECO / AMBIENTE</x:v>
      </x:c>
      <x:c r="F1502" s="34" t="str">
        <x:v>AMBIENTE</x:v>
      </x:c>
      <x:c r="G1502" s="34" t="str">
        <x:v>BAJA</x:v>
      </x:c>
      <x:c r="H1502" s="34" t="str">
        <x:v>ASIGNACIÓN RESIDUAL; VALIDAR MAESTRO DE TEMPERATURA</x:v>
      </x:c>
      <x:c r="I1502" s="34" t="str">
        <x:v>C</x:v>
      </x:c>
      <x:c r="J1502" s="34" t="str">
        <x:v>ND</x:v>
      </x:c>
      <x:c r="K1502" s="102" t="n">
        <x:v>0</x:v>
      </x:c>
      <x:c r="L1502" s="102" t="n">
        <x:v>0</x:v>
      </x:c>
      <x:c r="M1502" s="34" t="str">
        <x:v>P4</x:v>
      </x:c>
      <x:c r="N1502" s="34" t="str">
        <x:v>UBICACIÓN COMPARTIDA / RESERVA</x:v>
      </x:c>
      <x:c r="O1502" s="102" t="n">
        <x:v>6</x:v>
      </x:c>
      <x:c r="P1502" s="102" t="n">
        <x:v>6</x:v>
      </x:c>
      <x:c r="Q1502" s="102" t="n">
        <x:v>16.5</x:v>
      </x:c>
      <x:c r="R1502" s="34" t="n">
        <x:v>1</x:v>
      </x:c>
      <x:c r="S1502" s="34" t="n">
        <x:v>1</x:v>
      </x:c>
      <x:c r="T1502" s="34" t="n">
        <x:v>0</x:v>
      </x:c>
      <x:c r="U1502" s="101" t="n">
        <x:f>MAX(MAX(P1502,0)/'26_METODOLOGIA_FUENTES'!$C$9,MAX(O1502,0)/'26_METODOLOGIA_FUENTES'!$C$10)</x:f>
        <x:v>0.1</x:v>
      </x:c>
      <x:c r="V1502" s="101" t="n">
        <x:f>IF(M1502="BLOQ",0,IF(M1502="P1501",MIN(MAX(1,U1502*0.20),4),IF(M1502="P1502",MIN(MAX(0.5,U1502*0.12),2),IF(M1502="P1503",MIN(MAX(0.25,U1502*0.08),1),0))))</x:f>
        <x:v>0</x:v>
      </x:c>
      <x:c r="W1502" s="101" t="n">
        <x:f>MAX(U1502-V1502,0)</x:f>
        <x:v>0.1</x:v>
      </x:c>
      <x:c r="X1502" s="34" t="str">
        <x:v>GRA-P0-AMB-6M-P4-1501</x:v>
      </x:c>
      <x:c r="Y1502" s="34" t="str">
        <x:v>VALIDAR TEMPERATURA / DIMENSIONES</x:v>
      </x:c>
    </x:row>
    <x:row r="1503">
      <x:c r="A1503" s="34" t="n">
        <x:v>1502</x:v>
      </x:c>
      <x:c r="B1503" s="34" t="str">
        <x:v>37099</x:v>
      </x:c>
      <x:c r="C1503" s="34" t="str">
        <x:v>REMOLACHA TIRAS 3K FRAGUA</x:v>
      </x:c>
      <x:c r="D1503" s="34" t="str">
        <x:v>CP6</x:v>
      </x:c>
      <x:c r="E1503" s="34" t="str">
        <x:v>TUBÉRCULOS / RAÍCES / BULBOS</x:v>
      </x:c>
      <x:c r="F1503" s="34" t="str">
        <x:v>8 ºC</x:v>
      </x:c>
      <x:c r="G1503" s="34" t="str">
        <x:v>MEDIA</x:v>
      </x:c>
      <x:c r="H1503" s="34" t="str">
        <x:v>VALIDAR COMPATIBILIDAD POR REFERENCIA</x:v>
      </x:c>
      <x:c r="I1503" s="34" t="str">
        <x:v>C</x:v>
      </x:c>
      <x:c r="J1503" s="34" t="str">
        <x:v>ND</x:v>
      </x:c>
      <x:c r="K1503" s="102" t="n">
        <x:v>0</x:v>
      </x:c>
      <x:c r="L1503" s="102" t="n">
        <x:v>0</x:v>
      </x:c>
      <x:c r="M1503" s="34" t="str">
        <x:v>P4</x:v>
      </x:c>
      <x:c r="N1503" s="34" t="str">
        <x:v>UBICACIÓN COMPARTIDA / RESERVA</x:v>
      </x:c>
      <x:c r="O1503" s="102" t="n">
        <x:v>9</x:v>
      </x:c>
      <x:c r="P1503" s="102" t="n">
        <x:v>9</x:v>
      </x:c>
      <x:c r="Q1503" s="102" t="n">
        <x:v>16.11</x:v>
      </x:c>
      <x:c r="R1503" s="34" t="n">
        <x:v>2</x:v>
      </x:c>
      <x:c r="S1503" s="34" t="n">
        <x:v>1</x:v>
      </x:c>
      <x:c r="T1503" s="34" t="n">
        <x:v>0</x:v>
      </x:c>
      <x:c r="U1503" s="101" t="n">
        <x:f>MAX(MAX(P1503,0)/'26_METODOLOGIA_FUENTES'!$C$9,MAX(O1503,0)/'26_METODOLOGIA_FUENTES'!$C$10)</x:f>
        <x:v>0.15</x:v>
      </x:c>
      <x:c r="V1503" s="101" t="n">
        <x:f>IF(M1503="BLOQ",0,IF(M1503="P1502",MIN(MAX(1,U1503*0.20),4),IF(M1503="P1503",MIN(MAX(0.5,U1503*0.12),2),IF(M1503="P1504",MIN(MAX(0.25,U1503*0.08),1),0))))</x:f>
        <x:v>0</x:v>
      </x:c>
      <x:c r="W1503" s="101" t="n">
        <x:f>MAX(U1503-V1503,0)</x:f>
        <x:v>0.15</x:v>
      </x:c>
      <x:c r="X1503" s="34" t="str">
        <x:v>GRA-P0-CP6-P4-1502</x:v>
      </x:c>
      <x:c r="Y1503" s="34" t="str">
        <x:v>VALIDAR TEMPERATURA / DIMENSIONES</x:v>
      </x:c>
    </x:row>
    <x:row r="1504">
      <x:c r="A1504" s="34" t="n">
        <x:v>1503</x:v>
      </x:c>
      <x:c r="B1504" s="34" t="str">
        <x:v>40046</x:v>
      </x:c>
      <x:c r="C1504" s="34" t="str">
        <x:v>PASTA FIDEO S/GLUTEN 450G GALL</x:v>
      </x:c>
      <x:c r="D1504" s="34" t="str">
        <x:v>AMB-6M</x:v>
      </x:c>
      <x:c r="E1504" s="34" t="str">
        <x:v>ECONOMATO / SECO / AMBIENTE</x:v>
      </x:c>
      <x:c r="F1504" s="34" t="str">
        <x:v>AMBIENTE</x:v>
      </x:c>
      <x:c r="G1504" s="34" t="str">
        <x:v>BAJA</x:v>
      </x:c>
      <x:c r="H1504" s="34" t="str">
        <x:v>ASIGNACIÓN RESIDUAL; VALIDAR MAESTRO DE TEMPERATURA</x:v>
      </x:c>
      <x:c r="I1504" s="34" t="str">
        <x:v>C</x:v>
      </x:c>
      <x:c r="J1504" s="34" t="str">
        <x:v>ND</x:v>
      </x:c>
      <x:c r="K1504" s="102" t="n">
        <x:v>0</x:v>
      </x:c>
      <x:c r="L1504" s="102" t="n">
        <x:v>0</x:v>
      </x:c>
      <x:c r="M1504" s="34" t="str">
        <x:v>P4</x:v>
      </x:c>
      <x:c r="N1504" s="34" t="str">
        <x:v>UBICACIÓN COMPARTIDA / RESERVA</x:v>
      </x:c>
      <x:c r="O1504" s="102" t="n">
        <x:v>8</x:v>
      </x:c>
      <x:c r="P1504" s="102" t="n">
        <x:v>8</x:v>
      </x:c>
      <x:c r="Q1504" s="102" t="n">
        <x:v>16.01</x:v>
      </x:c>
      <x:c r="R1504" s="34" t="n">
        <x:v>1</x:v>
      </x:c>
      <x:c r="S1504" s="34" t="n">
        <x:v>1</x:v>
      </x:c>
      <x:c r="T1504" s="34" t="n">
        <x:v>0</x:v>
      </x:c>
      <x:c r="U1504" s="101" t="n">
        <x:f>MAX(MAX(P1504,0)/'26_METODOLOGIA_FUENTES'!$C$9,MAX(O1504,0)/'26_METODOLOGIA_FUENTES'!$C$10)</x:f>
        <x:v>0.13333333333333333</x:v>
      </x:c>
      <x:c r="V1504" s="101" t="n">
        <x:f>IF(M1504="BLOQ",0,IF(M1504="P1503",MIN(MAX(1,U1504*0.20),4),IF(M1504="P1504",MIN(MAX(0.5,U1504*0.12),2),IF(M1504="P1505",MIN(MAX(0.25,U1504*0.08),1),0))))</x:f>
        <x:v>0</x:v>
      </x:c>
      <x:c r="W1504" s="101" t="n">
        <x:f>MAX(U1504-V1504,0)</x:f>
        <x:v>0.13333333333333333</x:v>
      </x:c>
      <x:c r="X1504" s="34" t="str">
        <x:v>GRA-P0-AMB-6M-P4-1503</x:v>
      </x:c>
      <x:c r="Y1504" s="34" t="str">
        <x:v>VALIDAR TEMPERATURA / DIMENSIONES</x:v>
      </x:c>
    </x:row>
    <x:row r="1505">
      <x:c r="A1505" s="34" t="n">
        <x:v>1504</x:v>
      </x:c>
      <x:c r="B1505" s="34" t="str">
        <x:v>29038</x:v>
      </x:c>
      <x:c r="C1505" s="34" t="str">
        <x:v>VINAGRE VINO TINTO 250ML BORGE</x:v>
      </x:c>
      <x:c r="D1505" s="34" t="str">
        <x:v>AMB-6M</x:v>
      </x:c>
      <x:c r="E1505" s="34" t="str">
        <x:v>ECONOMATO / SECO / AMBIENTE</x:v>
      </x:c>
      <x:c r="F1505" s="34" t="str">
        <x:v>AMBIENTE</x:v>
      </x:c>
      <x:c r="G1505" s="34" t="str">
        <x:v>BAJA</x:v>
      </x:c>
      <x:c r="H1505" s="34" t="str">
        <x:v>ASIGNACIÓN RESIDUAL; VALIDAR MAESTRO DE TEMPERATURA</x:v>
      </x:c>
      <x:c r="I1505" s="34" t="str">
        <x:v>C</x:v>
      </x:c>
      <x:c r="J1505" s="34" t="str">
        <x:v>ND</x:v>
      </x:c>
      <x:c r="K1505" s="102" t="n">
        <x:v>0</x:v>
      </x:c>
      <x:c r="L1505" s="102" t="n">
        <x:v>0</x:v>
      </x:c>
      <x:c r="M1505" s="34" t="str">
        <x:v>P4</x:v>
      </x:c>
      <x:c r="N1505" s="34" t="str">
        <x:v>UBICACIÓN COMPARTIDA / RESERVA</x:v>
      </x:c>
      <x:c r="O1505" s="102" t="n">
        <x:v>20</x:v>
      </x:c>
      <x:c r="P1505" s="102" t="n">
        <x:v>20</x:v>
      </x:c>
      <x:c r="Q1505" s="102" t="n">
        <x:v>16</x:v>
      </x:c>
      <x:c r="R1505" s="34" t="n">
        <x:v>1</x:v>
      </x:c>
      <x:c r="S1505" s="34" t="n">
        <x:v>1</x:v>
      </x:c>
      <x:c r="T1505" s="34" t="n">
        <x:v>0</x:v>
      </x:c>
      <x:c r="U1505" s="101" t="n">
        <x:f>MAX(MAX(P1505,0)/'26_METODOLOGIA_FUENTES'!$C$9,MAX(O1505,0)/'26_METODOLOGIA_FUENTES'!$C$10)</x:f>
        <x:v>0.3333333333333333</x:v>
      </x:c>
      <x:c r="V1505" s="101" t="n">
        <x:f>IF(M1505="BLOQ",0,IF(M1505="P1504",MIN(MAX(1,U1505*0.20),4),IF(M1505="P1505",MIN(MAX(0.5,U1505*0.12),2),IF(M1505="P1506",MIN(MAX(0.25,U1505*0.08),1),0))))</x:f>
        <x:v>0</x:v>
      </x:c>
      <x:c r="W1505" s="101" t="n">
        <x:f>MAX(U1505-V1505,0)</x:f>
        <x:v>0.3333333333333333</x:v>
      </x:c>
      <x:c r="X1505" s="34" t="str">
        <x:v>GRA-P0-AMB-6M-P4-1504</x:v>
      </x:c>
      <x:c r="Y1505" s="34" t="str">
        <x:v>VALIDAR TEMPERATURA / DIMENSIONES</x:v>
      </x:c>
    </x:row>
    <x:row r="1506">
      <x:c r="A1506" s="34" t="n">
        <x:v>1505</x:v>
      </x:c>
      <x:c r="B1506" s="34" t="str">
        <x:v>33021</x:v>
      </x:c>
      <x:c r="C1506" s="34" t="str">
        <x:v>SALSA ESPINALER 750ML</x:v>
      </x:c>
      <x:c r="D1506" s="34" t="str">
        <x:v>AMB-6M</x:v>
      </x:c>
      <x:c r="E1506" s="34" t="str">
        <x:v>ECONOMATO / SECO / AMBIENTE</x:v>
      </x:c>
      <x:c r="F1506" s="34" t="str">
        <x:v>AMBIENTE</x:v>
      </x:c>
      <x:c r="G1506" s="34" t="str">
        <x:v>BAJA</x:v>
      </x:c>
      <x:c r="H1506" s="34" t="str">
        <x:v>ASIGNACIÓN RESIDUAL; VALIDAR MAESTRO DE TEMPERATURA</x:v>
      </x:c>
      <x:c r="I1506" s="34" t="str">
        <x:v>C</x:v>
      </x:c>
      <x:c r="J1506" s="34" t="str">
        <x:v>ND</x:v>
      </x:c>
      <x:c r="K1506" s="102" t="n">
        <x:v>0</x:v>
      </x:c>
      <x:c r="L1506" s="102" t="n">
        <x:v>0</x:v>
      </x:c>
      <x:c r="M1506" s="34" t="str">
        <x:v>P4</x:v>
      </x:c>
      <x:c r="N1506" s="34" t="str">
        <x:v>UBICACIÓN COMPARTIDA / RESERVA</x:v>
      </x:c>
      <x:c r="O1506" s="102" t="n">
        <x:v>4</x:v>
      </x:c>
      <x:c r="P1506" s="102" t="n">
        <x:v>4</x:v>
      </x:c>
      <x:c r="Q1506" s="102" t="n">
        <x:v>16</x:v>
      </x:c>
      <x:c r="R1506" s="34" t="n">
        <x:v>1</x:v>
      </x:c>
      <x:c r="S1506" s="34" t="n">
        <x:v>1</x:v>
      </x:c>
      <x:c r="T1506" s="34" t="n">
        <x:v>0</x:v>
      </x:c>
      <x:c r="U1506" s="101" t="n">
        <x:f>MAX(MAX(P1506,0)/'26_METODOLOGIA_FUENTES'!$C$9,MAX(O1506,0)/'26_METODOLOGIA_FUENTES'!$C$10)</x:f>
        <x:v>0.06666666666666667</x:v>
      </x:c>
      <x:c r="V1506" s="101" t="n">
        <x:f>IF(M1506="BLOQ",0,IF(M1506="P1505",MIN(MAX(1,U1506*0.20),4),IF(M1506="P1506",MIN(MAX(0.5,U1506*0.12),2),IF(M1506="P1507",MIN(MAX(0.25,U1506*0.08),1),0))))</x:f>
        <x:v>0</x:v>
      </x:c>
      <x:c r="W1506" s="101" t="n">
        <x:f>MAX(U1506-V1506,0)</x:f>
        <x:v>0.06666666666666667</x:v>
      </x:c>
      <x:c r="X1506" s="34" t="str">
        <x:v>GRA-P0-AMB-6M-P4-1505</x:v>
      </x:c>
      <x:c r="Y1506" s="34" t="str">
        <x:v>VALIDAR TEMPERATURA / DIMENSIONES</x:v>
      </x:c>
    </x:row>
    <x:row r="1507">
      <x:c r="A1507" s="34" t="n">
        <x:v>1506</x:v>
      </x:c>
      <x:c r="B1507" s="34" t="str">
        <x:v>S17X60</x:v>
      </x:c>
      <x:c r="C1507" s="34" t="str">
        <x:v>SEPARADORES 17X60</x:v>
      </x:c>
      <x:c r="D1507" s="34" t="str">
        <x:v>AMB-6M</x:v>
      </x:c>
      <x:c r="E1507" s="34" t="str">
        <x:v>ECONOMATO / SECO / AMBIENTE</x:v>
      </x:c>
      <x:c r="F1507" s="34" t="str">
        <x:v>AMBIENTE</x:v>
      </x:c>
      <x:c r="G1507" s="34" t="str">
        <x:v>BAJA</x:v>
      </x:c>
      <x:c r="H1507" s="34" t="str">
        <x:v>ASIGNACIÓN RESIDUAL; VALIDAR MAESTRO DE TEMPERATURA</x:v>
      </x:c>
      <x:c r="I1507" s="34" t="str">
        <x:v>C</x:v>
      </x:c>
      <x:c r="J1507" s="34" t="str">
        <x:v>ND</x:v>
      </x:c>
      <x:c r="K1507" s="102" t="n">
        <x:v>0</x:v>
      </x:c>
      <x:c r="L1507" s="102" t="n">
        <x:v>0</x:v>
      </x:c>
      <x:c r="M1507" s="34" t="str">
        <x:v>P4</x:v>
      </x:c>
      <x:c r="N1507" s="34" t="str">
        <x:v>UBICACIÓN COMPARTIDA / RESERVA</x:v>
      </x:c>
      <x:c r="O1507" s="102" t="n">
        <x:v>99</x:v>
      </x:c>
      <x:c r="P1507" s="102" t="n">
        <x:v>99</x:v>
      </x:c>
      <x:c r="Q1507" s="102" t="n">
        <x:v>15.84</x:v>
      </x:c>
      <x:c r="R1507" s="34" t="n">
        <x:v>1</x:v>
      </x:c>
      <x:c r="S1507" s="34" t="n">
        <x:v>1</x:v>
      </x:c>
      <x:c r="T1507" s="34" t="n">
        <x:v>0</x:v>
      </x:c>
      <x:c r="U1507" s="101" t="n">
        <x:f>MAX(MAX(P1507,0)/'26_METODOLOGIA_FUENTES'!$C$9,MAX(O1507,0)/'26_METODOLOGIA_FUENTES'!$C$10)</x:f>
        <x:v>1.65</x:v>
      </x:c>
      <x:c r="V1507" s="101" t="n">
        <x:f>IF(M1507="BLOQ",0,IF(M1507="P1506",MIN(MAX(1,U1507*0.20),4),IF(M1507="P1507",MIN(MAX(0.5,U1507*0.12),2),IF(M1507="P1508",MIN(MAX(0.25,U1507*0.08),1),0))))</x:f>
        <x:v>0</x:v>
      </x:c>
      <x:c r="W1507" s="101" t="n">
        <x:f>MAX(U1507-V1507,0)</x:f>
        <x:v>1.65</x:v>
      </x:c>
      <x:c r="X1507" s="34" t="str">
        <x:v>GRA-P0-AMB-6M-P4-1506</x:v>
      </x:c>
      <x:c r="Y1507" s="34" t="str">
        <x:v>VALIDAR TEMPERATURA / DIMENSIONES</x:v>
      </x:c>
    </x:row>
    <x:row r="1508">
      <x:c r="A1508" s="34" t="n">
        <x:v>1507</x:v>
      </x:c>
      <x:c r="B1508" s="34" t="str">
        <x:v>76062</x:v>
      </x:c>
      <x:c r="C1508" s="34" t="str">
        <x:v>PASTA AJO 326GR LEEKUM</x:v>
      </x:c>
      <x:c r="D1508" s="34" t="str">
        <x:v>CP6</x:v>
      </x:c>
      <x:c r="E1508" s="34" t="str">
        <x:v>TUBÉRCULOS / RAÍCES / BULBOS</x:v>
      </x:c>
      <x:c r="F1508" s="34" t="str">
        <x:v>8 ºC</x:v>
      </x:c>
      <x:c r="G1508" s="34" t="str">
        <x:v>MEDIA</x:v>
      </x:c>
      <x:c r="H1508" s="34" t="str">
        <x:v>VALIDAR COMPATIBILIDAD POR REFERENCIA</x:v>
      </x:c>
      <x:c r="I1508" s="34" t="str">
        <x:v>C</x:v>
      </x:c>
      <x:c r="J1508" s="34" t="str">
        <x:v>ND</x:v>
      </x:c>
      <x:c r="K1508" s="102" t="n">
        <x:v>0</x:v>
      </x:c>
      <x:c r="L1508" s="102" t="n">
        <x:v>0</x:v>
      </x:c>
      <x:c r="M1508" s="34" t="str">
        <x:v>P4</x:v>
      </x:c>
      <x:c r="N1508" s="34" t="str">
        <x:v>UBICACIÓN COMPARTIDA / RESERVA</x:v>
      </x:c>
      <x:c r="O1508" s="102" t="n">
        <x:v>4</x:v>
      </x:c>
      <x:c r="P1508" s="102" t="n">
        <x:v>4</x:v>
      </x:c>
      <x:c r="Q1508" s="102" t="n">
        <x:v>15.6</x:v>
      </x:c>
      <x:c r="R1508" s="34" t="n">
        <x:v>1</x:v>
      </x:c>
      <x:c r="S1508" s="34" t="n">
        <x:v>1</x:v>
      </x:c>
      <x:c r="T1508" s="34" t="n">
        <x:v>0</x:v>
      </x:c>
      <x:c r="U1508" s="101" t="n">
        <x:f>MAX(MAX(P1508,0)/'26_METODOLOGIA_FUENTES'!$C$9,MAX(O1508,0)/'26_METODOLOGIA_FUENTES'!$C$10)</x:f>
        <x:v>0.06666666666666667</x:v>
      </x:c>
      <x:c r="V1508" s="101" t="n">
        <x:f>IF(M1508="BLOQ",0,IF(M1508="P1507",MIN(MAX(1,U1508*0.20),4),IF(M1508="P1508",MIN(MAX(0.5,U1508*0.12),2),IF(M1508="P1509",MIN(MAX(0.25,U1508*0.08),1),0))))</x:f>
        <x:v>0</x:v>
      </x:c>
      <x:c r="W1508" s="101" t="n">
        <x:f>MAX(U1508-V1508,0)</x:f>
        <x:v>0.06666666666666667</x:v>
      </x:c>
      <x:c r="X1508" s="34" t="str">
        <x:v>GRA-P0-CP6-P4-1507</x:v>
      </x:c>
      <x:c r="Y1508" s="34" t="str">
        <x:v>VALIDAR TEMPERATURA / DIMENSIONES</x:v>
      </x:c>
    </x:row>
    <x:row r="1509">
      <x:c r="A1509" s="34" t="n">
        <x:v>1508</x:v>
      </x:c>
      <x:c r="B1509" s="34" t="str">
        <x:v>70057</x:v>
      </x:c>
      <x:c r="C1509" s="34" t="str">
        <x:v>PIMIENTO ROJO DADOS CONG.10X10</x:v>
      </x:c>
      <x:c r="D1509" s="34" t="str">
        <x:v>CP2-IVG</x:v>
      </x:c>
      <x:c r="E1509" s="34" t="str">
        <x:v>IV GAMA / ELABORADO</x:v>
      </x:c>
      <x:c r="F1509" s="34" t="str">
        <x:v>4 ºC</x:v>
      </x:c>
      <x:c r="G1509" s="34" t="str">
        <x:v>MEDIA</x:v>
      </x:c>
      <x:c r="H1509" s="34" t="str">
        <x:v>REQUIERE SEGREGACIÓN Y VALIDACIÓN DE CALIDAD</x:v>
      </x:c>
      <x:c r="I1509" s="34" t="str">
        <x:v>C</x:v>
      </x:c>
      <x:c r="J1509" s="34" t="str">
        <x:v>ND</x:v>
      </x:c>
      <x:c r="K1509" s="102" t="n">
        <x:v>0</x:v>
      </x:c>
      <x:c r="L1509" s="102" t="n">
        <x:v>0</x:v>
      </x:c>
      <x:c r="M1509" s="34" t="str">
        <x:v>BLOQ</x:v>
      </x:c>
      <x:c r="N1509" s="34" t="str">
        <x:v>CUARENTENA DATOS / SIN HUECO DEFINITIVO</x:v>
      </x:c>
      <x:c r="O1509" s="102" t="n">
        <x:v>7</x:v>
      </x:c>
      <x:c r="P1509" s="102" t="n">
        <x:v>7</x:v>
      </x:c>
      <x:c r="Q1509" s="102" t="n">
        <x:v>15.58</x:v>
      </x:c>
      <x:c r="R1509" s="34" t="n">
        <x:v>2</x:v>
      </x:c>
      <x:c r="S1509" s="34" t="n">
        <x:v>1</x:v>
      </x:c>
      <x:c r="T1509" s="34" t="n">
        <x:v>1</x:v>
      </x:c>
      <x:c r="U1509" s="101" t="n">
        <x:f>MAX(MAX(P1509,0)/'26_METODOLOGIA_FUENTES'!$C$9,MAX(O1509,0)/'26_METODOLOGIA_FUENTES'!$C$10)</x:f>
        <x:v>0.11666666666666667</x:v>
      </x:c>
      <x:c r="V1509" s="101" t="n">
        <x:f>IF(M1509="BLOQ",0,IF(M1509="P1508",MIN(MAX(1,U1509*0.20),4),IF(M1509="P1509",MIN(MAX(0.5,U1509*0.12),2),IF(M1509="P1510",MIN(MAX(0.25,U1509*0.08),1),0))))</x:f>
        <x:v>0</x:v>
      </x:c>
      <x:c r="W1509" s="101" t="n">
        <x:f>MAX(U1509-V1509,0)</x:f>
        <x:v>0.11666666666666667</x:v>
      </x:c>
      <x:c r="X1509" s="34" t="str">
        <x:v>GRA-P0-CP2-IVG-BLOQ-1508</x:v>
      </x:c>
      <x:c r="Y1509" s="34" t="str">
        <x:v>BLOQUEADO POR STOCK NEGATIVO</x:v>
      </x:c>
    </x:row>
    <x:row r="1510">
      <x:c r="A1510" s="34" t="n">
        <x:v>1509</x:v>
      </x:c>
      <x:c r="B1510" s="34" t="str">
        <x:v>63010</x:v>
      </x:c>
      <x:c r="C1510" s="34" t="str">
        <x:v>TOUFOOD CALCIO 600GR</x:v>
      </x:c>
      <x:c r="D1510" s="34" t="str">
        <x:v>AMB-6M</x:v>
      </x:c>
      <x:c r="E1510" s="34" t="str">
        <x:v>ECONOMATO / SECO / AMBIENTE</x:v>
      </x:c>
      <x:c r="F1510" s="34" t="str">
        <x:v>AMBIENTE</x:v>
      </x:c>
      <x:c r="G1510" s="34" t="str">
        <x:v>BAJA</x:v>
      </x:c>
      <x:c r="H1510" s="34" t="str">
        <x:v>ASIGNACIÓN RESIDUAL; VALIDAR MAESTRO DE TEMPERATURA</x:v>
      </x:c>
      <x:c r="I1510" s="34" t="str">
        <x:v>C</x:v>
      </x:c>
      <x:c r="J1510" s="34" t="str">
        <x:v>ND</x:v>
      </x:c>
      <x:c r="K1510" s="102" t="n">
        <x:v>0</x:v>
      </x:c>
      <x:c r="L1510" s="102" t="n">
        <x:v>0</x:v>
      </x:c>
      <x:c r="M1510" s="34" t="str">
        <x:v>P4</x:v>
      </x:c>
      <x:c r="N1510" s="34" t="str">
        <x:v>UBICACIÓN COMPARTIDA / RESERVA</x:v>
      </x:c>
      <x:c r="O1510" s="102" t="n">
        <x:v>2</x:v>
      </x:c>
      <x:c r="P1510" s="102" t="n">
        <x:v>2</x:v>
      </x:c>
      <x:c r="Q1510" s="102" t="n">
        <x:v>15.26</x:v>
      </x:c>
      <x:c r="R1510" s="34" t="n">
        <x:v>1</x:v>
      </x:c>
      <x:c r="S1510" s="34" t="n">
        <x:v>1</x:v>
      </x:c>
      <x:c r="T1510" s="34" t="n">
        <x:v>0</x:v>
      </x:c>
      <x:c r="U1510" s="101" t="n">
        <x:f>MAX(MAX(P1510,0)/'26_METODOLOGIA_FUENTES'!$C$9,MAX(O1510,0)/'26_METODOLOGIA_FUENTES'!$C$10)</x:f>
        <x:v>0.03333333333333333</x:v>
      </x:c>
      <x:c r="V1510" s="101" t="n">
        <x:f>IF(M1510="BLOQ",0,IF(M1510="P1509",MIN(MAX(1,U1510*0.20),4),IF(M1510="P1510",MIN(MAX(0.5,U1510*0.12),2),IF(M1510="P1511",MIN(MAX(0.25,U1510*0.08),1),0))))</x:f>
        <x:v>0</x:v>
      </x:c>
      <x:c r="W1510" s="101" t="n">
        <x:f>MAX(U1510-V1510,0)</x:f>
        <x:v>0.03333333333333333</x:v>
      </x:c>
      <x:c r="X1510" s="34" t="str">
        <x:v>GRA-P0-AMB-6M-P4-1509</x:v>
      </x:c>
      <x:c r="Y1510" s="34" t="str">
        <x:v>VALIDAR TEMPERATURA / DIMENSIONES</x:v>
      </x:c>
    </x:row>
    <x:row r="1511">
      <x:c r="A1511" s="34" t="n">
        <x:v>1510</x:v>
      </x:c>
      <x:c r="B1511" s="34" t="str">
        <x:v>76223</x:v>
      </x:c>
      <x:c r="C1511" s="34" t="str">
        <x:v>PASTA DOEN JANG 460G</x:v>
      </x:c>
      <x:c r="D1511" s="34" t="str">
        <x:v>AMB-6M</x:v>
      </x:c>
      <x:c r="E1511" s="34" t="str">
        <x:v>ECONOMATO / SECO / AMBIENTE</x:v>
      </x:c>
      <x:c r="F1511" s="34" t="str">
        <x:v>AMBIENTE</x:v>
      </x:c>
      <x:c r="G1511" s="34" t="str">
        <x:v>BAJA</x:v>
      </x:c>
      <x:c r="H1511" s="34" t="str">
        <x:v>ASIGNACIÓN RESIDUAL; VALIDAR MAESTRO DE TEMPERATURA</x:v>
      </x:c>
      <x:c r="I1511" s="34" t="str">
        <x:v>C</x:v>
      </x:c>
      <x:c r="J1511" s="34" t="str">
        <x:v>ND</x:v>
      </x:c>
      <x:c r="K1511" s="102" t="n">
        <x:v>0</x:v>
      </x:c>
      <x:c r="L1511" s="102" t="n">
        <x:v>0</x:v>
      </x:c>
      <x:c r="M1511" s="34" t="str">
        <x:v>P4</x:v>
      </x:c>
      <x:c r="N1511" s="34" t="str">
        <x:v>UBICACIÓN COMPARTIDA / RESERVA</x:v>
      </x:c>
      <x:c r="O1511" s="102" t="n">
        <x:v>5</x:v>
      </x:c>
      <x:c r="P1511" s="102" t="n">
        <x:v>5</x:v>
      </x:c>
      <x:c r="Q1511" s="102" t="n">
        <x:v>15.25</x:v>
      </x:c>
      <x:c r="R1511" s="34" t="n">
        <x:v>1</x:v>
      </x:c>
      <x:c r="S1511" s="34" t="n">
        <x:v>1</x:v>
      </x:c>
      <x:c r="T1511" s="34" t="n">
        <x:v>0</x:v>
      </x:c>
      <x:c r="U1511" s="101" t="n">
        <x:f>MAX(MAX(P1511,0)/'26_METODOLOGIA_FUENTES'!$C$9,MAX(O1511,0)/'26_METODOLOGIA_FUENTES'!$C$10)</x:f>
        <x:v>0.08333333333333333</x:v>
      </x:c>
      <x:c r="V1511" s="101" t="n">
        <x:f>IF(M1511="BLOQ",0,IF(M1511="P1510",MIN(MAX(1,U1511*0.20),4),IF(M1511="P1511",MIN(MAX(0.5,U1511*0.12),2),IF(M1511="P1512",MIN(MAX(0.25,U1511*0.08),1),0))))</x:f>
        <x:v>0</x:v>
      </x:c>
      <x:c r="W1511" s="101" t="n">
        <x:f>MAX(U1511-V1511,0)</x:f>
        <x:v>0.08333333333333333</x:v>
      </x:c>
      <x:c r="X1511" s="34" t="str">
        <x:v>GRA-P0-AMB-6M-P4-1510</x:v>
      </x:c>
      <x:c r="Y1511" s="34" t="str">
        <x:v>VALIDAR TEMPERATURA / DIMENSIONES</x:v>
      </x:c>
    </x:row>
    <x:row r="1512">
      <x:c r="A1512" s="34" t="n">
        <x:v>1511</x:v>
      </x:c>
      <x:c r="B1512" s="34" t="str">
        <x:v>38124</x:v>
      </x:c>
      <x:c r="C1512" s="34" t="str">
        <x:v>DULCE DE LECHE PASTA 1KG</x:v>
      </x:c>
      <x:c r="D1512" s="34" t="str">
        <x:v>CP1</x:v>
      </x:c>
      <x:c r="E1512" s="34" t="str">
        <x:v>LÁCTEOS / FRÍO POSITIVO</x:v>
      </x:c>
      <x:c r="F1512" s="34" t="str">
        <x:v>4 ºC</x:v>
      </x:c>
      <x:c r="G1512" s="34" t="str">
        <x:v>ALTA</x:v>
      </x:c>
      <x:c r="H1512" s="34" t="str">
        <x:v>DESCRIPCIÓN EXPLÍCITA LÁCTEO</x:v>
      </x:c>
      <x:c r="I1512" s="34" t="str">
        <x:v>C</x:v>
      </x:c>
      <x:c r="J1512" s="34" t="str">
        <x:v>ND</x:v>
      </x:c>
      <x:c r="K1512" s="102" t="n">
        <x:v>0</x:v>
      </x:c>
      <x:c r="L1512" s="102" t="n">
        <x:v>0</x:v>
      </x:c>
      <x:c r="M1512" s="34" t="str">
        <x:v>P4</x:v>
      </x:c>
      <x:c r="N1512" s="34" t="str">
        <x:v>UBICACIÓN COMPARTIDA / RESERVA</x:v>
      </x:c>
      <x:c r="O1512" s="102" t="n">
        <x:v>3</x:v>
      </x:c>
      <x:c r="P1512" s="102" t="n">
        <x:v>3</x:v>
      </x:c>
      <x:c r="Q1512" s="102" t="n">
        <x:v>15.15</x:v>
      </x:c>
      <x:c r="R1512" s="34" t="n">
        <x:v>1</x:v>
      </x:c>
      <x:c r="S1512" s="34" t="n">
        <x:v>1</x:v>
      </x:c>
      <x:c r="T1512" s="34" t="n">
        <x:v>0</x:v>
      </x:c>
      <x:c r="U1512" s="101" t="n">
        <x:f>MAX(MAX(P1512,0)/'26_METODOLOGIA_FUENTES'!$C$9,MAX(O1512,0)/'26_METODOLOGIA_FUENTES'!$C$10)</x:f>
        <x:v>0.05</x:v>
      </x:c>
      <x:c r="V1512" s="101" t="n">
        <x:f>IF(M1512="BLOQ",0,IF(M1512="P1511",MIN(MAX(1,U1512*0.20),4),IF(M1512="P1512",MIN(MAX(0.5,U1512*0.12),2),IF(M1512="P1513",MIN(MAX(0.25,U1512*0.08),1),0))))</x:f>
        <x:v>0</x:v>
      </x:c>
      <x:c r="W1512" s="101" t="n">
        <x:f>MAX(U1512-V1512,0)</x:f>
        <x:v>0.05</x:v>
      </x:c>
      <x:c r="X1512" s="34" t="str">
        <x:v>GRA-P0-CP1-P4-1511</x:v>
      </x:c>
      <x:c r="Y1512" s="34" t="str">
        <x:v>SLOTTING PRELIMINAR</x:v>
      </x:c>
    </x:row>
    <x:row r="1513">
      <x:c r="A1513" s="34" t="n">
        <x:v>1512</x:v>
      </x:c>
      <x:c r="B1513" s="34" t="str">
        <x:v>36100</x:v>
      </x:c>
      <x:c r="C1513" s="34" t="str">
        <x:v>TAJIN EN POLVO 400GR</x:v>
      </x:c>
      <x:c r="D1513" s="34" t="str">
        <x:v>AMB-6M</x:v>
      </x:c>
      <x:c r="E1513" s="34" t="str">
        <x:v>ECONOMATO / SECO / AMBIENTE</x:v>
      </x:c>
      <x:c r="F1513" s="34" t="str">
        <x:v>AMBIENTE</x:v>
      </x:c>
      <x:c r="G1513" s="34" t="str">
        <x:v>BAJA</x:v>
      </x:c>
      <x:c r="H1513" s="34" t="str">
        <x:v>ASIGNACIÓN RESIDUAL; VALIDAR MAESTRO DE TEMPERATURA</x:v>
      </x:c>
      <x:c r="I1513" s="34" t="str">
        <x:v>C</x:v>
      </x:c>
      <x:c r="J1513" s="34" t="str">
        <x:v>ND</x:v>
      </x:c>
      <x:c r="K1513" s="102" t="n">
        <x:v>0</x:v>
      </x:c>
      <x:c r="L1513" s="102" t="n">
        <x:v>0</x:v>
      </x:c>
      <x:c r="M1513" s="34" t="str">
        <x:v>P4</x:v>
      </x:c>
      <x:c r="N1513" s="34" t="str">
        <x:v>UBICACIÓN COMPARTIDA / RESERVA</x:v>
      </x:c>
      <x:c r="O1513" s="102" t="n">
        <x:v>2</x:v>
      </x:c>
      <x:c r="P1513" s="102" t="n">
        <x:v>2</x:v>
      </x:c>
      <x:c r="Q1513" s="102" t="n">
        <x:v>15.1</x:v>
      </x:c>
      <x:c r="R1513" s="34" t="n">
        <x:v>1</x:v>
      </x:c>
      <x:c r="S1513" s="34" t="n">
        <x:v>1</x:v>
      </x:c>
      <x:c r="T1513" s="34" t="n">
        <x:v>0</x:v>
      </x:c>
      <x:c r="U1513" s="101" t="n">
        <x:f>MAX(MAX(P1513,0)/'26_METODOLOGIA_FUENTES'!$C$9,MAX(O1513,0)/'26_METODOLOGIA_FUENTES'!$C$10)</x:f>
        <x:v>0.03333333333333333</x:v>
      </x:c>
      <x:c r="V1513" s="101" t="n">
        <x:f>IF(M1513="BLOQ",0,IF(M1513="P1512",MIN(MAX(1,U1513*0.20),4),IF(M1513="P1513",MIN(MAX(0.5,U1513*0.12),2),IF(M1513="P1514",MIN(MAX(0.25,U1513*0.08),1),0))))</x:f>
        <x:v>0</x:v>
      </x:c>
      <x:c r="W1513" s="101" t="n">
        <x:f>MAX(U1513-V1513,0)</x:f>
        <x:v>0.03333333333333333</x:v>
      </x:c>
      <x:c r="X1513" s="34" t="str">
        <x:v>GRA-P0-AMB-6M-P4-1512</x:v>
      </x:c>
      <x:c r="Y1513" s="34" t="str">
        <x:v>VALIDAR TEMPERATURA / DIMENSIONES</x:v>
      </x:c>
    </x:row>
    <x:row r="1514">
      <x:c r="A1514" s="34" t="n">
        <x:v>1513</x:v>
      </x:c>
      <x:c r="B1514" s="34" t="str">
        <x:v>76212</x:v>
      </x:c>
      <x:c r="C1514" s="34" t="str">
        <x:v>NOODLES AL HUEVO 500G</x:v>
      </x:c>
      <x:c r="D1514" s="34" t="str">
        <x:v>AMB-6M</x:v>
      </x:c>
      <x:c r="E1514" s="34" t="str">
        <x:v>ECONOMATO / SECO / AMBIENTE</x:v>
      </x:c>
      <x:c r="F1514" s="34" t="str">
        <x:v>AMBIENTE</x:v>
      </x:c>
      <x:c r="G1514" s="34" t="str">
        <x:v>BAJA</x:v>
      </x:c>
      <x:c r="H1514" s="34" t="str">
        <x:v>ASIGNACIÓN RESIDUAL; VALIDAR MAESTRO DE TEMPERATURA</x:v>
      </x:c>
      <x:c r="I1514" s="34" t="str">
        <x:v>C</x:v>
      </x:c>
      <x:c r="J1514" s="34" t="str">
        <x:v>ND</x:v>
      </x:c>
      <x:c r="K1514" s="102" t="n">
        <x:v>0</x:v>
      </x:c>
      <x:c r="L1514" s="102" t="n">
        <x:v>0</x:v>
      </x:c>
      <x:c r="M1514" s="34" t="str">
        <x:v>P4</x:v>
      </x:c>
      <x:c r="N1514" s="34" t="str">
        <x:v>UBICACIÓN COMPARTIDA / RESERVA</x:v>
      </x:c>
      <x:c r="O1514" s="102" t="n">
        <x:v>13</x:v>
      </x:c>
      <x:c r="P1514" s="102" t="n">
        <x:v>13</x:v>
      </x:c>
      <x:c r="Q1514" s="102" t="n">
        <x:v>14.95</x:v>
      </x:c>
      <x:c r="R1514" s="34" t="n">
        <x:v>1</x:v>
      </x:c>
      <x:c r="S1514" s="34" t="n">
        <x:v>1</x:v>
      </x:c>
      <x:c r="T1514" s="34" t="n">
        <x:v>0</x:v>
      </x:c>
      <x:c r="U1514" s="101" t="n">
        <x:f>MAX(MAX(P1514,0)/'26_METODOLOGIA_FUENTES'!$C$9,MAX(O1514,0)/'26_METODOLOGIA_FUENTES'!$C$10)</x:f>
        <x:v>0.21666666666666667</x:v>
      </x:c>
      <x:c r="V1514" s="101" t="n">
        <x:f>IF(M1514="BLOQ",0,IF(M1514="P1513",MIN(MAX(1,U1514*0.20),4),IF(M1514="P1514",MIN(MAX(0.5,U1514*0.12),2),IF(M1514="P1515",MIN(MAX(0.25,U1514*0.08),1),0))))</x:f>
        <x:v>0</x:v>
      </x:c>
      <x:c r="W1514" s="101" t="n">
        <x:f>MAX(U1514-V1514,0)</x:f>
        <x:v>0.21666666666666667</x:v>
      </x:c>
      <x:c r="X1514" s="34" t="str">
        <x:v>GRA-P0-AMB-6M-P4-1513</x:v>
      </x:c>
      <x:c r="Y1514" s="34" t="str">
        <x:v>VALIDAR TEMPERATURA / DIMENSIONES</x:v>
      </x:c>
    </x:row>
    <x:row r="1515">
      <x:c r="A1515" s="34" t="n">
        <x:v>1514</x:v>
      </x:c>
      <x:c r="B1515" s="34" t="str">
        <x:v>63034</x:v>
      </x:c>
      <x:c r="C1515" s="34" t="str">
        <x:v>TOUFOOD VEGETALGEL 500G</x:v>
      </x:c>
      <x:c r="D1515" s="34" t="str">
        <x:v>AMB-6M</x:v>
      </x:c>
      <x:c r="E1515" s="34" t="str">
        <x:v>ECONOMATO / SECO / AMBIENTE</x:v>
      </x:c>
      <x:c r="F1515" s="34" t="str">
        <x:v>AMBIENTE</x:v>
      </x:c>
      <x:c r="G1515" s="34" t="str">
        <x:v>BAJA</x:v>
      </x:c>
      <x:c r="H1515" s="34" t="str">
        <x:v>ASIGNACIÓN RESIDUAL; VALIDAR MAESTRO DE TEMPERATURA</x:v>
      </x:c>
      <x:c r="I1515" s="34" t="str">
        <x:v>C</x:v>
      </x:c>
      <x:c r="J1515" s="34" t="str">
        <x:v>ND</x:v>
      </x:c>
      <x:c r="K1515" s="102" t="n">
        <x:v>0</x:v>
      </x:c>
      <x:c r="L1515" s="102" t="n">
        <x:v>0</x:v>
      </x:c>
      <x:c r="M1515" s="34" t="str">
        <x:v>P4</x:v>
      </x:c>
      <x:c r="N1515" s="34" t="str">
        <x:v>UBICACIÓN COMPARTIDA / RESERVA</x:v>
      </x:c>
      <x:c r="O1515" s="102" t="n">
        <x:v>2</x:v>
      </x:c>
      <x:c r="P1515" s="102" t="n">
        <x:v>2</x:v>
      </x:c>
      <x:c r="Q1515" s="102" t="n">
        <x:v>14.89</x:v>
      </x:c>
      <x:c r="R1515" s="34" t="n">
        <x:v>2</x:v>
      </x:c>
      <x:c r="S1515" s="34" t="n">
        <x:v>1</x:v>
      </x:c>
      <x:c r="T1515" s="34" t="n">
        <x:v>0</x:v>
      </x:c>
      <x:c r="U1515" s="101" t="n">
        <x:f>MAX(MAX(P1515,0)/'26_METODOLOGIA_FUENTES'!$C$9,MAX(O1515,0)/'26_METODOLOGIA_FUENTES'!$C$10)</x:f>
        <x:v>0.03333333333333333</x:v>
      </x:c>
      <x:c r="V1515" s="101" t="n">
        <x:f>IF(M1515="BLOQ",0,IF(M1515="P1514",MIN(MAX(1,U1515*0.20),4),IF(M1515="P1515",MIN(MAX(0.5,U1515*0.12),2),IF(M1515="P1516",MIN(MAX(0.25,U1515*0.08),1),0))))</x:f>
        <x:v>0</x:v>
      </x:c>
      <x:c r="W1515" s="101" t="n">
        <x:f>MAX(U1515-V1515,0)</x:f>
        <x:v>0.03333333333333333</x:v>
      </x:c>
      <x:c r="X1515" s="34" t="str">
        <x:v>GRA-P0-AMB-6M-P4-1514</x:v>
      </x:c>
      <x:c r="Y1515" s="34" t="str">
        <x:v>VALIDAR TEMPERATURA / DIMENSIONES</x:v>
      </x:c>
    </x:row>
    <x:row r="1516">
      <x:c r="A1516" s="34" t="n">
        <x:v>1515</x:v>
      </x:c>
      <x:c r="B1516" s="34" t="str">
        <x:v>42062</x:v>
      </x:c>
      <x:c r="C1516" s="34" t="str">
        <x:v>BULGUR FINO CLARO 1KG</x:v>
      </x:c>
      <x:c r="D1516" s="34" t="str">
        <x:v>AMB-6M</x:v>
      </x:c>
      <x:c r="E1516" s="34" t="str">
        <x:v>ECONOMATO / SECO / AMBIENTE</x:v>
      </x:c>
      <x:c r="F1516" s="34" t="str">
        <x:v>AMBIENTE</x:v>
      </x:c>
      <x:c r="G1516" s="34" t="str">
        <x:v>BAJA</x:v>
      </x:c>
      <x:c r="H1516" s="34" t="str">
        <x:v>ASIGNACIÓN RESIDUAL; VALIDAR MAESTRO DE TEMPERATURA</x:v>
      </x:c>
      <x:c r="I1516" s="34" t="str">
        <x:v>C</x:v>
      </x:c>
      <x:c r="J1516" s="34" t="str">
        <x:v>ND</x:v>
      </x:c>
      <x:c r="K1516" s="102" t="n">
        <x:v>0</x:v>
      </x:c>
      <x:c r="L1516" s="102" t="n">
        <x:v>0</x:v>
      </x:c>
      <x:c r="M1516" s="34" t="str">
        <x:v>P4</x:v>
      </x:c>
      <x:c r="N1516" s="34" t="str">
        <x:v>UBICACIÓN COMPARTIDA / RESERVA</x:v>
      </x:c>
      <x:c r="O1516" s="102" t="n">
        <x:v>8</x:v>
      </x:c>
      <x:c r="P1516" s="102" t="n">
        <x:v>8</x:v>
      </x:c>
      <x:c r="Q1516" s="102" t="n">
        <x:v>14.8</x:v>
      </x:c>
      <x:c r="R1516" s="34" t="n">
        <x:v>1</x:v>
      </x:c>
      <x:c r="S1516" s="34" t="n">
        <x:v>1</x:v>
      </x:c>
      <x:c r="T1516" s="34" t="n">
        <x:v>0</x:v>
      </x:c>
      <x:c r="U1516" s="101" t="n">
        <x:f>MAX(MAX(P1516,0)/'26_METODOLOGIA_FUENTES'!$C$9,MAX(O1516,0)/'26_METODOLOGIA_FUENTES'!$C$10)</x:f>
        <x:v>0.13333333333333333</x:v>
      </x:c>
      <x:c r="V1516" s="101" t="n">
        <x:f>IF(M1516="BLOQ",0,IF(M1516="P1515",MIN(MAX(1,U1516*0.20),4),IF(M1516="P1516",MIN(MAX(0.5,U1516*0.12),2),IF(M1516="P1517",MIN(MAX(0.25,U1516*0.08),1),0))))</x:f>
        <x:v>0</x:v>
      </x:c>
      <x:c r="W1516" s="101" t="n">
        <x:f>MAX(U1516-V1516,0)</x:f>
        <x:v>0.13333333333333333</x:v>
      </x:c>
      <x:c r="X1516" s="34" t="str">
        <x:v>GRA-P0-AMB-6M-P4-1515</x:v>
      </x:c>
      <x:c r="Y1516" s="34" t="str">
        <x:v>VALIDAR TEMPERATURA / DIMENSIONES</x:v>
      </x:c>
    </x:row>
    <x:row r="1517">
      <x:c r="A1517" s="34" t="n">
        <x:v>1516</x:v>
      </x:c>
      <x:c r="B1517" s="34" t="str">
        <x:v>68183</x:v>
      </x:c>
      <x:c r="C1517" s="34" t="str">
        <x:v>STRACCIATELLA 1K IGNALAT</x:v>
      </x:c>
      <x:c r="D1517" s="34" t="str">
        <x:v>AMB-6M</x:v>
      </x:c>
      <x:c r="E1517" s="34" t="str">
        <x:v>ECONOMATO / SECO / AMBIENTE</x:v>
      </x:c>
      <x:c r="F1517" s="34" t="str">
        <x:v>AMBIENTE</x:v>
      </x:c>
      <x:c r="G1517" s="34" t="str">
        <x:v>BAJA</x:v>
      </x:c>
      <x:c r="H1517" s="34" t="str">
        <x:v>ASIGNACIÓN RESIDUAL; VALIDAR MAESTRO DE TEMPERATURA</x:v>
      </x:c>
      <x:c r="I1517" s="34" t="str">
        <x:v>C</x:v>
      </x:c>
      <x:c r="J1517" s="34" t="str">
        <x:v>ND</x:v>
      </x:c>
      <x:c r="K1517" s="102" t="n">
        <x:v>0</x:v>
      </x:c>
      <x:c r="L1517" s="102" t="n">
        <x:v>0</x:v>
      </x:c>
      <x:c r="M1517" s="34" t="str">
        <x:v>P4</x:v>
      </x:c>
      <x:c r="N1517" s="34" t="str">
        <x:v>UBICACIÓN COMPARTIDA / RESERVA</x:v>
      </x:c>
      <x:c r="O1517" s="102" t="n">
        <x:v>2</x:v>
      </x:c>
      <x:c r="P1517" s="102" t="n">
        <x:v>2</x:v>
      </x:c>
      <x:c r="Q1517" s="102" t="n">
        <x:v>14.8</x:v>
      </x:c>
      <x:c r="R1517" s="34" t="n">
        <x:v>1</x:v>
      </x:c>
      <x:c r="S1517" s="34" t="n">
        <x:v>1</x:v>
      </x:c>
      <x:c r="T1517" s="34" t="n">
        <x:v>0</x:v>
      </x:c>
      <x:c r="U1517" s="101" t="n">
        <x:f>MAX(MAX(P1517,0)/'26_METODOLOGIA_FUENTES'!$C$9,MAX(O1517,0)/'26_METODOLOGIA_FUENTES'!$C$10)</x:f>
        <x:v>0.03333333333333333</x:v>
      </x:c>
      <x:c r="V1517" s="101" t="n">
        <x:f>IF(M1517="BLOQ",0,IF(M1517="P1516",MIN(MAX(1,U1517*0.20),4),IF(M1517="P1517",MIN(MAX(0.5,U1517*0.12),2),IF(M1517="P1518",MIN(MAX(0.25,U1517*0.08),1),0))))</x:f>
        <x:v>0</x:v>
      </x:c>
      <x:c r="W1517" s="101" t="n">
        <x:f>MAX(U1517-V1517,0)</x:f>
        <x:v>0.03333333333333333</x:v>
      </x:c>
      <x:c r="X1517" s="34" t="str">
        <x:v>GRA-P0-AMB-6M-P4-1516</x:v>
      </x:c>
      <x:c r="Y1517" s="34" t="str">
        <x:v>VALIDAR TEMPERATURA / DIMENSIONES</x:v>
      </x:c>
    </x:row>
    <x:row r="1518">
      <x:c r="A1518" s="34" t="n">
        <x:v>1517</x:v>
      </x:c>
      <x:c r="B1518" s="34" t="str">
        <x:v>36128</x:v>
      </x:c>
      <x:c r="C1518" s="34" t="str">
        <x:v>PIMIENTA VERDE AGUA 100G</x:v>
      </x:c>
      <x:c r="D1518" s="34" t="str">
        <x:v>AMB-6M</x:v>
      </x:c>
      <x:c r="E1518" s="34" t="str">
        <x:v>ECONOMATO / SECO / AMBIENTE</x:v>
      </x:c>
      <x:c r="F1518" s="34" t="str">
        <x:v>AMBIENTE</x:v>
      </x:c>
      <x:c r="G1518" s="34" t="str">
        <x:v>BAJA</x:v>
      </x:c>
      <x:c r="H1518" s="34" t="str">
        <x:v>ASIGNACIÓN RESIDUAL; VALIDAR MAESTRO DE TEMPERATURA</x:v>
      </x:c>
      <x:c r="I1518" s="34" t="str">
        <x:v>C</x:v>
      </x:c>
      <x:c r="J1518" s="34" t="str">
        <x:v>ND</x:v>
      </x:c>
      <x:c r="K1518" s="102" t="n">
        <x:v>0</x:v>
      </x:c>
      <x:c r="L1518" s="102" t="n">
        <x:v>0</x:v>
      </x:c>
      <x:c r="M1518" s="34" t="str">
        <x:v>P4</x:v>
      </x:c>
      <x:c r="N1518" s="34" t="str">
        <x:v>UBICACIÓN COMPARTIDA / RESERVA</x:v>
      </x:c>
      <x:c r="O1518" s="102" t="n">
        <x:v>12</x:v>
      </x:c>
      <x:c r="P1518" s="102" t="n">
        <x:v>12</x:v>
      </x:c>
      <x:c r="Q1518" s="102" t="n">
        <x:v>14.75</x:v>
      </x:c>
      <x:c r="R1518" s="34" t="n">
        <x:v>1</x:v>
      </x:c>
      <x:c r="S1518" s="34" t="n">
        <x:v>1</x:v>
      </x:c>
      <x:c r="T1518" s="34" t="n">
        <x:v>0</x:v>
      </x:c>
      <x:c r="U1518" s="101" t="n">
        <x:f>MAX(MAX(P1518,0)/'26_METODOLOGIA_FUENTES'!$C$9,MAX(O1518,0)/'26_METODOLOGIA_FUENTES'!$C$10)</x:f>
        <x:v>0.2</x:v>
      </x:c>
      <x:c r="V1518" s="101" t="n">
        <x:f>IF(M1518="BLOQ",0,IF(M1518="P1517",MIN(MAX(1,U1518*0.20),4),IF(M1518="P1518",MIN(MAX(0.5,U1518*0.12),2),IF(M1518="P1519",MIN(MAX(0.25,U1518*0.08),1),0))))</x:f>
        <x:v>0</x:v>
      </x:c>
      <x:c r="W1518" s="101" t="n">
        <x:f>MAX(U1518-V1518,0)</x:f>
        <x:v>0.2</x:v>
      </x:c>
      <x:c r="X1518" s="34" t="str">
        <x:v>GRA-P0-AMB-6M-P4-1517</x:v>
      </x:c>
      <x:c r="Y1518" s="34" t="str">
        <x:v>VALIDAR TEMPERATURA / DIMENSIONES</x:v>
      </x:c>
    </x:row>
    <x:row r="1519">
      <x:c r="A1519" s="34" t="n">
        <x:v>1518</x:v>
      </x:c>
      <x:c r="B1519" s="34" t="str">
        <x:v>43005</x:v>
      </x:c>
      <x:c r="C1519" s="34" t="str">
        <x:v>PANKO SIN GLUTEN 4K</x:v>
      </x:c>
      <x:c r="D1519" s="34" t="str">
        <x:v>AMB-6M</x:v>
      </x:c>
      <x:c r="E1519" s="34" t="str">
        <x:v>ECONOMATO / SECO / AMBIENTE</x:v>
      </x:c>
      <x:c r="F1519" s="34" t="str">
        <x:v>AMBIENTE</x:v>
      </x:c>
      <x:c r="G1519" s="34" t="str">
        <x:v>BAJA</x:v>
      </x:c>
      <x:c r="H1519" s="34" t="str">
        <x:v>ASIGNACIÓN RESIDUAL; VALIDAR MAESTRO DE TEMPERATURA</x:v>
      </x:c>
      <x:c r="I1519" s="34" t="str">
        <x:v>C</x:v>
      </x:c>
      <x:c r="J1519" s="34" t="str">
        <x:v>ND</x:v>
      </x:c>
      <x:c r="K1519" s="102" t="n">
        <x:v>0</x:v>
      </x:c>
      <x:c r="L1519" s="102" t="n">
        <x:v>0</x:v>
      </x:c>
      <x:c r="M1519" s="34" t="str">
        <x:v>P4</x:v>
      </x:c>
      <x:c r="N1519" s="34" t="str">
        <x:v>UBICACIÓN COMPARTIDA / RESERVA</x:v>
      </x:c>
      <x:c r="O1519" s="102" t="n">
        <x:v>1</x:v>
      </x:c>
      <x:c r="P1519" s="102" t="n">
        <x:v>1</x:v>
      </x:c>
      <x:c r="Q1519" s="102" t="n">
        <x:v>14.5</x:v>
      </x:c>
      <x:c r="R1519" s="34" t="n">
        <x:v>1</x:v>
      </x:c>
      <x:c r="S1519" s="34" t="n">
        <x:v>1</x:v>
      </x:c>
      <x:c r="T1519" s="34" t="n">
        <x:v>0</x:v>
      </x:c>
      <x:c r="U1519" s="101" t="n">
        <x:f>MAX(MAX(P1519,0)/'26_METODOLOGIA_FUENTES'!$C$9,MAX(O1519,0)/'26_METODOLOGIA_FUENTES'!$C$10)</x:f>
        <x:v>0.016666666666666666</x:v>
      </x:c>
      <x:c r="V1519" s="101" t="n">
        <x:f>IF(M1519="BLOQ",0,IF(M1519="P1518",MIN(MAX(1,U1519*0.20),4),IF(M1519="P1519",MIN(MAX(0.5,U1519*0.12),2),IF(M1519="P1520",MIN(MAX(0.25,U1519*0.08),1),0))))</x:f>
        <x:v>0</x:v>
      </x:c>
      <x:c r="W1519" s="101" t="n">
        <x:f>MAX(U1519-V1519,0)</x:f>
        <x:v>0.016666666666666666</x:v>
      </x:c>
      <x:c r="X1519" s="34" t="str">
        <x:v>GRA-P0-AMB-6M-P4-1518</x:v>
      </x:c>
      <x:c r="Y1519" s="34" t="str">
        <x:v>VALIDAR TEMPERATURA / DIMENSIONES</x:v>
      </x:c>
    </x:row>
    <x:row r="1520">
      <x:c r="A1520" s="34" t="n">
        <x:v>1519</x:v>
      </x:c>
      <x:c r="B1520" s="34" t="str">
        <x:v>31004</x:v>
      </x:c>
      <x:c r="C1520" s="34" t="str">
        <x:v>AZUCAR BLANCO MONODOSIS 7GR</x:v>
      </x:c>
      <x:c r="D1520" s="34" t="str">
        <x:v>AMB-6M</x:v>
      </x:c>
      <x:c r="E1520" s="34" t="str">
        <x:v>ECONOMATO / SECO / AMBIENTE</x:v>
      </x:c>
      <x:c r="F1520" s="34" t="str">
        <x:v>AMBIENTE</x:v>
      </x:c>
      <x:c r="G1520" s="34" t="str">
        <x:v>BAJA</x:v>
      </x:c>
      <x:c r="H1520" s="34" t="str">
        <x:v>ASIGNACIÓN RESIDUAL; VALIDAR MAESTRO DE TEMPERATURA</x:v>
      </x:c>
      <x:c r="I1520" s="34" t="str">
        <x:v>C</x:v>
      </x:c>
      <x:c r="J1520" s="34" t="str">
        <x:v>ND</x:v>
      </x:c>
      <x:c r="K1520" s="102" t="n">
        <x:v>0</x:v>
      </x:c>
      <x:c r="L1520" s="102" t="n">
        <x:v>0</x:v>
      </x:c>
      <x:c r="M1520" s="34" t="str">
        <x:v>P4</x:v>
      </x:c>
      <x:c r="N1520" s="34" t="str">
        <x:v>UBICACIÓN COMPARTIDA / RESERVA</x:v>
      </x:c>
      <x:c r="O1520" s="102" t="n">
        <x:v>1</x:v>
      </x:c>
      <x:c r="P1520" s="102" t="n">
        <x:v>1</x:v>
      </x:c>
      <x:c r="Q1520" s="102" t="n">
        <x:v>14.4</x:v>
      </x:c>
      <x:c r="R1520" s="34" t="n">
        <x:v>1</x:v>
      </x:c>
      <x:c r="S1520" s="34" t="n">
        <x:v>1</x:v>
      </x:c>
      <x:c r="T1520" s="34" t="n">
        <x:v>0</x:v>
      </x:c>
      <x:c r="U1520" s="101" t="n">
        <x:f>MAX(MAX(P1520,0)/'26_METODOLOGIA_FUENTES'!$C$9,MAX(O1520,0)/'26_METODOLOGIA_FUENTES'!$C$10)</x:f>
        <x:v>0.016666666666666666</x:v>
      </x:c>
      <x:c r="V1520" s="101" t="n">
        <x:f>IF(M1520="BLOQ",0,IF(M1520="P1519",MIN(MAX(1,U1520*0.20),4),IF(M1520="P1520",MIN(MAX(0.5,U1520*0.12),2),IF(M1520="P1521",MIN(MAX(0.25,U1520*0.08),1),0))))</x:f>
        <x:v>0</x:v>
      </x:c>
      <x:c r="W1520" s="101" t="n">
        <x:f>MAX(U1520-V1520,0)</x:f>
        <x:v>0.016666666666666666</x:v>
      </x:c>
      <x:c r="X1520" s="34" t="str">
        <x:v>GRA-P0-AMB-6M-P4-1519</x:v>
      </x:c>
      <x:c r="Y1520" s="34" t="str">
        <x:v>VALIDAR TEMPERATURA / DIMENSIONES</x:v>
      </x:c>
    </x:row>
    <x:row r="1521">
      <x:c r="A1521" s="34" t="n">
        <x:v>1520</x:v>
      </x:c>
      <x:c r="B1521" s="34" t="str">
        <x:v>46039</x:v>
      </x:c>
      <x:c r="C1521" s="34" t="str">
        <x:v>OLIVA GORDAL DESH.PICANTE 2KG</x:v>
      </x:c>
      <x:c r="D1521" s="34" t="str">
        <x:v>AMB-6M</x:v>
      </x:c>
      <x:c r="E1521" s="34" t="str">
        <x:v>ECONOMATO / SECO / AMBIENTE</x:v>
      </x:c>
      <x:c r="F1521" s="34" t="str">
        <x:v>AMBIENTE</x:v>
      </x:c>
      <x:c r="G1521" s="34" t="str">
        <x:v>BAJA</x:v>
      </x:c>
      <x:c r="H1521" s="34" t="str">
        <x:v>ASIGNACIÓN RESIDUAL; VALIDAR MAESTRO DE TEMPERATURA</x:v>
      </x:c>
      <x:c r="I1521" s="34" t="str">
        <x:v>C</x:v>
      </x:c>
      <x:c r="J1521" s="34" t="str">
        <x:v>ND</x:v>
      </x:c>
      <x:c r="K1521" s="102" t="n">
        <x:v>0</x:v>
      </x:c>
      <x:c r="L1521" s="102" t="n">
        <x:v>0</x:v>
      </x:c>
      <x:c r="M1521" s="34" t="str">
        <x:v>P4</x:v>
      </x:c>
      <x:c r="N1521" s="34" t="str">
        <x:v>UBICACIÓN COMPARTIDA / RESERVA</x:v>
      </x:c>
      <x:c r="O1521" s="102" t="n">
        <x:v>1</x:v>
      </x:c>
      <x:c r="P1521" s="102" t="n">
        <x:v>1</x:v>
      </x:c>
      <x:c r="Q1521" s="102" t="n">
        <x:v>14.25</x:v>
      </x:c>
      <x:c r="R1521" s="34" t="n">
        <x:v>1</x:v>
      </x:c>
      <x:c r="S1521" s="34" t="n">
        <x:v>1</x:v>
      </x:c>
      <x:c r="T1521" s="34" t="n">
        <x:v>0</x:v>
      </x:c>
      <x:c r="U1521" s="101" t="n">
        <x:f>MAX(MAX(P1521,0)/'26_METODOLOGIA_FUENTES'!$C$9,MAX(O1521,0)/'26_METODOLOGIA_FUENTES'!$C$10)</x:f>
        <x:v>0.016666666666666666</x:v>
      </x:c>
      <x:c r="V1521" s="101" t="n">
        <x:f>IF(M1521="BLOQ",0,IF(M1521="P1520",MIN(MAX(1,U1521*0.20),4),IF(M1521="P1521",MIN(MAX(0.5,U1521*0.12),2),IF(M1521="P1522",MIN(MAX(0.25,U1521*0.08),1),0))))</x:f>
        <x:v>0</x:v>
      </x:c>
      <x:c r="W1521" s="101" t="n">
        <x:f>MAX(U1521-V1521,0)</x:f>
        <x:v>0.016666666666666666</x:v>
      </x:c>
      <x:c r="X1521" s="34" t="str">
        <x:v>GRA-P0-AMB-6M-P4-1520</x:v>
      </x:c>
      <x:c r="Y1521" s="34" t="str">
        <x:v>VALIDAR TEMPERATURA / DIMENSIONES</x:v>
      </x:c>
    </x:row>
    <x:row r="1522">
      <x:c r="A1522" s="34" t="n">
        <x:v>1521</x:v>
      </x:c>
      <x:c r="B1522" s="34" t="str">
        <x:v>40018</x:v>
      </x:c>
      <x:c r="C1522" s="34" t="str">
        <x:v>PASTA FIDEO Nº2 450GR GALLO</x:v>
      </x:c>
      <x:c r="D1522" s="34" t="str">
        <x:v>AMB-6M</x:v>
      </x:c>
      <x:c r="E1522" s="34" t="str">
        <x:v>ECONOMATO / SECO / AMBIENTE</x:v>
      </x:c>
      <x:c r="F1522" s="34" t="str">
        <x:v>AMBIENTE</x:v>
      </x:c>
      <x:c r="G1522" s="34" t="str">
        <x:v>BAJA</x:v>
      </x:c>
      <x:c r="H1522" s="34" t="str">
        <x:v>ASIGNACIÓN RESIDUAL; VALIDAR MAESTRO DE TEMPERATURA</x:v>
      </x:c>
      <x:c r="I1522" s="34" t="str">
        <x:v>C</x:v>
      </x:c>
      <x:c r="J1522" s="34" t="str">
        <x:v>ND</x:v>
      </x:c>
      <x:c r="K1522" s="102" t="n">
        <x:v>0</x:v>
      </x:c>
      <x:c r="L1522" s="102" t="n">
        <x:v>0</x:v>
      </x:c>
      <x:c r="M1522" s="34" t="str">
        <x:v>P4</x:v>
      </x:c>
      <x:c r="N1522" s="34" t="str">
        <x:v>UBICACIÓN COMPARTIDA / RESERVA</x:v>
      </x:c>
      <x:c r="O1522" s="102" t="n">
        <x:v>16</x:v>
      </x:c>
      <x:c r="P1522" s="102" t="n">
        <x:v>16</x:v>
      </x:c>
      <x:c r="Q1522" s="102" t="n">
        <x:v>14.24</x:v>
      </x:c>
      <x:c r="R1522" s="34" t="n">
        <x:v>1</x:v>
      </x:c>
      <x:c r="S1522" s="34" t="n">
        <x:v>1</x:v>
      </x:c>
      <x:c r="T1522" s="34" t="n">
        <x:v>0</x:v>
      </x:c>
      <x:c r="U1522" s="101" t="n">
        <x:f>MAX(MAX(P1522,0)/'26_METODOLOGIA_FUENTES'!$C$9,MAX(O1522,0)/'26_METODOLOGIA_FUENTES'!$C$10)</x:f>
        <x:v>0.26666666666666666</x:v>
      </x:c>
      <x:c r="V1522" s="101" t="n">
        <x:f>IF(M1522="BLOQ",0,IF(M1522="P1521",MIN(MAX(1,U1522*0.20),4),IF(M1522="P1522",MIN(MAX(0.5,U1522*0.12),2),IF(M1522="P1523",MIN(MAX(0.25,U1522*0.08),1),0))))</x:f>
        <x:v>0</x:v>
      </x:c>
      <x:c r="W1522" s="101" t="n">
        <x:f>MAX(U1522-V1522,0)</x:f>
        <x:v>0.26666666666666666</x:v>
      </x:c>
      <x:c r="X1522" s="34" t="str">
        <x:v>GRA-P0-AMB-6M-P4-1521</x:v>
      </x:c>
      <x:c r="Y1522" s="34" t="str">
        <x:v>VALIDAR TEMPERATURA / DIMENSIONES</x:v>
      </x:c>
    </x:row>
    <x:row r="1523">
      <x:c r="A1523" s="34" t="n">
        <x:v>1522</x:v>
      </x:c>
      <x:c r="B1523" s="34" t="str">
        <x:v>63025</x:v>
      </x:c>
      <x:c r="C1523" s="34" t="str">
        <x:v>TOUFOOD MANNITOL 500GR</x:v>
      </x:c>
      <x:c r="D1523" s="34" t="str">
        <x:v>AMB-6M</x:v>
      </x:c>
      <x:c r="E1523" s="34" t="str">
        <x:v>ECONOMATO / SECO / AMBIENTE</x:v>
      </x:c>
      <x:c r="F1523" s="34" t="str">
        <x:v>AMBIENTE</x:v>
      </x:c>
      <x:c r="G1523" s="34" t="str">
        <x:v>BAJA</x:v>
      </x:c>
      <x:c r="H1523" s="34" t="str">
        <x:v>ASIGNACIÓN RESIDUAL; VALIDAR MAESTRO DE TEMPERATURA</x:v>
      </x:c>
      <x:c r="I1523" s="34" t="str">
        <x:v>C</x:v>
      </x:c>
      <x:c r="J1523" s="34" t="str">
        <x:v>ND</x:v>
      </x:c>
      <x:c r="K1523" s="102" t="n">
        <x:v>0</x:v>
      </x:c>
      <x:c r="L1523" s="102" t="n">
        <x:v>0</x:v>
      </x:c>
      <x:c r="M1523" s="34" t="str">
        <x:v>P4</x:v>
      </x:c>
      <x:c r="N1523" s="34" t="str">
        <x:v>UBICACIÓN COMPARTIDA / RESERVA</x:v>
      </x:c>
      <x:c r="O1523" s="102" t="n">
        <x:v>1</x:v>
      </x:c>
      <x:c r="P1523" s="102" t="n">
        <x:v>1</x:v>
      </x:c>
      <x:c r="Q1523" s="102" t="n">
        <x:v>14.21</x:v>
      </x:c>
      <x:c r="R1523" s="34" t="n">
        <x:v>1</x:v>
      </x:c>
      <x:c r="S1523" s="34" t="n">
        <x:v>1</x:v>
      </x:c>
      <x:c r="T1523" s="34" t="n">
        <x:v>0</x:v>
      </x:c>
      <x:c r="U1523" s="101" t="n">
        <x:f>MAX(MAX(P1523,0)/'26_METODOLOGIA_FUENTES'!$C$9,MAX(O1523,0)/'26_METODOLOGIA_FUENTES'!$C$10)</x:f>
        <x:v>0.016666666666666666</x:v>
      </x:c>
      <x:c r="V1523" s="101" t="n">
        <x:f>IF(M1523="BLOQ",0,IF(M1523="P1522",MIN(MAX(1,U1523*0.20),4),IF(M1523="P1523",MIN(MAX(0.5,U1523*0.12),2),IF(M1523="P1524",MIN(MAX(0.25,U1523*0.08),1),0))))</x:f>
        <x:v>0</x:v>
      </x:c>
      <x:c r="W1523" s="101" t="n">
        <x:f>MAX(U1523-V1523,0)</x:f>
        <x:v>0.016666666666666666</x:v>
      </x:c>
      <x:c r="X1523" s="34" t="str">
        <x:v>GRA-P0-AMB-6M-P4-1522</x:v>
      </x:c>
      <x:c r="Y1523" s="34" t="str">
        <x:v>VALIDAR TEMPERATURA / DIMENSIONES</x:v>
      </x:c>
    </x:row>
    <x:row r="1524">
      <x:c r="A1524" s="34" t="n">
        <x:v>1523</x:v>
      </x:c>
      <x:c r="B1524" s="34" t="str">
        <x:v>CAJAC</x:v>
      </x:c>
      <x:c r="C1524" s="34" t="str">
        <x:v>CAJA PLASTICO PREPARACION</x:v>
      </x:c>
      <x:c r="D1524" s="34" t="str">
        <x:v>AMB-6M</x:v>
      </x:c>
      <x:c r="E1524" s="34" t="str">
        <x:v>ECONOMATO / SECO / AMBIENTE</x:v>
      </x:c>
      <x:c r="F1524" s="34" t="str">
        <x:v>AMBIENTE</x:v>
      </x:c>
      <x:c r="G1524" s="34" t="str">
        <x:v>BAJA</x:v>
      </x:c>
      <x:c r="H1524" s="34" t="str">
        <x:v>ASIGNACIÓN RESIDUAL; VALIDAR MAESTRO DE TEMPERATURA</x:v>
      </x:c>
      <x:c r="I1524" s="34" t="str">
        <x:v>C</x:v>
      </x:c>
      <x:c r="J1524" s="34" t="str">
        <x:v>ND</x:v>
      </x:c>
      <x:c r="K1524" s="102" t="n">
        <x:v>0</x:v>
      </x:c>
      <x:c r="L1524" s="102" t="n">
        <x:v>0</x:v>
      </x:c>
      <x:c r="M1524" s="34" t="str">
        <x:v>P4</x:v>
      </x:c>
      <x:c r="N1524" s="34" t="str">
        <x:v>UBICACIÓN COMPARTIDA / RESERVA</x:v>
      </x:c>
      <x:c r="O1524" s="102" t="n">
        <x:v>28</x:v>
      </x:c>
      <x:c r="P1524" s="102" t="n">
        <x:v>28</x:v>
      </x:c>
      <x:c r="Q1524" s="102" t="n">
        <x:v>14.17</x:v>
      </x:c>
      <x:c r="R1524" s="34" t="n">
        <x:v>1</x:v>
      </x:c>
      <x:c r="S1524" s="34" t="n">
        <x:v>1</x:v>
      </x:c>
      <x:c r="T1524" s="34" t="n">
        <x:v>0</x:v>
      </x:c>
      <x:c r="U1524" s="101" t="n">
        <x:f>MAX(MAX(P1524,0)/'26_METODOLOGIA_FUENTES'!$C$9,MAX(O1524,0)/'26_METODOLOGIA_FUENTES'!$C$10)</x:f>
        <x:v>0.4666666666666667</x:v>
      </x:c>
      <x:c r="V1524" s="101" t="n">
        <x:f>IF(M1524="BLOQ",0,IF(M1524="P1523",MIN(MAX(1,U1524*0.20),4),IF(M1524="P1524",MIN(MAX(0.5,U1524*0.12),2),IF(M1524="P1525",MIN(MAX(0.25,U1524*0.08),1),0))))</x:f>
        <x:v>0</x:v>
      </x:c>
      <x:c r="W1524" s="101" t="n">
        <x:f>MAX(U1524-V1524,0)</x:f>
        <x:v>0.4666666666666667</x:v>
      </x:c>
      <x:c r="X1524" s="34" t="str">
        <x:v>GRA-P0-AMB-6M-P4-1523</x:v>
      </x:c>
      <x:c r="Y1524" s="34" t="str">
        <x:v>VALIDAR TEMPERATURA / DIMENSIONES</x:v>
      </x:c>
    </x:row>
    <x:row r="1525">
      <x:c r="A1525" s="34" t="n">
        <x:v>1524</x:v>
      </x:c>
      <x:c r="B1525" s="34" t="str">
        <x:v>23040</x:v>
      </x:c>
      <x:c r="C1525" s="34" t="str">
        <x:v>COCTEL ENSALADA C/NUECES 1KG</x:v>
      </x:c>
      <x:c r="D1525" s="34" t="str">
        <x:v>CP2-IVG</x:v>
      </x:c>
      <x:c r="E1525" s="34" t="str">
        <x:v>IV GAMA / ELABORADO</x:v>
      </x:c>
      <x:c r="F1525" s="34" t="str">
        <x:v>4 ºC</x:v>
      </x:c>
      <x:c r="G1525" s="34" t="str">
        <x:v>MEDIA</x:v>
      </x:c>
      <x:c r="H1525" s="34" t="str">
        <x:v>REQUIERE SEGREGACIÓN Y VALIDACIÓN DE CALIDAD</x:v>
      </x:c>
      <x:c r="I1525" s="34" t="str">
        <x:v>C</x:v>
      </x:c>
      <x:c r="J1525" s="34" t="str">
        <x:v>ND</x:v>
      </x:c>
      <x:c r="K1525" s="102" t="n">
        <x:v>0</x:v>
      </x:c>
      <x:c r="L1525" s="102" t="n">
        <x:v>0</x:v>
      </x:c>
      <x:c r="M1525" s="34" t="str">
        <x:v>P4</x:v>
      </x:c>
      <x:c r="N1525" s="34" t="str">
        <x:v>UBICACIÓN COMPARTIDA / RESERVA</x:v>
      </x:c>
      <x:c r="O1525" s="102" t="n">
        <x:v>2</x:v>
      </x:c>
      <x:c r="P1525" s="102" t="n">
        <x:v>2</x:v>
      </x:c>
      <x:c r="Q1525" s="102" t="n">
        <x:v>14.11</x:v>
      </x:c>
      <x:c r="R1525" s="34" t="n">
        <x:v>1</x:v>
      </x:c>
      <x:c r="S1525" s="34" t="n">
        <x:v>1</x:v>
      </x:c>
      <x:c r="T1525" s="34" t="n">
        <x:v>0</x:v>
      </x:c>
      <x:c r="U1525" s="101" t="n">
        <x:f>MAX(MAX(P1525,0)/'26_METODOLOGIA_FUENTES'!$C$9,MAX(O1525,0)/'26_METODOLOGIA_FUENTES'!$C$10)</x:f>
        <x:v>0.03333333333333333</x:v>
      </x:c>
      <x:c r="V1525" s="101" t="n">
        <x:f>IF(M1525="BLOQ",0,IF(M1525="P1524",MIN(MAX(1,U1525*0.20),4),IF(M1525="P1525",MIN(MAX(0.5,U1525*0.12),2),IF(M1525="P1526",MIN(MAX(0.25,U1525*0.08),1),0))))</x:f>
        <x:v>0</x:v>
      </x:c>
      <x:c r="W1525" s="101" t="n">
        <x:f>MAX(U1525-V1525,0)</x:f>
        <x:v>0.03333333333333333</x:v>
      </x:c>
      <x:c r="X1525" s="34" t="str">
        <x:v>GRA-P0-CP2-IVG-P4-1524</x:v>
      </x:c>
      <x:c r="Y1525" s="34" t="str">
        <x:v>VALIDAR TEMPERATURA / DIMENSIONES</x:v>
      </x:c>
    </x:row>
    <x:row r="1526">
      <x:c r="A1526" s="34" t="n">
        <x:v>1525</x:v>
      </x:c>
      <x:c r="B1526" s="34" t="str">
        <x:v>33057</x:v>
      </x:c>
      <x:c r="C1526" s="34" t="str">
        <x:v>JUGO / AROMA MAGGI 1L</x:v>
      </x:c>
      <x:c r="D1526" s="34" t="str">
        <x:v>AMB-6M</x:v>
      </x:c>
      <x:c r="E1526" s="34" t="str">
        <x:v>ECONOMATO / SECO / AMBIENTE</x:v>
      </x:c>
      <x:c r="F1526" s="34" t="str">
        <x:v>AMBIENTE</x:v>
      </x:c>
      <x:c r="G1526" s="34" t="str">
        <x:v>BAJA</x:v>
      </x:c>
      <x:c r="H1526" s="34" t="str">
        <x:v>ASIGNACIÓN RESIDUAL; VALIDAR MAESTRO DE TEMPERATURA</x:v>
      </x:c>
      <x:c r="I1526" s="34" t="str">
        <x:v>C</x:v>
      </x:c>
      <x:c r="J1526" s="34" t="str">
        <x:v>ND</x:v>
      </x:c>
      <x:c r="K1526" s="102" t="n">
        <x:v>0</x:v>
      </x:c>
      <x:c r="L1526" s="102" t="n">
        <x:v>0</x:v>
      </x:c>
      <x:c r="M1526" s="34" t="str">
        <x:v>P4</x:v>
      </x:c>
      <x:c r="N1526" s="34" t="str">
        <x:v>UBICACIÓN COMPARTIDA / RESERVA</x:v>
      </x:c>
      <x:c r="O1526" s="102" t="n">
        <x:v>4</x:v>
      </x:c>
      <x:c r="P1526" s="102" t="n">
        <x:v>4</x:v>
      </x:c>
      <x:c r="Q1526" s="102" t="n">
        <x:v>14</x:v>
      </x:c>
      <x:c r="R1526" s="34" t="n">
        <x:v>1</x:v>
      </x:c>
      <x:c r="S1526" s="34" t="n">
        <x:v>1</x:v>
      </x:c>
      <x:c r="T1526" s="34" t="n">
        <x:v>0</x:v>
      </x:c>
      <x:c r="U1526" s="101" t="n">
        <x:f>MAX(MAX(P1526,0)/'26_METODOLOGIA_FUENTES'!$C$9,MAX(O1526,0)/'26_METODOLOGIA_FUENTES'!$C$10)</x:f>
        <x:v>0.06666666666666667</x:v>
      </x:c>
      <x:c r="V1526" s="101" t="n">
        <x:f>IF(M1526="BLOQ",0,IF(M1526="P1525",MIN(MAX(1,U1526*0.20),4),IF(M1526="P1526",MIN(MAX(0.5,U1526*0.12),2),IF(M1526="P1527",MIN(MAX(0.25,U1526*0.08),1),0))))</x:f>
        <x:v>0</x:v>
      </x:c>
      <x:c r="W1526" s="101" t="n">
        <x:f>MAX(U1526-V1526,0)</x:f>
        <x:v>0.06666666666666667</x:v>
      </x:c>
      <x:c r="X1526" s="34" t="str">
        <x:v>GRA-P0-AMB-6M-P4-1525</x:v>
      </x:c>
      <x:c r="Y1526" s="34" t="str">
        <x:v>VALIDAR TEMPERATURA / DIMENSIONES</x:v>
      </x:c>
    </x:row>
    <x:row r="1527">
      <x:c r="A1527" s="34" t="n">
        <x:v>1526</x:v>
      </x:c>
      <x:c r="B1527" s="34" t="str">
        <x:v>36032</x:v>
      </x:c>
      <x:c r="C1527" s="34" t="str">
        <x:v>MEJORANA HOJA 210GR SASA</x:v>
      </x:c>
      <x:c r="D1527" s="34" t="str">
        <x:v>AMB-6M</x:v>
      </x:c>
      <x:c r="E1527" s="34" t="str">
        <x:v>ECONOMATO / SECO / AMBIENTE</x:v>
      </x:c>
      <x:c r="F1527" s="34" t="str">
        <x:v>AMBIENTE</x:v>
      </x:c>
      <x:c r="G1527" s="34" t="str">
        <x:v>BAJA</x:v>
      </x:c>
      <x:c r="H1527" s="34" t="str">
        <x:v>ASIGNACIÓN RESIDUAL; VALIDAR MAESTRO DE TEMPERATURA</x:v>
      </x:c>
      <x:c r="I1527" s="34" t="str">
        <x:v>C</x:v>
      </x:c>
      <x:c r="J1527" s="34" t="str">
        <x:v>ND</x:v>
      </x:c>
      <x:c r="K1527" s="102" t="n">
        <x:v>0</x:v>
      </x:c>
      <x:c r="L1527" s="102" t="n">
        <x:v>0</x:v>
      </x:c>
      <x:c r="M1527" s="34" t="str">
        <x:v>P4</x:v>
      </x:c>
      <x:c r="N1527" s="34" t="str">
        <x:v>UBICACIÓN COMPARTIDA / RESERVA</x:v>
      </x:c>
      <x:c r="O1527" s="102" t="n">
        <x:v>7</x:v>
      </x:c>
      <x:c r="P1527" s="102" t="n">
        <x:v>7</x:v>
      </x:c>
      <x:c r="Q1527" s="102" t="n">
        <x:v>14</x:v>
      </x:c>
      <x:c r="R1527" s="34" t="n">
        <x:v>1</x:v>
      </x:c>
      <x:c r="S1527" s="34" t="n">
        <x:v>1</x:v>
      </x:c>
      <x:c r="T1527" s="34" t="n">
        <x:v>0</x:v>
      </x:c>
      <x:c r="U1527" s="101" t="n">
        <x:f>MAX(MAX(P1527,0)/'26_METODOLOGIA_FUENTES'!$C$9,MAX(O1527,0)/'26_METODOLOGIA_FUENTES'!$C$10)</x:f>
        <x:v>0.11666666666666667</x:v>
      </x:c>
      <x:c r="V1527" s="101" t="n">
        <x:f>IF(M1527="BLOQ",0,IF(M1527="P1526",MIN(MAX(1,U1527*0.20),4),IF(M1527="P1527",MIN(MAX(0.5,U1527*0.12),2),IF(M1527="P1528",MIN(MAX(0.25,U1527*0.08),1),0))))</x:f>
        <x:v>0</x:v>
      </x:c>
      <x:c r="W1527" s="101" t="n">
        <x:f>MAX(U1527-V1527,0)</x:f>
        <x:v>0.11666666666666667</x:v>
      </x:c>
      <x:c r="X1527" s="34" t="str">
        <x:v>GRA-P0-AMB-6M-P4-1526</x:v>
      </x:c>
      <x:c r="Y1527" s="34" t="str">
        <x:v>VALIDAR TEMPERATURA / DIMENSIONES</x:v>
      </x:c>
    </x:row>
    <x:row r="1528">
      <x:c r="A1528" s="34" t="n">
        <x:v>1527</x:v>
      </x:c>
      <x:c r="B1528" s="34" t="str">
        <x:v>69123</x:v>
      </x:c>
      <x:c r="C1528" s="34" t="str">
        <x:v>PURE KUMQUAT 1K BOIRON</x:v>
      </x:c>
      <x:c r="D1528" s="34" t="str">
        <x:v>CN2</x:v>
      </x:c>
      <x:c r="E1528" s="34" t="str">
        <x:v>CONGELADO PROBABLE</x:v>
      </x:c>
      <x:c r="F1528" s="34" t="str">
        <x:v>-18 ºC</x:v>
      </x:c>
      <x:c r="G1528" s="34" t="str">
        <x:v>BAJA</x:v>
      </x:c>
      <x:c r="H1528" s="34" t="str">
        <x:v>PREFIJO HISTÓRICO; VALIDAR TEMPERATURA</x:v>
      </x:c>
      <x:c r="I1528" s="34" t="str">
        <x:v>C</x:v>
      </x:c>
      <x:c r="J1528" s="34" t="str">
        <x:v>ND</x:v>
      </x:c>
      <x:c r="K1528" s="102" t="n">
        <x:v>0</x:v>
      </x:c>
      <x:c r="L1528" s="102" t="n">
        <x:v>0</x:v>
      </x:c>
      <x:c r="M1528" s="34" t="str">
        <x:v>P4</x:v>
      </x:c>
      <x:c r="N1528" s="34" t="str">
        <x:v>UBICACIÓN COMPARTIDA / RESERVA</x:v>
      </x:c>
      <x:c r="O1528" s="102" t="n">
        <x:v>1</x:v>
      </x:c>
      <x:c r="P1528" s="102" t="n">
        <x:v>1</x:v>
      </x:c>
      <x:c r="Q1528" s="102" t="n">
        <x:v>14</x:v>
      </x:c>
      <x:c r="R1528" s="34" t="n">
        <x:v>1</x:v>
      </x:c>
      <x:c r="S1528" s="34" t="n">
        <x:v>1</x:v>
      </x:c>
      <x:c r="T1528" s="34" t="n">
        <x:v>0</x:v>
      </x:c>
      <x:c r="U1528" s="101" t="n">
        <x:f>MAX(MAX(P1528,0)/'26_METODOLOGIA_FUENTES'!$C$9,MAX(O1528,0)/'26_METODOLOGIA_FUENTES'!$C$10)</x:f>
        <x:v>0.016666666666666666</x:v>
      </x:c>
      <x:c r="V1528" s="101" t="n">
        <x:f>IF(M1528="BLOQ",0,IF(M1528="P1527",MIN(MAX(1,U1528*0.20),4),IF(M1528="P1528",MIN(MAX(0.5,U1528*0.12),2),IF(M1528="P1529",MIN(MAX(0.25,U1528*0.08),1),0))))</x:f>
        <x:v>0</x:v>
      </x:c>
      <x:c r="W1528" s="101" t="n">
        <x:f>MAX(U1528-V1528,0)</x:f>
        <x:v>0.016666666666666666</x:v>
      </x:c>
      <x:c r="X1528" s="34" t="str">
        <x:v>GRA-P0-CN2-P4-1527</x:v>
      </x:c>
      <x:c r="Y1528" s="34" t="str">
        <x:v>VALIDAR TEMPERATURA / DIMENSIONES</x:v>
      </x:c>
    </x:row>
    <x:row r="1529">
      <x:c r="A1529" s="34" t="n">
        <x:v>1528</x:v>
      </x:c>
      <x:c r="B1529" s="34" t="str">
        <x:v>BGUIS</x:v>
      </x:c>
      <x:c r="C1529" s="34" t="str">
        <x:v>BROTE DE GUISANTE</x:v>
      </x:c>
      <x:c r="D1529" s="34" t="str">
        <x:v>CP2</x:v>
      </x:c>
      <x:c r="E1529" s="34" t="str">
        <x:v>HORTALIZAS</x:v>
      </x:c>
      <x:c r="F1529" s="34" t="str">
        <x:v>4 ºC</x:v>
      </x:c>
      <x:c r="G1529" s="34" t="str">
        <x:v>MEDIA</x:v>
      </x:c>
      <x:c r="H1529" s="34" t="str">
        <x:v>HORTALIZA FRESCA / VALIDAR SUBFAMILIA</x:v>
      </x:c>
      <x:c r="I1529" s="34" t="str">
        <x:v>C</x:v>
      </x:c>
      <x:c r="J1529" s="34" t="str">
        <x:v>ND</x:v>
      </x:c>
      <x:c r="K1529" s="102" t="n">
        <x:v>0</x:v>
      </x:c>
      <x:c r="L1529" s="102" t="n">
        <x:v>0</x:v>
      </x:c>
      <x:c r="M1529" s="34" t="str">
        <x:v>P4</x:v>
      </x:c>
      <x:c r="N1529" s="34" t="str">
        <x:v>UBICACIÓN COMPARTIDA / RESERVA</x:v>
      </x:c>
      <x:c r="O1529" s="102" t="n">
        <x:v>11</x:v>
      </x:c>
      <x:c r="P1529" s="102" t="n">
        <x:v>11</x:v>
      </x:c>
      <x:c r="Q1529" s="102" t="n">
        <x:v>13.97</x:v>
      </x:c>
      <x:c r="R1529" s="34" t="n">
        <x:v>2</x:v>
      </x:c>
      <x:c r="S1529" s="34" t="n">
        <x:v>1</x:v>
      </x:c>
      <x:c r="T1529" s="34" t="n">
        <x:v>0</x:v>
      </x:c>
      <x:c r="U1529" s="101" t="n">
        <x:f>MAX(MAX(P1529,0)/'26_METODOLOGIA_FUENTES'!$C$9,MAX(O1529,0)/'26_METODOLOGIA_FUENTES'!$C$10)</x:f>
        <x:v>0.18333333333333332</x:v>
      </x:c>
      <x:c r="V1529" s="101" t="n">
        <x:f>IF(M1529="BLOQ",0,IF(M1529="P1528",MIN(MAX(1,U1529*0.20),4),IF(M1529="P1529",MIN(MAX(0.5,U1529*0.12),2),IF(M1529="P1530",MIN(MAX(0.25,U1529*0.08),1),0))))</x:f>
        <x:v>0</x:v>
      </x:c>
      <x:c r="W1529" s="101" t="n">
        <x:f>MAX(U1529-V1529,0)</x:f>
        <x:v>0.18333333333333332</x:v>
      </x:c>
      <x:c r="X1529" s="34" t="str">
        <x:v>GRA-P0-CP2-P4-1528</x:v>
      </x:c>
      <x:c r="Y1529" s="34" t="str">
        <x:v>VALIDAR TEMPERATURA / DIMENSIONES</x:v>
      </x:c>
    </x:row>
    <x:row r="1530">
      <x:c r="A1530" s="34" t="n">
        <x:v>1529</x:v>
      </x:c>
      <x:c r="B1530" s="34" t="str">
        <x:v>69077</x:v>
      </x:c>
      <x:c r="C1530" s="34" t="str">
        <x:v>PURE ARANDANO SILVEST 1KBOIRON</x:v>
      </x:c>
      <x:c r="D1530" s="34" t="str">
        <x:v>CP2-BER</x:v>
      </x:c>
      <x:c r="E1530" s="34" t="str">
        <x:v>BERRIES</x:v>
      </x:c>
      <x:c r="F1530" s="34" t="str">
        <x:v>4 ºC</x:v>
      </x:c>
      <x:c r="G1530" s="34" t="str">
        <x:v>MEDIA</x:v>
      </x:c>
      <x:c r="H1530" s="34" t="str">
        <x:v>MICROZONA DENTRO DE CP2</x:v>
      </x:c>
      <x:c r="I1530" s="34" t="str">
        <x:v>C</x:v>
      </x:c>
      <x:c r="J1530" s="34" t="str">
        <x:v>ND</x:v>
      </x:c>
      <x:c r="K1530" s="102" t="n">
        <x:v>0</x:v>
      </x:c>
      <x:c r="L1530" s="102" t="n">
        <x:v>0</x:v>
      </x:c>
      <x:c r="M1530" s="34" t="str">
        <x:v>P4</x:v>
      </x:c>
      <x:c r="N1530" s="34" t="str">
        <x:v>UBICACIÓN COMPARTIDA / RESERVA</x:v>
      </x:c>
      <x:c r="O1530" s="102" t="n">
        <x:v>1</x:v>
      </x:c>
      <x:c r="P1530" s="102" t="n">
        <x:v>1</x:v>
      </x:c>
      <x:c r="Q1530" s="102" t="n">
        <x:v>13.95</x:v>
      </x:c>
      <x:c r="R1530" s="34" t="n">
        <x:v>1</x:v>
      </x:c>
      <x:c r="S1530" s="34" t="n">
        <x:v>1</x:v>
      </x:c>
      <x:c r="T1530" s="34" t="n">
        <x:v>0</x:v>
      </x:c>
      <x:c r="U1530" s="101" t="n">
        <x:f>MAX(MAX(P1530,0)/'26_METODOLOGIA_FUENTES'!$C$9,MAX(O1530,0)/'26_METODOLOGIA_FUENTES'!$C$10)</x:f>
        <x:v>0.016666666666666666</x:v>
      </x:c>
      <x:c r="V1530" s="101" t="n">
        <x:f>IF(M1530="BLOQ",0,IF(M1530="P1529",MIN(MAX(1,U1530*0.20),4),IF(M1530="P1530",MIN(MAX(0.5,U1530*0.12),2),IF(M1530="P1531",MIN(MAX(0.25,U1530*0.08),1),0))))</x:f>
        <x:v>0</x:v>
      </x:c>
      <x:c r="W1530" s="101" t="n">
        <x:f>MAX(U1530-V1530,0)</x:f>
        <x:v>0.016666666666666666</x:v>
      </x:c>
      <x:c r="X1530" s="34" t="str">
        <x:v>GRA-P0-CP2-BER-P4-1529</x:v>
      </x:c>
      <x:c r="Y1530" s="34" t="str">
        <x:v>VALIDAR TEMPERATURA / DIMENSIONES</x:v>
      </x:c>
    </x:row>
    <x:row r="1531">
      <x:c r="A1531" s="34" t="n">
        <x:v>1530</x:v>
      </x:c>
      <x:c r="B1531" s="34" t="str">
        <x:v>24035</x:v>
      </x:c>
      <x:c r="C1531" s="34" t="str">
        <x:v>MIJO PELADO 500GR</x:v>
      </x:c>
      <x:c r="D1531" s="34" t="str">
        <x:v>CP2-IVG</x:v>
      </x:c>
      <x:c r="E1531" s="34" t="str">
        <x:v>IV GAMA / ELABORADO</x:v>
      </x:c>
      <x:c r="F1531" s="34" t="str">
        <x:v>4 ºC</x:v>
      </x:c>
      <x:c r="G1531" s="34" t="str">
        <x:v>MEDIA</x:v>
      </x:c>
      <x:c r="H1531" s="34" t="str">
        <x:v>REQUIERE SEGREGACIÓN Y VALIDACIÓN DE CALIDAD</x:v>
      </x:c>
      <x:c r="I1531" s="34" t="str">
        <x:v>C</x:v>
      </x:c>
      <x:c r="J1531" s="34" t="str">
        <x:v>ND</x:v>
      </x:c>
      <x:c r="K1531" s="102" t="n">
        <x:v>0</x:v>
      </x:c>
      <x:c r="L1531" s="102" t="n">
        <x:v>0</x:v>
      </x:c>
      <x:c r="M1531" s="34" t="str">
        <x:v>P4</x:v>
      </x:c>
      <x:c r="N1531" s="34" t="str">
        <x:v>UBICACIÓN COMPARTIDA / RESERVA</x:v>
      </x:c>
      <x:c r="O1531" s="102" t="n">
        <x:v>6</x:v>
      </x:c>
      <x:c r="P1531" s="102" t="n">
        <x:v>6</x:v>
      </x:c>
      <x:c r="Q1531" s="102" t="n">
        <x:v>13.92</x:v>
      </x:c>
      <x:c r="R1531" s="34" t="n">
        <x:v>1</x:v>
      </x:c>
      <x:c r="S1531" s="34" t="n">
        <x:v>1</x:v>
      </x:c>
      <x:c r="T1531" s="34" t="n">
        <x:v>0</x:v>
      </x:c>
      <x:c r="U1531" s="101" t="n">
        <x:f>MAX(MAX(P1531,0)/'26_METODOLOGIA_FUENTES'!$C$9,MAX(O1531,0)/'26_METODOLOGIA_FUENTES'!$C$10)</x:f>
        <x:v>0.1</x:v>
      </x:c>
      <x:c r="V1531" s="101" t="n">
        <x:f>IF(M1531="BLOQ",0,IF(M1531="P1530",MIN(MAX(1,U1531*0.20),4),IF(M1531="P1531",MIN(MAX(0.5,U1531*0.12),2),IF(M1531="P1532",MIN(MAX(0.25,U1531*0.08),1),0))))</x:f>
        <x:v>0</x:v>
      </x:c>
      <x:c r="W1531" s="101" t="n">
        <x:f>MAX(U1531-V1531,0)</x:f>
        <x:v>0.1</x:v>
      </x:c>
      <x:c r="X1531" s="34" t="str">
        <x:v>GRA-P0-CP2-IVG-P4-1530</x:v>
      </x:c>
      <x:c r="Y1531" s="34" t="str">
        <x:v>VALIDAR TEMPERATURA / DIMENSIONES</x:v>
      </x:c>
    </x:row>
    <x:row r="1532">
      <x:c r="A1532" s="34" t="n">
        <x:v>1531</x:v>
      </x:c>
      <x:c r="B1532" s="34" t="str">
        <x:v>37217</x:v>
      </x:c>
      <x:c r="C1532" s="34" t="str">
        <x:v>POMODORI RUSTICI 280G RODOLFI</x:v>
      </x:c>
      <x:c r="D1532" s="34" t="str">
        <x:v>AMB-6M</x:v>
      </x:c>
      <x:c r="E1532" s="34" t="str">
        <x:v>ECONOMATO / SECO / AMBIENTE</x:v>
      </x:c>
      <x:c r="F1532" s="34" t="str">
        <x:v>AMBIENTE</x:v>
      </x:c>
      <x:c r="G1532" s="34" t="str">
        <x:v>BAJA</x:v>
      </x:c>
      <x:c r="H1532" s="34" t="str">
        <x:v>ASIGNACIÓN RESIDUAL; VALIDAR MAESTRO DE TEMPERATURA</x:v>
      </x:c>
      <x:c r="I1532" s="34" t="str">
        <x:v>C</x:v>
      </x:c>
      <x:c r="J1532" s="34" t="str">
        <x:v>ND</x:v>
      </x:c>
      <x:c r="K1532" s="102" t="n">
        <x:v>0</x:v>
      </x:c>
      <x:c r="L1532" s="102" t="n">
        <x:v>0</x:v>
      </x:c>
      <x:c r="M1532" s="34" t="str">
        <x:v>P4</x:v>
      </x:c>
      <x:c r="N1532" s="34" t="str">
        <x:v>UBICACIÓN COMPARTIDA / RESERVA</x:v>
      </x:c>
      <x:c r="O1532" s="102" t="n">
        <x:v>7</x:v>
      </x:c>
      <x:c r="P1532" s="102" t="n">
        <x:v>7</x:v>
      </x:c>
      <x:c r="Q1532" s="102" t="n">
        <x:v>13.92</x:v>
      </x:c>
      <x:c r="R1532" s="34" t="n">
        <x:v>1</x:v>
      </x:c>
      <x:c r="S1532" s="34" t="n">
        <x:v>1</x:v>
      </x:c>
      <x:c r="T1532" s="34" t="n">
        <x:v>0</x:v>
      </x:c>
      <x:c r="U1532" s="101" t="n">
        <x:f>MAX(MAX(P1532,0)/'26_METODOLOGIA_FUENTES'!$C$9,MAX(O1532,0)/'26_METODOLOGIA_FUENTES'!$C$10)</x:f>
        <x:v>0.11666666666666667</x:v>
      </x:c>
      <x:c r="V1532" s="101" t="n">
        <x:f>IF(M1532="BLOQ",0,IF(M1532="P1531",MIN(MAX(1,U1532*0.20),4),IF(M1532="P1532",MIN(MAX(0.5,U1532*0.12),2),IF(M1532="P1533",MIN(MAX(0.25,U1532*0.08),1),0))))</x:f>
        <x:v>0</x:v>
      </x:c>
      <x:c r="W1532" s="101" t="n">
        <x:f>MAX(U1532-V1532,0)</x:f>
        <x:v>0.11666666666666667</x:v>
      </x:c>
      <x:c r="X1532" s="34" t="str">
        <x:v>GRA-P0-AMB-6M-P4-1531</x:v>
      </x:c>
      <x:c r="Y1532" s="34" t="str">
        <x:v>VALIDAR TEMPERATURA / DIMENSIONES</x:v>
      </x:c>
    </x:row>
    <x:row r="1533">
      <x:c r="A1533" s="34" t="n">
        <x:v>1532</x:v>
      </x:c>
      <x:c r="B1533" s="34" t="str">
        <x:v>53003</x:v>
      </x:c>
      <x:c r="C1533" s="34" t="str">
        <x:v>BEBIDA SOJA 1L YOSOY</x:v>
      </x:c>
      <x:c r="D1533" s="34" t="str">
        <x:v>AMB-6M</x:v>
      </x:c>
      <x:c r="E1533" s="34" t="str">
        <x:v>ECONOMATO / SECO / AMBIENTE</x:v>
      </x:c>
      <x:c r="F1533" s="34" t="str">
        <x:v>AMBIENTE</x:v>
      </x:c>
      <x:c r="G1533" s="34" t="str">
        <x:v>BAJA</x:v>
      </x:c>
      <x:c r="H1533" s="34" t="str">
        <x:v>ASIGNACIÓN RESIDUAL; VALIDAR MAESTRO DE TEMPERATURA</x:v>
      </x:c>
      <x:c r="I1533" s="34" t="str">
        <x:v>C</x:v>
      </x:c>
      <x:c r="J1533" s="34" t="str">
        <x:v>ND</x:v>
      </x:c>
      <x:c r="K1533" s="102" t="n">
        <x:v>0</x:v>
      </x:c>
      <x:c r="L1533" s="102" t="n">
        <x:v>0</x:v>
      </x:c>
      <x:c r="M1533" s="34" t="str">
        <x:v>P4</x:v>
      </x:c>
      <x:c r="N1533" s="34" t="str">
        <x:v>UBICACIÓN COMPARTIDA / RESERVA</x:v>
      </x:c>
      <x:c r="O1533" s="102" t="n">
        <x:v>12</x:v>
      </x:c>
      <x:c r="P1533" s="102" t="n">
        <x:v>12</x:v>
      </x:c>
      <x:c r="Q1533" s="102" t="n">
        <x:v>13.8</x:v>
      </x:c>
      <x:c r="R1533" s="34" t="n">
        <x:v>1</x:v>
      </x:c>
      <x:c r="S1533" s="34" t="n">
        <x:v>1</x:v>
      </x:c>
      <x:c r="T1533" s="34" t="n">
        <x:v>0</x:v>
      </x:c>
      <x:c r="U1533" s="101" t="n">
        <x:f>MAX(MAX(P1533,0)/'26_METODOLOGIA_FUENTES'!$C$9,MAX(O1533,0)/'26_METODOLOGIA_FUENTES'!$C$10)</x:f>
        <x:v>0.2</x:v>
      </x:c>
      <x:c r="V1533" s="101" t="n">
        <x:f>IF(M1533="BLOQ",0,IF(M1533="P1532",MIN(MAX(1,U1533*0.20),4),IF(M1533="P1533",MIN(MAX(0.5,U1533*0.12),2),IF(M1533="P1534",MIN(MAX(0.25,U1533*0.08),1),0))))</x:f>
        <x:v>0</x:v>
      </x:c>
      <x:c r="W1533" s="101" t="n">
        <x:f>MAX(U1533-V1533,0)</x:f>
        <x:v>0.2</x:v>
      </x:c>
      <x:c r="X1533" s="34" t="str">
        <x:v>GRA-P0-AMB-6M-P4-1532</x:v>
      </x:c>
      <x:c r="Y1533" s="34" t="str">
        <x:v>VALIDAR TEMPERATURA / DIMENSIONES</x:v>
      </x:c>
    </x:row>
    <x:row r="1534">
      <x:c r="A1534" s="34" t="n">
        <x:v>1533</x:v>
      </x:c>
      <x:c r="B1534" s="34" t="str">
        <x:v>HOJCAP</x:v>
      </x:c>
      <x:c r="C1534" s="34" t="str">
        <x:v>HOJA CAPUCHINA</x:v>
      </x:c>
      <x:c r="D1534" s="34" t="str">
        <x:v>AMB-6M</x:v>
      </x:c>
      <x:c r="E1534" s="34" t="str">
        <x:v>ECONOMATO / SECO / AMBIENTE</x:v>
      </x:c>
      <x:c r="F1534" s="34" t="str">
        <x:v>AMBIENTE</x:v>
      </x:c>
      <x:c r="G1534" s="34" t="str">
        <x:v>BAJA</x:v>
      </x:c>
      <x:c r="H1534" s="34" t="str">
        <x:v>ASIGNACIÓN RESIDUAL; VALIDAR MAESTRO DE TEMPERATURA</x:v>
      </x:c>
      <x:c r="I1534" s="34" t="str">
        <x:v>C</x:v>
      </x:c>
      <x:c r="J1534" s="34" t="str">
        <x:v>ND</x:v>
      </x:c>
      <x:c r="K1534" s="102" t="n">
        <x:v>0</x:v>
      </x:c>
      <x:c r="L1534" s="102" t="n">
        <x:v>0</x:v>
      </x:c>
      <x:c r="M1534" s="34" t="str">
        <x:v>P4</x:v>
      </x:c>
      <x:c r="N1534" s="34" t="str">
        <x:v>UBICACIÓN COMPARTIDA / RESERVA</x:v>
      </x:c>
      <x:c r="O1534" s="102" t="n">
        <x:v>5</x:v>
      </x:c>
      <x:c r="P1534" s="102" t="n">
        <x:v>5</x:v>
      </x:c>
      <x:c r="Q1534" s="102" t="n">
        <x:v>13.75</x:v>
      </x:c>
      <x:c r="R1534" s="34" t="n">
        <x:v>1</x:v>
      </x:c>
      <x:c r="S1534" s="34" t="n">
        <x:v>1</x:v>
      </x:c>
      <x:c r="T1534" s="34" t="n">
        <x:v>0</x:v>
      </x:c>
      <x:c r="U1534" s="101" t="n">
        <x:f>MAX(MAX(P1534,0)/'26_METODOLOGIA_FUENTES'!$C$9,MAX(O1534,0)/'26_METODOLOGIA_FUENTES'!$C$10)</x:f>
        <x:v>0.08333333333333333</x:v>
      </x:c>
      <x:c r="V1534" s="101" t="n">
        <x:f>IF(M1534="BLOQ",0,IF(M1534="P1533",MIN(MAX(1,U1534*0.20),4),IF(M1534="P1534",MIN(MAX(0.5,U1534*0.12),2),IF(M1534="P1535",MIN(MAX(0.25,U1534*0.08),1),0))))</x:f>
        <x:v>0</x:v>
      </x:c>
      <x:c r="W1534" s="101" t="n">
        <x:f>MAX(U1534-V1534,0)</x:f>
        <x:v>0.08333333333333333</x:v>
      </x:c>
      <x:c r="X1534" s="34" t="str">
        <x:v>GRA-P0-AMB-6M-P4-1533</x:v>
      </x:c>
      <x:c r="Y1534" s="34" t="str">
        <x:v>VALIDAR TEMPERATURA / DIMENSIONES</x:v>
      </x:c>
    </x:row>
    <x:row r="1535">
      <x:c r="A1535" s="34" t="n">
        <x:v>1534</x:v>
      </x:c>
      <x:c r="B1535" s="34" t="str">
        <x:v>LL</x:v>
      </x:c>
      <x:c r="C1535" s="34" t="str">
        <x:v>LECHUGA LARGA</x:v>
      </x:c>
      <x:c r="D1535" s="34" t="str">
        <x:v>CP2</x:v>
      </x:c>
      <x:c r="E1535" s="34" t="str">
        <x:v>HORTALIZAS</x:v>
      </x:c>
      <x:c r="F1535" s="34" t="str">
        <x:v>4 ºC</x:v>
      </x:c>
      <x:c r="G1535" s="34" t="str">
        <x:v>MEDIA</x:v>
      </x:c>
      <x:c r="H1535" s="34" t="str">
        <x:v>HORTALIZA FRESCA / VALIDAR SUBFAMILIA</x:v>
      </x:c>
      <x:c r="I1535" s="34" t="str">
        <x:v>C</x:v>
      </x:c>
      <x:c r="J1535" s="34" t="str">
        <x:v>ND</x:v>
      </x:c>
      <x:c r="K1535" s="102" t="n">
        <x:v>0</x:v>
      </x:c>
      <x:c r="L1535" s="102" t="n">
        <x:v>0</x:v>
      </x:c>
      <x:c r="M1535" s="34" t="str">
        <x:v>P4</x:v>
      </x:c>
      <x:c r="N1535" s="34" t="str">
        <x:v>UBICACIÓN COMPARTIDA / RESERVA</x:v>
      </x:c>
      <x:c r="O1535" s="102" t="n">
        <x:v>25</x:v>
      </x:c>
      <x:c r="P1535" s="102" t="n">
        <x:v>25</x:v>
      </x:c>
      <x:c r="Q1535" s="102" t="n">
        <x:v>13.75</x:v>
      </x:c>
      <x:c r="R1535" s="34" t="n">
        <x:v>3</x:v>
      </x:c>
      <x:c r="S1535" s="34" t="n">
        <x:v>1</x:v>
      </x:c>
      <x:c r="T1535" s="34" t="n">
        <x:v>0</x:v>
      </x:c>
      <x:c r="U1535" s="101" t="n">
        <x:f>MAX(MAX(P1535,0)/'26_METODOLOGIA_FUENTES'!$C$9,MAX(O1535,0)/'26_METODOLOGIA_FUENTES'!$C$10)</x:f>
        <x:v>0.4166666666666667</x:v>
      </x:c>
      <x:c r="V1535" s="101" t="n">
        <x:f>IF(M1535="BLOQ",0,IF(M1535="P1534",MIN(MAX(1,U1535*0.20),4),IF(M1535="P1535",MIN(MAX(0.5,U1535*0.12),2),IF(M1535="P1536",MIN(MAX(0.25,U1535*0.08),1),0))))</x:f>
        <x:v>0</x:v>
      </x:c>
      <x:c r="W1535" s="101" t="n">
        <x:f>MAX(U1535-V1535,0)</x:f>
        <x:v>0.4166666666666667</x:v>
      </x:c>
      <x:c r="X1535" s="34" t="str">
        <x:v>GRA-P0-CP2-P4-1534</x:v>
      </x:c>
      <x:c r="Y1535" s="34" t="str">
        <x:v>VALIDAR TEMPERATURA / DIMENSIONES</x:v>
      </x:c>
    </x:row>
    <x:row r="1536">
      <x:c r="A1536" s="34" t="n">
        <x:v>1535</x:v>
      </x:c>
      <x:c r="B1536" s="34" t="str">
        <x:v>51031</x:v>
      </x:c>
      <x:c r="C1536" s="34" t="str">
        <x:v>YOGURT NAT.AZUCAR PACK4</x:v>
      </x:c>
      <x:c r="D1536" s="34" t="str">
        <x:v>CP1</x:v>
      </x:c>
      <x:c r="E1536" s="34" t="str">
        <x:v>LÁCTEOS / FRÍO POSITIVO</x:v>
      </x:c>
      <x:c r="F1536" s="34" t="str">
        <x:v>4 ºC</x:v>
      </x:c>
      <x:c r="G1536" s="34" t="str">
        <x:v>ALTA</x:v>
      </x:c>
      <x:c r="H1536" s="34" t="str">
        <x:v>DESCRIPCIÓN EXPLÍCITA LÁCTEO</x:v>
      </x:c>
      <x:c r="I1536" s="34" t="str">
        <x:v>C</x:v>
      </x:c>
      <x:c r="J1536" s="34" t="str">
        <x:v>ND</x:v>
      </x:c>
      <x:c r="K1536" s="102" t="n">
        <x:v>0</x:v>
      </x:c>
      <x:c r="L1536" s="102" t="n">
        <x:v>0</x:v>
      </x:c>
      <x:c r="M1536" s="34" t="str">
        <x:v>P4</x:v>
      </x:c>
      <x:c r="N1536" s="34" t="str">
        <x:v>UBICACIÓN COMPARTIDA / RESERVA</x:v>
      </x:c>
      <x:c r="O1536" s="102" t="n">
        <x:v>13</x:v>
      </x:c>
      <x:c r="P1536" s="102" t="n">
        <x:v>13</x:v>
      </x:c>
      <x:c r="Q1536" s="102" t="n">
        <x:v>13.65</x:v>
      </x:c>
      <x:c r="R1536" s="34" t="n">
        <x:v>2</x:v>
      </x:c>
      <x:c r="S1536" s="34" t="n">
        <x:v>1</x:v>
      </x:c>
      <x:c r="T1536" s="34" t="n">
        <x:v>0</x:v>
      </x:c>
      <x:c r="U1536" s="101" t="n">
        <x:f>MAX(MAX(P1536,0)/'26_METODOLOGIA_FUENTES'!$C$9,MAX(O1536,0)/'26_METODOLOGIA_FUENTES'!$C$10)</x:f>
        <x:v>0.21666666666666667</x:v>
      </x:c>
      <x:c r="V1536" s="101" t="n">
        <x:f>IF(M1536="BLOQ",0,IF(M1536="P1535",MIN(MAX(1,U1536*0.20),4),IF(M1536="P1536",MIN(MAX(0.5,U1536*0.12),2),IF(M1536="P1537",MIN(MAX(0.25,U1536*0.08),1),0))))</x:f>
        <x:v>0</x:v>
      </x:c>
      <x:c r="W1536" s="101" t="n">
        <x:f>MAX(U1536-V1536,0)</x:f>
        <x:v>0.21666666666666667</x:v>
      </x:c>
      <x:c r="X1536" s="34" t="str">
        <x:v>GRA-P0-CP1-P4-1535</x:v>
      </x:c>
      <x:c r="Y1536" s="34" t="str">
        <x:v>SLOTTING PRELIMINAR</x:v>
      </x:c>
    </x:row>
    <x:row r="1537">
      <x:c r="A1537" s="34" t="n">
        <x:v>1536</x:v>
      </x:c>
      <x:c r="B1537" s="34" t="str">
        <x:v>69030</x:v>
      </x:c>
      <x:c r="C1537" s="34" t="str">
        <x:v>PURE NARANJA AMARGA 1KG BOIRON</x:v>
      </x:c>
      <x:c r="D1537" s="34" t="str">
        <x:v>CP7</x:v>
      </x:c>
      <x:c r="E1537" s="34" t="str">
        <x:v>FRUTAS + PICKING</x:v>
      </x:c>
      <x:c r="F1537" s="34" t="str">
        <x:v>12 ºC</x:v>
      </x:c>
      <x:c r="G1537" s="34" t="str">
        <x:v>MEDIA</x:v>
      </x:c>
      <x:c r="H1537" s="34" t="str">
        <x:v>FRUTA FRESCA / VALIDAR SUBFAMILIA</x:v>
      </x:c>
      <x:c r="I1537" s="34" t="str">
        <x:v>C</x:v>
      </x:c>
      <x:c r="J1537" s="34" t="str">
        <x:v>ND</x:v>
      </x:c>
      <x:c r="K1537" s="102" t="n">
        <x:v>0</x:v>
      </x:c>
      <x:c r="L1537" s="102" t="n">
        <x:v>0</x:v>
      </x:c>
      <x:c r="M1537" s="34" t="str">
        <x:v>P4</x:v>
      </x:c>
      <x:c r="N1537" s="34" t="str">
        <x:v>UBICACIÓN COMPARTIDA / RESERVA</x:v>
      </x:c>
      <x:c r="O1537" s="102" t="n">
        <x:v>2</x:v>
      </x:c>
      <x:c r="P1537" s="102" t="n">
        <x:v>2</x:v>
      </x:c>
      <x:c r="Q1537" s="102" t="n">
        <x:v>13.6</x:v>
      </x:c>
      <x:c r="R1537" s="34" t="n">
        <x:v>1</x:v>
      </x:c>
      <x:c r="S1537" s="34" t="n">
        <x:v>1</x:v>
      </x:c>
      <x:c r="T1537" s="34" t="n">
        <x:v>0</x:v>
      </x:c>
      <x:c r="U1537" s="101" t="n">
        <x:f>MAX(MAX(P1537,0)/'26_METODOLOGIA_FUENTES'!$C$9,MAX(O1537,0)/'26_METODOLOGIA_FUENTES'!$C$10)</x:f>
        <x:v>0.03333333333333333</x:v>
      </x:c>
      <x:c r="V1537" s="101" t="n">
        <x:f>IF(M1537="BLOQ",0,IF(M1537="P1536",MIN(MAX(1,U1537*0.20),4),IF(M1537="P1537",MIN(MAX(0.5,U1537*0.12),2),IF(M1537="P1538",MIN(MAX(0.25,U1537*0.08),1),0))))</x:f>
        <x:v>0</x:v>
      </x:c>
      <x:c r="W1537" s="101" t="n">
        <x:f>MAX(U1537-V1537,0)</x:f>
        <x:v>0.03333333333333333</x:v>
      </x:c>
      <x:c r="X1537" s="34" t="str">
        <x:v>GRA-P0-CP7-P4-1536</x:v>
      </x:c>
      <x:c r="Y1537" s="34" t="str">
        <x:v>VALIDAR TEMPERATURA / DIMENSIONES</x:v>
      </x:c>
    </x:row>
    <x:row r="1538">
      <x:c r="A1538" s="34" t="n">
        <x:v>1537</x:v>
      </x:c>
      <x:c r="B1538" s="34" t="str">
        <x:v>79076</x:v>
      </x:c>
      <x:c r="C1538" s="34" t="str">
        <x:v>CABEZAL SOPLETE GAS IBILI</x:v>
      </x:c>
      <x:c r="D1538" s="34" t="str">
        <x:v>AMB-6M</x:v>
      </x:c>
      <x:c r="E1538" s="34" t="str">
        <x:v>ECONOMATO / SECO / AMBIENTE</x:v>
      </x:c>
      <x:c r="F1538" s="34" t="str">
        <x:v>AMBIENTE</x:v>
      </x:c>
      <x:c r="G1538" s="34" t="str">
        <x:v>BAJA</x:v>
      </x:c>
      <x:c r="H1538" s="34" t="str">
        <x:v>ASIGNACIÓN RESIDUAL; VALIDAR MAESTRO DE TEMPERATURA</x:v>
      </x:c>
      <x:c r="I1538" s="34" t="str">
        <x:v>C</x:v>
      </x:c>
      <x:c r="J1538" s="34" t="str">
        <x:v>ND</x:v>
      </x:c>
      <x:c r="K1538" s="102" t="n">
        <x:v>0</x:v>
      </x:c>
      <x:c r="L1538" s="102" t="n">
        <x:v>0</x:v>
      </x:c>
      <x:c r="M1538" s="34" t="str">
        <x:v>P4</x:v>
      </x:c>
      <x:c r="N1538" s="34" t="str">
        <x:v>UBICACIÓN COMPARTIDA / RESERVA</x:v>
      </x:c>
      <x:c r="O1538" s="102" t="n">
        <x:v>1</x:v>
      </x:c>
      <x:c r="P1538" s="102" t="n">
        <x:v>1</x:v>
      </x:c>
      <x:c r="Q1538" s="102" t="n">
        <x:v>13.21</x:v>
      </x:c>
      <x:c r="R1538" s="34" t="n">
        <x:v>1</x:v>
      </x:c>
      <x:c r="S1538" s="34" t="n">
        <x:v>1</x:v>
      </x:c>
      <x:c r="T1538" s="34" t="n">
        <x:v>0</x:v>
      </x:c>
      <x:c r="U1538" s="101" t="n">
        <x:f>MAX(MAX(P1538,0)/'26_METODOLOGIA_FUENTES'!$C$9,MAX(O1538,0)/'26_METODOLOGIA_FUENTES'!$C$10)</x:f>
        <x:v>0.016666666666666666</x:v>
      </x:c>
      <x:c r="V1538" s="101" t="n">
        <x:f>IF(M1538="BLOQ",0,IF(M1538="P1537",MIN(MAX(1,U1538*0.20),4),IF(M1538="P1538",MIN(MAX(0.5,U1538*0.12),2),IF(M1538="P1539",MIN(MAX(0.25,U1538*0.08),1),0))))</x:f>
        <x:v>0</x:v>
      </x:c>
      <x:c r="W1538" s="101" t="n">
        <x:f>MAX(U1538-V1538,0)</x:f>
        <x:v>0.016666666666666666</x:v>
      </x:c>
      <x:c r="X1538" s="34" t="str">
        <x:v>GRA-P0-AMB-6M-P4-1537</x:v>
      </x:c>
      <x:c r="Y1538" s="34" t="str">
        <x:v>VALIDAR TEMPERATURA / DIMENSIONES</x:v>
      </x:c>
    </x:row>
    <x:row r="1539">
      <x:c r="A1539" s="34" t="n">
        <x:v>1538</x:v>
      </x:c>
      <x:c r="B1539" s="34" t="str">
        <x:v>63040</x:v>
      </x:c>
      <x:c r="C1539" s="34" t="str">
        <x:v>TOUFOOD CITRUS FIBER 450GR</x:v>
      </x:c>
      <x:c r="D1539" s="34" t="str">
        <x:v>AMB-6M</x:v>
      </x:c>
      <x:c r="E1539" s="34" t="str">
        <x:v>ECONOMATO / SECO / AMBIENTE</x:v>
      </x:c>
      <x:c r="F1539" s="34" t="str">
        <x:v>AMBIENTE</x:v>
      </x:c>
      <x:c r="G1539" s="34" t="str">
        <x:v>BAJA</x:v>
      </x:c>
      <x:c r="H1539" s="34" t="str">
        <x:v>ASIGNACIÓN RESIDUAL; VALIDAR MAESTRO DE TEMPERATURA</x:v>
      </x:c>
      <x:c r="I1539" s="34" t="str">
        <x:v>C</x:v>
      </x:c>
      <x:c r="J1539" s="34" t="str">
        <x:v>ND</x:v>
      </x:c>
      <x:c r="K1539" s="102" t="n">
        <x:v>0</x:v>
      </x:c>
      <x:c r="L1539" s="102" t="n">
        <x:v>0</x:v>
      </x:c>
      <x:c r="M1539" s="34" t="str">
        <x:v>P4</x:v>
      </x:c>
      <x:c r="N1539" s="34" t="str">
        <x:v>UBICACIÓN COMPARTIDA / RESERVA</x:v>
      </x:c>
      <x:c r="O1539" s="102" t="n">
        <x:v>1</x:v>
      </x:c>
      <x:c r="P1539" s="102" t="n">
        <x:v>1</x:v>
      </x:c>
      <x:c r="Q1539" s="102" t="n">
        <x:v>13.2</x:v>
      </x:c>
      <x:c r="R1539" s="34" t="n">
        <x:v>1</x:v>
      </x:c>
      <x:c r="S1539" s="34" t="n">
        <x:v>1</x:v>
      </x:c>
      <x:c r="T1539" s="34" t="n">
        <x:v>0</x:v>
      </x:c>
      <x:c r="U1539" s="101" t="n">
        <x:f>MAX(MAX(P1539,0)/'26_METODOLOGIA_FUENTES'!$C$9,MAX(O1539,0)/'26_METODOLOGIA_FUENTES'!$C$10)</x:f>
        <x:v>0.016666666666666666</x:v>
      </x:c>
      <x:c r="V1539" s="101" t="n">
        <x:f>IF(M1539="BLOQ",0,IF(M1539="P1538",MIN(MAX(1,U1539*0.20),4),IF(M1539="P1539",MIN(MAX(0.5,U1539*0.12),2),IF(M1539="P1540",MIN(MAX(0.25,U1539*0.08),1),0))))</x:f>
        <x:v>0</x:v>
      </x:c>
      <x:c r="W1539" s="101" t="n">
        <x:f>MAX(U1539-V1539,0)</x:f>
        <x:v>0.016666666666666666</x:v>
      </x:c>
      <x:c r="X1539" s="34" t="str">
        <x:v>GRA-P0-AMB-6M-P4-1538</x:v>
      </x:c>
      <x:c r="Y1539" s="34" t="str">
        <x:v>VALIDAR TEMPERATURA / DIMENSIONES</x:v>
      </x:c>
    </x:row>
    <x:row r="1540">
      <x:c r="A1540" s="34" t="n">
        <x:v>1539</x:v>
      </x:c>
      <x:c r="B1540" s="34" t="str">
        <x:v>TOMCHE</x:v>
      </x:c>
      <x:c r="C1540" s="34" t="str">
        <x:v>TOMATE CHEROKEE</x:v>
      </x:c>
      <x:c r="D1540" s="34" t="str">
        <x:v>CP2</x:v>
      </x:c>
      <x:c r="E1540" s="34" t="str">
        <x:v>HORTALIZAS</x:v>
      </x:c>
      <x:c r="F1540" s="34" t="str">
        <x:v>4 ºC</x:v>
      </x:c>
      <x:c r="G1540" s="34" t="str">
        <x:v>MEDIA</x:v>
      </x:c>
      <x:c r="H1540" s="34" t="str">
        <x:v>HORTALIZA FRESCA / VALIDAR SUBFAMILIA</x:v>
      </x:c>
      <x:c r="I1540" s="34" t="str">
        <x:v>C</x:v>
      </x:c>
      <x:c r="J1540" s="34" t="str">
        <x:v>ND</x:v>
      </x:c>
      <x:c r="K1540" s="102" t="n">
        <x:v>0</x:v>
      </x:c>
      <x:c r="L1540" s="102" t="n">
        <x:v>0</x:v>
      </x:c>
      <x:c r="M1540" s="34" t="str">
        <x:v>P4</x:v>
      </x:c>
      <x:c r="N1540" s="34" t="str">
        <x:v>UBICACIÓN COMPARTIDA / RESERVA</x:v>
      </x:c>
      <x:c r="O1540" s="102" t="n">
        <x:v>1</x:v>
      </x:c>
      <x:c r="P1540" s="102" t="n">
        <x:v>4.7</x:v>
      </x:c>
      <x:c r="Q1540" s="102" t="n">
        <x:v>13.16</x:v>
      </x:c>
      <x:c r="R1540" s="34" t="n">
        <x:v>1</x:v>
      </x:c>
      <x:c r="S1540" s="34" t="n">
        <x:v>1</x:v>
      </x:c>
      <x:c r="T1540" s="34" t="n">
        <x:v>0</x:v>
      </x:c>
      <x:c r="U1540" s="101" t="n">
        <x:f>MAX(MAX(P1540,0)/'26_METODOLOGIA_FUENTES'!$C$9,MAX(O1540,0)/'26_METODOLOGIA_FUENTES'!$C$10)</x:f>
        <x:v>0.016666666666666666</x:v>
      </x:c>
      <x:c r="V1540" s="101" t="n">
        <x:f>IF(M1540="BLOQ",0,IF(M1540="P1539",MIN(MAX(1,U1540*0.20),4),IF(M1540="P1540",MIN(MAX(0.5,U1540*0.12),2),IF(M1540="P1541",MIN(MAX(0.25,U1540*0.08),1),0))))</x:f>
        <x:v>0</x:v>
      </x:c>
      <x:c r="W1540" s="101" t="n">
        <x:f>MAX(U1540-V1540,0)</x:f>
        <x:v>0.016666666666666666</x:v>
      </x:c>
      <x:c r="X1540" s="34" t="str">
        <x:v>GRA-P0-CP2-P4-1539</x:v>
      </x:c>
      <x:c r="Y1540" s="34" t="str">
        <x:v>VALIDAR TEMPERATURA / DIMENSIONES</x:v>
      </x:c>
    </x:row>
    <x:row r="1541">
      <x:c r="A1541" s="34" t="n">
        <x:v>1540</x:v>
      </x:c>
      <x:c r="B1541" s="34" t="str">
        <x:v>24036</x:v>
      </x:c>
      <x:c r="C1541" s="34" t="str">
        <x:v>MUESLI 1,5K EXTRA FRUIT</x:v>
      </x:c>
      <x:c r="D1541" s="34" t="str">
        <x:v>AMB-6M</x:v>
      </x:c>
      <x:c r="E1541" s="34" t="str">
        <x:v>ECONOMATO / SECO / AMBIENTE</x:v>
      </x:c>
      <x:c r="F1541" s="34" t="str">
        <x:v>AMBIENTE</x:v>
      </x:c>
      <x:c r="G1541" s="34" t="str">
        <x:v>BAJA</x:v>
      </x:c>
      <x:c r="H1541" s="34" t="str">
        <x:v>ASIGNACIÓN RESIDUAL; VALIDAR MAESTRO DE TEMPERATURA</x:v>
      </x:c>
      <x:c r="I1541" s="34" t="str">
        <x:v>C</x:v>
      </x:c>
      <x:c r="J1541" s="34" t="str">
        <x:v>ND</x:v>
      </x:c>
      <x:c r="K1541" s="102" t="n">
        <x:v>0</x:v>
      </x:c>
      <x:c r="L1541" s="102" t="n">
        <x:v>0</x:v>
      </x:c>
      <x:c r="M1541" s="34" t="str">
        <x:v>P4</x:v>
      </x:c>
      <x:c r="N1541" s="34" t="str">
        <x:v>UBICACIÓN COMPARTIDA / RESERVA</x:v>
      </x:c>
      <x:c r="O1541" s="102" t="n">
        <x:v>1</x:v>
      </x:c>
      <x:c r="P1541" s="102" t="n">
        <x:v>1</x:v>
      </x:c>
      <x:c r="Q1541" s="102" t="n">
        <x:v>13.15</x:v>
      </x:c>
      <x:c r="R1541" s="34" t="n">
        <x:v>1</x:v>
      </x:c>
      <x:c r="S1541" s="34" t="n">
        <x:v>1</x:v>
      </x:c>
      <x:c r="T1541" s="34" t="n">
        <x:v>0</x:v>
      </x:c>
      <x:c r="U1541" s="101" t="n">
        <x:f>MAX(MAX(P1541,0)/'26_METODOLOGIA_FUENTES'!$C$9,MAX(O1541,0)/'26_METODOLOGIA_FUENTES'!$C$10)</x:f>
        <x:v>0.016666666666666666</x:v>
      </x:c>
      <x:c r="V1541" s="101" t="n">
        <x:f>IF(M1541="BLOQ",0,IF(M1541="P1540",MIN(MAX(1,U1541*0.20),4),IF(M1541="P1541",MIN(MAX(0.5,U1541*0.12),2),IF(M1541="P1542",MIN(MAX(0.25,U1541*0.08),1),0))))</x:f>
        <x:v>0</x:v>
      </x:c>
      <x:c r="W1541" s="101" t="n">
        <x:f>MAX(U1541-V1541,0)</x:f>
        <x:v>0.016666666666666666</x:v>
      </x:c>
      <x:c r="X1541" s="34" t="str">
        <x:v>GRA-P0-AMB-6M-P4-1540</x:v>
      </x:c>
      <x:c r="Y1541" s="34" t="str">
        <x:v>VALIDAR TEMPERATURA / DIMENSIONES</x:v>
      </x:c>
    </x:row>
    <x:row r="1542">
      <x:c r="A1542" s="34" t="n">
        <x:v>1541</x:v>
      </x:c>
      <x:c r="B1542" s="34" t="str">
        <x:v>70015</x:v>
      </x:c>
      <x:c r="C1542" s="34" t="str">
        <x:v>CEBOLLA CUBO 2,5KG CONGELADA</x:v>
      </x:c>
      <x:c r="D1542" s="34" t="str">
        <x:v>CN2</x:v>
      </x:c>
      <x:c r="E1542" s="34" t="str">
        <x:v>CONGELADO</x:v>
      </x:c>
      <x:c r="F1542" s="34" t="str">
        <x:v>-18 ºC</x:v>
      </x:c>
      <x:c r="G1542" s="34" t="str">
        <x:v>ALTA</x:v>
      </x:c>
      <x:c r="H1542" s="34" t="str">
        <x:v>DESCRIPCIÓN EXPLÍCITA CONGELADO</x:v>
      </x:c>
      <x:c r="I1542" s="34" t="str">
        <x:v>C</x:v>
      </x:c>
      <x:c r="J1542" s="34" t="str">
        <x:v>ND</x:v>
      </x:c>
      <x:c r="K1542" s="102" t="n">
        <x:v>0</x:v>
      </x:c>
      <x:c r="L1542" s="102" t="n">
        <x:v>0</x:v>
      </x:c>
      <x:c r="M1542" s="34" t="str">
        <x:v>P4</x:v>
      </x:c>
      <x:c r="N1542" s="34" t="str">
        <x:v>UBICACIÓN COMPARTIDA / RESERVA</x:v>
      </x:c>
      <x:c r="O1542" s="102" t="n">
        <x:v>5</x:v>
      </x:c>
      <x:c r="P1542" s="102" t="n">
        <x:v>5</x:v>
      </x:c>
      <x:c r="Q1542" s="102" t="n">
        <x:v>13</x:v>
      </x:c>
      <x:c r="R1542" s="34" t="n">
        <x:v>2</x:v>
      </x:c>
      <x:c r="S1542" s="34" t="n">
        <x:v>1</x:v>
      </x:c>
      <x:c r="T1542" s="34" t="n">
        <x:v>0</x:v>
      </x:c>
      <x:c r="U1542" s="101" t="n">
        <x:f>MAX(MAX(P1542,0)/'26_METODOLOGIA_FUENTES'!$C$9,MAX(O1542,0)/'26_METODOLOGIA_FUENTES'!$C$10)</x:f>
        <x:v>0.08333333333333333</x:v>
      </x:c>
      <x:c r="V1542" s="101" t="n">
        <x:f>IF(M1542="BLOQ",0,IF(M1542="P1541",MIN(MAX(1,U1542*0.20),4),IF(M1542="P1542",MIN(MAX(0.5,U1542*0.12),2),IF(M1542="P1543",MIN(MAX(0.25,U1542*0.08),1),0))))</x:f>
        <x:v>0</x:v>
      </x:c>
      <x:c r="W1542" s="101" t="n">
        <x:f>MAX(U1542-V1542,0)</x:f>
        <x:v>0.08333333333333333</x:v>
      </x:c>
      <x:c r="X1542" s="34" t="str">
        <x:v>GRA-P0-CN2-P4-1541</x:v>
      </x:c>
      <x:c r="Y1542" s="34" t="str">
        <x:v>SLOTTING PRELIMINAR</x:v>
      </x:c>
    </x:row>
    <x:row r="1543">
      <x:c r="A1543" s="34" t="n">
        <x:v>1542</x:v>
      </x:c>
      <x:c r="B1543" s="34" t="str">
        <x:v>36068</x:v>
      </x:c>
      <x:c r="C1543" s="34" t="str">
        <x:v>POLVO CHILI PARA KIMCHI 500GR</x:v>
      </x:c>
      <x:c r="D1543" s="34" t="str">
        <x:v>AMB-6M</x:v>
      </x:c>
      <x:c r="E1543" s="34" t="str">
        <x:v>ECONOMATO / SECO / AMBIENTE</x:v>
      </x:c>
      <x:c r="F1543" s="34" t="str">
        <x:v>AMBIENTE</x:v>
      </x:c>
      <x:c r="G1543" s="34" t="str">
        <x:v>BAJA</x:v>
      </x:c>
      <x:c r="H1543" s="34" t="str">
        <x:v>ASIGNACIÓN RESIDUAL; VALIDAR MAESTRO DE TEMPERATURA</x:v>
      </x:c>
      <x:c r="I1543" s="34" t="str">
        <x:v>C</x:v>
      </x:c>
      <x:c r="J1543" s="34" t="str">
        <x:v>ND</x:v>
      </x:c>
      <x:c r="K1543" s="102" t="n">
        <x:v>0</x:v>
      </x:c>
      <x:c r="L1543" s="102" t="n">
        <x:v>0</x:v>
      </x:c>
      <x:c r="M1543" s="34" t="str">
        <x:v>P4</x:v>
      </x:c>
      <x:c r="N1543" s="34" t="str">
        <x:v>UBICACIÓN COMPARTIDA / RESERVA</x:v>
      </x:c>
      <x:c r="O1543" s="102" t="n">
        <x:v>3</x:v>
      </x:c>
      <x:c r="P1543" s="102" t="n">
        <x:v>3</x:v>
      </x:c>
      <x:c r="Q1543" s="102" t="n">
        <x:v>12.84</x:v>
      </x:c>
      <x:c r="R1543" s="34" t="n">
        <x:v>2</x:v>
      </x:c>
      <x:c r="S1543" s="34" t="n">
        <x:v>1</x:v>
      </x:c>
      <x:c r="T1543" s="34" t="n">
        <x:v>0</x:v>
      </x:c>
      <x:c r="U1543" s="101" t="n">
        <x:f>MAX(MAX(P1543,0)/'26_METODOLOGIA_FUENTES'!$C$9,MAX(O1543,0)/'26_METODOLOGIA_FUENTES'!$C$10)</x:f>
        <x:v>0.05</x:v>
      </x:c>
      <x:c r="V1543" s="101" t="n">
        <x:f>IF(M1543="BLOQ",0,IF(M1543="P1542",MIN(MAX(1,U1543*0.20),4),IF(M1543="P1543",MIN(MAX(0.5,U1543*0.12),2),IF(M1543="P1544",MIN(MAX(0.25,U1543*0.08),1),0))))</x:f>
        <x:v>0</x:v>
      </x:c>
      <x:c r="W1543" s="101" t="n">
        <x:f>MAX(U1543-V1543,0)</x:f>
        <x:v>0.05</x:v>
      </x:c>
      <x:c r="X1543" s="34" t="str">
        <x:v>GRA-P0-AMB-6M-P4-1542</x:v>
      </x:c>
      <x:c r="Y1543" s="34" t="str">
        <x:v>VALIDAR TEMPERATURA / DIMENSIONES</x:v>
      </x:c>
    </x:row>
    <x:row r="1544">
      <x:c r="A1544" s="34" t="n">
        <x:v>1543</x:v>
      </x:c>
      <x:c r="B1544" s="34" t="str">
        <x:v>40054</x:v>
      </x:c>
      <x:c r="C1544" s="34" t="str">
        <x:v>PASTA ESPIRALES 5KG EL PAVO</x:v>
      </x:c>
      <x:c r="D1544" s="34" t="str">
        <x:v>AMB-6M</x:v>
      </x:c>
      <x:c r="E1544" s="34" t="str">
        <x:v>ECONOMATO / SECO / AMBIENTE</x:v>
      </x:c>
      <x:c r="F1544" s="34" t="str">
        <x:v>AMBIENTE</x:v>
      </x:c>
      <x:c r="G1544" s="34" t="str">
        <x:v>BAJA</x:v>
      </x:c>
      <x:c r="H1544" s="34" t="str">
        <x:v>ASIGNACIÓN RESIDUAL; VALIDAR MAESTRO DE TEMPERATURA</x:v>
      </x:c>
      <x:c r="I1544" s="34" t="str">
        <x:v>C</x:v>
      </x:c>
      <x:c r="J1544" s="34" t="str">
        <x:v>ND</x:v>
      </x:c>
      <x:c r="K1544" s="102" t="n">
        <x:v>0</x:v>
      </x:c>
      <x:c r="L1544" s="102" t="n">
        <x:v>0</x:v>
      </x:c>
      <x:c r="M1544" s="34" t="str">
        <x:v>P4</x:v>
      </x:c>
      <x:c r="N1544" s="34" t="str">
        <x:v>UBICACIÓN COMPARTIDA / RESERVA</x:v>
      </x:c>
      <x:c r="O1544" s="102" t="n">
        <x:v>2</x:v>
      </x:c>
      <x:c r="P1544" s="102" t="n">
        <x:v>2</x:v>
      </x:c>
      <x:c r="Q1544" s="102" t="n">
        <x:v>12.8</x:v>
      </x:c>
      <x:c r="R1544" s="34" t="n">
        <x:v>1</x:v>
      </x:c>
      <x:c r="S1544" s="34" t="n">
        <x:v>1</x:v>
      </x:c>
      <x:c r="T1544" s="34" t="n">
        <x:v>0</x:v>
      </x:c>
      <x:c r="U1544" s="101" t="n">
        <x:f>MAX(MAX(P1544,0)/'26_METODOLOGIA_FUENTES'!$C$9,MAX(O1544,0)/'26_METODOLOGIA_FUENTES'!$C$10)</x:f>
        <x:v>0.03333333333333333</x:v>
      </x:c>
      <x:c r="V1544" s="101" t="n">
        <x:f>IF(M1544="BLOQ",0,IF(M1544="P1543",MIN(MAX(1,U1544*0.20),4),IF(M1544="P1544",MIN(MAX(0.5,U1544*0.12),2),IF(M1544="P1545",MIN(MAX(0.25,U1544*0.08),1),0))))</x:f>
        <x:v>0</x:v>
      </x:c>
      <x:c r="W1544" s="101" t="n">
        <x:f>MAX(U1544-V1544,0)</x:f>
        <x:v>0.03333333333333333</x:v>
      </x:c>
      <x:c r="X1544" s="34" t="str">
        <x:v>GRA-P0-AMB-6M-P4-1543</x:v>
      </x:c>
      <x:c r="Y1544" s="34" t="str">
        <x:v>VALIDAR TEMPERATURA / DIMENSIONES</x:v>
      </x:c>
    </x:row>
    <x:row r="1545">
      <x:c r="A1545" s="34" t="n">
        <x:v>1544</x:v>
      </x:c>
      <x:c r="B1545" s="34" t="str">
        <x:v>42060</x:v>
      </x:c>
      <x:c r="C1545" s="34" t="str">
        <x:v>SEMOLA BIO MOLIDA 1KG</x:v>
      </x:c>
      <x:c r="D1545" s="34" t="str">
        <x:v>AMB-6M</x:v>
      </x:c>
      <x:c r="E1545" s="34" t="str">
        <x:v>ECONOMATO / SECO / AMBIENTE</x:v>
      </x:c>
      <x:c r="F1545" s="34" t="str">
        <x:v>AMBIENTE</x:v>
      </x:c>
      <x:c r="G1545" s="34" t="str">
        <x:v>BAJA</x:v>
      </x:c>
      <x:c r="H1545" s="34" t="str">
        <x:v>ASIGNACIÓN RESIDUAL; VALIDAR MAESTRO DE TEMPERATURA</x:v>
      </x:c>
      <x:c r="I1545" s="34" t="str">
        <x:v>C</x:v>
      </x:c>
      <x:c r="J1545" s="34" t="str">
        <x:v>ND</x:v>
      </x:c>
      <x:c r="K1545" s="102" t="n">
        <x:v>0</x:v>
      </x:c>
      <x:c r="L1545" s="102" t="n">
        <x:v>0</x:v>
      </x:c>
      <x:c r="M1545" s="34" t="str">
        <x:v>P4</x:v>
      </x:c>
      <x:c r="N1545" s="34" t="str">
        <x:v>UBICACIÓN COMPARTIDA / RESERVA</x:v>
      </x:c>
      <x:c r="O1545" s="102" t="n">
        <x:v>11</x:v>
      </x:c>
      <x:c r="P1545" s="102" t="n">
        <x:v>11</x:v>
      </x:c>
      <x:c r="Q1545" s="102" t="n">
        <x:v>12.72</x:v>
      </x:c>
      <x:c r="R1545" s="34" t="n">
        <x:v>2</x:v>
      </x:c>
      <x:c r="S1545" s="34" t="n">
        <x:v>1</x:v>
      </x:c>
      <x:c r="T1545" s="34" t="n">
        <x:v>0</x:v>
      </x:c>
      <x:c r="U1545" s="101" t="n">
        <x:f>MAX(MAX(P1545,0)/'26_METODOLOGIA_FUENTES'!$C$9,MAX(O1545,0)/'26_METODOLOGIA_FUENTES'!$C$10)</x:f>
        <x:v>0.18333333333333332</x:v>
      </x:c>
      <x:c r="V1545" s="101" t="n">
        <x:f>IF(M1545="BLOQ",0,IF(M1545="P1544",MIN(MAX(1,U1545*0.20),4),IF(M1545="P1545",MIN(MAX(0.5,U1545*0.12),2),IF(M1545="P1546",MIN(MAX(0.25,U1545*0.08),1),0))))</x:f>
        <x:v>0</x:v>
      </x:c>
      <x:c r="W1545" s="101" t="n">
        <x:f>MAX(U1545-V1545,0)</x:f>
        <x:v>0.18333333333333332</x:v>
      </x:c>
      <x:c r="X1545" s="34" t="str">
        <x:v>GRA-P0-AMB-6M-P4-1544</x:v>
      </x:c>
      <x:c r="Y1545" s="34" t="str">
        <x:v>VALIDAR TEMPERATURA / DIMENSIONES</x:v>
      </x:c>
    </x:row>
    <x:row r="1546">
      <x:c r="A1546" s="34" t="n">
        <x:v>1545</x:v>
      </x:c>
      <x:c r="B1546" s="34" t="str">
        <x:v>79083</x:v>
      </x:c>
      <x:c r="C1546" s="34" t="str">
        <x:v>MOLDE FLAN ALUM.100ML 50U.TAPA</x:v>
      </x:c>
      <x:c r="D1546" s="34" t="str">
        <x:v>AMB-6M</x:v>
      </x:c>
      <x:c r="E1546" s="34" t="str">
        <x:v>ECONOMATO / SECO / AMBIENTE</x:v>
      </x:c>
      <x:c r="F1546" s="34" t="str">
        <x:v>AMBIENTE</x:v>
      </x:c>
      <x:c r="G1546" s="34" t="str">
        <x:v>BAJA</x:v>
      </x:c>
      <x:c r="H1546" s="34" t="str">
        <x:v>ASIGNACIÓN RESIDUAL; VALIDAR MAESTRO DE TEMPERATURA</x:v>
      </x:c>
      <x:c r="I1546" s="34" t="str">
        <x:v>C</x:v>
      </x:c>
      <x:c r="J1546" s="34" t="str">
        <x:v>ND</x:v>
      </x:c>
      <x:c r="K1546" s="102" t="n">
        <x:v>0</x:v>
      </x:c>
      <x:c r="L1546" s="102" t="n">
        <x:v>0</x:v>
      </x:c>
      <x:c r="M1546" s="34" t="str">
        <x:v>P4</x:v>
      </x:c>
      <x:c r="N1546" s="34" t="str">
        <x:v>UBICACIÓN COMPARTIDA / RESERVA</x:v>
      </x:c>
      <x:c r="O1546" s="102" t="n">
        <x:v>4</x:v>
      </x:c>
      <x:c r="P1546" s="102" t="n">
        <x:v>4</x:v>
      </x:c>
      <x:c r="Q1546" s="102" t="n">
        <x:v>12.4</x:v>
      </x:c>
      <x:c r="R1546" s="34" t="n">
        <x:v>1</x:v>
      </x:c>
      <x:c r="S1546" s="34" t="n">
        <x:v>1</x:v>
      </x:c>
      <x:c r="T1546" s="34" t="n">
        <x:v>0</x:v>
      </x:c>
      <x:c r="U1546" s="101" t="n">
        <x:f>MAX(MAX(P1546,0)/'26_METODOLOGIA_FUENTES'!$C$9,MAX(O1546,0)/'26_METODOLOGIA_FUENTES'!$C$10)</x:f>
        <x:v>0.06666666666666667</x:v>
      </x:c>
      <x:c r="V1546" s="101" t="n">
        <x:f>IF(M1546="BLOQ",0,IF(M1546="P1545",MIN(MAX(1,U1546*0.20),4),IF(M1546="P1546",MIN(MAX(0.5,U1546*0.12),2),IF(M1546="P1547",MIN(MAX(0.25,U1546*0.08),1),0))))</x:f>
        <x:v>0</x:v>
      </x:c>
      <x:c r="W1546" s="101" t="n">
        <x:f>MAX(U1546-V1546,0)</x:f>
        <x:v>0.06666666666666667</x:v>
      </x:c>
      <x:c r="X1546" s="34" t="str">
        <x:v>GRA-P0-AMB-6M-P4-1545</x:v>
      </x:c>
      <x:c r="Y1546" s="34" t="str">
        <x:v>VALIDAR TEMPERATURA / DIMENSIONES</x:v>
      </x:c>
    </x:row>
    <x:row r="1547">
      <x:c r="A1547" s="34" t="n">
        <x:v>1546</x:v>
      </x:c>
      <x:c r="B1547" s="34" t="str">
        <x:v>76075</x:v>
      </x:c>
      <x:c r="C1547" s="34" t="str">
        <x:v>CHIPS GAMBAS 200GR MODO</x:v>
      </x:c>
      <x:c r="D1547" s="34" t="str">
        <x:v>AMB-6M</x:v>
      </x:c>
      <x:c r="E1547" s="34" t="str">
        <x:v>ECONOMATO / SECO / AMBIENTE</x:v>
      </x:c>
      <x:c r="F1547" s="34" t="str">
        <x:v>AMBIENTE</x:v>
      </x:c>
      <x:c r="G1547" s="34" t="str">
        <x:v>BAJA</x:v>
      </x:c>
      <x:c r="H1547" s="34" t="str">
        <x:v>ASIGNACIÓN RESIDUAL; VALIDAR MAESTRO DE TEMPERATURA</x:v>
      </x:c>
      <x:c r="I1547" s="34" t="str">
        <x:v>C</x:v>
      </x:c>
      <x:c r="J1547" s="34" t="str">
        <x:v>ND</x:v>
      </x:c>
      <x:c r="K1547" s="102" t="n">
        <x:v>0</x:v>
      </x:c>
      <x:c r="L1547" s="102" t="n">
        <x:v>0</x:v>
      </x:c>
      <x:c r="M1547" s="34" t="str">
        <x:v>P4</x:v>
      </x:c>
      <x:c r="N1547" s="34" t="str">
        <x:v>UBICACIÓN COMPARTIDA / RESERVA</x:v>
      </x:c>
      <x:c r="O1547" s="102" t="n">
        <x:v>21</x:v>
      </x:c>
      <x:c r="P1547" s="102" t="n">
        <x:v>21</x:v>
      </x:c>
      <x:c r="Q1547" s="102" t="n">
        <x:v>12.39</x:v>
      </x:c>
      <x:c r="R1547" s="34" t="n">
        <x:v>1</x:v>
      </x:c>
      <x:c r="S1547" s="34" t="n">
        <x:v>1</x:v>
      </x:c>
      <x:c r="T1547" s="34" t="n">
        <x:v>0</x:v>
      </x:c>
      <x:c r="U1547" s="101" t="n">
        <x:f>MAX(MAX(P1547,0)/'26_METODOLOGIA_FUENTES'!$C$9,MAX(O1547,0)/'26_METODOLOGIA_FUENTES'!$C$10)</x:f>
        <x:v>0.35</x:v>
      </x:c>
      <x:c r="V1547" s="101" t="n">
        <x:f>IF(M1547="BLOQ",0,IF(M1547="P1546",MIN(MAX(1,U1547*0.20),4),IF(M1547="P1547",MIN(MAX(0.5,U1547*0.12),2),IF(M1547="P1548",MIN(MAX(0.25,U1547*0.08),1),0))))</x:f>
        <x:v>0</x:v>
      </x:c>
      <x:c r="W1547" s="101" t="n">
        <x:f>MAX(U1547-V1547,0)</x:f>
        <x:v>0.35</x:v>
      </x:c>
      <x:c r="X1547" s="34" t="str">
        <x:v>GRA-P0-AMB-6M-P4-1546</x:v>
      </x:c>
      <x:c r="Y1547" s="34" t="str">
        <x:v>VALIDAR TEMPERATURA / DIMENSIONES</x:v>
      </x:c>
    </x:row>
    <x:row r="1548">
      <x:c r="A1548" s="34" t="n">
        <x:v>1547</x:v>
      </x:c>
      <x:c r="B1548" s="34" t="str">
        <x:v>76081</x:v>
      </x:c>
      <x:c r="C1548" s="34" t="str">
        <x:v>TALLARIN UDON 300GR MODO</x:v>
      </x:c>
      <x:c r="D1548" s="34" t="str">
        <x:v>AMB-6M</x:v>
      </x:c>
      <x:c r="E1548" s="34" t="str">
        <x:v>ECONOMATO / SECO / AMBIENTE</x:v>
      </x:c>
      <x:c r="F1548" s="34" t="str">
        <x:v>AMBIENTE</x:v>
      </x:c>
      <x:c r="G1548" s="34" t="str">
        <x:v>BAJA</x:v>
      </x:c>
      <x:c r="H1548" s="34" t="str">
        <x:v>ASIGNACIÓN RESIDUAL; VALIDAR MAESTRO DE TEMPERATURA</x:v>
      </x:c>
      <x:c r="I1548" s="34" t="str">
        <x:v>C</x:v>
      </x:c>
      <x:c r="J1548" s="34" t="str">
        <x:v>ND</x:v>
      </x:c>
      <x:c r="K1548" s="102" t="n">
        <x:v>0</x:v>
      </x:c>
      <x:c r="L1548" s="102" t="n">
        <x:v>0</x:v>
      </x:c>
      <x:c r="M1548" s="34" t="str">
        <x:v>P4</x:v>
      </x:c>
      <x:c r="N1548" s="34" t="str">
        <x:v>UBICACIÓN COMPARTIDA / RESERVA</x:v>
      </x:c>
      <x:c r="O1548" s="102" t="n">
        <x:v>15</x:v>
      </x:c>
      <x:c r="P1548" s="102" t="n">
        <x:v>15</x:v>
      </x:c>
      <x:c r="Q1548" s="102" t="n">
        <x:v>12.3</x:v>
      </x:c>
      <x:c r="R1548" s="34" t="n">
        <x:v>4</x:v>
      </x:c>
      <x:c r="S1548" s="34" t="n">
        <x:v>1</x:v>
      </x:c>
      <x:c r="T1548" s="34" t="n">
        <x:v>0</x:v>
      </x:c>
      <x:c r="U1548" s="101" t="n">
        <x:f>MAX(MAX(P1548,0)/'26_METODOLOGIA_FUENTES'!$C$9,MAX(O1548,0)/'26_METODOLOGIA_FUENTES'!$C$10)</x:f>
        <x:v>0.25</x:v>
      </x:c>
      <x:c r="V1548" s="101" t="n">
        <x:f>IF(M1548="BLOQ",0,IF(M1548="P1547",MIN(MAX(1,U1548*0.20),4),IF(M1548="P1548",MIN(MAX(0.5,U1548*0.12),2),IF(M1548="P1549",MIN(MAX(0.25,U1548*0.08),1),0))))</x:f>
        <x:v>0</x:v>
      </x:c>
      <x:c r="W1548" s="101" t="n">
        <x:f>MAX(U1548-V1548,0)</x:f>
        <x:v>0.25</x:v>
      </x:c>
      <x:c r="X1548" s="34" t="str">
        <x:v>GRA-P0-AMB-6M-P4-1547</x:v>
      </x:c>
      <x:c r="Y1548" s="34" t="str">
        <x:v>VALIDAR TEMPERATURA / DIMENSIONES</x:v>
      </x:c>
    </x:row>
    <x:row r="1549">
      <x:c r="A1549" s="34" t="n">
        <x:v>1548</x:v>
      </x:c>
      <x:c r="B1549" s="34" t="str">
        <x:v>60061</x:v>
      </x:c>
      <x:c r="C1549" s="34" t="str">
        <x:v>VINO JEREZ DULCE 1L</x:v>
      </x:c>
      <x:c r="D1549" s="34" t="str">
        <x:v>AMB-6M</x:v>
      </x:c>
      <x:c r="E1549" s="34" t="str">
        <x:v>ECONOMATO / SECO / AMBIENTE</x:v>
      </x:c>
      <x:c r="F1549" s="34" t="str">
        <x:v>AMBIENTE</x:v>
      </x:c>
      <x:c r="G1549" s="34" t="str">
        <x:v>BAJA</x:v>
      </x:c>
      <x:c r="H1549" s="34" t="str">
        <x:v>ASIGNACIÓN RESIDUAL; VALIDAR MAESTRO DE TEMPERATURA</x:v>
      </x:c>
      <x:c r="I1549" s="34" t="str">
        <x:v>C</x:v>
      </x:c>
      <x:c r="J1549" s="34" t="str">
        <x:v>ND</x:v>
      </x:c>
      <x:c r="K1549" s="102" t="n">
        <x:v>0</x:v>
      </x:c>
      <x:c r="L1549" s="102" t="n">
        <x:v>0</x:v>
      </x:c>
      <x:c r="M1549" s="34" t="str">
        <x:v>P4</x:v>
      </x:c>
      <x:c r="N1549" s="34" t="str">
        <x:v>UBICACIÓN COMPARTIDA / RESERVA</x:v>
      </x:c>
      <x:c r="O1549" s="102" t="n">
        <x:v>2</x:v>
      </x:c>
      <x:c r="P1549" s="102" t="n">
        <x:v>2</x:v>
      </x:c>
      <x:c r="Q1549" s="102" t="n">
        <x:v>12</x:v>
      </x:c>
      <x:c r="R1549" s="34" t="n">
        <x:v>1</x:v>
      </x:c>
      <x:c r="S1549" s="34" t="n">
        <x:v>1</x:v>
      </x:c>
      <x:c r="T1549" s="34" t="n">
        <x:v>0</x:v>
      </x:c>
      <x:c r="U1549" s="101" t="n">
        <x:f>MAX(MAX(P1549,0)/'26_METODOLOGIA_FUENTES'!$C$9,MAX(O1549,0)/'26_METODOLOGIA_FUENTES'!$C$10)</x:f>
        <x:v>0.03333333333333333</x:v>
      </x:c>
      <x:c r="V1549" s="101" t="n">
        <x:f>IF(M1549="BLOQ",0,IF(M1549="P1548",MIN(MAX(1,U1549*0.20),4),IF(M1549="P1549",MIN(MAX(0.5,U1549*0.12),2),IF(M1549="P1550",MIN(MAX(0.25,U1549*0.08),1),0))))</x:f>
        <x:v>0</x:v>
      </x:c>
      <x:c r="W1549" s="101" t="n">
        <x:f>MAX(U1549-V1549,0)</x:f>
        <x:v>0.03333333333333333</x:v>
      </x:c>
      <x:c r="X1549" s="34" t="str">
        <x:v>GRA-P0-AMB-6M-P4-1548</x:v>
      </x:c>
      <x:c r="Y1549" s="34" t="str">
        <x:v>VALIDAR TEMPERATURA / DIMENSIONES</x:v>
      </x:c>
    </x:row>
    <x:row r="1550">
      <x:c r="A1550" s="34" t="n">
        <x:v>1549</x:v>
      </x:c>
      <x:c r="B1550" s="34" t="str">
        <x:v>60062</x:v>
      </x:c>
      <x:c r="C1550" s="34" t="str">
        <x:v>GINEBRA 1L.</x:v>
      </x:c>
      <x:c r="D1550" s="34" t="str">
        <x:v>AMB-6M</x:v>
      </x:c>
      <x:c r="E1550" s="34" t="str">
        <x:v>ECONOMATO / SECO / AMBIENTE</x:v>
      </x:c>
      <x:c r="F1550" s="34" t="str">
        <x:v>AMBIENTE</x:v>
      </x:c>
      <x:c r="G1550" s="34" t="str">
        <x:v>BAJA</x:v>
      </x:c>
      <x:c r="H1550" s="34" t="str">
        <x:v>ASIGNACIÓN RESIDUAL; VALIDAR MAESTRO DE TEMPERATURA</x:v>
      </x:c>
      <x:c r="I1550" s="34" t="str">
        <x:v>C</x:v>
      </x:c>
      <x:c r="J1550" s="34" t="str">
        <x:v>ND</x:v>
      </x:c>
      <x:c r="K1550" s="102" t="n">
        <x:v>0</x:v>
      </x:c>
      <x:c r="L1550" s="102" t="n">
        <x:v>0</x:v>
      </x:c>
      <x:c r="M1550" s="34" t="str">
        <x:v>P4</x:v>
      </x:c>
      <x:c r="N1550" s="34" t="str">
        <x:v>UBICACIÓN COMPARTIDA / RESERVA</x:v>
      </x:c>
      <x:c r="O1550" s="102" t="n">
        <x:v>2</x:v>
      </x:c>
      <x:c r="P1550" s="102" t="n">
        <x:v>2</x:v>
      </x:c>
      <x:c r="Q1550" s="102" t="n">
        <x:v>12</x:v>
      </x:c>
      <x:c r="R1550" s="34" t="n">
        <x:v>1</x:v>
      </x:c>
      <x:c r="S1550" s="34" t="n">
        <x:v>1</x:v>
      </x:c>
      <x:c r="T1550" s="34" t="n">
        <x:v>0</x:v>
      </x:c>
      <x:c r="U1550" s="101" t="n">
        <x:f>MAX(MAX(P1550,0)/'26_METODOLOGIA_FUENTES'!$C$9,MAX(O1550,0)/'26_METODOLOGIA_FUENTES'!$C$10)</x:f>
        <x:v>0.03333333333333333</x:v>
      </x:c>
      <x:c r="V1550" s="101" t="n">
        <x:f>IF(M1550="BLOQ",0,IF(M1550="P1549",MIN(MAX(1,U1550*0.20),4),IF(M1550="P1550",MIN(MAX(0.5,U1550*0.12),2),IF(M1550="P1551",MIN(MAX(0.25,U1550*0.08),1),0))))</x:f>
        <x:v>0</x:v>
      </x:c>
      <x:c r="W1550" s="101" t="n">
        <x:f>MAX(U1550-V1550,0)</x:f>
        <x:v>0.03333333333333333</x:v>
      </x:c>
      <x:c r="X1550" s="34" t="str">
        <x:v>GRA-P0-AMB-6M-P4-1549</x:v>
      </x:c>
      <x:c r="Y1550" s="34" t="str">
        <x:v>VALIDAR TEMPERATURA / DIMENSIONES</x:v>
      </x:c>
    </x:row>
    <x:row r="1551">
      <x:c r="A1551" s="34" t="n">
        <x:v>1550</x:v>
      </x:c>
      <x:c r="B1551" s="34" t="str">
        <x:v>GRA</x:v>
      </x:c>
      <x:c r="C1551" s="34" t="str">
        <x:v>GERMINADO RABANO</x:v>
      </x:c>
      <x:c r="D1551" s="34" t="str">
        <x:v>CP6</x:v>
      </x:c>
      <x:c r="E1551" s="34" t="str">
        <x:v>TUBÉRCULOS / RAÍCES / BULBOS</x:v>
      </x:c>
      <x:c r="F1551" s="34" t="str">
        <x:v>8 ºC</x:v>
      </x:c>
      <x:c r="G1551" s="34" t="str">
        <x:v>MEDIA</x:v>
      </x:c>
      <x:c r="H1551" s="34" t="str">
        <x:v>VALIDAR COMPATIBILIDAD POR REFERENCIA</x:v>
      </x:c>
      <x:c r="I1551" s="34" t="str">
        <x:v>C</x:v>
      </x:c>
      <x:c r="J1551" s="34" t="str">
        <x:v>ND</x:v>
      </x:c>
      <x:c r="K1551" s="102" t="n">
        <x:v>0</x:v>
      </x:c>
      <x:c r="L1551" s="102" t="n">
        <x:v>0</x:v>
      </x:c>
      <x:c r="M1551" s="34" t="str">
        <x:v>P4</x:v>
      </x:c>
      <x:c r="N1551" s="34" t="str">
        <x:v>UBICACIÓN COMPARTIDA / RESERVA</x:v>
      </x:c>
      <x:c r="O1551" s="102" t="n">
        <x:v>10</x:v>
      </x:c>
      <x:c r="P1551" s="102" t="n">
        <x:v>10</x:v>
      </x:c>
      <x:c r="Q1551" s="102" t="n">
        <x:v>12</x:v>
      </x:c>
      <x:c r="R1551" s="34" t="n">
        <x:v>2</x:v>
      </x:c>
      <x:c r="S1551" s="34" t="n">
        <x:v>1</x:v>
      </x:c>
      <x:c r="T1551" s="34" t="n">
        <x:v>0</x:v>
      </x:c>
      <x:c r="U1551" s="101" t="n">
        <x:f>MAX(MAX(P1551,0)/'26_METODOLOGIA_FUENTES'!$C$9,MAX(O1551,0)/'26_METODOLOGIA_FUENTES'!$C$10)</x:f>
        <x:v>0.16666666666666666</x:v>
      </x:c>
      <x:c r="V1551" s="101" t="n">
        <x:f>IF(M1551="BLOQ",0,IF(M1551="P1550",MIN(MAX(1,U1551*0.20),4),IF(M1551="P1551",MIN(MAX(0.5,U1551*0.12),2),IF(M1551="P1552",MIN(MAX(0.25,U1551*0.08),1),0))))</x:f>
        <x:v>0</x:v>
      </x:c>
      <x:c r="W1551" s="101" t="n">
        <x:f>MAX(U1551-V1551,0)</x:f>
        <x:v>0.16666666666666666</x:v>
      </x:c>
      <x:c r="X1551" s="34" t="str">
        <x:v>GRA-P0-CP6-P4-1550</x:v>
      </x:c>
      <x:c r="Y1551" s="34" t="str">
        <x:v>VALIDAR TEMPERATURA / DIMENSIONES</x:v>
      </x:c>
    </x:row>
    <x:row r="1552">
      <x:c r="A1552" s="34" t="n">
        <x:v>1551</x:v>
      </x:c>
      <x:c r="B1552" s="34" t="str">
        <x:v>LECVI</x:v>
      </x:c>
      <x:c r="C1552" s="34" t="str">
        <x:v>LECHUGA VIVA (VENTAXCAJA)</x:v>
      </x:c>
      <x:c r="D1552" s="34" t="str">
        <x:v>CP2</x:v>
      </x:c>
      <x:c r="E1552" s="34" t="str">
        <x:v>HORTALIZAS</x:v>
      </x:c>
      <x:c r="F1552" s="34" t="str">
        <x:v>4 ºC</x:v>
      </x:c>
      <x:c r="G1552" s="34" t="str">
        <x:v>MEDIA</x:v>
      </x:c>
      <x:c r="H1552" s="34" t="str">
        <x:v>HORTALIZA FRESCA / VALIDAR SUBFAMILIA</x:v>
      </x:c>
      <x:c r="I1552" s="34" t="str">
        <x:v>C</x:v>
      </x:c>
      <x:c r="J1552" s="34" t="str">
        <x:v>ND</x:v>
      </x:c>
      <x:c r="K1552" s="102" t="n">
        <x:v>0</x:v>
      </x:c>
      <x:c r="L1552" s="102" t="n">
        <x:v>0</x:v>
      </x:c>
      <x:c r="M1552" s="34" t="str">
        <x:v>P4</x:v>
      </x:c>
      <x:c r="N1552" s="34" t="str">
        <x:v>UBICACIÓN COMPARTIDA / RESERVA</x:v>
      </x:c>
      <x:c r="O1552" s="102" t="n">
        <x:v>1</x:v>
      </x:c>
      <x:c r="P1552" s="102" t="n">
        <x:v>1</x:v>
      </x:c>
      <x:c r="Q1552" s="102" t="n">
        <x:v>12</x:v>
      </x:c>
      <x:c r="R1552" s="34" t="n">
        <x:v>1</x:v>
      </x:c>
      <x:c r="S1552" s="34" t="n">
        <x:v>1</x:v>
      </x:c>
      <x:c r="T1552" s="34" t="n">
        <x:v>0</x:v>
      </x:c>
      <x:c r="U1552" s="101" t="n">
        <x:f>MAX(MAX(P1552,0)/'26_METODOLOGIA_FUENTES'!$C$9,MAX(O1552,0)/'26_METODOLOGIA_FUENTES'!$C$10)</x:f>
        <x:v>0.016666666666666666</x:v>
      </x:c>
      <x:c r="V1552" s="101" t="n">
        <x:f>IF(M1552="BLOQ",0,IF(M1552="P1551",MIN(MAX(1,U1552*0.20),4),IF(M1552="P1552",MIN(MAX(0.5,U1552*0.12),2),IF(M1552="P1553",MIN(MAX(0.25,U1552*0.08),1),0))))</x:f>
        <x:v>0</x:v>
      </x:c>
      <x:c r="W1552" s="101" t="n">
        <x:f>MAX(U1552-V1552,0)</x:f>
        <x:v>0.016666666666666666</x:v>
      </x:c>
      <x:c r="X1552" s="34" t="str">
        <x:v>GRA-P0-CP2-P4-1551</x:v>
      </x:c>
      <x:c r="Y1552" s="34" t="str">
        <x:v>VALIDAR TEMPERATURA / DIMENSIONES</x:v>
      </x:c>
    </x:row>
    <x:row r="1553">
      <x:c r="A1553" s="34" t="n">
        <x:v>1552</x:v>
      </x:c>
      <x:c r="B1553" s="34" t="str">
        <x:v>69090</x:v>
      </x:c>
      <x:c r="C1553" s="34" t="str">
        <x:v>SORBETE DE CHOCOLATE 2,5L</x:v>
      </x:c>
      <x:c r="D1553" s="34" t="str">
        <x:v>CN2</x:v>
      </x:c>
      <x:c r="E1553" s="34" t="str">
        <x:v>CONGELADO</x:v>
      </x:c>
      <x:c r="F1553" s="34" t="str">
        <x:v>-18 ºC</x:v>
      </x:c>
      <x:c r="G1553" s="34" t="str">
        <x:v>ALTA</x:v>
      </x:c>
      <x:c r="H1553" s="34" t="str">
        <x:v>DESCRIPCIÓN EXPLÍCITA CONGELADO</x:v>
      </x:c>
      <x:c r="I1553" s="34" t="str">
        <x:v>C</x:v>
      </x:c>
      <x:c r="J1553" s="34" t="str">
        <x:v>ND</x:v>
      </x:c>
      <x:c r="K1553" s="102" t="n">
        <x:v>0</x:v>
      </x:c>
      <x:c r="L1553" s="102" t="n">
        <x:v>0</x:v>
      </x:c>
      <x:c r="M1553" s="34" t="str">
        <x:v>P4</x:v>
      </x:c>
      <x:c r="N1553" s="34" t="str">
        <x:v>UBICACIÓN COMPARTIDA / RESERVA</x:v>
      </x:c>
      <x:c r="O1553" s="102" t="n">
        <x:v>1</x:v>
      </x:c>
      <x:c r="P1553" s="102" t="n">
        <x:v>1</x:v>
      </x:c>
      <x:c r="Q1553" s="102" t="n">
        <x:v>11.95</x:v>
      </x:c>
      <x:c r="R1553" s="34" t="n">
        <x:v>1</x:v>
      </x:c>
      <x:c r="S1553" s="34" t="n">
        <x:v>1</x:v>
      </x:c>
      <x:c r="T1553" s="34" t="n">
        <x:v>0</x:v>
      </x:c>
      <x:c r="U1553" s="101" t="n">
        <x:f>MAX(MAX(P1553,0)/'26_METODOLOGIA_FUENTES'!$C$9,MAX(O1553,0)/'26_METODOLOGIA_FUENTES'!$C$10)</x:f>
        <x:v>0.016666666666666666</x:v>
      </x:c>
      <x:c r="V1553" s="101" t="n">
        <x:f>IF(M1553="BLOQ",0,IF(M1553="P1552",MIN(MAX(1,U1553*0.20),4),IF(M1553="P1553",MIN(MAX(0.5,U1553*0.12),2),IF(M1553="P1554",MIN(MAX(0.25,U1553*0.08),1),0))))</x:f>
        <x:v>0</x:v>
      </x:c>
      <x:c r="W1553" s="101" t="n">
        <x:f>MAX(U1553-V1553,0)</x:f>
        <x:v>0.016666666666666666</x:v>
      </x:c>
      <x:c r="X1553" s="34" t="str">
        <x:v>GRA-P0-CN2-P4-1552</x:v>
      </x:c>
      <x:c r="Y1553" s="34" t="str">
        <x:v>SLOTTING PRELIMINAR</x:v>
      </x:c>
    </x:row>
    <x:row r="1554">
      <x:c r="A1554" s="34" t="n">
        <x:v>1553</x:v>
      </x:c>
      <x:c r="B1554" s="34" t="str">
        <x:v>79089</x:v>
      </x:c>
      <x:c r="C1554" s="34" t="str">
        <x:v>FILM ESTIRABLE 40X300M.</x:v>
      </x:c>
      <x:c r="D1554" s="34" t="str">
        <x:v>AMB-6M</x:v>
      </x:c>
      <x:c r="E1554" s="34" t="str">
        <x:v>ECONOMATO / SECO / AMBIENTE</x:v>
      </x:c>
      <x:c r="F1554" s="34" t="str">
        <x:v>AMBIENTE</x:v>
      </x:c>
      <x:c r="G1554" s="34" t="str">
        <x:v>BAJA</x:v>
      </x:c>
      <x:c r="H1554" s="34" t="str">
        <x:v>ASIGNACIÓN RESIDUAL; VALIDAR MAESTRO DE TEMPERATURA</x:v>
      </x:c>
      <x:c r="I1554" s="34" t="str">
        <x:v>C</x:v>
      </x:c>
      <x:c r="J1554" s="34" t="str">
        <x:v>ND</x:v>
      </x:c>
      <x:c r="K1554" s="102" t="n">
        <x:v>0</x:v>
      </x:c>
      <x:c r="L1554" s="102" t="n">
        <x:v>0</x:v>
      </x:c>
      <x:c r="M1554" s="34" t="str">
        <x:v>P4</x:v>
      </x:c>
      <x:c r="N1554" s="34" t="str">
        <x:v>UBICACIÓN COMPARTIDA / RESERVA</x:v>
      </x:c>
      <x:c r="O1554" s="102" t="n">
        <x:v>2</x:v>
      </x:c>
      <x:c r="P1554" s="102" t="n">
        <x:v>2</x:v>
      </x:c>
      <x:c r="Q1554" s="102" t="n">
        <x:v>11.87</x:v>
      </x:c>
      <x:c r="R1554" s="34" t="n">
        <x:v>1</x:v>
      </x:c>
      <x:c r="S1554" s="34" t="n">
        <x:v>1</x:v>
      </x:c>
      <x:c r="T1554" s="34" t="n">
        <x:v>0</x:v>
      </x:c>
      <x:c r="U1554" s="101" t="n">
        <x:f>MAX(MAX(P1554,0)/'26_METODOLOGIA_FUENTES'!$C$9,MAX(O1554,0)/'26_METODOLOGIA_FUENTES'!$C$10)</x:f>
        <x:v>0.03333333333333333</x:v>
      </x:c>
      <x:c r="V1554" s="101" t="n">
        <x:f>IF(M1554="BLOQ",0,IF(M1554="P1553",MIN(MAX(1,U1554*0.20),4),IF(M1554="P1554",MIN(MAX(0.5,U1554*0.12),2),IF(M1554="P1555",MIN(MAX(0.25,U1554*0.08),1),0))))</x:f>
        <x:v>0</x:v>
      </x:c>
      <x:c r="W1554" s="101" t="n">
        <x:f>MAX(U1554-V1554,0)</x:f>
        <x:v>0.03333333333333333</x:v>
      </x:c>
      <x:c r="X1554" s="34" t="str">
        <x:v>GRA-P0-AMB-6M-P4-1553</x:v>
      </x:c>
      <x:c r="Y1554" s="34" t="str">
        <x:v>VALIDAR TEMPERATURA / DIMENSIONES</x:v>
      </x:c>
    </x:row>
    <x:row r="1555">
      <x:c r="A1555" s="34" t="n">
        <x:v>1554</x:v>
      </x:c>
      <x:c r="B1555" s="34" t="str">
        <x:v>26069</x:v>
      </x:c>
      <x:c r="C1555" s="34" t="str">
        <x:v>JUDIAS CON TOMATE 3K MASTERCHE</x:v>
      </x:c>
      <x:c r="D1555" s="34" t="str">
        <x:v>CP2</x:v>
      </x:c>
      <x:c r="E1555" s="34" t="str">
        <x:v>HORTALIZAS</x:v>
      </x:c>
      <x:c r="F1555" s="34" t="str">
        <x:v>4 ºC</x:v>
      </x:c>
      <x:c r="G1555" s="34" t="str">
        <x:v>MEDIA</x:v>
      </x:c>
      <x:c r="H1555" s="34" t="str">
        <x:v>HORTALIZA FRESCA / VALIDAR SUBFAMILIA</x:v>
      </x:c>
      <x:c r="I1555" s="34" t="str">
        <x:v>C</x:v>
      </x:c>
      <x:c r="J1555" s="34" t="str">
        <x:v>ND</x:v>
      </x:c>
      <x:c r="K1555" s="102" t="n">
        <x:v>0</x:v>
      </x:c>
      <x:c r="L1555" s="102" t="n">
        <x:v>0</x:v>
      </x:c>
      <x:c r="M1555" s="34" t="str">
        <x:v>P4</x:v>
      </x:c>
      <x:c r="N1555" s="34" t="str">
        <x:v>UBICACIÓN COMPARTIDA / RESERVA</x:v>
      </x:c>
      <x:c r="O1555" s="102" t="n">
        <x:v>4</x:v>
      </x:c>
      <x:c r="P1555" s="102" t="n">
        <x:v>4</x:v>
      </x:c>
      <x:c r="Q1555" s="102" t="n">
        <x:v>11.8</x:v>
      </x:c>
      <x:c r="R1555" s="34" t="n">
        <x:v>1</x:v>
      </x:c>
      <x:c r="S1555" s="34" t="n">
        <x:v>1</x:v>
      </x:c>
      <x:c r="T1555" s="34" t="n">
        <x:v>0</x:v>
      </x:c>
      <x:c r="U1555" s="101" t="n">
        <x:f>MAX(MAX(P1555,0)/'26_METODOLOGIA_FUENTES'!$C$9,MAX(O1555,0)/'26_METODOLOGIA_FUENTES'!$C$10)</x:f>
        <x:v>0.06666666666666667</x:v>
      </x:c>
      <x:c r="V1555" s="101" t="n">
        <x:f>IF(M1555="BLOQ",0,IF(M1555="P1554",MIN(MAX(1,U1555*0.20),4),IF(M1555="P1555",MIN(MAX(0.5,U1555*0.12),2),IF(M1555="P1556",MIN(MAX(0.25,U1555*0.08),1),0))))</x:f>
        <x:v>0</x:v>
      </x:c>
      <x:c r="W1555" s="101" t="n">
        <x:f>MAX(U1555-V1555,0)</x:f>
        <x:v>0.06666666666666667</x:v>
      </x:c>
      <x:c r="X1555" s="34" t="str">
        <x:v>GRA-P0-CP2-P4-1554</x:v>
      </x:c>
      <x:c r="Y1555" s="34" t="str">
        <x:v>VALIDAR TEMPERATURA / DIMENSIONES</x:v>
      </x:c>
    </x:row>
    <x:row r="1556">
      <x:c r="A1556" s="34" t="n">
        <x:v>1555</x:v>
      </x:c>
      <x:c r="B1556" s="34" t="str">
        <x:v>37128</x:v>
      </x:c>
      <x:c r="C1556" s="34" t="str">
        <x:v>JUGO TRUFA MELANOS.200G</x:v>
      </x:c>
      <x:c r="D1556" s="34" t="str">
        <x:v>AMB-6M</x:v>
      </x:c>
      <x:c r="E1556" s="34" t="str">
        <x:v>ECONOMATO / SECO / AMBIENTE</x:v>
      </x:c>
      <x:c r="F1556" s="34" t="str">
        <x:v>AMBIENTE</x:v>
      </x:c>
      <x:c r="G1556" s="34" t="str">
        <x:v>BAJA</x:v>
      </x:c>
      <x:c r="H1556" s="34" t="str">
        <x:v>ASIGNACIÓN RESIDUAL; VALIDAR MAESTRO DE TEMPERATURA</x:v>
      </x:c>
      <x:c r="I1556" s="34" t="str">
        <x:v>C</x:v>
      </x:c>
      <x:c r="J1556" s="34" t="str">
        <x:v>ND</x:v>
      </x:c>
      <x:c r="K1556" s="102" t="n">
        <x:v>0</x:v>
      </x:c>
      <x:c r="L1556" s="102" t="n">
        <x:v>0</x:v>
      </x:c>
      <x:c r="M1556" s="34" t="str">
        <x:v>P4</x:v>
      </x:c>
      <x:c r="N1556" s="34" t="str">
        <x:v>UBICACIÓN COMPARTIDA / RESERVA</x:v>
      </x:c>
      <x:c r="O1556" s="102" t="n">
        <x:v>1</x:v>
      </x:c>
      <x:c r="P1556" s="102" t="n">
        <x:v>1</x:v>
      </x:c>
      <x:c r="Q1556" s="102" t="n">
        <x:v>11.8</x:v>
      </x:c>
      <x:c r="R1556" s="34" t="n">
        <x:v>1</x:v>
      </x:c>
      <x:c r="S1556" s="34" t="n">
        <x:v>1</x:v>
      </x:c>
      <x:c r="T1556" s="34" t="n">
        <x:v>0</x:v>
      </x:c>
      <x:c r="U1556" s="101" t="n">
        <x:f>MAX(MAX(P1556,0)/'26_METODOLOGIA_FUENTES'!$C$9,MAX(O1556,0)/'26_METODOLOGIA_FUENTES'!$C$10)</x:f>
        <x:v>0.016666666666666666</x:v>
      </x:c>
      <x:c r="V1556" s="101" t="n">
        <x:f>IF(M1556="BLOQ",0,IF(M1556="P1555",MIN(MAX(1,U1556*0.20),4),IF(M1556="P1556",MIN(MAX(0.5,U1556*0.12),2),IF(M1556="P1557",MIN(MAX(0.25,U1556*0.08),1),0))))</x:f>
        <x:v>0</x:v>
      </x:c>
      <x:c r="W1556" s="101" t="n">
        <x:f>MAX(U1556-V1556,0)</x:f>
        <x:v>0.016666666666666666</x:v>
      </x:c>
      <x:c r="X1556" s="34" t="str">
        <x:v>GRA-P0-AMB-6M-P4-1555</x:v>
      </x:c>
      <x:c r="Y1556" s="34" t="str">
        <x:v>VALIDAR TEMPERATURA / DIMENSIONES</x:v>
      </x:c>
    </x:row>
    <x:row r="1557">
      <x:c r="A1557" s="34" t="n">
        <x:v>1556</x:v>
      </x:c>
      <x:c r="B1557" s="34" t="str">
        <x:v>76172</x:v>
      </x:c>
      <x:c r="C1557" s="34" t="str">
        <x:v>PASTA SAMBAL OELEK 725GR</x:v>
      </x:c>
      <x:c r="D1557" s="34" t="str">
        <x:v>AMB-6M</x:v>
      </x:c>
      <x:c r="E1557" s="34" t="str">
        <x:v>ECONOMATO / SECO / AMBIENTE</x:v>
      </x:c>
      <x:c r="F1557" s="34" t="str">
        <x:v>AMBIENTE</x:v>
      </x:c>
      <x:c r="G1557" s="34" t="str">
        <x:v>BAJA</x:v>
      </x:c>
      <x:c r="H1557" s="34" t="str">
        <x:v>ASIGNACIÓN RESIDUAL; VALIDAR MAESTRO DE TEMPERATURA</x:v>
      </x:c>
      <x:c r="I1557" s="34" t="str">
        <x:v>C</x:v>
      </x:c>
      <x:c r="J1557" s="34" t="str">
        <x:v>ND</x:v>
      </x:c>
      <x:c r="K1557" s="102" t="n">
        <x:v>0</x:v>
      </x:c>
      <x:c r="L1557" s="102" t="n">
        <x:v>0</x:v>
      </x:c>
      <x:c r="M1557" s="34" t="str">
        <x:v>P4</x:v>
      </x:c>
      <x:c r="N1557" s="34" t="str">
        <x:v>UBICACIÓN COMPARTIDA / RESERVA</x:v>
      </x:c>
      <x:c r="O1557" s="102" t="n">
        <x:v>4</x:v>
      </x:c>
      <x:c r="P1557" s="102" t="n">
        <x:v>4</x:v>
      </x:c>
      <x:c r="Q1557" s="102" t="n">
        <x:v>11.8</x:v>
      </x:c>
      <x:c r="R1557" s="34" t="n">
        <x:v>2</x:v>
      </x:c>
      <x:c r="S1557" s="34" t="n">
        <x:v>1</x:v>
      </x:c>
      <x:c r="T1557" s="34" t="n">
        <x:v>0</x:v>
      </x:c>
      <x:c r="U1557" s="101" t="n">
        <x:f>MAX(MAX(P1557,0)/'26_METODOLOGIA_FUENTES'!$C$9,MAX(O1557,0)/'26_METODOLOGIA_FUENTES'!$C$10)</x:f>
        <x:v>0.06666666666666667</x:v>
      </x:c>
      <x:c r="V1557" s="101" t="n">
        <x:f>IF(M1557="BLOQ",0,IF(M1557="P1556",MIN(MAX(1,U1557*0.20),4),IF(M1557="P1557",MIN(MAX(0.5,U1557*0.12),2),IF(M1557="P1558",MIN(MAX(0.25,U1557*0.08),1),0))))</x:f>
        <x:v>0</x:v>
      </x:c>
      <x:c r="W1557" s="101" t="n">
        <x:f>MAX(U1557-V1557,0)</x:f>
        <x:v>0.06666666666666667</x:v>
      </x:c>
      <x:c r="X1557" s="34" t="str">
        <x:v>GRA-P0-AMB-6M-P4-1556</x:v>
      </x:c>
      <x:c r="Y1557" s="34" t="str">
        <x:v>VALIDAR TEMPERATURA / DIMENSIONES</x:v>
      </x:c>
    </x:row>
    <x:row r="1558">
      <x:c r="A1558" s="34" t="n">
        <x:v>1557</x:v>
      </x:c>
      <x:c r="B1558" s="34" t="str">
        <x:v>23036</x:v>
      </x:c>
      <x:c r="C1558" s="34" t="str">
        <x:v>MAIZ FRITO/KIKO GIGANTE 1K</x:v>
      </x:c>
      <x:c r="D1558" s="34" t="str">
        <x:v>AMB-6M</x:v>
      </x:c>
      <x:c r="E1558" s="34" t="str">
        <x:v>ECONOMATO / SECO / AMBIENTE</x:v>
      </x:c>
      <x:c r="F1558" s="34" t="str">
        <x:v>AMBIENTE</x:v>
      </x:c>
      <x:c r="G1558" s="34" t="str">
        <x:v>BAJA</x:v>
      </x:c>
      <x:c r="H1558" s="34" t="str">
        <x:v>ASIGNACIÓN RESIDUAL; VALIDAR MAESTRO DE TEMPERATURA</x:v>
      </x:c>
      <x:c r="I1558" s="34" t="str">
        <x:v>C</x:v>
      </x:c>
      <x:c r="J1558" s="34" t="str">
        <x:v>ND</x:v>
      </x:c>
      <x:c r="K1558" s="102" t="n">
        <x:v>0</x:v>
      </x:c>
      <x:c r="L1558" s="102" t="n">
        <x:v>0</x:v>
      </x:c>
      <x:c r="M1558" s="34" t="str">
        <x:v>P4</x:v>
      </x:c>
      <x:c r="N1558" s="34" t="str">
        <x:v>UBICACIÓN COMPARTIDA / RESERVA</x:v>
      </x:c>
      <x:c r="O1558" s="102" t="n">
        <x:v>2</x:v>
      </x:c>
      <x:c r="P1558" s="102" t="n">
        <x:v>2</x:v>
      </x:c>
      <x:c r="Q1558" s="102" t="n">
        <x:v>11.76</x:v>
      </x:c>
      <x:c r="R1558" s="34" t="n">
        <x:v>1</x:v>
      </x:c>
      <x:c r="S1558" s="34" t="n">
        <x:v>1</x:v>
      </x:c>
      <x:c r="T1558" s="34" t="n">
        <x:v>0</x:v>
      </x:c>
      <x:c r="U1558" s="101" t="n">
        <x:f>MAX(MAX(P1558,0)/'26_METODOLOGIA_FUENTES'!$C$9,MAX(O1558,0)/'26_METODOLOGIA_FUENTES'!$C$10)</x:f>
        <x:v>0.03333333333333333</x:v>
      </x:c>
      <x:c r="V1558" s="101" t="n">
        <x:f>IF(M1558="BLOQ",0,IF(M1558="P1557",MIN(MAX(1,U1558*0.20),4),IF(M1558="P1558",MIN(MAX(0.5,U1558*0.12),2),IF(M1558="P1559",MIN(MAX(0.25,U1558*0.08),1),0))))</x:f>
        <x:v>0</x:v>
      </x:c>
      <x:c r="W1558" s="101" t="n">
        <x:f>MAX(U1558-V1558,0)</x:f>
        <x:v>0.03333333333333333</x:v>
      </x:c>
      <x:c r="X1558" s="34" t="str">
        <x:v>GRA-P0-AMB-6M-P4-1557</x:v>
      </x:c>
      <x:c r="Y1558" s="34" t="str">
        <x:v>VALIDAR TEMPERATURA / DIMENSIONES</x:v>
      </x:c>
    </x:row>
    <x:row r="1559">
      <x:c r="A1559" s="34" t="n">
        <x:v>1558</x:v>
      </x:c>
      <x:c r="B1559" s="34" t="str">
        <x:v>PAMPLI</x:v>
      </x:c>
      <x:c r="C1559" s="34" t="str">
        <x:v>PAMPLINA BANDEJA</x:v>
      </x:c>
      <x:c r="D1559" s="34" t="str">
        <x:v>AMB-6M</x:v>
      </x:c>
      <x:c r="E1559" s="34" t="str">
        <x:v>ECONOMATO / SECO / AMBIENTE</x:v>
      </x:c>
      <x:c r="F1559" s="34" t="str">
        <x:v>AMBIENTE</x:v>
      </x:c>
      <x:c r="G1559" s="34" t="str">
        <x:v>BAJA</x:v>
      </x:c>
      <x:c r="H1559" s="34" t="str">
        <x:v>ASIGNACIÓN RESIDUAL; VALIDAR MAESTRO DE TEMPERATURA</x:v>
      </x:c>
      <x:c r="I1559" s="34" t="str">
        <x:v>C</x:v>
      </x:c>
      <x:c r="J1559" s="34" t="str">
        <x:v>ND</x:v>
      </x:c>
      <x:c r="K1559" s="102" t="n">
        <x:v>0</x:v>
      </x:c>
      <x:c r="L1559" s="102" t="n">
        <x:v>0</x:v>
      </x:c>
      <x:c r="M1559" s="34" t="str">
        <x:v>P4</x:v>
      </x:c>
      <x:c r="N1559" s="34" t="str">
        <x:v>UBICACIÓN COMPARTIDA / RESERVA</x:v>
      </x:c>
      <x:c r="O1559" s="102" t="n">
        <x:v>5</x:v>
      </x:c>
      <x:c r="P1559" s="102" t="n">
        <x:v>5</x:v>
      </x:c>
      <x:c r="Q1559" s="102" t="n">
        <x:v>11.75</x:v>
      </x:c>
      <x:c r="R1559" s="34" t="n">
        <x:v>2</x:v>
      </x:c>
      <x:c r="S1559" s="34" t="n">
        <x:v>1</x:v>
      </x:c>
      <x:c r="T1559" s="34" t="n">
        <x:v>0</x:v>
      </x:c>
      <x:c r="U1559" s="101" t="n">
        <x:f>MAX(MAX(P1559,0)/'26_METODOLOGIA_FUENTES'!$C$9,MAX(O1559,0)/'26_METODOLOGIA_FUENTES'!$C$10)</x:f>
        <x:v>0.08333333333333333</x:v>
      </x:c>
      <x:c r="V1559" s="101" t="n">
        <x:f>IF(M1559="BLOQ",0,IF(M1559="P1558",MIN(MAX(1,U1559*0.20),4),IF(M1559="P1559",MIN(MAX(0.5,U1559*0.12),2),IF(M1559="P1560",MIN(MAX(0.25,U1559*0.08),1),0))))</x:f>
        <x:v>0</x:v>
      </x:c>
      <x:c r="W1559" s="101" t="n">
        <x:f>MAX(U1559-V1559,0)</x:f>
        <x:v>0.08333333333333333</x:v>
      </x:c>
      <x:c r="X1559" s="34" t="str">
        <x:v>GRA-P0-AMB-6M-P4-1558</x:v>
      </x:c>
      <x:c r="Y1559" s="34" t="str">
        <x:v>VALIDAR TEMPERATURA / DIMENSIONES</x:v>
      </x:c>
    </x:row>
    <x:row r="1560">
      <x:c r="A1560" s="34" t="n">
        <x:v>1559</x:v>
      </x:c>
      <x:c r="B1560" s="34" t="str">
        <x:v>69039</x:v>
      </x:c>
      <x:c r="C1560" s="34" t="str">
        <x:v>COULI GROSELLA NEGRA 500GR BOI</x:v>
      </x:c>
      <x:c r="D1560" s="34" t="str">
        <x:v>CP2-BER</x:v>
      </x:c>
      <x:c r="E1560" s="34" t="str">
        <x:v>BERRIES</x:v>
      </x:c>
      <x:c r="F1560" s="34" t="str">
        <x:v>4 ºC</x:v>
      </x:c>
      <x:c r="G1560" s="34" t="str">
        <x:v>MEDIA</x:v>
      </x:c>
      <x:c r="H1560" s="34" t="str">
        <x:v>MICROZONA DENTRO DE CP2</x:v>
      </x:c>
      <x:c r="I1560" s="34" t="str">
        <x:v>C</x:v>
      </x:c>
      <x:c r="J1560" s="34" t="str">
        <x:v>ND</x:v>
      </x:c>
      <x:c r="K1560" s="102" t="n">
        <x:v>0</x:v>
      </x:c>
      <x:c r="L1560" s="102" t="n">
        <x:v>0</x:v>
      </x:c>
      <x:c r="M1560" s="34" t="str">
        <x:v>P4</x:v>
      </x:c>
      <x:c r="N1560" s="34" t="str">
        <x:v>UBICACIÓN COMPARTIDA / RESERVA</x:v>
      </x:c>
      <x:c r="O1560" s="102" t="n">
        <x:v>2</x:v>
      </x:c>
      <x:c r="P1560" s="102" t="n">
        <x:v>2</x:v>
      </x:c>
      <x:c r="Q1560" s="102" t="n">
        <x:v>11.66</x:v>
      </x:c>
      <x:c r="R1560" s="34" t="n">
        <x:v>1</x:v>
      </x:c>
      <x:c r="S1560" s="34" t="n">
        <x:v>1</x:v>
      </x:c>
      <x:c r="T1560" s="34" t="n">
        <x:v>0</x:v>
      </x:c>
      <x:c r="U1560" s="101" t="n">
        <x:f>MAX(MAX(P1560,0)/'26_METODOLOGIA_FUENTES'!$C$9,MAX(O1560,0)/'26_METODOLOGIA_FUENTES'!$C$10)</x:f>
        <x:v>0.03333333333333333</x:v>
      </x:c>
      <x:c r="V1560" s="101" t="n">
        <x:f>IF(M1560="BLOQ",0,IF(M1560="P1559",MIN(MAX(1,U1560*0.20),4),IF(M1560="P1560",MIN(MAX(0.5,U1560*0.12),2),IF(M1560="P1561",MIN(MAX(0.25,U1560*0.08),1),0))))</x:f>
        <x:v>0</x:v>
      </x:c>
      <x:c r="W1560" s="101" t="n">
        <x:f>MAX(U1560-V1560,0)</x:f>
        <x:v>0.03333333333333333</x:v>
      </x:c>
      <x:c r="X1560" s="34" t="str">
        <x:v>GRA-P0-CP2-BER-P4-1559</x:v>
      </x:c>
      <x:c r="Y1560" s="34" t="str">
        <x:v>VALIDAR TEMPERATURA / DIMENSIONES</x:v>
      </x:c>
    </x:row>
    <x:row r="1561">
      <x:c r="A1561" s="34" t="n">
        <x:v>1560</x:v>
      </x:c>
      <x:c r="B1561" s="34" t="str">
        <x:v>67005</x:v>
      </x:c>
      <x:c r="C1561" s="34" t="str">
        <x:v>TROMPETA SECA 150GR</x:v>
      </x:c>
      <x:c r="D1561" s="34" t="str">
        <x:v>CP3</x:v>
      </x:c>
      <x:c r="E1561" s="34" t="str">
        <x:v>SETAS FRESCAS</x:v>
      </x:c>
      <x:c r="F1561" s="34" t="str">
        <x:v>4 ºC</x:v>
      </x:c>
      <x:c r="G1561" s="34" t="str">
        <x:v>ALTA</x:v>
      </x:c>
      <x:c r="H1561" s="34" t="str">
        <x:v>DESCRIPCIÓN EXPLÍCITA SETA</x:v>
      </x:c>
      <x:c r="I1561" s="34" t="str">
        <x:v>C</x:v>
      </x:c>
      <x:c r="J1561" s="34" t="str">
        <x:v>ND</x:v>
      </x:c>
      <x:c r="K1561" s="102" t="n">
        <x:v>0</x:v>
      </x:c>
      <x:c r="L1561" s="102" t="n">
        <x:v>0</x:v>
      </x:c>
      <x:c r="M1561" s="34" t="str">
        <x:v>P4</x:v>
      </x:c>
      <x:c r="N1561" s="34" t="str">
        <x:v>UBICACIÓN COMPARTIDA / RESERVA</x:v>
      </x:c>
      <x:c r="O1561" s="102" t="n">
        <x:v>1</x:v>
      </x:c>
      <x:c r="P1561" s="102" t="n">
        <x:v>1</x:v>
      </x:c>
      <x:c r="Q1561" s="102" t="n">
        <x:v>11.6</x:v>
      </x:c>
      <x:c r="R1561" s="34" t="n">
        <x:v>1</x:v>
      </x:c>
      <x:c r="S1561" s="34" t="n">
        <x:v>1</x:v>
      </x:c>
      <x:c r="T1561" s="34" t="n">
        <x:v>0</x:v>
      </x:c>
      <x:c r="U1561" s="101" t="n">
        <x:f>MAX(MAX(P1561,0)/'26_METODOLOGIA_FUENTES'!$C$9,MAX(O1561,0)/'26_METODOLOGIA_FUENTES'!$C$10)</x:f>
        <x:v>0.016666666666666666</x:v>
      </x:c>
      <x:c r="V1561" s="101" t="n">
        <x:f>IF(M1561="BLOQ",0,IF(M1561="P1560",MIN(MAX(1,U1561*0.20),4),IF(M1561="P1561",MIN(MAX(0.5,U1561*0.12),2),IF(M1561="P1562",MIN(MAX(0.25,U1561*0.08),1),0))))</x:f>
        <x:v>0</x:v>
      </x:c>
      <x:c r="W1561" s="101" t="n">
        <x:f>MAX(U1561-V1561,0)</x:f>
        <x:v>0.016666666666666666</x:v>
      </x:c>
      <x:c r="X1561" s="34" t="str">
        <x:v>GRA-P0-CP3-P4-1560</x:v>
      </x:c>
      <x:c r="Y1561" s="34" t="str">
        <x:v>SLOTTING PRELIMINAR</x:v>
      </x:c>
    </x:row>
    <x:row r="1562">
      <x:c r="A1562" s="34" t="n">
        <x:v>1561</x:v>
      </x:c>
      <x:c r="B1562" s="34" t="str">
        <x:v>40016</x:v>
      </x:c>
      <x:c r="C1562" s="34" t="str">
        <x:v>PASTA TIBURON Nº1 450GR GALLO</x:v>
      </x:c>
      <x:c r="D1562" s="34" t="str">
        <x:v>AMB-6M</x:v>
      </x:c>
      <x:c r="E1562" s="34" t="str">
        <x:v>ECONOMATO / SECO / AMBIENTE</x:v>
      </x:c>
      <x:c r="F1562" s="34" t="str">
        <x:v>AMBIENTE</x:v>
      </x:c>
      <x:c r="G1562" s="34" t="str">
        <x:v>BAJA</x:v>
      </x:c>
      <x:c r="H1562" s="34" t="str">
        <x:v>ASIGNACIÓN RESIDUAL; VALIDAR MAESTRO DE TEMPERATURA</x:v>
      </x:c>
      <x:c r="I1562" s="34" t="str">
        <x:v>C</x:v>
      </x:c>
      <x:c r="J1562" s="34" t="str">
        <x:v>ND</x:v>
      </x:c>
      <x:c r="K1562" s="102" t="n">
        <x:v>0</x:v>
      </x:c>
      <x:c r="L1562" s="102" t="n">
        <x:v>0</x:v>
      </x:c>
      <x:c r="M1562" s="34" t="str">
        <x:v>P4</x:v>
      </x:c>
      <x:c r="N1562" s="34" t="str">
        <x:v>UBICACIÓN COMPARTIDA / RESERVA</x:v>
      </x:c>
      <x:c r="O1562" s="102" t="n">
        <x:v>13</x:v>
      </x:c>
      <x:c r="P1562" s="102" t="n">
        <x:v>13</x:v>
      </x:c>
      <x:c r="Q1562" s="102" t="n">
        <x:v>11.57</x:v>
      </x:c>
      <x:c r="R1562" s="34" t="n">
        <x:v>1</x:v>
      </x:c>
      <x:c r="S1562" s="34" t="n">
        <x:v>1</x:v>
      </x:c>
      <x:c r="T1562" s="34" t="n">
        <x:v>0</x:v>
      </x:c>
      <x:c r="U1562" s="101" t="n">
        <x:f>MAX(MAX(P1562,0)/'26_METODOLOGIA_FUENTES'!$C$9,MAX(O1562,0)/'26_METODOLOGIA_FUENTES'!$C$10)</x:f>
        <x:v>0.21666666666666667</x:v>
      </x:c>
      <x:c r="V1562" s="101" t="n">
        <x:f>IF(M1562="BLOQ",0,IF(M1562="P1561",MIN(MAX(1,U1562*0.20),4),IF(M1562="P1562",MIN(MAX(0.5,U1562*0.12),2),IF(M1562="P1563",MIN(MAX(0.25,U1562*0.08),1),0))))</x:f>
        <x:v>0</x:v>
      </x:c>
      <x:c r="W1562" s="101" t="n">
        <x:f>MAX(U1562-V1562,0)</x:f>
        <x:v>0.21666666666666667</x:v>
      </x:c>
      <x:c r="X1562" s="34" t="str">
        <x:v>GRA-P0-AMB-6M-P4-1561</x:v>
      </x:c>
      <x:c r="Y1562" s="34" t="str">
        <x:v>VALIDAR TEMPERATURA / DIMENSIONES</x:v>
      </x:c>
    </x:row>
    <x:row r="1563">
      <x:c r="A1563" s="34" t="n">
        <x:v>1562</x:v>
      </x:c>
      <x:c r="B1563" s="34" t="str">
        <x:v>70065</x:v>
      </x:c>
      <x:c r="C1563" s="34" t="str">
        <x:v>YUCA STICKS 1K CONGELADA</x:v>
      </x:c>
      <x:c r="D1563" s="34" t="str">
        <x:v>CN2</x:v>
      </x:c>
      <x:c r="E1563" s="34" t="str">
        <x:v>CONGELADO</x:v>
      </x:c>
      <x:c r="F1563" s="34" t="str">
        <x:v>-18 ºC</x:v>
      </x:c>
      <x:c r="G1563" s="34" t="str">
        <x:v>ALTA</x:v>
      </x:c>
      <x:c r="H1563" s="34" t="str">
        <x:v>DESCRIPCIÓN EXPLÍCITA CONGELADO</x:v>
      </x:c>
      <x:c r="I1563" s="34" t="str">
        <x:v>C</x:v>
      </x:c>
      <x:c r="J1563" s="34" t="str">
        <x:v>ND</x:v>
      </x:c>
      <x:c r="K1563" s="102" t="n">
        <x:v>0</x:v>
      </x:c>
      <x:c r="L1563" s="102" t="n">
        <x:v>0</x:v>
      </x:c>
      <x:c r="M1563" s="34" t="str">
        <x:v>P4</x:v>
      </x:c>
      <x:c r="N1563" s="34" t="str">
        <x:v>UBICACIÓN COMPARTIDA / RESERVA</x:v>
      </x:c>
      <x:c r="O1563" s="102" t="n">
        <x:v>4</x:v>
      </x:c>
      <x:c r="P1563" s="102" t="n">
        <x:v>4</x:v>
      </x:c>
      <x:c r="Q1563" s="102" t="n">
        <x:v>11.4</x:v>
      </x:c>
      <x:c r="R1563" s="34" t="n">
        <x:v>1</x:v>
      </x:c>
      <x:c r="S1563" s="34" t="n">
        <x:v>1</x:v>
      </x:c>
      <x:c r="T1563" s="34" t="n">
        <x:v>0</x:v>
      </x:c>
      <x:c r="U1563" s="101" t="n">
        <x:f>MAX(MAX(P1563,0)/'26_METODOLOGIA_FUENTES'!$C$9,MAX(O1563,0)/'26_METODOLOGIA_FUENTES'!$C$10)</x:f>
        <x:v>0.06666666666666667</x:v>
      </x:c>
      <x:c r="V1563" s="101" t="n">
        <x:f>IF(M1563="BLOQ",0,IF(M1563="P1562",MIN(MAX(1,U1563*0.20),4),IF(M1563="P1563",MIN(MAX(0.5,U1563*0.12),2),IF(M1563="P1564",MIN(MAX(0.25,U1563*0.08),1),0))))</x:f>
        <x:v>0</x:v>
      </x:c>
      <x:c r="W1563" s="101" t="n">
        <x:f>MAX(U1563-V1563,0)</x:f>
        <x:v>0.06666666666666667</x:v>
      </x:c>
      <x:c r="X1563" s="34" t="str">
        <x:v>GRA-P0-CN2-P4-1562</x:v>
      </x:c>
      <x:c r="Y1563" s="34" t="str">
        <x:v>SLOTTING PRELIMINAR</x:v>
      </x:c>
    </x:row>
    <x:row r="1564">
      <x:c r="A1564" s="34" t="n">
        <x:v>1563</x:v>
      </x:c>
      <x:c r="B1564" s="34" t="str">
        <x:v>29018</x:v>
      </x:c>
      <x:c r="C1564" s="34" t="str">
        <x:v>CREMA BALS.MODENA 250ML BORGES</x:v>
      </x:c>
      <x:c r="D1564" s="34" t="str">
        <x:v>AMB-6M</x:v>
      </x:c>
      <x:c r="E1564" s="34" t="str">
        <x:v>ECONOMATO / SECO / AMBIENTE</x:v>
      </x:c>
      <x:c r="F1564" s="34" t="str">
        <x:v>AMBIENTE</x:v>
      </x:c>
      <x:c r="G1564" s="34" t="str">
        <x:v>BAJA</x:v>
      </x:c>
      <x:c r="H1564" s="34" t="str">
        <x:v>ASIGNACIÓN RESIDUAL; VALIDAR MAESTRO DE TEMPERATURA</x:v>
      </x:c>
      <x:c r="I1564" s="34" t="str">
        <x:v>C</x:v>
      </x:c>
      <x:c r="J1564" s="34" t="str">
        <x:v>ND</x:v>
      </x:c>
      <x:c r="K1564" s="102" t="n">
        <x:v>0</x:v>
      </x:c>
      <x:c r="L1564" s="102" t="n">
        <x:v>0</x:v>
      </x:c>
      <x:c r="M1564" s="34" t="str">
        <x:v>P4</x:v>
      </x:c>
      <x:c r="N1564" s="34" t="str">
        <x:v>UBICACIÓN COMPARTIDA / RESERVA</x:v>
      </x:c>
      <x:c r="O1564" s="102" t="n">
        <x:v>6</x:v>
      </x:c>
      <x:c r="P1564" s="102" t="n">
        <x:v>6</x:v>
      </x:c>
      <x:c r="Q1564" s="102" t="n">
        <x:v>11.34</x:v>
      </x:c>
      <x:c r="R1564" s="34" t="n">
        <x:v>1</x:v>
      </x:c>
      <x:c r="S1564" s="34" t="n">
        <x:v>1</x:v>
      </x:c>
      <x:c r="T1564" s="34" t="n">
        <x:v>0</x:v>
      </x:c>
      <x:c r="U1564" s="101" t="n">
        <x:f>MAX(MAX(P1564,0)/'26_METODOLOGIA_FUENTES'!$C$9,MAX(O1564,0)/'26_METODOLOGIA_FUENTES'!$C$10)</x:f>
        <x:v>0.1</x:v>
      </x:c>
      <x:c r="V1564" s="101" t="n">
        <x:f>IF(M1564="BLOQ",0,IF(M1564="P1563",MIN(MAX(1,U1564*0.20),4),IF(M1564="P1564",MIN(MAX(0.5,U1564*0.12),2),IF(M1564="P1565",MIN(MAX(0.25,U1564*0.08),1),0))))</x:f>
        <x:v>0</x:v>
      </x:c>
      <x:c r="W1564" s="101" t="n">
        <x:f>MAX(U1564-V1564,0)</x:f>
        <x:v>0.1</x:v>
      </x:c>
      <x:c r="X1564" s="34" t="str">
        <x:v>GRA-P0-AMB-6M-P4-1563</x:v>
      </x:c>
      <x:c r="Y1564" s="34" t="str">
        <x:v>VALIDAR TEMPERATURA / DIMENSIONES</x:v>
      </x:c>
    </x:row>
    <x:row r="1565">
      <x:c r="A1565" s="34" t="n">
        <x:v>1564</x:v>
      </x:c>
      <x:c r="B1565" s="34" t="str">
        <x:v>68009</x:v>
      </x:c>
      <x:c r="C1565" s="34" t="str">
        <x:v>QUESO MOZZ.RALL.TARRINA 2K</x:v>
      </x:c>
      <x:c r="D1565" s="34" t="str">
        <x:v>CP1</x:v>
      </x:c>
      <x:c r="E1565" s="34" t="str">
        <x:v>LÁCTEOS / FRÍO POSITIVO</x:v>
      </x:c>
      <x:c r="F1565" s="34" t="str">
        <x:v>4 ºC</x:v>
      </x:c>
      <x:c r="G1565" s="34" t="str">
        <x:v>ALTA</x:v>
      </x:c>
      <x:c r="H1565" s="34" t="str">
        <x:v>DESCRIPCIÓN EXPLÍCITA LÁCTEO</x:v>
      </x:c>
      <x:c r="I1565" s="34" t="str">
        <x:v>C</x:v>
      </x:c>
      <x:c r="J1565" s="34" t="str">
        <x:v>ND</x:v>
      </x:c>
      <x:c r="K1565" s="102" t="n">
        <x:v>0</x:v>
      </x:c>
      <x:c r="L1565" s="102" t="n">
        <x:v>0</x:v>
      </x:c>
      <x:c r="M1565" s="34" t="str">
        <x:v>P4</x:v>
      </x:c>
      <x:c r="N1565" s="34" t="str">
        <x:v>UBICACIÓN COMPARTIDA / RESERVA</x:v>
      </x:c>
      <x:c r="O1565" s="102" t="n">
        <x:v>1</x:v>
      </x:c>
      <x:c r="P1565" s="102" t="n">
        <x:v>1</x:v>
      </x:c>
      <x:c r="Q1565" s="102" t="n">
        <x:v>11.22</x:v>
      </x:c>
      <x:c r="R1565" s="34" t="n">
        <x:v>1</x:v>
      </x:c>
      <x:c r="S1565" s="34" t="n">
        <x:v>1</x:v>
      </x:c>
      <x:c r="T1565" s="34" t="n">
        <x:v>0</x:v>
      </x:c>
      <x:c r="U1565" s="101" t="n">
        <x:f>MAX(MAX(P1565,0)/'26_METODOLOGIA_FUENTES'!$C$9,MAX(O1565,0)/'26_METODOLOGIA_FUENTES'!$C$10)</x:f>
        <x:v>0.016666666666666666</x:v>
      </x:c>
      <x:c r="V1565" s="101" t="n">
        <x:f>IF(M1565="BLOQ",0,IF(M1565="P1564",MIN(MAX(1,U1565*0.20),4),IF(M1565="P1565",MIN(MAX(0.5,U1565*0.12),2),IF(M1565="P1566",MIN(MAX(0.25,U1565*0.08),1),0))))</x:f>
        <x:v>0</x:v>
      </x:c>
      <x:c r="W1565" s="101" t="n">
        <x:f>MAX(U1565-V1565,0)</x:f>
        <x:v>0.016666666666666666</x:v>
      </x:c>
      <x:c r="X1565" s="34" t="str">
        <x:v>GRA-P0-CP1-P4-1564</x:v>
      </x:c>
      <x:c r="Y1565" s="34" t="str">
        <x:v>SLOTTING PRELIMINAR</x:v>
      </x:c>
    </x:row>
    <x:row r="1566">
      <x:c r="A1566" s="34" t="n">
        <x:v>1565</x:v>
      </x:c>
      <x:c r="B1566" s="34" t="str">
        <x:v>29019</x:v>
      </x:c>
      <x:c r="C1566" s="34" t="str">
        <x:v>VINAGRE ARROZ 500ML MIZKAN</x:v>
      </x:c>
      <x:c r="D1566" s="34" t="str">
        <x:v>AMB-6M</x:v>
      </x:c>
      <x:c r="E1566" s="34" t="str">
        <x:v>ECONOMATO / SECO / AMBIENTE</x:v>
      </x:c>
      <x:c r="F1566" s="34" t="str">
        <x:v>AMBIENTE</x:v>
      </x:c>
      <x:c r="G1566" s="34" t="str">
        <x:v>BAJA</x:v>
      </x:c>
      <x:c r="H1566" s="34" t="str">
        <x:v>ASIGNACIÓN RESIDUAL; VALIDAR MAESTRO DE TEMPERATURA</x:v>
      </x:c>
      <x:c r="I1566" s="34" t="str">
        <x:v>C</x:v>
      </x:c>
      <x:c r="J1566" s="34" t="str">
        <x:v>ND</x:v>
      </x:c>
      <x:c r="K1566" s="102" t="n">
        <x:v>0</x:v>
      </x:c>
      <x:c r="L1566" s="102" t="n">
        <x:v>0</x:v>
      </x:c>
      <x:c r="M1566" s="34" t="str">
        <x:v>P4</x:v>
      </x:c>
      <x:c r="N1566" s="34" t="str">
        <x:v>UBICACIÓN COMPARTIDA / RESERVA</x:v>
      </x:c>
      <x:c r="O1566" s="102" t="n">
        <x:v>5</x:v>
      </x:c>
      <x:c r="P1566" s="102" t="n">
        <x:v>5</x:v>
      </x:c>
      <x:c r="Q1566" s="102" t="n">
        <x:v>11.2</x:v>
      </x:c>
      <x:c r="R1566" s="34" t="n">
        <x:v>1</x:v>
      </x:c>
      <x:c r="S1566" s="34" t="n">
        <x:v>1</x:v>
      </x:c>
      <x:c r="T1566" s="34" t="n">
        <x:v>0</x:v>
      </x:c>
      <x:c r="U1566" s="101" t="n">
        <x:f>MAX(MAX(P1566,0)/'26_METODOLOGIA_FUENTES'!$C$9,MAX(O1566,0)/'26_METODOLOGIA_FUENTES'!$C$10)</x:f>
        <x:v>0.08333333333333333</x:v>
      </x:c>
      <x:c r="V1566" s="101" t="n">
        <x:f>IF(M1566="BLOQ",0,IF(M1566="P1565",MIN(MAX(1,U1566*0.20),4),IF(M1566="P1566",MIN(MAX(0.5,U1566*0.12),2),IF(M1566="P1567",MIN(MAX(0.25,U1566*0.08),1),0))))</x:f>
        <x:v>0</x:v>
      </x:c>
      <x:c r="W1566" s="101" t="n">
        <x:f>MAX(U1566-V1566,0)</x:f>
        <x:v>0.08333333333333333</x:v>
      </x:c>
      <x:c r="X1566" s="34" t="str">
        <x:v>GRA-P0-AMB-6M-P4-1565</x:v>
      </x:c>
      <x:c r="Y1566" s="34" t="str">
        <x:v>VALIDAR TEMPERATURA / DIMENSIONES</x:v>
      </x:c>
    </x:row>
    <x:row r="1567">
      <x:c r="A1567" s="34" t="n">
        <x:v>1566</x:v>
      </x:c>
      <x:c r="B1567" s="34" t="str">
        <x:v>68159</x:v>
      </x:c>
      <x:c r="C1567" s="34" t="str">
        <x:v>QUESO BURRATINA TRUFADA 125G</x:v>
      </x:c>
      <x:c r="D1567" s="34" t="str">
        <x:v>CP1</x:v>
      </x:c>
      <x:c r="E1567" s="34" t="str">
        <x:v>LÁCTEOS / FRÍO POSITIVO</x:v>
      </x:c>
      <x:c r="F1567" s="34" t="str">
        <x:v>4 ºC</x:v>
      </x:c>
      <x:c r="G1567" s="34" t="str">
        <x:v>ALTA</x:v>
      </x:c>
      <x:c r="H1567" s="34" t="str">
        <x:v>DESCRIPCIÓN EXPLÍCITA LÁCTEO</x:v>
      </x:c>
      <x:c r="I1567" s="34" t="str">
        <x:v>C</x:v>
      </x:c>
      <x:c r="J1567" s="34" t="str">
        <x:v>ND</x:v>
      </x:c>
      <x:c r="K1567" s="102" t="n">
        <x:v>0</x:v>
      </x:c>
      <x:c r="L1567" s="102" t="n">
        <x:v>0</x:v>
      </x:c>
      <x:c r="M1567" s="34" t="str">
        <x:v>P4</x:v>
      </x:c>
      <x:c r="N1567" s="34" t="str">
        <x:v>UBICACIÓN COMPARTIDA / RESERVA</x:v>
      </x:c>
      <x:c r="O1567" s="102" t="n">
        <x:v>8</x:v>
      </x:c>
      <x:c r="P1567" s="102" t="n">
        <x:v>8</x:v>
      </x:c>
      <x:c r="Q1567" s="102" t="n">
        <x:v>11.2</x:v>
      </x:c>
      <x:c r="R1567" s="34" t="n">
        <x:v>1</x:v>
      </x:c>
      <x:c r="S1567" s="34" t="n">
        <x:v>1</x:v>
      </x:c>
      <x:c r="T1567" s="34" t="n">
        <x:v>0</x:v>
      </x:c>
      <x:c r="U1567" s="101" t="n">
        <x:f>MAX(MAX(P1567,0)/'26_METODOLOGIA_FUENTES'!$C$9,MAX(O1567,0)/'26_METODOLOGIA_FUENTES'!$C$10)</x:f>
        <x:v>0.13333333333333333</x:v>
      </x:c>
      <x:c r="V1567" s="101" t="n">
        <x:f>IF(M1567="BLOQ",0,IF(M1567="P1566",MIN(MAX(1,U1567*0.20),4),IF(M1567="P1567",MIN(MAX(0.5,U1567*0.12),2),IF(M1567="P1568",MIN(MAX(0.25,U1567*0.08),1),0))))</x:f>
        <x:v>0</x:v>
      </x:c>
      <x:c r="W1567" s="101" t="n">
        <x:f>MAX(U1567-V1567,0)</x:f>
        <x:v>0.13333333333333333</x:v>
      </x:c>
      <x:c r="X1567" s="34" t="str">
        <x:v>GRA-P0-CP1-P4-1566</x:v>
      </x:c>
      <x:c r="Y1567" s="34" t="str">
        <x:v>SLOTTING PRELIMINAR</x:v>
      </x:c>
    </x:row>
    <x:row r="1568">
      <x:c r="A1568" s="34" t="n">
        <x:v>1567</x:v>
      </x:c>
      <x:c r="B1568" s="34" t="str">
        <x:v>76074</x:v>
      </x:c>
      <x:c r="C1568" s="34" t="str">
        <x:v>FIDEOS ARROZ 400GR</x:v>
      </x:c>
      <x:c r="D1568" s="34" t="str">
        <x:v>AMB-6M</x:v>
      </x:c>
      <x:c r="E1568" s="34" t="str">
        <x:v>ECONOMATO / SECO / AMBIENTE</x:v>
      </x:c>
      <x:c r="F1568" s="34" t="str">
        <x:v>AMBIENTE</x:v>
      </x:c>
      <x:c r="G1568" s="34" t="str">
        <x:v>BAJA</x:v>
      </x:c>
      <x:c r="H1568" s="34" t="str">
        <x:v>ASIGNACIÓN RESIDUAL; VALIDAR MAESTRO DE TEMPERATURA</x:v>
      </x:c>
      <x:c r="I1568" s="34" t="str">
        <x:v>C</x:v>
      </x:c>
      <x:c r="J1568" s="34" t="str">
        <x:v>ND</x:v>
      </x:c>
      <x:c r="K1568" s="102" t="n">
        <x:v>0</x:v>
      </x:c>
      <x:c r="L1568" s="102" t="n">
        <x:v>0</x:v>
      </x:c>
      <x:c r="M1568" s="34" t="str">
        <x:v>BLOQ</x:v>
      </x:c>
      <x:c r="N1568" s="34" t="str">
        <x:v>CUARENTENA DATOS / SIN HUECO DEFINITIVO</x:v>
      </x:c>
      <x:c r="O1568" s="102" t="n">
        <x:v>6</x:v>
      </x:c>
      <x:c r="P1568" s="102" t="n">
        <x:v>6</x:v>
      </x:c>
      <x:c r="Q1568" s="102" t="n">
        <x:v>11.17</x:v>
      </x:c>
      <x:c r="R1568" s="34" t="n">
        <x:v>2</x:v>
      </x:c>
      <x:c r="S1568" s="34" t="n">
        <x:v>2</x:v>
      </x:c>
      <x:c r="T1568" s="34" t="n">
        <x:v>1</x:v>
      </x:c>
      <x:c r="U1568" s="101" t="n">
        <x:f>MAX(MAX(P1568,0)/'26_METODOLOGIA_FUENTES'!$C$9,MAX(O1568,0)/'26_METODOLOGIA_FUENTES'!$C$10)</x:f>
        <x:v>0.1</x:v>
      </x:c>
      <x:c r="V1568" s="101" t="n">
        <x:f>IF(M1568="BLOQ",0,IF(M1568="P1567",MIN(MAX(1,U1568*0.20),4),IF(M1568="P1568",MIN(MAX(0.5,U1568*0.12),2),IF(M1568="P1569",MIN(MAX(0.25,U1568*0.08),1),0))))</x:f>
        <x:v>0</x:v>
      </x:c>
      <x:c r="W1568" s="101" t="n">
        <x:f>MAX(U1568-V1568,0)</x:f>
        <x:v>0.1</x:v>
      </x:c>
      <x:c r="X1568" s="34" t="str">
        <x:v>GRA-P0-AMB-6M-BLOQ-1567</x:v>
      </x:c>
      <x:c r="Y1568" s="34" t="str">
        <x:v>BLOQUEADO POR STOCK NEGATIVO</x:v>
      </x:c>
    </x:row>
    <x:row r="1569">
      <x:c r="A1569" s="34" t="n">
        <x:v>1568</x:v>
      </x:c>
      <x:c r="B1569" s="34" t="str">
        <x:v>30013</x:v>
      </x:c>
      <x:c r="C1569" s="34" t="str">
        <x:v>SAL GRIS GUERANDE 800G SOCCHEF</x:v>
      </x:c>
      <x:c r="D1569" s="34" t="str">
        <x:v>AMB-6M</x:v>
      </x:c>
      <x:c r="E1569" s="34" t="str">
        <x:v>ECONOMATO / SECO / AMBIENTE</x:v>
      </x:c>
      <x:c r="F1569" s="34" t="str">
        <x:v>AMBIENTE</x:v>
      </x:c>
      <x:c r="G1569" s="34" t="str">
        <x:v>BAJA</x:v>
      </x:c>
      <x:c r="H1569" s="34" t="str">
        <x:v>ASIGNACIÓN RESIDUAL; VALIDAR MAESTRO DE TEMPERATURA</x:v>
      </x:c>
      <x:c r="I1569" s="34" t="str">
        <x:v>C</x:v>
      </x:c>
      <x:c r="J1569" s="34" t="str">
        <x:v>ND</x:v>
      </x:c>
      <x:c r="K1569" s="102" t="n">
        <x:v>0</x:v>
      </x:c>
      <x:c r="L1569" s="102" t="n">
        <x:v>0</x:v>
      </x:c>
      <x:c r="M1569" s="34" t="str">
        <x:v>P4</x:v>
      </x:c>
      <x:c r="N1569" s="34" t="str">
        <x:v>UBICACIÓN COMPARTIDA / RESERVA</x:v>
      </x:c>
      <x:c r="O1569" s="102" t="n">
        <x:v>3</x:v>
      </x:c>
      <x:c r="P1569" s="102" t="n">
        <x:v>3</x:v>
      </x:c>
      <x:c r="Q1569" s="102" t="n">
        <x:v>11.07</x:v>
      </x:c>
      <x:c r="R1569" s="34" t="n">
        <x:v>2</x:v>
      </x:c>
      <x:c r="S1569" s="34" t="n">
        <x:v>1</x:v>
      </x:c>
      <x:c r="T1569" s="34" t="n">
        <x:v>0</x:v>
      </x:c>
      <x:c r="U1569" s="101" t="n">
        <x:f>MAX(MAX(P1569,0)/'26_METODOLOGIA_FUENTES'!$C$9,MAX(O1569,0)/'26_METODOLOGIA_FUENTES'!$C$10)</x:f>
        <x:v>0.05</x:v>
      </x:c>
      <x:c r="V1569" s="101" t="n">
        <x:f>IF(M1569="BLOQ",0,IF(M1569="P1568",MIN(MAX(1,U1569*0.20),4),IF(M1569="P1569",MIN(MAX(0.5,U1569*0.12),2),IF(M1569="P1570",MIN(MAX(0.25,U1569*0.08),1),0))))</x:f>
        <x:v>0</x:v>
      </x:c>
      <x:c r="W1569" s="101" t="n">
        <x:f>MAX(U1569-V1569,0)</x:f>
        <x:v>0.05</x:v>
      </x:c>
      <x:c r="X1569" s="34" t="str">
        <x:v>GRA-P0-AMB-6M-P4-1568</x:v>
      </x:c>
      <x:c r="Y1569" s="34" t="str">
        <x:v>VALIDAR TEMPERATURA / DIMENSIONES</x:v>
      </x:c>
    </x:row>
    <x:row r="1570">
      <x:c r="A1570" s="34" t="n">
        <x:v>1569</x:v>
      </x:c>
      <x:c r="B1570" s="34" t="str">
        <x:v>37205</x:v>
      </x:c>
      <x:c r="C1570" s="34" t="str">
        <x:v>POLPA IN PEZZETI 3X500G RODOLF</x:v>
      </x:c>
      <x:c r="D1570" s="34" t="str">
        <x:v>AMB-6M</x:v>
      </x:c>
      <x:c r="E1570" s="34" t="str">
        <x:v>ECONOMATO / SECO / AMBIENTE</x:v>
      </x:c>
      <x:c r="F1570" s="34" t="str">
        <x:v>AMBIENTE</x:v>
      </x:c>
      <x:c r="G1570" s="34" t="str">
        <x:v>BAJA</x:v>
      </x:c>
      <x:c r="H1570" s="34" t="str">
        <x:v>ASIGNACIÓN RESIDUAL; VALIDAR MAESTRO DE TEMPERATURA</x:v>
      </x:c>
      <x:c r="I1570" s="34" t="str">
        <x:v>C</x:v>
      </x:c>
      <x:c r="J1570" s="34" t="str">
        <x:v>ND</x:v>
      </x:c>
      <x:c r="K1570" s="102" t="n">
        <x:v>0</x:v>
      </x:c>
      <x:c r="L1570" s="102" t="n">
        <x:v>0</x:v>
      </x:c>
      <x:c r="M1570" s="34" t="str">
        <x:v>P4</x:v>
      </x:c>
      <x:c r="N1570" s="34" t="str">
        <x:v>UBICACIÓN COMPARTIDA / RESERVA</x:v>
      </x:c>
      <x:c r="O1570" s="102" t="n">
        <x:v>7</x:v>
      </x:c>
      <x:c r="P1570" s="102" t="n">
        <x:v>7</x:v>
      </x:c>
      <x:c r="Q1570" s="102" t="n">
        <x:v>11.03</x:v>
      </x:c>
      <x:c r="R1570" s="34" t="n">
        <x:v>1</x:v>
      </x:c>
      <x:c r="S1570" s="34" t="n">
        <x:v>1</x:v>
      </x:c>
      <x:c r="T1570" s="34" t="n">
        <x:v>0</x:v>
      </x:c>
      <x:c r="U1570" s="101" t="n">
        <x:f>MAX(MAX(P1570,0)/'26_METODOLOGIA_FUENTES'!$C$9,MAX(O1570,0)/'26_METODOLOGIA_FUENTES'!$C$10)</x:f>
        <x:v>0.11666666666666667</x:v>
      </x:c>
      <x:c r="V1570" s="101" t="n">
        <x:f>IF(M1570="BLOQ",0,IF(M1570="P1569",MIN(MAX(1,U1570*0.20),4),IF(M1570="P1570",MIN(MAX(0.5,U1570*0.12),2),IF(M1570="P1571",MIN(MAX(0.25,U1570*0.08),1),0))))</x:f>
        <x:v>0</x:v>
      </x:c>
      <x:c r="W1570" s="101" t="n">
        <x:f>MAX(U1570-V1570,0)</x:f>
        <x:v>0.11666666666666667</x:v>
      </x:c>
      <x:c r="X1570" s="34" t="str">
        <x:v>GRA-P0-AMB-6M-P4-1569</x:v>
      </x:c>
      <x:c r="Y1570" s="34" t="str">
        <x:v>VALIDAR TEMPERATURA / DIMENSIONES</x:v>
      </x:c>
    </x:row>
    <x:row r="1571">
      <x:c r="A1571" s="34" t="n">
        <x:v>1570</x:v>
      </x:c>
      <x:c r="B1571" s="34" t="str">
        <x:v>46068</x:v>
      </x:c>
      <x:c r="C1571" s="34" t="str">
        <x:v>OLIVA NEGRA CON HUESO 350G</x:v>
      </x:c>
      <x:c r="D1571" s="34" t="str">
        <x:v>AMB-6M</x:v>
      </x:c>
      <x:c r="E1571" s="34" t="str">
        <x:v>ECONOMATO / SECO / AMBIENTE</x:v>
      </x:c>
      <x:c r="F1571" s="34" t="str">
        <x:v>AMBIENTE</x:v>
      </x:c>
      <x:c r="G1571" s="34" t="str">
        <x:v>BAJA</x:v>
      </x:c>
      <x:c r="H1571" s="34" t="str">
        <x:v>ASIGNACIÓN RESIDUAL; VALIDAR MAESTRO DE TEMPERATURA</x:v>
      </x:c>
      <x:c r="I1571" s="34" t="str">
        <x:v>C</x:v>
      </x:c>
      <x:c r="J1571" s="34" t="str">
        <x:v>ND</x:v>
      </x:c>
      <x:c r="K1571" s="102" t="n">
        <x:v>0</x:v>
      </x:c>
      <x:c r="L1571" s="102" t="n">
        <x:v>0</x:v>
      </x:c>
      <x:c r="M1571" s="34" t="str">
        <x:v>P4</x:v>
      </x:c>
      <x:c r="N1571" s="34" t="str">
        <x:v>UBICACIÓN COMPARTIDA / RESERVA</x:v>
      </x:c>
      <x:c r="O1571" s="102" t="n">
        <x:v>10</x:v>
      </x:c>
      <x:c r="P1571" s="102" t="n">
        <x:v>10</x:v>
      </x:c>
      <x:c r="Q1571" s="102" t="n">
        <x:v>10.83</x:v>
      </x:c>
      <x:c r="R1571" s="34" t="n">
        <x:v>1</x:v>
      </x:c>
      <x:c r="S1571" s="34" t="n">
        <x:v>1</x:v>
      </x:c>
      <x:c r="T1571" s="34" t="n">
        <x:v>0</x:v>
      </x:c>
      <x:c r="U1571" s="101" t="n">
        <x:f>MAX(MAX(P1571,0)/'26_METODOLOGIA_FUENTES'!$C$9,MAX(O1571,0)/'26_METODOLOGIA_FUENTES'!$C$10)</x:f>
        <x:v>0.16666666666666666</x:v>
      </x:c>
      <x:c r="V1571" s="101" t="n">
        <x:f>IF(M1571="BLOQ",0,IF(M1571="P1570",MIN(MAX(1,U1571*0.20),4),IF(M1571="P1571",MIN(MAX(0.5,U1571*0.12),2),IF(M1571="P1572",MIN(MAX(0.25,U1571*0.08),1),0))))</x:f>
        <x:v>0</x:v>
      </x:c>
      <x:c r="W1571" s="101" t="n">
        <x:f>MAX(U1571-V1571,0)</x:f>
        <x:v>0.16666666666666666</x:v>
      </x:c>
      <x:c r="X1571" s="34" t="str">
        <x:v>GRA-P0-AMB-6M-P4-1570</x:v>
      </x:c>
      <x:c r="Y1571" s="34" t="str">
        <x:v>VALIDAR TEMPERATURA / DIMENSIONES</x:v>
      </x:c>
    </x:row>
    <x:row r="1572">
      <x:c r="A1572" s="34" t="n">
        <x:v>1571</x:v>
      </x:c>
      <x:c r="B1572" s="34" t="str">
        <x:v>60060</x:v>
      </x:c>
      <x:c r="C1572" s="34" t="str">
        <x:v>ANGOSTURA 200ML</x:v>
      </x:c>
      <x:c r="D1572" s="34" t="str">
        <x:v>AMB-6M</x:v>
      </x:c>
      <x:c r="E1572" s="34" t="str">
        <x:v>ECONOMATO / SECO / AMBIENTE</x:v>
      </x:c>
      <x:c r="F1572" s="34" t="str">
        <x:v>AMBIENTE</x:v>
      </x:c>
      <x:c r="G1572" s="34" t="str">
        <x:v>BAJA</x:v>
      </x:c>
      <x:c r="H1572" s="34" t="str">
        <x:v>ASIGNACIÓN RESIDUAL; VALIDAR MAESTRO DE TEMPERATURA</x:v>
      </x:c>
      <x:c r="I1572" s="34" t="str">
        <x:v>C</x:v>
      </x:c>
      <x:c r="J1572" s="34" t="str">
        <x:v>ND</x:v>
      </x:c>
      <x:c r="K1572" s="102" t="n">
        <x:v>0</x:v>
      </x:c>
      <x:c r="L1572" s="102" t="n">
        <x:v>0</x:v>
      </x:c>
      <x:c r="M1572" s="34" t="str">
        <x:v>P4</x:v>
      </x:c>
      <x:c r="N1572" s="34" t="str">
        <x:v>UBICACIÓN COMPARTIDA / RESERVA</x:v>
      </x:c>
      <x:c r="O1572" s="102" t="n">
        <x:v>1</x:v>
      </x:c>
      <x:c r="P1572" s="102" t="n">
        <x:v>1</x:v>
      </x:c>
      <x:c r="Q1572" s="102" t="n">
        <x:v>10.8</x:v>
      </x:c>
      <x:c r="R1572" s="34" t="n">
        <x:v>1</x:v>
      </x:c>
      <x:c r="S1572" s="34" t="n">
        <x:v>1</x:v>
      </x:c>
      <x:c r="T1572" s="34" t="n">
        <x:v>0</x:v>
      </x:c>
      <x:c r="U1572" s="101" t="n">
        <x:f>MAX(MAX(P1572,0)/'26_METODOLOGIA_FUENTES'!$C$9,MAX(O1572,0)/'26_METODOLOGIA_FUENTES'!$C$10)</x:f>
        <x:v>0.016666666666666666</x:v>
      </x:c>
      <x:c r="V1572" s="101" t="n">
        <x:f>IF(M1572="BLOQ",0,IF(M1572="P1571",MIN(MAX(1,U1572*0.20),4),IF(M1572="P1572",MIN(MAX(0.5,U1572*0.12),2),IF(M1572="P1573",MIN(MAX(0.25,U1572*0.08),1),0))))</x:f>
        <x:v>0</x:v>
      </x:c>
      <x:c r="W1572" s="101" t="n">
        <x:f>MAX(U1572-V1572,0)</x:f>
        <x:v>0.016666666666666666</x:v>
      </x:c>
      <x:c r="X1572" s="34" t="str">
        <x:v>GRA-P0-AMB-6M-P4-1571</x:v>
      </x:c>
      <x:c r="Y1572" s="34" t="str">
        <x:v>VALIDAR TEMPERATURA / DIMENSIONES</x:v>
      </x:c>
    </x:row>
    <x:row r="1573">
      <x:c r="A1573" s="34" t="n">
        <x:v>1572</x:v>
      </x:c>
      <x:c r="B1573" s="34" t="str">
        <x:v>87024</x:v>
      </x:c>
      <x:c r="C1573" s="34" t="str">
        <x:v>MIX FLORES SECAS 50G INGREDI.</x:v>
      </x:c>
      <x:c r="D1573" s="34" t="str">
        <x:v>CP2-IVG</x:v>
      </x:c>
      <x:c r="E1573" s="34" t="str">
        <x:v>IV GAMA / ELABORADO</x:v>
      </x:c>
      <x:c r="F1573" s="34" t="str">
        <x:v>4 ºC</x:v>
      </x:c>
      <x:c r="G1573" s="34" t="str">
        <x:v>MEDIA</x:v>
      </x:c>
      <x:c r="H1573" s="34" t="str">
        <x:v>REQUIERE SEGREGACIÓN Y VALIDACIÓN DE CALIDAD</x:v>
      </x:c>
      <x:c r="I1573" s="34" t="str">
        <x:v>C</x:v>
      </x:c>
      <x:c r="J1573" s="34" t="str">
        <x:v>ND</x:v>
      </x:c>
      <x:c r="K1573" s="102" t="n">
        <x:v>0</x:v>
      </x:c>
      <x:c r="L1573" s="102" t="n">
        <x:v>0</x:v>
      </x:c>
      <x:c r="M1573" s="34" t="str">
        <x:v>P4</x:v>
      </x:c>
      <x:c r="N1573" s="34" t="str">
        <x:v>UBICACIÓN COMPARTIDA / RESERVA</x:v>
      </x:c>
      <x:c r="O1573" s="102" t="n">
        <x:v>1</x:v>
      </x:c>
      <x:c r="P1573" s="102" t="n">
        <x:v>1</x:v>
      </x:c>
      <x:c r="Q1573" s="102" t="n">
        <x:v>10.76</x:v>
      </x:c>
      <x:c r="R1573" s="34" t="n">
        <x:v>1</x:v>
      </x:c>
      <x:c r="S1573" s="34" t="n">
        <x:v>1</x:v>
      </x:c>
      <x:c r="T1573" s="34" t="n">
        <x:v>0</x:v>
      </x:c>
      <x:c r="U1573" s="101" t="n">
        <x:f>MAX(MAX(P1573,0)/'26_METODOLOGIA_FUENTES'!$C$9,MAX(O1573,0)/'26_METODOLOGIA_FUENTES'!$C$10)</x:f>
        <x:v>0.016666666666666666</x:v>
      </x:c>
      <x:c r="V1573" s="101" t="n">
        <x:f>IF(M1573="BLOQ",0,IF(M1573="P1572",MIN(MAX(1,U1573*0.20),4),IF(M1573="P1573",MIN(MAX(0.5,U1573*0.12),2),IF(M1573="P1574",MIN(MAX(0.25,U1573*0.08),1),0))))</x:f>
        <x:v>0</x:v>
      </x:c>
      <x:c r="W1573" s="101" t="n">
        <x:f>MAX(U1573-V1573,0)</x:f>
        <x:v>0.016666666666666666</x:v>
      </x:c>
      <x:c r="X1573" s="34" t="str">
        <x:v>GRA-P0-CP2-IVG-P4-1572</x:v>
      </x:c>
      <x:c r="Y1573" s="34" t="str">
        <x:v>VALIDAR TEMPERATURA / DIMENSIONES</x:v>
      </x:c>
    </x:row>
    <x:row r="1574">
      <x:c r="A1574" s="34" t="n">
        <x:v>1573</x:v>
      </x:c>
      <x:c r="B1574" s="34" t="str">
        <x:v>65012</x:v>
      </x:c>
      <x:c r="C1574" s="34" t="str">
        <x:v>AROMA AZAHAR 500ML SAMRA</x:v>
      </x:c>
      <x:c r="D1574" s="34" t="str">
        <x:v>AMB-6M</x:v>
      </x:c>
      <x:c r="E1574" s="34" t="str">
        <x:v>ECONOMATO / SECO / AMBIENTE</x:v>
      </x:c>
      <x:c r="F1574" s="34" t="str">
        <x:v>AMBIENTE</x:v>
      </x:c>
      <x:c r="G1574" s="34" t="str">
        <x:v>BAJA</x:v>
      </x:c>
      <x:c r="H1574" s="34" t="str">
        <x:v>ASIGNACIÓN RESIDUAL; VALIDAR MAESTRO DE TEMPERATURA</x:v>
      </x:c>
      <x:c r="I1574" s="34" t="str">
        <x:v>C</x:v>
      </x:c>
      <x:c r="J1574" s="34" t="str">
        <x:v>ND</x:v>
      </x:c>
      <x:c r="K1574" s="102" t="n">
        <x:v>0</x:v>
      </x:c>
      <x:c r="L1574" s="102" t="n">
        <x:v>0</x:v>
      </x:c>
      <x:c r="M1574" s="34" t="str">
        <x:v>P4</x:v>
      </x:c>
      <x:c r="N1574" s="34" t="str">
        <x:v>UBICACIÓN COMPARTIDA / RESERVA</x:v>
      </x:c>
      <x:c r="O1574" s="102" t="n">
        <x:v>10</x:v>
      </x:c>
      <x:c r="P1574" s="102" t="n">
        <x:v>10</x:v>
      </x:c>
      <x:c r="Q1574" s="102" t="n">
        <x:v>10.5</x:v>
      </x:c>
      <x:c r="R1574" s="34" t="n">
        <x:v>1</x:v>
      </x:c>
      <x:c r="S1574" s="34" t="n">
        <x:v>1</x:v>
      </x:c>
      <x:c r="T1574" s="34" t="n">
        <x:v>0</x:v>
      </x:c>
      <x:c r="U1574" s="101" t="n">
        <x:f>MAX(MAX(P1574,0)/'26_METODOLOGIA_FUENTES'!$C$9,MAX(O1574,0)/'26_METODOLOGIA_FUENTES'!$C$10)</x:f>
        <x:v>0.16666666666666666</x:v>
      </x:c>
      <x:c r="V1574" s="101" t="n">
        <x:f>IF(M1574="BLOQ",0,IF(M1574="P1573",MIN(MAX(1,U1574*0.20),4),IF(M1574="P1574",MIN(MAX(0.5,U1574*0.12),2),IF(M1574="P1575",MIN(MAX(0.25,U1574*0.08),1),0))))</x:f>
        <x:v>0</x:v>
      </x:c>
      <x:c r="W1574" s="101" t="n">
        <x:f>MAX(U1574-V1574,0)</x:f>
        <x:v>0.16666666666666666</x:v>
      </x:c>
      <x:c r="X1574" s="34" t="str">
        <x:v>GRA-P0-AMB-6M-P4-1573</x:v>
      </x:c>
      <x:c r="Y1574" s="34" t="str">
        <x:v>VALIDAR TEMPERATURA / DIMENSIONES</x:v>
      </x:c>
    </x:row>
    <x:row r="1575">
      <x:c r="A1575" s="34" t="n">
        <x:v>1574</x:v>
      </x:c>
      <x:c r="B1575" s="34" t="str">
        <x:v>65013</x:v>
      </x:c>
      <x:c r="C1575" s="34" t="str">
        <x:v>AGUA DE ROSAS 500ML</x:v>
      </x:c>
      <x:c r="D1575" s="34" t="str">
        <x:v>AMB-6M</x:v>
      </x:c>
      <x:c r="E1575" s="34" t="str">
        <x:v>ECONOMATO / SECO / AMBIENTE</x:v>
      </x:c>
      <x:c r="F1575" s="34" t="str">
        <x:v>AMBIENTE</x:v>
      </x:c>
      <x:c r="G1575" s="34" t="str">
        <x:v>BAJA</x:v>
      </x:c>
      <x:c r="H1575" s="34" t="str">
        <x:v>ASIGNACIÓN RESIDUAL; VALIDAR MAESTRO DE TEMPERATURA</x:v>
      </x:c>
      <x:c r="I1575" s="34" t="str">
        <x:v>C</x:v>
      </x:c>
      <x:c r="J1575" s="34" t="str">
        <x:v>ND</x:v>
      </x:c>
      <x:c r="K1575" s="102" t="n">
        <x:v>0</x:v>
      </x:c>
      <x:c r="L1575" s="102" t="n">
        <x:v>0</x:v>
      </x:c>
      <x:c r="M1575" s="34" t="str">
        <x:v>P4</x:v>
      </x:c>
      <x:c r="N1575" s="34" t="str">
        <x:v>UBICACIÓN COMPARTIDA / RESERVA</x:v>
      </x:c>
      <x:c r="O1575" s="102" t="n">
        <x:v>10</x:v>
      </x:c>
      <x:c r="P1575" s="102" t="n">
        <x:v>10</x:v>
      </x:c>
      <x:c r="Q1575" s="102" t="n">
        <x:v>10.5</x:v>
      </x:c>
      <x:c r="R1575" s="34" t="n">
        <x:v>2</x:v>
      </x:c>
      <x:c r="S1575" s="34" t="n">
        <x:v>1</x:v>
      </x:c>
      <x:c r="T1575" s="34" t="n">
        <x:v>0</x:v>
      </x:c>
      <x:c r="U1575" s="101" t="n">
        <x:f>MAX(MAX(P1575,0)/'26_METODOLOGIA_FUENTES'!$C$9,MAX(O1575,0)/'26_METODOLOGIA_FUENTES'!$C$10)</x:f>
        <x:v>0.16666666666666666</x:v>
      </x:c>
      <x:c r="V1575" s="101" t="n">
        <x:f>IF(M1575="BLOQ",0,IF(M1575="P1574",MIN(MAX(1,U1575*0.20),4),IF(M1575="P1575",MIN(MAX(0.5,U1575*0.12),2),IF(M1575="P1576",MIN(MAX(0.25,U1575*0.08),1),0))))</x:f>
        <x:v>0</x:v>
      </x:c>
      <x:c r="W1575" s="101" t="n">
        <x:f>MAX(U1575-V1575,0)</x:f>
        <x:v>0.16666666666666666</x:v>
      </x:c>
      <x:c r="X1575" s="34" t="str">
        <x:v>GRA-P0-AMB-6M-P4-1574</x:v>
      </x:c>
      <x:c r="Y1575" s="34" t="str">
        <x:v>VALIDAR TEMPERATURA / DIMENSIONES</x:v>
      </x:c>
    </x:row>
    <x:row r="1576">
      <x:c r="A1576" s="34" t="n">
        <x:v>1575</x:v>
      </x:c>
      <x:c r="B1576" s="34" t="str">
        <x:v>37206</x:v>
      </x:c>
      <x:c r="C1576" s="34" t="str">
        <x:v>POLPA IN PEZZETI 500G RODOLFI</x:v>
      </x:c>
      <x:c r="D1576" s="34" t="str">
        <x:v>AMB-6M</x:v>
      </x:c>
      <x:c r="E1576" s="34" t="str">
        <x:v>ECONOMATO / SECO / AMBIENTE</x:v>
      </x:c>
      <x:c r="F1576" s="34" t="str">
        <x:v>AMBIENTE</x:v>
      </x:c>
      <x:c r="G1576" s="34" t="str">
        <x:v>BAJA</x:v>
      </x:c>
      <x:c r="H1576" s="34" t="str">
        <x:v>ASIGNACIÓN RESIDUAL; VALIDAR MAESTRO DE TEMPERATURA</x:v>
      </x:c>
      <x:c r="I1576" s="34" t="str">
        <x:v>C</x:v>
      </x:c>
      <x:c r="J1576" s="34" t="str">
        <x:v>ND</x:v>
      </x:c>
      <x:c r="K1576" s="102" t="n">
        <x:v>0</x:v>
      </x:c>
      <x:c r="L1576" s="102" t="n">
        <x:v>0</x:v>
      </x:c>
      <x:c r="M1576" s="34" t="str">
        <x:v>P4</x:v>
      </x:c>
      <x:c r="N1576" s="34" t="str">
        <x:v>UBICACIÓN COMPARTIDA / RESERVA</x:v>
      </x:c>
      <x:c r="O1576" s="102" t="n">
        <x:v>20</x:v>
      </x:c>
      <x:c r="P1576" s="102" t="n">
        <x:v>20</x:v>
      </x:c>
      <x:c r="Q1576" s="102" t="n">
        <x:v>10.44</x:v>
      </x:c>
      <x:c r="R1576" s="34" t="n">
        <x:v>1</x:v>
      </x:c>
      <x:c r="S1576" s="34" t="n">
        <x:v>1</x:v>
      </x:c>
      <x:c r="T1576" s="34" t="n">
        <x:v>0</x:v>
      </x:c>
      <x:c r="U1576" s="101" t="n">
        <x:f>MAX(MAX(P1576,0)/'26_METODOLOGIA_FUENTES'!$C$9,MAX(O1576,0)/'26_METODOLOGIA_FUENTES'!$C$10)</x:f>
        <x:v>0.3333333333333333</x:v>
      </x:c>
      <x:c r="V1576" s="101" t="n">
        <x:f>IF(M1576="BLOQ",0,IF(M1576="P1575",MIN(MAX(1,U1576*0.20),4),IF(M1576="P1576",MIN(MAX(0.5,U1576*0.12),2),IF(M1576="P1577",MIN(MAX(0.25,U1576*0.08),1),0))))</x:f>
        <x:v>0</x:v>
      </x:c>
      <x:c r="W1576" s="101" t="n">
        <x:f>MAX(U1576-V1576,0)</x:f>
        <x:v>0.3333333333333333</x:v>
      </x:c>
      <x:c r="X1576" s="34" t="str">
        <x:v>GRA-P0-AMB-6M-P4-1575</x:v>
      </x:c>
      <x:c r="Y1576" s="34" t="str">
        <x:v>VALIDAR TEMPERATURA / DIMENSIONES</x:v>
      </x:c>
    </x:row>
    <x:row r="1577">
      <x:c r="A1577" s="34" t="n">
        <x:v>1576</x:v>
      </x:c>
      <x:c r="B1577" s="34" t="str">
        <x:v>76037</x:v>
      </x:c>
      <x:c r="C1577" s="34" t="str">
        <x:v>SALSA OSTRAS 510G LEE KUM KEE</x:v>
      </x:c>
      <x:c r="D1577" s="34" t="str">
        <x:v>AMB-6M</x:v>
      </x:c>
      <x:c r="E1577" s="34" t="str">
        <x:v>ECONOMATO / SECO / AMBIENTE</x:v>
      </x:c>
      <x:c r="F1577" s="34" t="str">
        <x:v>AMBIENTE</x:v>
      </x:c>
      <x:c r="G1577" s="34" t="str">
        <x:v>BAJA</x:v>
      </x:c>
      <x:c r="H1577" s="34" t="str">
        <x:v>ASIGNACIÓN RESIDUAL; VALIDAR MAESTRO DE TEMPERATURA</x:v>
      </x:c>
      <x:c r="I1577" s="34" t="str">
        <x:v>C</x:v>
      </x:c>
      <x:c r="J1577" s="34" t="str">
        <x:v>ND</x:v>
      </x:c>
      <x:c r="K1577" s="102" t="n">
        <x:v>0</x:v>
      </x:c>
      <x:c r="L1577" s="102" t="n">
        <x:v>0</x:v>
      </x:c>
      <x:c r="M1577" s="34" t="str">
        <x:v>P4</x:v>
      </x:c>
      <x:c r="N1577" s="34" t="str">
        <x:v>UBICACIÓN COMPARTIDA / RESERVA</x:v>
      </x:c>
      <x:c r="O1577" s="102" t="n">
        <x:v>4</x:v>
      </x:c>
      <x:c r="P1577" s="102" t="n">
        <x:v>4</x:v>
      </x:c>
      <x:c r="Q1577" s="102" t="n">
        <x:v>10.4</x:v>
      </x:c>
      <x:c r="R1577" s="34" t="n">
        <x:v>1</x:v>
      </x:c>
      <x:c r="S1577" s="34" t="n">
        <x:v>1</x:v>
      </x:c>
      <x:c r="T1577" s="34" t="n">
        <x:v>0</x:v>
      </x:c>
      <x:c r="U1577" s="101" t="n">
        <x:f>MAX(MAX(P1577,0)/'26_METODOLOGIA_FUENTES'!$C$9,MAX(O1577,0)/'26_METODOLOGIA_FUENTES'!$C$10)</x:f>
        <x:v>0.06666666666666667</x:v>
      </x:c>
      <x:c r="V1577" s="101" t="n">
        <x:f>IF(M1577="BLOQ",0,IF(M1577="P1576",MIN(MAX(1,U1577*0.20),4),IF(M1577="P1577",MIN(MAX(0.5,U1577*0.12),2),IF(M1577="P1578",MIN(MAX(0.25,U1577*0.08),1),0))))</x:f>
        <x:v>0</x:v>
      </x:c>
      <x:c r="W1577" s="101" t="n">
        <x:f>MAX(U1577-V1577,0)</x:f>
        <x:v>0.06666666666666667</x:v>
      </x:c>
      <x:c r="X1577" s="34" t="str">
        <x:v>GRA-P0-AMB-6M-P4-1576</x:v>
      </x:c>
      <x:c r="Y1577" s="34" t="str">
        <x:v>VALIDAR TEMPERATURA / DIMENSIONES</x:v>
      </x:c>
    </x:row>
    <x:row r="1578">
      <x:c r="A1578" s="34" t="n">
        <x:v>1577</x:v>
      </x:c>
      <x:c r="B1578" s="34" t="str">
        <x:v>37224</x:v>
      </x:c>
      <x:c r="C1578" s="34" t="str">
        <x:v>ORTOLINA KIDS VEG.2X100G RODOL</x:v>
      </x:c>
      <x:c r="D1578" s="34" t="str">
        <x:v>AMB-6M</x:v>
      </x:c>
      <x:c r="E1578" s="34" t="str">
        <x:v>ECONOMATO / SECO / AMBIENTE</x:v>
      </x:c>
      <x:c r="F1578" s="34" t="str">
        <x:v>AMBIENTE</x:v>
      </x:c>
      <x:c r="G1578" s="34" t="str">
        <x:v>BAJA</x:v>
      </x:c>
      <x:c r="H1578" s="34" t="str">
        <x:v>ASIGNACIÓN RESIDUAL; VALIDAR MAESTRO DE TEMPERATURA</x:v>
      </x:c>
      <x:c r="I1578" s="34" t="str">
        <x:v>C</x:v>
      </x:c>
      <x:c r="J1578" s="34" t="str">
        <x:v>ND</x:v>
      </x:c>
      <x:c r="K1578" s="102" t="n">
        <x:v>0</x:v>
      </x:c>
      <x:c r="L1578" s="102" t="n">
        <x:v>0</x:v>
      </x:c>
      <x:c r="M1578" s="34" t="str">
        <x:v>P4</x:v>
      </x:c>
      <x:c r="N1578" s="34" t="str">
        <x:v>UBICACIÓN COMPARTIDA / RESERVA</x:v>
      </x:c>
      <x:c r="O1578" s="102" t="n">
        <x:v>6</x:v>
      </x:c>
      <x:c r="P1578" s="102" t="n">
        <x:v>6</x:v>
      </x:c>
      <x:c r="Q1578" s="102" t="n">
        <x:v>10.2</x:v>
      </x:c>
      <x:c r="R1578" s="34" t="n">
        <x:v>1</x:v>
      </x:c>
      <x:c r="S1578" s="34" t="n">
        <x:v>1</x:v>
      </x:c>
      <x:c r="T1578" s="34" t="n">
        <x:v>0</x:v>
      </x:c>
      <x:c r="U1578" s="101" t="n">
        <x:f>MAX(MAX(P1578,0)/'26_METODOLOGIA_FUENTES'!$C$9,MAX(O1578,0)/'26_METODOLOGIA_FUENTES'!$C$10)</x:f>
        <x:v>0.1</x:v>
      </x:c>
      <x:c r="V1578" s="101" t="n">
        <x:f>IF(M1578="BLOQ",0,IF(M1578="P1577",MIN(MAX(1,U1578*0.20),4),IF(M1578="P1578",MIN(MAX(0.5,U1578*0.12),2),IF(M1578="P1579",MIN(MAX(0.25,U1578*0.08),1),0))))</x:f>
        <x:v>0</x:v>
      </x:c>
      <x:c r="W1578" s="101" t="n">
        <x:f>MAX(U1578-V1578,0)</x:f>
        <x:v>0.1</x:v>
      </x:c>
      <x:c r="X1578" s="34" t="str">
        <x:v>GRA-P0-AMB-6M-P4-1577</x:v>
      </x:c>
      <x:c r="Y1578" s="34" t="str">
        <x:v>VALIDAR TEMPERATURA / DIMENSIONES</x:v>
      </x:c>
    </x:row>
    <x:row r="1579">
      <x:c r="A1579" s="34" t="n">
        <x:v>1578</x:v>
      </x:c>
      <x:c r="B1579" s="34" t="str">
        <x:v>76035</x:v>
      </x:c>
      <x:c r="C1579" s="34" t="str">
        <x:v>SALSA FISH/PESCADO 700ML COCK</x:v>
      </x:c>
      <x:c r="D1579" s="34" t="str">
        <x:v>AMB-6M</x:v>
      </x:c>
      <x:c r="E1579" s="34" t="str">
        <x:v>ECONOMATO / SECO / AMBIENTE</x:v>
      </x:c>
      <x:c r="F1579" s="34" t="str">
        <x:v>AMBIENTE</x:v>
      </x:c>
      <x:c r="G1579" s="34" t="str">
        <x:v>BAJA</x:v>
      </x:c>
      <x:c r="H1579" s="34" t="str">
        <x:v>ASIGNACIÓN RESIDUAL; VALIDAR MAESTRO DE TEMPERATURA</x:v>
      </x:c>
      <x:c r="I1579" s="34" t="str">
        <x:v>C</x:v>
      </x:c>
      <x:c r="J1579" s="34" t="str">
        <x:v>ND</x:v>
      </x:c>
      <x:c r="K1579" s="102" t="n">
        <x:v>0</x:v>
      </x:c>
      <x:c r="L1579" s="102" t="n">
        <x:v>0</x:v>
      </x:c>
      <x:c r="M1579" s="34" t="str">
        <x:v>P4</x:v>
      </x:c>
      <x:c r="N1579" s="34" t="str">
        <x:v>UBICACIÓN COMPARTIDA / RESERVA</x:v>
      </x:c>
      <x:c r="O1579" s="102" t="n">
        <x:v>6</x:v>
      </x:c>
      <x:c r="P1579" s="102" t="n">
        <x:v>6</x:v>
      </x:c>
      <x:c r="Q1579" s="102" t="n">
        <x:v>10.2</x:v>
      </x:c>
      <x:c r="R1579" s="34" t="n">
        <x:v>1</x:v>
      </x:c>
      <x:c r="S1579" s="34" t="n">
        <x:v>1</x:v>
      </x:c>
      <x:c r="T1579" s="34" t="n">
        <x:v>0</x:v>
      </x:c>
      <x:c r="U1579" s="101" t="n">
        <x:f>MAX(MAX(P1579,0)/'26_METODOLOGIA_FUENTES'!$C$9,MAX(O1579,0)/'26_METODOLOGIA_FUENTES'!$C$10)</x:f>
        <x:v>0.1</x:v>
      </x:c>
      <x:c r="V1579" s="101" t="n">
        <x:f>IF(M1579="BLOQ",0,IF(M1579="P1578",MIN(MAX(1,U1579*0.20),4),IF(M1579="P1579",MIN(MAX(0.5,U1579*0.12),2),IF(M1579="P1580",MIN(MAX(0.25,U1579*0.08),1),0))))</x:f>
        <x:v>0</x:v>
      </x:c>
      <x:c r="W1579" s="101" t="n">
        <x:f>MAX(U1579-V1579,0)</x:f>
        <x:v>0.1</x:v>
      </x:c>
      <x:c r="X1579" s="34" t="str">
        <x:v>GRA-P0-AMB-6M-P4-1578</x:v>
      </x:c>
      <x:c r="Y1579" s="34" t="str">
        <x:v>VALIDAR TEMPERATURA / DIMENSIONES</x:v>
      </x:c>
    </x:row>
    <x:row r="1580">
      <x:c r="A1580" s="34" t="n">
        <x:v>1579</x:v>
      </x:c>
      <x:c r="B1580" s="34" t="str">
        <x:v>66023</x:v>
      </x:c>
      <x:c r="C1580" s="34" t="str">
        <x:v>CAVIAROLI SOJA 200G</x:v>
      </x:c>
      <x:c r="D1580" s="34" t="str">
        <x:v>AMB-6M</x:v>
      </x:c>
      <x:c r="E1580" s="34" t="str">
        <x:v>ECONOMATO / SECO / AMBIENTE</x:v>
      </x:c>
      <x:c r="F1580" s="34" t="str">
        <x:v>AMBIENTE</x:v>
      </x:c>
      <x:c r="G1580" s="34" t="str">
        <x:v>BAJA</x:v>
      </x:c>
      <x:c r="H1580" s="34" t="str">
        <x:v>ASIGNACIÓN RESIDUAL; VALIDAR MAESTRO DE TEMPERATURA</x:v>
      </x:c>
      <x:c r="I1580" s="34" t="str">
        <x:v>C</x:v>
      </x:c>
      <x:c r="J1580" s="34" t="str">
        <x:v>ND</x:v>
      </x:c>
      <x:c r="K1580" s="102" t="n">
        <x:v>0</x:v>
      </x:c>
      <x:c r="L1580" s="102" t="n">
        <x:v>0</x:v>
      </x:c>
      <x:c r="M1580" s="34" t="str">
        <x:v>P4</x:v>
      </x:c>
      <x:c r="N1580" s="34" t="str">
        <x:v>UBICACIÓN COMPARTIDA / RESERVA</x:v>
      </x:c>
      <x:c r="O1580" s="102" t="n">
        <x:v>1</x:v>
      </x:c>
      <x:c r="P1580" s="102" t="n">
        <x:v>1</x:v>
      </x:c>
      <x:c r="Q1580" s="102" t="n">
        <x:v>10.12</x:v>
      </x:c>
      <x:c r="R1580" s="34" t="n">
        <x:v>1</x:v>
      </x:c>
      <x:c r="S1580" s="34" t="n">
        <x:v>1</x:v>
      </x:c>
      <x:c r="T1580" s="34" t="n">
        <x:v>0</x:v>
      </x:c>
      <x:c r="U1580" s="101" t="n">
        <x:f>MAX(MAX(P1580,0)/'26_METODOLOGIA_FUENTES'!$C$9,MAX(O1580,0)/'26_METODOLOGIA_FUENTES'!$C$10)</x:f>
        <x:v>0.016666666666666666</x:v>
      </x:c>
      <x:c r="V1580" s="101" t="n">
        <x:f>IF(M1580="BLOQ",0,IF(M1580="P1579",MIN(MAX(1,U1580*0.20),4),IF(M1580="P1580",MIN(MAX(0.5,U1580*0.12),2),IF(M1580="P1581",MIN(MAX(0.25,U1580*0.08),1),0))))</x:f>
        <x:v>0</x:v>
      </x:c>
      <x:c r="W1580" s="101" t="n">
        <x:f>MAX(U1580-V1580,0)</x:f>
        <x:v>0.016666666666666666</x:v>
      </x:c>
      <x:c r="X1580" s="34" t="str">
        <x:v>GRA-P0-AMB-6M-P4-1579</x:v>
      </x:c>
      <x:c r="Y1580" s="34" t="str">
        <x:v>VALIDAR TEMPERATURA / DIMENSIONES</x:v>
      </x:c>
    </x:row>
    <x:row r="1581">
      <x:c r="A1581" s="34" t="n">
        <x:v>1580</x:v>
      </x:c>
      <x:c r="B1581" s="34" t="str">
        <x:v>76240</x:v>
      </x:c>
      <x:c r="C1581" s="34" t="str">
        <x:v>SALSA MAYONESA SRIRACHA 215GR</x:v>
      </x:c>
      <x:c r="D1581" s="34" t="str">
        <x:v>AMB-6M</x:v>
      </x:c>
      <x:c r="E1581" s="34" t="str">
        <x:v>ECONOMATO / SECO / AMBIENTE</x:v>
      </x:c>
      <x:c r="F1581" s="34" t="str">
        <x:v>AMBIENTE</x:v>
      </x:c>
      <x:c r="G1581" s="34" t="str">
        <x:v>BAJA</x:v>
      </x:c>
      <x:c r="H1581" s="34" t="str">
        <x:v>ASIGNACIÓN RESIDUAL; VALIDAR MAESTRO DE TEMPERATURA</x:v>
      </x:c>
      <x:c r="I1581" s="34" t="str">
        <x:v>C</x:v>
      </x:c>
      <x:c r="J1581" s="34" t="str">
        <x:v>ND</x:v>
      </x:c>
      <x:c r="K1581" s="102" t="n">
        <x:v>0</x:v>
      </x:c>
      <x:c r="L1581" s="102" t="n">
        <x:v>0</x:v>
      </x:c>
      <x:c r="M1581" s="34" t="str">
        <x:v>P4</x:v>
      </x:c>
      <x:c r="N1581" s="34" t="str">
        <x:v>UBICACIÓN COMPARTIDA / RESERVA</x:v>
      </x:c>
      <x:c r="O1581" s="102" t="n">
        <x:v>6</x:v>
      </x:c>
      <x:c r="P1581" s="102" t="n">
        <x:v>6</x:v>
      </x:c>
      <x:c r="Q1581" s="102" t="n">
        <x:v>10.08</x:v>
      </x:c>
      <x:c r="R1581" s="34" t="n">
        <x:v>1</x:v>
      </x:c>
      <x:c r="S1581" s="34" t="n">
        <x:v>1</x:v>
      </x:c>
      <x:c r="T1581" s="34" t="n">
        <x:v>0</x:v>
      </x:c>
      <x:c r="U1581" s="101" t="n">
        <x:f>MAX(MAX(P1581,0)/'26_METODOLOGIA_FUENTES'!$C$9,MAX(O1581,0)/'26_METODOLOGIA_FUENTES'!$C$10)</x:f>
        <x:v>0.1</x:v>
      </x:c>
      <x:c r="V1581" s="101" t="n">
        <x:f>IF(M1581="BLOQ",0,IF(M1581="P1580",MIN(MAX(1,U1581*0.20),4),IF(M1581="P1581",MIN(MAX(0.5,U1581*0.12),2),IF(M1581="P1582",MIN(MAX(0.25,U1581*0.08),1),0))))</x:f>
        <x:v>0</x:v>
      </x:c>
      <x:c r="W1581" s="101" t="n">
        <x:f>MAX(U1581-V1581,0)</x:f>
        <x:v>0.1</x:v>
      </x:c>
      <x:c r="X1581" s="34" t="str">
        <x:v>GRA-P0-AMB-6M-P4-1580</x:v>
      </x:c>
      <x:c r="Y1581" s="34" t="str">
        <x:v>VALIDAR TEMPERATURA / DIMENSIONES</x:v>
      </x:c>
    </x:row>
    <x:row r="1582">
      <x:c r="A1582" s="34" t="n">
        <x:v>1581</x:v>
      </x:c>
      <x:c r="B1582" s="34" t="str">
        <x:v>66045</x:v>
      </x:c>
      <x:c r="C1582" s="34" t="str">
        <x:v>CAVIAROLI PINTURA ENELDO</x:v>
      </x:c>
      <x:c r="D1582" s="34" t="str">
        <x:v>CP2-HIE</x:v>
      </x:c>
      <x:c r="E1582" s="34" t="str">
        <x:v>HIERBAS</x:v>
      </x:c>
      <x:c r="F1582" s="34" t="str">
        <x:v>4 ºC</x:v>
      </x:c>
      <x:c r="G1582" s="34" t="str">
        <x:v>MEDIA</x:v>
      </x:c>
      <x:c r="H1582" s="34" t="str">
        <x:v>MICROZONA DENTRO DE CP2</x:v>
      </x:c>
      <x:c r="I1582" s="34" t="str">
        <x:v>C</x:v>
      </x:c>
      <x:c r="J1582" s="34" t="str">
        <x:v>ND</x:v>
      </x:c>
      <x:c r="K1582" s="102" t="n">
        <x:v>0</x:v>
      </x:c>
      <x:c r="L1582" s="102" t="n">
        <x:v>0</x:v>
      </x:c>
      <x:c r="M1582" s="34" t="str">
        <x:v>P4</x:v>
      </x:c>
      <x:c r="N1582" s="34" t="str">
        <x:v>UBICACIÓN COMPARTIDA / RESERVA</x:v>
      </x:c>
      <x:c r="O1582" s="102" t="n">
        <x:v>1</x:v>
      </x:c>
      <x:c r="P1582" s="102" t="n">
        <x:v>1</x:v>
      </x:c>
      <x:c r="Q1582" s="102" t="n">
        <x:v>9.8</x:v>
      </x:c>
      <x:c r="R1582" s="34" t="n">
        <x:v>1</x:v>
      </x:c>
      <x:c r="S1582" s="34" t="n">
        <x:v>1</x:v>
      </x:c>
      <x:c r="T1582" s="34" t="n">
        <x:v>0</x:v>
      </x:c>
      <x:c r="U1582" s="101" t="n">
        <x:f>MAX(MAX(P1582,0)/'26_METODOLOGIA_FUENTES'!$C$9,MAX(O1582,0)/'26_METODOLOGIA_FUENTES'!$C$10)</x:f>
        <x:v>0.016666666666666666</x:v>
      </x:c>
      <x:c r="V1582" s="101" t="n">
        <x:f>IF(M1582="BLOQ",0,IF(M1582="P1581",MIN(MAX(1,U1582*0.20),4),IF(M1582="P1582",MIN(MAX(0.5,U1582*0.12),2),IF(M1582="P1583",MIN(MAX(0.25,U1582*0.08),1),0))))</x:f>
        <x:v>0</x:v>
      </x:c>
      <x:c r="W1582" s="101" t="n">
        <x:f>MAX(U1582-V1582,0)</x:f>
        <x:v>0.016666666666666666</x:v>
      </x:c>
      <x:c r="X1582" s="34" t="str">
        <x:v>GRA-P0-CP2-HIE-P4-1581</x:v>
      </x:c>
      <x:c r="Y1582" s="34" t="str">
        <x:v>VALIDAR TEMPERATURA / DIMENSIONES</x:v>
      </x:c>
    </x:row>
    <x:row r="1583">
      <x:c r="A1583" s="34" t="n">
        <x:v>1582</x:v>
      </x:c>
      <x:c r="B1583" s="34" t="str">
        <x:v>31012</x:v>
      </x:c>
      <x:c r="C1583" s="34" t="str">
        <x:v>AZUCAR PERRUCHE MORENO 750G</x:v>
      </x:c>
      <x:c r="D1583" s="34" t="str">
        <x:v>AMB-6M</x:v>
      </x:c>
      <x:c r="E1583" s="34" t="str">
        <x:v>ECONOMATO / SECO / AMBIENTE</x:v>
      </x:c>
      <x:c r="F1583" s="34" t="str">
        <x:v>AMBIENTE</x:v>
      </x:c>
      <x:c r="G1583" s="34" t="str">
        <x:v>BAJA</x:v>
      </x:c>
      <x:c r="H1583" s="34" t="str">
        <x:v>ASIGNACIÓN RESIDUAL; VALIDAR MAESTRO DE TEMPERATURA</x:v>
      </x:c>
      <x:c r="I1583" s="34" t="str">
        <x:v>C</x:v>
      </x:c>
      <x:c r="J1583" s="34" t="str">
        <x:v>ND</x:v>
      </x:c>
      <x:c r="K1583" s="102" t="n">
        <x:v>0</x:v>
      </x:c>
      <x:c r="L1583" s="102" t="n">
        <x:v>0</x:v>
      </x:c>
      <x:c r="M1583" s="34" t="str">
        <x:v>P4</x:v>
      </x:c>
      <x:c r="N1583" s="34" t="str">
        <x:v>UBICACIÓN COMPARTIDA / RESERVA</x:v>
      </x:c>
      <x:c r="O1583" s="102" t="n">
        <x:v>3</x:v>
      </x:c>
      <x:c r="P1583" s="102" t="n">
        <x:v>3</x:v>
      </x:c>
      <x:c r="Q1583" s="102" t="n">
        <x:v>9.75</x:v>
      </x:c>
      <x:c r="R1583" s="34" t="n">
        <x:v>1</x:v>
      </x:c>
      <x:c r="S1583" s="34" t="n">
        <x:v>1</x:v>
      </x:c>
      <x:c r="T1583" s="34" t="n">
        <x:v>0</x:v>
      </x:c>
      <x:c r="U1583" s="101" t="n">
        <x:f>MAX(MAX(P1583,0)/'26_METODOLOGIA_FUENTES'!$C$9,MAX(O1583,0)/'26_METODOLOGIA_FUENTES'!$C$10)</x:f>
        <x:v>0.05</x:v>
      </x:c>
      <x:c r="V1583" s="101" t="n">
        <x:f>IF(M1583="BLOQ",0,IF(M1583="P1582",MIN(MAX(1,U1583*0.20),4),IF(M1583="P1583",MIN(MAX(0.5,U1583*0.12),2),IF(M1583="P1584",MIN(MAX(0.25,U1583*0.08),1),0))))</x:f>
        <x:v>0</x:v>
      </x:c>
      <x:c r="W1583" s="101" t="n">
        <x:f>MAX(U1583-V1583,0)</x:f>
        <x:v>0.05</x:v>
      </x:c>
      <x:c r="X1583" s="34" t="str">
        <x:v>GRA-P0-AMB-6M-P4-1582</x:v>
      </x:c>
      <x:c r="Y1583" s="34" t="str">
        <x:v>VALIDAR TEMPERATURA / DIMENSIONES</x:v>
      </x:c>
    </x:row>
    <x:row r="1584">
      <x:c r="A1584" s="34" t="n">
        <x:v>1583</x:v>
      </x:c>
      <x:c r="B1584" s="34" t="str">
        <x:v>40097</x:v>
      </x:c>
      <x:c r="C1584" s="34" t="str">
        <x:v>PASTA TORTIGLIONI BIO 500G DI</x:v>
      </x:c>
      <x:c r="D1584" s="34" t="str">
        <x:v>AMB-6M</x:v>
      </x:c>
      <x:c r="E1584" s="34" t="str">
        <x:v>ECONOMATO / SECO / AMBIENTE</x:v>
      </x:c>
      <x:c r="F1584" s="34" t="str">
        <x:v>AMBIENTE</x:v>
      </x:c>
      <x:c r="G1584" s="34" t="str">
        <x:v>BAJA</x:v>
      </x:c>
      <x:c r="H1584" s="34" t="str">
        <x:v>ASIGNACIÓN RESIDUAL; VALIDAR MAESTRO DE TEMPERATURA</x:v>
      </x:c>
      <x:c r="I1584" s="34" t="str">
        <x:v>C</x:v>
      </x:c>
      <x:c r="J1584" s="34" t="str">
        <x:v>ND</x:v>
      </x:c>
      <x:c r="K1584" s="102" t="n">
        <x:v>0</x:v>
      </x:c>
      <x:c r="L1584" s="102" t="n">
        <x:v>0</x:v>
      </x:c>
      <x:c r="M1584" s="34" t="str">
        <x:v>P4</x:v>
      </x:c>
      <x:c r="N1584" s="34" t="str">
        <x:v>UBICACIÓN COMPARTIDA / RESERVA</x:v>
      </x:c>
      <x:c r="O1584" s="102" t="n">
        <x:v>10</x:v>
      </x:c>
      <x:c r="P1584" s="102" t="n">
        <x:v>10</x:v>
      </x:c>
      <x:c r="Q1584" s="102" t="n">
        <x:v>9.6</x:v>
      </x:c>
      <x:c r="R1584" s="34" t="n">
        <x:v>1</x:v>
      </x:c>
      <x:c r="S1584" s="34" t="n">
        <x:v>1</x:v>
      </x:c>
      <x:c r="T1584" s="34" t="n">
        <x:v>0</x:v>
      </x:c>
      <x:c r="U1584" s="101" t="n">
        <x:f>MAX(MAX(P1584,0)/'26_METODOLOGIA_FUENTES'!$C$9,MAX(O1584,0)/'26_METODOLOGIA_FUENTES'!$C$10)</x:f>
        <x:v>0.16666666666666666</x:v>
      </x:c>
      <x:c r="V1584" s="101" t="n">
        <x:f>IF(M1584="BLOQ",0,IF(M1584="P1583",MIN(MAX(1,U1584*0.20),4),IF(M1584="P1584",MIN(MAX(0.5,U1584*0.12),2),IF(M1584="P1585",MIN(MAX(0.25,U1584*0.08),1),0))))</x:f>
        <x:v>0</x:v>
      </x:c>
      <x:c r="W1584" s="101" t="n">
        <x:f>MAX(U1584-V1584,0)</x:f>
        <x:v>0.16666666666666666</x:v>
      </x:c>
      <x:c r="X1584" s="34" t="str">
        <x:v>GRA-P0-AMB-6M-P4-1583</x:v>
      </x:c>
      <x:c r="Y1584" s="34" t="str">
        <x:v>VALIDAR TEMPERATURA / DIMENSIONES</x:v>
      </x:c>
    </x:row>
    <x:row r="1585">
      <x:c r="A1585" s="34" t="n">
        <x:v>1584</x:v>
      </x:c>
      <x:c r="B1585" s="34" t="str">
        <x:v>00038</x:v>
      </x:c>
      <x:c r="C1585" s="34" t="str">
        <x:v>TE YOGURTEA</x:v>
      </x:c>
      <x:c r="D1585" s="34" t="str">
        <x:v>CP1</x:v>
      </x:c>
      <x:c r="E1585" s="34" t="str">
        <x:v>LÁCTEOS / FRÍO POSITIVO</x:v>
      </x:c>
      <x:c r="F1585" s="34" t="str">
        <x:v>4 ºC</x:v>
      </x:c>
      <x:c r="G1585" s="34" t="str">
        <x:v>ALTA</x:v>
      </x:c>
      <x:c r="H1585" s="34" t="str">
        <x:v>DESCRIPCIÓN EXPLÍCITA LÁCTEO</x:v>
      </x:c>
      <x:c r="I1585" s="34" t="str">
        <x:v>C</x:v>
      </x:c>
      <x:c r="J1585" s="34" t="str">
        <x:v>ND</x:v>
      </x:c>
      <x:c r="K1585" s="102" t="n">
        <x:v>0</x:v>
      </x:c>
      <x:c r="L1585" s="102" t="n">
        <x:v>0</x:v>
      </x:c>
      <x:c r="M1585" s="34" t="str">
        <x:v>P4</x:v>
      </x:c>
      <x:c r="N1585" s="34" t="str">
        <x:v>UBICACIÓN COMPARTIDA / RESERVA</x:v>
      </x:c>
      <x:c r="O1585" s="102" t="n">
        <x:v>1</x:v>
      </x:c>
      <x:c r="P1585" s="102" t="n">
        <x:v>0.1</x:v>
      </x:c>
      <x:c r="Q1585" s="102" t="n">
        <x:v>9.5</x:v>
      </x:c>
      <x:c r="R1585" s="34" t="n">
        <x:v>1</x:v>
      </x:c>
      <x:c r="S1585" s="34" t="n">
        <x:v>1</x:v>
      </x:c>
      <x:c r="T1585" s="34" t="n">
        <x:v>0</x:v>
      </x:c>
      <x:c r="U1585" s="101" t="n">
        <x:f>MAX(MAX(P1585,0)/'26_METODOLOGIA_FUENTES'!$C$9,MAX(O1585,0)/'26_METODOLOGIA_FUENTES'!$C$10)</x:f>
        <x:v>0.016666666666666666</x:v>
      </x:c>
      <x:c r="V1585" s="101" t="n">
        <x:f>IF(M1585="BLOQ",0,IF(M1585="P1584",MIN(MAX(1,U1585*0.20),4),IF(M1585="P1585",MIN(MAX(0.5,U1585*0.12),2),IF(M1585="P1586",MIN(MAX(0.25,U1585*0.08),1),0))))</x:f>
        <x:v>0</x:v>
      </x:c>
      <x:c r="W1585" s="101" t="n">
        <x:f>MAX(U1585-V1585,0)</x:f>
        <x:v>0.016666666666666666</x:v>
      </x:c>
      <x:c r="X1585" s="34" t="str">
        <x:v>GRA-P0-CP1-P4-1584</x:v>
      </x:c>
      <x:c r="Y1585" s="34" t="str">
        <x:v>SLOTTING PRELIMINAR</x:v>
      </x:c>
    </x:row>
    <x:row r="1586">
      <x:c r="A1586" s="34" t="n">
        <x:v>1585</x:v>
      </x:c>
      <x:c r="B1586" s="34" t="str">
        <x:v>23115</x:v>
      </x:c>
      <x:c r="C1586" s="34" t="str">
        <x:v>ALMENDRA GARRAPIÑADA 1K</x:v>
      </x:c>
      <x:c r="D1586" s="34" t="str">
        <x:v>AMB-6M</x:v>
      </x:c>
      <x:c r="E1586" s="34" t="str">
        <x:v>ECONOMATO / SECO / AMBIENTE</x:v>
      </x:c>
      <x:c r="F1586" s="34" t="str">
        <x:v>AMBIENTE</x:v>
      </x:c>
      <x:c r="G1586" s="34" t="str">
        <x:v>BAJA</x:v>
      </x:c>
      <x:c r="H1586" s="34" t="str">
        <x:v>ASIGNACIÓN RESIDUAL; VALIDAR MAESTRO DE TEMPERATURA</x:v>
      </x:c>
      <x:c r="I1586" s="34" t="str">
        <x:v>C</x:v>
      </x:c>
      <x:c r="J1586" s="34" t="str">
        <x:v>ND</x:v>
      </x:c>
      <x:c r="K1586" s="102" t="n">
        <x:v>0</x:v>
      </x:c>
      <x:c r="L1586" s="102" t="n">
        <x:v>0</x:v>
      </x:c>
      <x:c r="M1586" s="34" t="str">
        <x:v>P4</x:v>
      </x:c>
      <x:c r="N1586" s="34" t="str">
        <x:v>UBICACIÓN COMPARTIDA / RESERVA</x:v>
      </x:c>
      <x:c r="O1586" s="102" t="n">
        <x:v>1</x:v>
      </x:c>
      <x:c r="P1586" s="102" t="n">
        <x:v>1</x:v>
      </x:c>
      <x:c r="Q1586" s="102" t="n">
        <x:v>9.46</x:v>
      </x:c>
      <x:c r="R1586" s="34" t="n">
        <x:v>1</x:v>
      </x:c>
      <x:c r="S1586" s="34" t="n">
        <x:v>1</x:v>
      </x:c>
      <x:c r="T1586" s="34" t="n">
        <x:v>0</x:v>
      </x:c>
      <x:c r="U1586" s="101" t="n">
        <x:f>MAX(MAX(P1586,0)/'26_METODOLOGIA_FUENTES'!$C$9,MAX(O1586,0)/'26_METODOLOGIA_FUENTES'!$C$10)</x:f>
        <x:v>0.016666666666666666</x:v>
      </x:c>
      <x:c r="V1586" s="101" t="n">
        <x:f>IF(M1586="BLOQ",0,IF(M1586="P1585",MIN(MAX(1,U1586*0.20),4),IF(M1586="P1586",MIN(MAX(0.5,U1586*0.12),2),IF(M1586="P1587",MIN(MAX(0.25,U1586*0.08),1),0))))</x:f>
        <x:v>0</x:v>
      </x:c>
      <x:c r="W1586" s="101" t="n">
        <x:f>MAX(U1586-V1586,0)</x:f>
        <x:v>0.016666666666666666</x:v>
      </x:c>
      <x:c r="X1586" s="34" t="str">
        <x:v>GRA-P0-AMB-6M-P4-1585</x:v>
      </x:c>
      <x:c r="Y1586" s="34" t="str">
        <x:v>VALIDAR TEMPERATURA / DIMENSIONES</x:v>
      </x:c>
    </x:row>
    <x:row r="1587">
      <x:c r="A1587" s="34" t="n">
        <x:v>1586</x:v>
      </x:c>
      <x:c r="B1587" s="34" t="str">
        <x:v>24004</x:v>
      </x:c>
      <x:c r="C1587" s="34" t="str">
        <x:v>TRIGO SARRACENO 500G</x:v>
      </x:c>
      <x:c r="D1587" s="34" t="str">
        <x:v>AMB-6M</x:v>
      </x:c>
      <x:c r="E1587" s="34" t="str">
        <x:v>ECONOMATO / SECO / AMBIENTE</x:v>
      </x:c>
      <x:c r="F1587" s="34" t="str">
        <x:v>AMBIENTE</x:v>
      </x:c>
      <x:c r="G1587" s="34" t="str">
        <x:v>BAJA</x:v>
      </x:c>
      <x:c r="H1587" s="34" t="str">
        <x:v>ASIGNACIÓN RESIDUAL; VALIDAR MAESTRO DE TEMPERATURA</x:v>
      </x:c>
      <x:c r="I1587" s="34" t="str">
        <x:v>C</x:v>
      </x:c>
      <x:c r="J1587" s="34" t="str">
        <x:v>ND</x:v>
      </x:c>
      <x:c r="K1587" s="102" t="n">
        <x:v>0</x:v>
      </x:c>
      <x:c r="L1587" s="102" t="n">
        <x:v>0</x:v>
      </x:c>
      <x:c r="M1587" s="34" t="str">
        <x:v>P4</x:v>
      </x:c>
      <x:c r="N1587" s="34" t="str">
        <x:v>UBICACIÓN COMPARTIDA / RESERVA</x:v>
      </x:c>
      <x:c r="O1587" s="102" t="n">
        <x:v>5</x:v>
      </x:c>
      <x:c r="P1587" s="102" t="n">
        <x:v>5</x:v>
      </x:c>
      <x:c r="Q1587" s="102" t="n">
        <x:v>9.45</x:v>
      </x:c>
      <x:c r="R1587" s="34" t="n">
        <x:v>1</x:v>
      </x:c>
      <x:c r="S1587" s="34" t="n">
        <x:v>1</x:v>
      </x:c>
      <x:c r="T1587" s="34" t="n">
        <x:v>0</x:v>
      </x:c>
      <x:c r="U1587" s="101" t="n">
        <x:f>MAX(MAX(P1587,0)/'26_METODOLOGIA_FUENTES'!$C$9,MAX(O1587,0)/'26_METODOLOGIA_FUENTES'!$C$10)</x:f>
        <x:v>0.08333333333333333</x:v>
      </x:c>
      <x:c r="V1587" s="101" t="n">
        <x:f>IF(M1587="BLOQ",0,IF(M1587="P1586",MIN(MAX(1,U1587*0.20),4),IF(M1587="P1587",MIN(MAX(0.5,U1587*0.12),2),IF(M1587="P1588",MIN(MAX(0.25,U1587*0.08),1),0))))</x:f>
        <x:v>0</x:v>
      </x:c>
      <x:c r="W1587" s="101" t="n">
        <x:f>MAX(U1587-V1587,0)</x:f>
        <x:v>0.08333333333333333</x:v>
      </x:c>
      <x:c r="X1587" s="34" t="str">
        <x:v>GRA-P0-AMB-6M-P4-1586</x:v>
      </x:c>
      <x:c r="Y1587" s="34" t="str">
        <x:v>VALIDAR TEMPERATURA / DIMENSIONES</x:v>
      </x:c>
    </x:row>
    <x:row r="1588">
      <x:c r="A1588" s="34" t="n">
        <x:v>1587</x:v>
      </x:c>
      <x:c r="B1588" s="34" t="str">
        <x:v>38020</x:v>
      </x:c>
      <x:c r="C1588" s="34" t="str">
        <x:v>MIEL CASTANYER 950GR</x:v>
      </x:c>
      <x:c r="D1588" s="34" t="str">
        <x:v>AMB-6M</x:v>
      </x:c>
      <x:c r="E1588" s="34" t="str">
        <x:v>ECONOMATO / SECO / AMBIENTE</x:v>
      </x:c>
      <x:c r="F1588" s="34" t="str">
        <x:v>AMBIENTE</x:v>
      </x:c>
      <x:c r="G1588" s="34" t="str">
        <x:v>BAJA</x:v>
      </x:c>
      <x:c r="H1588" s="34" t="str">
        <x:v>ASIGNACIÓN RESIDUAL; VALIDAR MAESTRO DE TEMPERATURA</x:v>
      </x:c>
      <x:c r="I1588" s="34" t="str">
        <x:v>C</x:v>
      </x:c>
      <x:c r="J1588" s="34" t="str">
        <x:v>ND</x:v>
      </x:c>
      <x:c r="K1588" s="102" t="n">
        <x:v>0</x:v>
      </x:c>
      <x:c r="L1588" s="102" t="n">
        <x:v>0</x:v>
      </x:c>
      <x:c r="M1588" s="34" t="str">
        <x:v>P4</x:v>
      </x:c>
      <x:c r="N1588" s="34" t="str">
        <x:v>UBICACIÓN COMPARTIDA / RESERVA</x:v>
      </x:c>
      <x:c r="O1588" s="102" t="n">
        <x:v>1</x:v>
      </x:c>
      <x:c r="P1588" s="102" t="n">
        <x:v>1</x:v>
      </x:c>
      <x:c r="Q1588" s="102" t="n">
        <x:v>9.4</x:v>
      </x:c>
      <x:c r="R1588" s="34" t="n">
        <x:v>1</x:v>
      </x:c>
      <x:c r="S1588" s="34" t="n">
        <x:v>1</x:v>
      </x:c>
      <x:c r="T1588" s="34" t="n">
        <x:v>0</x:v>
      </x:c>
      <x:c r="U1588" s="101" t="n">
        <x:f>MAX(MAX(P1588,0)/'26_METODOLOGIA_FUENTES'!$C$9,MAX(O1588,0)/'26_METODOLOGIA_FUENTES'!$C$10)</x:f>
        <x:v>0.016666666666666666</x:v>
      </x:c>
      <x:c r="V1588" s="101" t="n">
        <x:f>IF(M1588="BLOQ",0,IF(M1588="P1587",MIN(MAX(1,U1588*0.20),4),IF(M1588="P1588",MIN(MAX(0.5,U1588*0.12),2),IF(M1588="P1589",MIN(MAX(0.25,U1588*0.08),1),0))))</x:f>
        <x:v>0</x:v>
      </x:c>
      <x:c r="W1588" s="101" t="n">
        <x:f>MAX(U1588-V1588,0)</x:f>
        <x:v>0.016666666666666666</x:v>
      </x:c>
      <x:c r="X1588" s="34" t="str">
        <x:v>GRA-P0-AMB-6M-P4-1587</x:v>
      </x:c>
      <x:c r="Y1588" s="34" t="str">
        <x:v>VALIDAR TEMPERATURA / DIMENSIONES</x:v>
      </x:c>
    </x:row>
    <x:row r="1589">
      <x:c r="A1589" s="34" t="n">
        <x:v>1588</x:v>
      </x:c>
      <x:c r="B1589" s="34" t="str">
        <x:v>63101</x:v>
      </x:c>
      <x:c r="C1589" s="34" t="str">
        <x:v>TOUFOOD COLD FOAM 550G</x:v>
      </x:c>
      <x:c r="D1589" s="34" t="str">
        <x:v>AMB-6M</x:v>
      </x:c>
      <x:c r="E1589" s="34" t="str">
        <x:v>ECONOMATO / SECO / AMBIENTE</x:v>
      </x:c>
      <x:c r="F1589" s="34" t="str">
        <x:v>AMBIENTE</x:v>
      </x:c>
      <x:c r="G1589" s="34" t="str">
        <x:v>BAJA</x:v>
      </x:c>
      <x:c r="H1589" s="34" t="str">
        <x:v>ASIGNACIÓN RESIDUAL; VALIDAR MAESTRO DE TEMPERATURA</x:v>
      </x:c>
      <x:c r="I1589" s="34" t="str">
        <x:v>C</x:v>
      </x:c>
      <x:c r="J1589" s="34" t="str">
        <x:v>ND</x:v>
      </x:c>
      <x:c r="K1589" s="102" t="n">
        <x:v>0</x:v>
      </x:c>
      <x:c r="L1589" s="102" t="n">
        <x:v>0</x:v>
      </x:c>
      <x:c r="M1589" s="34" t="str">
        <x:v>P4</x:v>
      </x:c>
      <x:c r="N1589" s="34" t="str">
        <x:v>UBICACIÓN COMPARTIDA / RESERVA</x:v>
      </x:c>
      <x:c r="O1589" s="102" t="n">
        <x:v>1</x:v>
      </x:c>
      <x:c r="P1589" s="102" t="n">
        <x:v>1</x:v>
      </x:c>
      <x:c r="Q1589" s="102" t="n">
        <x:v>9.15</x:v>
      </x:c>
      <x:c r="R1589" s="34" t="n">
        <x:v>1</x:v>
      </x:c>
      <x:c r="S1589" s="34" t="n">
        <x:v>1</x:v>
      </x:c>
      <x:c r="T1589" s="34" t="n">
        <x:v>0</x:v>
      </x:c>
      <x:c r="U1589" s="101" t="n">
        <x:f>MAX(MAX(P1589,0)/'26_METODOLOGIA_FUENTES'!$C$9,MAX(O1589,0)/'26_METODOLOGIA_FUENTES'!$C$10)</x:f>
        <x:v>0.016666666666666666</x:v>
      </x:c>
      <x:c r="V1589" s="101" t="n">
        <x:f>IF(M1589="BLOQ",0,IF(M1589="P1588",MIN(MAX(1,U1589*0.20),4),IF(M1589="P1589",MIN(MAX(0.5,U1589*0.12),2),IF(M1589="P1590",MIN(MAX(0.25,U1589*0.08),1),0))))</x:f>
        <x:v>0</x:v>
      </x:c>
      <x:c r="W1589" s="101" t="n">
        <x:f>MAX(U1589-V1589,0)</x:f>
        <x:v>0.016666666666666666</x:v>
      </x:c>
      <x:c r="X1589" s="34" t="str">
        <x:v>GRA-P0-AMB-6M-P4-1588</x:v>
      </x:c>
      <x:c r="Y1589" s="34" t="str">
        <x:v>VALIDAR TEMPERATURA / DIMENSIONES</x:v>
      </x:c>
    </x:row>
    <x:row r="1590">
      <x:c r="A1590" s="34" t="n">
        <x:v>1589</x:v>
      </x:c>
      <x:c r="B1590" s="34" t="str">
        <x:v>87018</x:v>
      </x:c>
      <x:c r="C1590" s="34" t="str">
        <x:v>REMOLACHA EN POLVO 500GR</x:v>
      </x:c>
      <x:c r="D1590" s="34" t="str">
        <x:v>CP6</x:v>
      </x:c>
      <x:c r="E1590" s="34" t="str">
        <x:v>TUBÉRCULOS / RAÍCES / BULBOS</x:v>
      </x:c>
      <x:c r="F1590" s="34" t="str">
        <x:v>8 ºC</x:v>
      </x:c>
      <x:c r="G1590" s="34" t="str">
        <x:v>MEDIA</x:v>
      </x:c>
      <x:c r="H1590" s="34" t="str">
        <x:v>VALIDAR COMPATIBILIDAD POR REFERENCIA</x:v>
      </x:c>
      <x:c r="I1590" s="34" t="str">
        <x:v>C</x:v>
      </x:c>
      <x:c r="J1590" s="34" t="str">
        <x:v>ND</x:v>
      </x:c>
      <x:c r="K1590" s="102" t="n">
        <x:v>0</x:v>
      </x:c>
      <x:c r="L1590" s="102" t="n">
        <x:v>0</x:v>
      </x:c>
      <x:c r="M1590" s="34" t="str">
        <x:v>P4</x:v>
      </x:c>
      <x:c r="N1590" s="34" t="str">
        <x:v>UBICACIÓN COMPARTIDA / RESERVA</x:v>
      </x:c>
      <x:c r="O1590" s="102" t="n">
        <x:v>1</x:v>
      </x:c>
      <x:c r="P1590" s="102" t="n">
        <x:v>1</x:v>
      </x:c>
      <x:c r="Q1590" s="102" t="n">
        <x:v>8.85</x:v>
      </x:c>
      <x:c r="R1590" s="34" t="n">
        <x:v>1</x:v>
      </x:c>
      <x:c r="S1590" s="34" t="n">
        <x:v>1</x:v>
      </x:c>
      <x:c r="T1590" s="34" t="n">
        <x:v>0</x:v>
      </x:c>
      <x:c r="U1590" s="101" t="n">
        <x:f>MAX(MAX(P1590,0)/'26_METODOLOGIA_FUENTES'!$C$9,MAX(O1590,0)/'26_METODOLOGIA_FUENTES'!$C$10)</x:f>
        <x:v>0.016666666666666666</x:v>
      </x:c>
      <x:c r="V1590" s="101" t="n">
        <x:f>IF(M1590="BLOQ",0,IF(M1590="P1589",MIN(MAX(1,U1590*0.20),4),IF(M1590="P1590",MIN(MAX(0.5,U1590*0.12),2),IF(M1590="P1591",MIN(MAX(0.25,U1590*0.08),1),0))))</x:f>
        <x:v>0</x:v>
      </x:c>
      <x:c r="W1590" s="101" t="n">
        <x:f>MAX(U1590-V1590,0)</x:f>
        <x:v>0.016666666666666666</x:v>
      </x:c>
      <x:c r="X1590" s="34" t="str">
        <x:v>GRA-P0-CP6-P4-1589</x:v>
      </x:c>
      <x:c r="Y1590" s="34" t="str">
        <x:v>VALIDAR TEMPERATURA / DIMENSIONES</x:v>
      </x:c>
    </x:row>
    <x:row r="1591">
      <x:c r="A1591" s="34" t="n">
        <x:v>1590</x:v>
      </x:c>
      <x:c r="B1591" s="34" t="str">
        <x:v>67111</x:v>
      </x:c>
      <x:c r="C1591" s="34" t="str">
        <x:v>SHITAKE DESHIDRA.LAMINADO 150G</x:v>
      </x:c>
      <x:c r="D1591" s="34" t="str">
        <x:v>AMB-6M</x:v>
      </x:c>
      <x:c r="E1591" s="34" t="str">
        <x:v>ECONOMATO / SECO / AMBIENTE</x:v>
      </x:c>
      <x:c r="F1591" s="34" t="str">
        <x:v>AMBIENTE</x:v>
      </x:c>
      <x:c r="G1591" s="34" t="str">
        <x:v>BAJA</x:v>
      </x:c>
      <x:c r="H1591" s="34" t="str">
        <x:v>ASIGNACIÓN RESIDUAL; VALIDAR MAESTRO DE TEMPERATURA</x:v>
      </x:c>
      <x:c r="I1591" s="34" t="str">
        <x:v>C</x:v>
      </x:c>
      <x:c r="J1591" s="34" t="str">
        <x:v>ND</x:v>
      </x:c>
      <x:c r="K1591" s="102" t="n">
        <x:v>0</x:v>
      </x:c>
      <x:c r="L1591" s="102" t="n">
        <x:v>0</x:v>
      </x:c>
      <x:c r="M1591" s="34" t="str">
        <x:v>P4</x:v>
      </x:c>
      <x:c r="N1591" s="34" t="str">
        <x:v>UBICACIÓN COMPARTIDA / RESERVA</x:v>
      </x:c>
      <x:c r="O1591" s="102" t="n">
        <x:v>2</x:v>
      </x:c>
      <x:c r="P1591" s="102" t="n">
        <x:v>2</x:v>
      </x:c>
      <x:c r="Q1591" s="102" t="n">
        <x:v>8.8</x:v>
      </x:c>
      <x:c r="R1591" s="34" t="n">
        <x:v>1</x:v>
      </x:c>
      <x:c r="S1591" s="34" t="n">
        <x:v>1</x:v>
      </x:c>
      <x:c r="T1591" s="34" t="n">
        <x:v>0</x:v>
      </x:c>
      <x:c r="U1591" s="101" t="n">
        <x:f>MAX(MAX(P1591,0)/'26_METODOLOGIA_FUENTES'!$C$9,MAX(O1591,0)/'26_METODOLOGIA_FUENTES'!$C$10)</x:f>
        <x:v>0.03333333333333333</x:v>
      </x:c>
      <x:c r="V1591" s="101" t="n">
        <x:f>IF(M1591="BLOQ",0,IF(M1591="P1590",MIN(MAX(1,U1591*0.20),4),IF(M1591="P1591",MIN(MAX(0.5,U1591*0.12),2),IF(M1591="P1592",MIN(MAX(0.25,U1591*0.08),1),0))))</x:f>
        <x:v>0</x:v>
      </x:c>
      <x:c r="W1591" s="101" t="n">
        <x:f>MAX(U1591-V1591,0)</x:f>
        <x:v>0.03333333333333333</x:v>
      </x:c>
      <x:c r="X1591" s="34" t="str">
        <x:v>GRA-P0-AMB-6M-P4-1590</x:v>
      </x:c>
      <x:c r="Y1591" s="34" t="str">
        <x:v>VALIDAR TEMPERATURA / DIMENSIONES</x:v>
      </x:c>
    </x:row>
    <x:row r="1592">
      <x:c r="A1592" s="34" t="n">
        <x:v>1591</x:v>
      </x:c>
      <x:c r="B1592" s="34" t="str">
        <x:v>44037</x:v>
      </x:c>
      <x:c r="C1592" s="34" t="str">
        <x:v>PAN BURGUER BRIOCHE</x:v>
      </x:c>
      <x:c r="D1592" s="34" t="str">
        <x:v>AMB-6M</x:v>
      </x:c>
      <x:c r="E1592" s="34" t="str">
        <x:v>ECONOMATO / SECO / AMBIENTE</x:v>
      </x:c>
      <x:c r="F1592" s="34" t="str">
        <x:v>AMBIENTE</x:v>
      </x:c>
      <x:c r="G1592" s="34" t="str">
        <x:v>BAJA</x:v>
      </x:c>
      <x:c r="H1592" s="34" t="str">
        <x:v>ASIGNACIÓN RESIDUAL; VALIDAR MAESTRO DE TEMPERATURA</x:v>
      </x:c>
      <x:c r="I1592" s="34" t="str">
        <x:v>C</x:v>
      </x:c>
      <x:c r="J1592" s="34" t="str">
        <x:v>ND</x:v>
      </x:c>
      <x:c r="K1592" s="102" t="n">
        <x:v>0</x:v>
      </x:c>
      <x:c r="L1592" s="102" t="n">
        <x:v>0</x:v>
      </x:c>
      <x:c r="M1592" s="34" t="str">
        <x:v>P4</x:v>
      </x:c>
      <x:c r="N1592" s="34" t="str">
        <x:v>UBICACIÓN COMPARTIDA / RESERVA</x:v>
      </x:c>
      <x:c r="O1592" s="102" t="n">
        <x:v>3</x:v>
      </x:c>
      <x:c r="P1592" s="102" t="n">
        <x:v>3</x:v>
      </x:c>
      <x:c r="Q1592" s="102" t="n">
        <x:v>8.79</x:v>
      </x:c>
      <x:c r="R1592" s="34" t="n">
        <x:v>1</x:v>
      </x:c>
      <x:c r="S1592" s="34" t="n">
        <x:v>1</x:v>
      </x:c>
      <x:c r="T1592" s="34" t="n">
        <x:v>0</x:v>
      </x:c>
      <x:c r="U1592" s="101" t="n">
        <x:f>MAX(MAX(P1592,0)/'26_METODOLOGIA_FUENTES'!$C$9,MAX(O1592,0)/'26_METODOLOGIA_FUENTES'!$C$10)</x:f>
        <x:v>0.05</x:v>
      </x:c>
      <x:c r="V1592" s="101" t="n">
        <x:f>IF(M1592="BLOQ",0,IF(M1592="P1591",MIN(MAX(1,U1592*0.20),4),IF(M1592="P1592",MIN(MAX(0.5,U1592*0.12),2),IF(M1592="P1593",MIN(MAX(0.25,U1592*0.08),1),0))))</x:f>
        <x:v>0</x:v>
      </x:c>
      <x:c r="W1592" s="101" t="n">
        <x:f>MAX(U1592-V1592,0)</x:f>
        <x:v>0.05</x:v>
      </x:c>
      <x:c r="X1592" s="34" t="str">
        <x:v>GRA-P0-AMB-6M-P4-1591</x:v>
      </x:c>
      <x:c r="Y1592" s="34" t="str">
        <x:v>VALIDAR TEMPERATURA / DIMENSIONES</x:v>
      </x:c>
    </x:row>
    <x:row r="1593">
      <x:c r="A1593" s="34" t="n">
        <x:v>1592</x:v>
      </x:c>
      <x:c r="B1593" s="34" t="str">
        <x:v>38117</x:v>
      </x:c>
      <x:c r="C1593" s="34" t="str">
        <x:v>MERMELADA CEREZA NEGRA 284GR</x:v>
      </x:c>
      <x:c r="D1593" s="34" t="str">
        <x:v>CP7</x:v>
      </x:c>
      <x:c r="E1593" s="34" t="str">
        <x:v>FRUTAS + PICKING</x:v>
      </x:c>
      <x:c r="F1593" s="34" t="str">
        <x:v>12 ºC</x:v>
      </x:c>
      <x:c r="G1593" s="34" t="str">
        <x:v>MEDIA</x:v>
      </x:c>
      <x:c r="H1593" s="34" t="str">
        <x:v>FRUTA FRESCA / VALIDAR SUBFAMILIA</x:v>
      </x:c>
      <x:c r="I1593" s="34" t="str">
        <x:v>C</x:v>
      </x:c>
      <x:c r="J1593" s="34" t="str">
        <x:v>ND</x:v>
      </x:c>
      <x:c r="K1593" s="102" t="n">
        <x:v>0</x:v>
      </x:c>
      <x:c r="L1593" s="102" t="n">
        <x:v>0</x:v>
      </x:c>
      <x:c r="M1593" s="34" t="str">
        <x:v>P4</x:v>
      </x:c>
      <x:c r="N1593" s="34" t="str">
        <x:v>UBICACIÓN COMPARTIDA / RESERVA</x:v>
      </x:c>
      <x:c r="O1593" s="102" t="n">
        <x:v>4</x:v>
      </x:c>
      <x:c r="P1593" s="102" t="n">
        <x:v>4</x:v>
      </x:c>
      <x:c r="Q1593" s="102" t="n">
        <x:v>8.65</x:v>
      </x:c>
      <x:c r="R1593" s="34" t="n">
        <x:v>1</x:v>
      </x:c>
      <x:c r="S1593" s="34" t="n">
        <x:v>1</x:v>
      </x:c>
      <x:c r="T1593" s="34" t="n">
        <x:v>0</x:v>
      </x:c>
      <x:c r="U1593" s="101" t="n">
        <x:f>MAX(MAX(P1593,0)/'26_METODOLOGIA_FUENTES'!$C$9,MAX(O1593,0)/'26_METODOLOGIA_FUENTES'!$C$10)</x:f>
        <x:v>0.06666666666666667</x:v>
      </x:c>
      <x:c r="V1593" s="101" t="n">
        <x:f>IF(M1593="BLOQ",0,IF(M1593="P1592",MIN(MAX(1,U1593*0.20),4),IF(M1593="P1593",MIN(MAX(0.5,U1593*0.12),2),IF(M1593="P1594",MIN(MAX(0.25,U1593*0.08),1),0))))</x:f>
        <x:v>0</x:v>
      </x:c>
      <x:c r="W1593" s="101" t="n">
        <x:f>MAX(U1593-V1593,0)</x:f>
        <x:v>0.06666666666666667</x:v>
      </x:c>
      <x:c r="X1593" s="34" t="str">
        <x:v>GRA-P0-CP7-P4-1592</x:v>
      </x:c>
      <x:c r="Y1593" s="34" t="str">
        <x:v>VALIDAR TEMPERATURA / DIMENSIONES</x:v>
      </x:c>
    </x:row>
    <x:row r="1594">
      <x:c r="A1594" s="34" t="n">
        <x:v>1593</x:v>
      </x:c>
      <x:c r="B1594" s="34" t="str">
        <x:v>51049</x:v>
      </x:c>
      <x:c r="C1594" s="34" t="str">
        <x:v>YOGUR NAT.S/LACTOSA 4X125G</x:v>
      </x:c>
      <x:c r="D1594" s="34" t="str">
        <x:v>CP1</x:v>
      </x:c>
      <x:c r="E1594" s="34" t="str">
        <x:v>LÁCTEOS / FRÍO POSITIVO</x:v>
      </x:c>
      <x:c r="F1594" s="34" t="str">
        <x:v>4 ºC</x:v>
      </x:c>
      <x:c r="G1594" s="34" t="str">
        <x:v>ALTA</x:v>
      </x:c>
      <x:c r="H1594" s="34" t="str">
        <x:v>DESCRIPCIÓN EXPLÍCITA LÁCTEO</x:v>
      </x:c>
      <x:c r="I1594" s="34" t="str">
        <x:v>C</x:v>
      </x:c>
      <x:c r="J1594" s="34" t="str">
        <x:v>ND</x:v>
      </x:c>
      <x:c r="K1594" s="102" t="n">
        <x:v>0</x:v>
      </x:c>
      <x:c r="L1594" s="102" t="n">
        <x:v>0</x:v>
      </x:c>
      <x:c r="M1594" s="34" t="str">
        <x:v>P4</x:v>
      </x:c>
      <x:c r="N1594" s="34" t="str">
        <x:v>UBICACIÓN COMPARTIDA / RESERVA</x:v>
      </x:c>
      <x:c r="O1594" s="102" t="n">
        <x:v>6</x:v>
      </x:c>
      <x:c r="P1594" s="102" t="n">
        <x:v>6</x:v>
      </x:c>
      <x:c r="Q1594" s="102" t="n">
        <x:v>8.6</x:v>
      </x:c>
      <x:c r="R1594" s="34" t="n">
        <x:v>1</x:v>
      </x:c>
      <x:c r="S1594" s="34" t="n">
        <x:v>1</x:v>
      </x:c>
      <x:c r="T1594" s="34" t="n">
        <x:v>0</x:v>
      </x:c>
      <x:c r="U1594" s="101" t="n">
        <x:f>MAX(MAX(P1594,0)/'26_METODOLOGIA_FUENTES'!$C$9,MAX(O1594,0)/'26_METODOLOGIA_FUENTES'!$C$10)</x:f>
        <x:v>0.1</x:v>
      </x:c>
      <x:c r="V1594" s="101" t="n">
        <x:f>IF(M1594="BLOQ",0,IF(M1594="P1593",MIN(MAX(1,U1594*0.20),4),IF(M1594="P1594",MIN(MAX(0.5,U1594*0.12),2),IF(M1594="P1595",MIN(MAX(0.25,U1594*0.08),1),0))))</x:f>
        <x:v>0</x:v>
      </x:c>
      <x:c r="W1594" s="101" t="n">
        <x:f>MAX(U1594-V1594,0)</x:f>
        <x:v>0.1</x:v>
      </x:c>
      <x:c r="X1594" s="34" t="str">
        <x:v>GRA-P0-CP1-P4-1593</x:v>
      </x:c>
      <x:c r="Y1594" s="34" t="str">
        <x:v>SLOTTING PRELIMINAR</x:v>
      </x:c>
    </x:row>
    <x:row r="1595">
      <x:c r="A1595" s="34" t="n">
        <x:v>1594</x:v>
      </x:c>
      <x:c r="B1595" s="34" t="str">
        <x:v>53007</x:v>
      </x:c>
      <x:c r="C1595" s="34" t="str">
        <x:v>BEBIDA ALMEN.BARISTA 1L ALPRO</x:v>
      </x:c>
      <x:c r="D1595" s="34" t="str">
        <x:v>AMB-6M</x:v>
      </x:c>
      <x:c r="E1595" s="34" t="str">
        <x:v>ECONOMATO / SECO / AMBIENTE</x:v>
      </x:c>
      <x:c r="F1595" s="34" t="str">
        <x:v>AMBIENTE</x:v>
      </x:c>
      <x:c r="G1595" s="34" t="str">
        <x:v>BAJA</x:v>
      </x:c>
      <x:c r="H1595" s="34" t="str">
        <x:v>ASIGNACIÓN RESIDUAL; VALIDAR MAESTRO DE TEMPERATURA</x:v>
      </x:c>
      <x:c r="I1595" s="34" t="str">
        <x:v>C</x:v>
      </x:c>
      <x:c r="J1595" s="34" t="str">
        <x:v>ND</x:v>
      </x:c>
      <x:c r="K1595" s="102" t="n">
        <x:v>0</x:v>
      </x:c>
      <x:c r="L1595" s="102" t="n">
        <x:v>0</x:v>
      </x:c>
      <x:c r="M1595" s="34" t="str">
        <x:v>P4</x:v>
      </x:c>
      <x:c r="N1595" s="34" t="str">
        <x:v>UBICACIÓN COMPARTIDA / RESERVA</x:v>
      </x:c>
      <x:c r="O1595" s="102" t="n">
        <x:v>5</x:v>
      </x:c>
      <x:c r="P1595" s="102" t="n">
        <x:v>5</x:v>
      </x:c>
      <x:c r="Q1595" s="102" t="n">
        <x:v>8.6</x:v>
      </x:c>
      <x:c r="R1595" s="34" t="n">
        <x:v>1</x:v>
      </x:c>
      <x:c r="S1595" s="34" t="n">
        <x:v>1</x:v>
      </x:c>
      <x:c r="T1595" s="34" t="n">
        <x:v>0</x:v>
      </x:c>
      <x:c r="U1595" s="101" t="n">
        <x:f>MAX(MAX(P1595,0)/'26_METODOLOGIA_FUENTES'!$C$9,MAX(O1595,0)/'26_METODOLOGIA_FUENTES'!$C$10)</x:f>
        <x:v>0.08333333333333333</x:v>
      </x:c>
      <x:c r="V1595" s="101" t="n">
        <x:f>IF(M1595="BLOQ",0,IF(M1595="P1594",MIN(MAX(1,U1595*0.20),4),IF(M1595="P1595",MIN(MAX(0.5,U1595*0.12),2),IF(M1595="P1596",MIN(MAX(0.25,U1595*0.08),1),0))))</x:f>
        <x:v>0</x:v>
      </x:c>
      <x:c r="W1595" s="101" t="n">
        <x:f>MAX(U1595-V1595,0)</x:f>
        <x:v>0.08333333333333333</x:v>
      </x:c>
      <x:c r="X1595" s="34" t="str">
        <x:v>GRA-P0-AMB-6M-P4-1594</x:v>
      </x:c>
      <x:c r="Y1595" s="34" t="str">
        <x:v>VALIDAR TEMPERATURA / DIMENSIONES</x:v>
      </x:c>
    </x:row>
    <x:row r="1596">
      <x:c r="A1596" s="34" t="n">
        <x:v>1595</x:v>
      </x:c>
      <x:c r="B1596" s="34" t="str">
        <x:v>42070</x:v>
      </x:c>
      <x:c r="C1596" s="34" t="str">
        <x:v>BULGUR GROS CLAR 1K</x:v>
      </x:c>
      <x:c r="D1596" s="34" t="str">
        <x:v>AMB-6M</x:v>
      </x:c>
      <x:c r="E1596" s="34" t="str">
        <x:v>ECONOMATO / SECO / AMBIENTE</x:v>
      </x:c>
      <x:c r="F1596" s="34" t="str">
        <x:v>AMBIENTE</x:v>
      </x:c>
      <x:c r="G1596" s="34" t="str">
        <x:v>BAJA</x:v>
      </x:c>
      <x:c r="H1596" s="34" t="str">
        <x:v>ASIGNACIÓN RESIDUAL; VALIDAR MAESTRO DE TEMPERATURA</x:v>
      </x:c>
      <x:c r="I1596" s="34" t="str">
        <x:v>C</x:v>
      </x:c>
      <x:c r="J1596" s="34" t="str">
        <x:v>ND</x:v>
      </x:c>
      <x:c r="K1596" s="102" t="n">
        <x:v>0</x:v>
      </x:c>
      <x:c r="L1596" s="102" t="n">
        <x:v>0</x:v>
      </x:c>
      <x:c r="M1596" s="34" t="str">
        <x:v>P4</x:v>
      </x:c>
      <x:c r="N1596" s="34" t="str">
        <x:v>UBICACIÓN COMPARTIDA / RESERVA</x:v>
      </x:c>
      <x:c r="O1596" s="102" t="n">
        <x:v>5</x:v>
      </x:c>
      <x:c r="P1596" s="102" t="n">
        <x:v>5</x:v>
      </x:c>
      <x:c r="Q1596" s="102" t="n">
        <x:v>8.33</x:v>
      </x:c>
      <x:c r="R1596" s="34" t="n">
        <x:v>1</x:v>
      </x:c>
      <x:c r="S1596" s="34" t="n">
        <x:v>1</x:v>
      </x:c>
      <x:c r="T1596" s="34" t="n">
        <x:v>0</x:v>
      </x:c>
      <x:c r="U1596" s="101" t="n">
        <x:f>MAX(MAX(P1596,0)/'26_METODOLOGIA_FUENTES'!$C$9,MAX(O1596,0)/'26_METODOLOGIA_FUENTES'!$C$10)</x:f>
        <x:v>0.08333333333333333</x:v>
      </x:c>
      <x:c r="V1596" s="101" t="n">
        <x:f>IF(M1596="BLOQ",0,IF(M1596="P1595",MIN(MAX(1,U1596*0.20),4),IF(M1596="P1596",MIN(MAX(0.5,U1596*0.12),2),IF(M1596="P1597",MIN(MAX(0.25,U1596*0.08),1),0))))</x:f>
        <x:v>0</x:v>
      </x:c>
      <x:c r="W1596" s="101" t="n">
        <x:f>MAX(U1596-V1596,0)</x:f>
        <x:v>0.08333333333333333</x:v>
      </x:c>
      <x:c r="X1596" s="34" t="str">
        <x:v>GRA-P0-AMB-6M-P4-1595</x:v>
      </x:c>
      <x:c r="Y1596" s="34" t="str">
        <x:v>VALIDAR TEMPERATURA / DIMENSIONES</x:v>
      </x:c>
    </x:row>
    <x:row r="1597">
      <x:c r="A1597" s="34" t="n">
        <x:v>1596</x:v>
      </x:c>
      <x:c r="B1597" s="34" t="str">
        <x:v>SALSIF</x:v>
      </x:c>
      <x:c r="C1597" s="34" t="str">
        <x:v>SALSIFI</x:v>
      </x:c>
      <x:c r="D1597" s="34" t="str">
        <x:v>AMB-6M</x:v>
      </x:c>
      <x:c r="E1597" s="34" t="str">
        <x:v>ECONOMATO / SECO / AMBIENTE</x:v>
      </x:c>
      <x:c r="F1597" s="34" t="str">
        <x:v>AMBIENTE</x:v>
      </x:c>
      <x:c r="G1597" s="34" t="str">
        <x:v>BAJA</x:v>
      </x:c>
      <x:c r="H1597" s="34" t="str">
        <x:v>ASIGNACIÓN RESIDUAL; VALIDAR MAESTRO DE TEMPERATURA</x:v>
      </x:c>
      <x:c r="I1597" s="34" t="str">
        <x:v>C</x:v>
      </x:c>
      <x:c r="J1597" s="34" t="str">
        <x:v>ND</x:v>
      </x:c>
      <x:c r="K1597" s="102" t="n">
        <x:v>0</x:v>
      </x:c>
      <x:c r="L1597" s="102" t="n">
        <x:v>0</x:v>
      </x:c>
      <x:c r="M1597" s="34" t="str">
        <x:v>P4</x:v>
      </x:c>
      <x:c r="N1597" s="34" t="str">
        <x:v>UBICACIÓN COMPARTIDA / RESERVA</x:v>
      </x:c>
      <x:c r="O1597" s="102" t="n">
        <x:v>3</x:v>
      </x:c>
      <x:c r="P1597" s="102" t="n">
        <x:v>3</x:v>
      </x:c>
      <x:c r="Q1597" s="102" t="n">
        <x:v>8.1</x:v>
      </x:c>
      <x:c r="R1597" s="34" t="n">
        <x:v>1</x:v>
      </x:c>
      <x:c r="S1597" s="34" t="n">
        <x:v>1</x:v>
      </x:c>
      <x:c r="T1597" s="34" t="n">
        <x:v>0</x:v>
      </x:c>
      <x:c r="U1597" s="101" t="n">
        <x:f>MAX(MAX(P1597,0)/'26_METODOLOGIA_FUENTES'!$C$9,MAX(O1597,0)/'26_METODOLOGIA_FUENTES'!$C$10)</x:f>
        <x:v>0.05</x:v>
      </x:c>
      <x:c r="V1597" s="101" t="n">
        <x:f>IF(M1597="BLOQ",0,IF(M1597="P1596",MIN(MAX(1,U1597*0.20),4),IF(M1597="P1597",MIN(MAX(0.5,U1597*0.12),2),IF(M1597="P1598",MIN(MAX(0.25,U1597*0.08),1),0))))</x:f>
        <x:v>0</x:v>
      </x:c>
      <x:c r="W1597" s="101" t="n">
        <x:f>MAX(U1597-V1597,0)</x:f>
        <x:v>0.05</x:v>
      </x:c>
      <x:c r="X1597" s="34" t="str">
        <x:v>GRA-P0-AMB-6M-P4-1596</x:v>
      </x:c>
      <x:c r="Y1597" s="34" t="str">
        <x:v>VALIDAR TEMPERATURA / DIMENSIONES</x:v>
      </x:c>
    </x:row>
    <x:row r="1598">
      <x:c r="A1598" s="34" t="n">
        <x:v>1597</x:v>
      </x:c>
      <x:c r="B1598" s="34" t="str">
        <x:v>23046</x:v>
      </x:c>
      <x:c r="C1598" s="34" t="str">
        <x:v>NUECES CON CASCARA 1KG</x:v>
      </x:c>
      <x:c r="D1598" s="34" t="str">
        <x:v>AMB-6M</x:v>
      </x:c>
      <x:c r="E1598" s="34" t="str">
        <x:v>ECONOMATO / SECO / AMBIENTE</x:v>
      </x:c>
      <x:c r="F1598" s="34" t="str">
        <x:v>AMBIENTE</x:v>
      </x:c>
      <x:c r="G1598" s="34" t="str">
        <x:v>BAJA</x:v>
      </x:c>
      <x:c r="H1598" s="34" t="str">
        <x:v>ASIGNACIÓN RESIDUAL; VALIDAR MAESTRO DE TEMPERATURA</x:v>
      </x:c>
      <x:c r="I1598" s="34" t="str">
        <x:v>C</x:v>
      </x:c>
      <x:c r="J1598" s="34" t="str">
        <x:v>ND</x:v>
      </x:c>
      <x:c r="K1598" s="102" t="n">
        <x:v>0</x:v>
      </x:c>
      <x:c r="L1598" s="102" t="n">
        <x:v>0</x:v>
      </x:c>
      <x:c r="M1598" s="34" t="str">
        <x:v>P4</x:v>
      </x:c>
      <x:c r="N1598" s="34" t="str">
        <x:v>UBICACIÓN COMPARTIDA / RESERVA</x:v>
      </x:c>
      <x:c r="O1598" s="102" t="n">
        <x:v>2</x:v>
      </x:c>
      <x:c r="P1598" s="102" t="n">
        <x:v>2</x:v>
      </x:c>
      <x:c r="Q1598" s="102" t="n">
        <x:v>8.04</x:v>
      </x:c>
      <x:c r="R1598" s="34" t="n">
        <x:v>1</x:v>
      </x:c>
      <x:c r="S1598" s="34" t="n">
        <x:v>1</x:v>
      </x:c>
      <x:c r="T1598" s="34" t="n">
        <x:v>0</x:v>
      </x:c>
      <x:c r="U1598" s="101" t="n">
        <x:f>MAX(MAX(P1598,0)/'26_METODOLOGIA_FUENTES'!$C$9,MAX(O1598,0)/'26_METODOLOGIA_FUENTES'!$C$10)</x:f>
        <x:v>0.03333333333333333</x:v>
      </x:c>
      <x:c r="V1598" s="101" t="n">
        <x:f>IF(M1598="BLOQ",0,IF(M1598="P1597",MIN(MAX(1,U1598*0.20),4),IF(M1598="P1598",MIN(MAX(0.5,U1598*0.12),2),IF(M1598="P1599",MIN(MAX(0.25,U1598*0.08),1),0))))</x:f>
        <x:v>0</x:v>
      </x:c>
      <x:c r="W1598" s="101" t="n">
        <x:f>MAX(U1598-V1598,0)</x:f>
        <x:v>0.03333333333333333</x:v>
      </x:c>
      <x:c r="X1598" s="34" t="str">
        <x:v>GRA-P0-AMB-6M-P4-1597</x:v>
      </x:c>
      <x:c r="Y1598" s="34" t="str">
        <x:v>VALIDAR TEMPERATURA / DIMENSIONES</x:v>
      </x:c>
    </x:row>
    <x:row r="1599">
      <x:c r="A1599" s="34" t="n">
        <x:v>1598</x:v>
      </x:c>
      <x:c r="B1599" s="34" t="str">
        <x:v>38113</x:v>
      </x:c>
      <x:c r="C1599" s="34" t="str">
        <x:v>MERMELADA MORA 800GR VF</x:v>
      </x:c>
      <x:c r="D1599" s="34" t="str">
        <x:v>CP2-BER</x:v>
      </x:c>
      <x:c r="E1599" s="34" t="str">
        <x:v>BERRIES</x:v>
      </x:c>
      <x:c r="F1599" s="34" t="str">
        <x:v>4 ºC</x:v>
      </x:c>
      <x:c r="G1599" s="34" t="str">
        <x:v>MEDIA</x:v>
      </x:c>
      <x:c r="H1599" s="34" t="str">
        <x:v>MICROZONA DENTRO DE CP2</x:v>
      </x:c>
      <x:c r="I1599" s="34" t="str">
        <x:v>C</x:v>
      </x:c>
      <x:c r="J1599" s="34" t="str">
        <x:v>ND</x:v>
      </x:c>
      <x:c r="K1599" s="102" t="n">
        <x:v>0</x:v>
      </x:c>
      <x:c r="L1599" s="102" t="n">
        <x:v>0</x:v>
      </x:c>
      <x:c r="M1599" s="34" t="str">
        <x:v>P4</x:v>
      </x:c>
      <x:c r="N1599" s="34" t="str">
        <x:v>UBICACIÓN COMPARTIDA / RESERVA</x:v>
      </x:c>
      <x:c r="O1599" s="102" t="n">
        <x:v>2</x:v>
      </x:c>
      <x:c r="P1599" s="102" t="n">
        <x:v>2</x:v>
      </x:c>
      <x:c r="Q1599" s="102" t="n">
        <x:v>7.98</x:v>
      </x:c>
      <x:c r="R1599" s="34" t="n">
        <x:v>1</x:v>
      </x:c>
      <x:c r="S1599" s="34" t="n">
        <x:v>1</x:v>
      </x:c>
      <x:c r="T1599" s="34" t="n">
        <x:v>0</x:v>
      </x:c>
      <x:c r="U1599" s="101" t="n">
        <x:f>MAX(MAX(P1599,0)/'26_METODOLOGIA_FUENTES'!$C$9,MAX(O1599,0)/'26_METODOLOGIA_FUENTES'!$C$10)</x:f>
        <x:v>0.03333333333333333</x:v>
      </x:c>
      <x:c r="V1599" s="101" t="n">
        <x:f>IF(M1599="BLOQ",0,IF(M1599="P1598",MIN(MAX(1,U1599*0.20),4),IF(M1599="P1599",MIN(MAX(0.5,U1599*0.12),2),IF(M1599="P1600",MIN(MAX(0.25,U1599*0.08),1),0))))</x:f>
        <x:v>0</x:v>
      </x:c>
      <x:c r="W1599" s="101" t="n">
        <x:f>MAX(U1599-V1599,0)</x:f>
        <x:v>0.03333333333333333</x:v>
      </x:c>
      <x:c r="X1599" s="34" t="str">
        <x:v>GRA-P0-CP2-BER-P4-1598</x:v>
      </x:c>
      <x:c r="Y1599" s="34" t="str">
        <x:v>VALIDAR TEMPERATURA / DIMENSIONES</x:v>
      </x:c>
    </x:row>
    <x:row r="1600">
      <x:c r="A1600" s="34" t="n">
        <x:v>1599</x:v>
      </x:c>
      <x:c r="B1600" s="34" t="str">
        <x:v>76236</x:v>
      </x:c>
      <x:c r="C1600" s="34" t="str">
        <x:v>VINO CIRUELA 375ML</x:v>
      </x:c>
      <x:c r="D1600" s="34" t="str">
        <x:v>CP7</x:v>
      </x:c>
      <x:c r="E1600" s="34" t="str">
        <x:v>FRUTAS + PICKING</x:v>
      </x:c>
      <x:c r="F1600" s="34" t="str">
        <x:v>12 ºC</x:v>
      </x:c>
      <x:c r="G1600" s="34" t="str">
        <x:v>MEDIA</x:v>
      </x:c>
      <x:c r="H1600" s="34" t="str">
        <x:v>FRUTA FRESCA / VALIDAR SUBFAMILIA</x:v>
      </x:c>
      <x:c r="I1600" s="34" t="str">
        <x:v>C</x:v>
      </x:c>
      <x:c r="J1600" s="34" t="str">
        <x:v>ND</x:v>
      </x:c>
      <x:c r="K1600" s="102" t="n">
        <x:v>0</x:v>
      </x:c>
      <x:c r="L1600" s="102" t="n">
        <x:v>0</x:v>
      </x:c>
      <x:c r="M1600" s="34" t="str">
        <x:v>P4</x:v>
      </x:c>
      <x:c r="N1600" s="34" t="str">
        <x:v>UBICACIÓN COMPARTIDA / RESERVA</x:v>
      </x:c>
      <x:c r="O1600" s="102" t="n">
        <x:v>1</x:v>
      </x:c>
      <x:c r="P1600" s="102" t="n">
        <x:v>1</x:v>
      </x:c>
      <x:c r="Q1600" s="102" t="n">
        <x:v>7.95</x:v>
      </x:c>
      <x:c r="R1600" s="34" t="n">
        <x:v>1</x:v>
      </x:c>
      <x:c r="S1600" s="34" t="n">
        <x:v>1</x:v>
      </x:c>
      <x:c r="T1600" s="34" t="n">
        <x:v>0</x:v>
      </x:c>
      <x:c r="U1600" s="101" t="n">
        <x:f>MAX(MAX(P1600,0)/'26_METODOLOGIA_FUENTES'!$C$9,MAX(O1600,0)/'26_METODOLOGIA_FUENTES'!$C$10)</x:f>
        <x:v>0.016666666666666666</x:v>
      </x:c>
      <x:c r="V1600" s="101" t="n">
        <x:f>IF(M1600="BLOQ",0,IF(M1600="P1599",MIN(MAX(1,U1600*0.20),4),IF(M1600="P1600",MIN(MAX(0.5,U1600*0.12),2),IF(M1600="P1601",MIN(MAX(0.25,U1600*0.08),1),0))))</x:f>
        <x:v>0</x:v>
      </x:c>
      <x:c r="W1600" s="101" t="n">
        <x:f>MAX(U1600-V1600,0)</x:f>
        <x:v>0.016666666666666666</x:v>
      </x:c>
      <x:c r="X1600" s="34" t="str">
        <x:v>GRA-P0-CP7-P4-1599</x:v>
      </x:c>
      <x:c r="Y1600" s="34" t="str">
        <x:v>VALIDAR TEMPERATURA / DIMENSIONES</x:v>
      </x:c>
    </x:row>
    <x:row r="1601">
      <x:c r="A1601" s="34" t="n">
        <x:v>1600</x:v>
      </x:c>
      <x:c r="B1601" s="34" t="str">
        <x:v>31029</x:v>
      </x:c>
      <x:c r="C1601" s="34" t="str">
        <x:v>AZUCAR ANTIHUMEDAD 500G</x:v>
      </x:c>
      <x:c r="D1601" s="34" t="str">
        <x:v>AMB-6M</x:v>
      </x:c>
      <x:c r="E1601" s="34" t="str">
        <x:v>ECONOMATO / SECO / AMBIENTE</x:v>
      </x:c>
      <x:c r="F1601" s="34" t="str">
        <x:v>AMBIENTE</x:v>
      </x:c>
      <x:c r="G1601" s="34" t="str">
        <x:v>BAJA</x:v>
      </x:c>
      <x:c r="H1601" s="34" t="str">
        <x:v>ASIGNACIÓN RESIDUAL; VALIDAR MAESTRO DE TEMPERATURA</x:v>
      </x:c>
      <x:c r="I1601" s="34" t="str">
        <x:v>C</x:v>
      </x:c>
      <x:c r="J1601" s="34" t="str">
        <x:v>ND</x:v>
      </x:c>
      <x:c r="K1601" s="102" t="n">
        <x:v>0</x:v>
      </x:c>
      <x:c r="L1601" s="102" t="n">
        <x:v>0</x:v>
      </x:c>
      <x:c r="M1601" s="34" t="str">
        <x:v>P4</x:v>
      </x:c>
      <x:c r="N1601" s="34" t="str">
        <x:v>UBICACIÓN COMPARTIDA / RESERVA</x:v>
      </x:c>
      <x:c r="O1601" s="102" t="n">
        <x:v>2</x:v>
      </x:c>
      <x:c r="P1601" s="102" t="n">
        <x:v>2</x:v>
      </x:c>
      <x:c r="Q1601" s="102" t="n">
        <x:v>7.83</x:v>
      </x:c>
      <x:c r="R1601" s="34" t="n">
        <x:v>1</x:v>
      </x:c>
      <x:c r="S1601" s="34" t="n">
        <x:v>1</x:v>
      </x:c>
      <x:c r="T1601" s="34" t="n">
        <x:v>0</x:v>
      </x:c>
      <x:c r="U1601" s="101" t="n">
        <x:f>MAX(MAX(P1601,0)/'26_METODOLOGIA_FUENTES'!$C$9,MAX(O1601,0)/'26_METODOLOGIA_FUENTES'!$C$10)</x:f>
        <x:v>0.03333333333333333</x:v>
      </x:c>
      <x:c r="V1601" s="101" t="n">
        <x:f>IF(M1601="BLOQ",0,IF(M1601="P1600",MIN(MAX(1,U1601*0.20),4),IF(M1601="P1601",MIN(MAX(0.5,U1601*0.12),2),IF(M1601="P1602",MIN(MAX(0.25,U1601*0.08),1),0))))</x:f>
        <x:v>0</x:v>
      </x:c>
      <x:c r="W1601" s="101" t="n">
        <x:f>MAX(U1601-V1601,0)</x:f>
        <x:v>0.03333333333333333</x:v>
      </x:c>
      <x:c r="X1601" s="34" t="str">
        <x:v>GRA-P0-AMB-6M-P4-1600</x:v>
      </x:c>
      <x:c r="Y1601" s="34" t="str">
        <x:v>VALIDAR TEMPERATURA / DIMENSIONES</x:v>
      </x:c>
    </x:row>
    <x:row r="1602">
      <x:c r="A1602" s="34" t="n">
        <x:v>1601</x:v>
      </x:c>
      <x:c r="B1602" s="34" t="str">
        <x:v>25040</x:v>
      </x:c>
      <x:c r="C1602" s="34" t="str">
        <x:v>ARROZ GLUTINOSO 1K</x:v>
      </x:c>
      <x:c r="D1602" s="34" t="str">
        <x:v>AMB-6M</x:v>
      </x:c>
      <x:c r="E1602" s="34" t="str">
        <x:v>ECONOMATO / SECO / AMBIENTE</x:v>
      </x:c>
      <x:c r="F1602" s="34" t="str">
        <x:v>AMBIENTE</x:v>
      </x:c>
      <x:c r="G1602" s="34" t="str">
        <x:v>BAJA</x:v>
      </x:c>
      <x:c r="H1602" s="34" t="str">
        <x:v>ASIGNACIÓN RESIDUAL; VALIDAR MAESTRO DE TEMPERATURA</x:v>
      </x:c>
      <x:c r="I1602" s="34" t="str">
        <x:v>C</x:v>
      </x:c>
      <x:c r="J1602" s="34" t="str">
        <x:v>ND</x:v>
      </x:c>
      <x:c r="K1602" s="102" t="n">
        <x:v>0</x:v>
      </x:c>
      <x:c r="L1602" s="102" t="n">
        <x:v>0</x:v>
      </x:c>
      <x:c r="M1602" s="34" t="str">
        <x:v>P4</x:v>
      </x:c>
      <x:c r="N1602" s="34" t="str">
        <x:v>UBICACIÓN COMPARTIDA / RESERVA</x:v>
      </x:c>
      <x:c r="O1602" s="102" t="n">
        <x:v>3</x:v>
      </x:c>
      <x:c r="P1602" s="102" t="n">
        <x:v>3</x:v>
      </x:c>
      <x:c r="Q1602" s="102" t="n">
        <x:v>7.77</x:v>
      </x:c>
      <x:c r="R1602" s="34" t="n">
        <x:v>1</x:v>
      </x:c>
      <x:c r="S1602" s="34" t="n">
        <x:v>1</x:v>
      </x:c>
      <x:c r="T1602" s="34" t="n">
        <x:v>0</x:v>
      </x:c>
      <x:c r="U1602" s="101" t="n">
        <x:f>MAX(MAX(P1602,0)/'26_METODOLOGIA_FUENTES'!$C$9,MAX(O1602,0)/'26_METODOLOGIA_FUENTES'!$C$10)</x:f>
        <x:v>0.05</x:v>
      </x:c>
      <x:c r="V1602" s="101" t="n">
        <x:f>IF(M1602="BLOQ",0,IF(M1602="P1601",MIN(MAX(1,U1602*0.20),4),IF(M1602="P1602",MIN(MAX(0.5,U1602*0.12),2),IF(M1602="P1603",MIN(MAX(0.25,U1602*0.08),1),0))))</x:f>
        <x:v>0</x:v>
      </x:c>
      <x:c r="W1602" s="101" t="n">
        <x:f>MAX(U1602-V1602,0)</x:f>
        <x:v>0.05</x:v>
      </x:c>
      <x:c r="X1602" s="34" t="str">
        <x:v>GRA-P0-AMB-6M-P4-1601</x:v>
      </x:c>
      <x:c r="Y1602" s="34" t="str">
        <x:v>VALIDAR TEMPERATURA / DIMENSIONES</x:v>
      </x:c>
    </x:row>
    <x:row r="1603">
      <x:c r="A1603" s="34" t="n">
        <x:v>1602</x:v>
      </x:c>
      <x:c r="B1603" s="34" t="str">
        <x:v>76179</x:v>
      </x:c>
      <x:c r="C1603" s="34" t="str">
        <x:v>ALGA NORI TIRAS KIZAMI 100GR</x:v>
      </x:c>
      <x:c r="D1603" s="34" t="str">
        <x:v>AMB-6M</x:v>
      </x:c>
      <x:c r="E1603" s="34" t="str">
        <x:v>ECONOMATO / SECO / AMBIENTE</x:v>
      </x:c>
      <x:c r="F1603" s="34" t="str">
        <x:v>AMBIENTE</x:v>
      </x:c>
      <x:c r="G1603" s="34" t="str">
        <x:v>BAJA</x:v>
      </x:c>
      <x:c r="H1603" s="34" t="str">
        <x:v>ASIGNACIÓN RESIDUAL; VALIDAR MAESTRO DE TEMPERATURA</x:v>
      </x:c>
      <x:c r="I1603" s="34" t="str">
        <x:v>C</x:v>
      </x:c>
      <x:c r="J1603" s="34" t="str">
        <x:v>ND</x:v>
      </x:c>
      <x:c r="K1603" s="102" t="n">
        <x:v>0</x:v>
      </x:c>
      <x:c r="L1603" s="102" t="n">
        <x:v>0</x:v>
      </x:c>
      <x:c r="M1603" s="34" t="str">
        <x:v>P4</x:v>
      </x:c>
      <x:c r="N1603" s="34" t="str">
        <x:v>UBICACIÓN COMPARTIDA / RESERVA</x:v>
      </x:c>
      <x:c r="O1603" s="102" t="n">
        <x:v>2</x:v>
      </x:c>
      <x:c r="P1603" s="102" t="n">
        <x:v>2</x:v>
      </x:c>
      <x:c r="Q1603" s="102" t="n">
        <x:v>7.72</x:v>
      </x:c>
      <x:c r="R1603" s="34" t="n">
        <x:v>1</x:v>
      </x:c>
      <x:c r="S1603" s="34" t="n">
        <x:v>1</x:v>
      </x:c>
      <x:c r="T1603" s="34" t="n">
        <x:v>0</x:v>
      </x:c>
      <x:c r="U1603" s="101" t="n">
        <x:f>MAX(MAX(P1603,0)/'26_METODOLOGIA_FUENTES'!$C$9,MAX(O1603,0)/'26_METODOLOGIA_FUENTES'!$C$10)</x:f>
        <x:v>0.03333333333333333</x:v>
      </x:c>
      <x:c r="V1603" s="101" t="n">
        <x:f>IF(M1603="BLOQ",0,IF(M1603="P1602",MIN(MAX(1,U1603*0.20),4),IF(M1603="P1603",MIN(MAX(0.5,U1603*0.12),2),IF(M1603="P1604",MIN(MAX(0.25,U1603*0.08),1),0))))</x:f>
        <x:v>0</x:v>
      </x:c>
      <x:c r="W1603" s="101" t="n">
        <x:f>MAX(U1603-V1603,0)</x:f>
        <x:v>0.03333333333333333</x:v>
      </x:c>
      <x:c r="X1603" s="34" t="str">
        <x:v>GRA-P0-AMB-6M-P4-1602</x:v>
      </x:c>
      <x:c r="Y1603" s="34" t="str">
        <x:v>VALIDAR TEMPERATURA / DIMENSIONES</x:v>
      </x:c>
    </x:row>
    <x:row r="1604">
      <x:c r="A1604" s="34" t="n">
        <x:v>1603</x:v>
      </x:c>
      <x:c r="B1604" s="34" t="str">
        <x:v>CAGUE</x:v>
      </x:c>
      <x:c r="C1604" s="34" t="str">
        <x:v>CUBRE CAJA 60X80</x:v>
      </x:c>
      <x:c r="D1604" s="34" t="str">
        <x:v>AMB-6M</x:v>
      </x:c>
      <x:c r="E1604" s="34" t="str">
        <x:v>ECONOMATO / SECO / AMBIENTE</x:v>
      </x:c>
      <x:c r="F1604" s="34" t="str">
        <x:v>AMBIENTE</x:v>
      </x:c>
      <x:c r="G1604" s="34" t="str">
        <x:v>BAJA</x:v>
      </x:c>
      <x:c r="H1604" s="34" t="str">
        <x:v>ASIGNACIÓN RESIDUAL; VALIDAR MAESTRO DE TEMPERATURA</x:v>
      </x:c>
      <x:c r="I1604" s="34" t="str">
        <x:v>C</x:v>
      </x:c>
      <x:c r="J1604" s="34" t="str">
        <x:v>ND</x:v>
      </x:c>
      <x:c r="K1604" s="102" t="n">
        <x:v>0</x:v>
      </x:c>
      <x:c r="L1604" s="102" t="n">
        <x:v>0</x:v>
      </x:c>
      <x:c r="M1604" s="34" t="str">
        <x:v>P4</x:v>
      </x:c>
      <x:c r="N1604" s="34" t="str">
        <x:v>UBICACIÓN COMPARTIDA / RESERVA</x:v>
      </x:c>
      <x:c r="O1604" s="102" t="n">
        <x:v>49</x:v>
      </x:c>
      <x:c r="P1604" s="102" t="n">
        <x:v>50</x:v>
      </x:c>
      <x:c r="Q1604" s="102" t="n">
        <x:v>7.5</x:v>
      </x:c>
      <x:c r="R1604" s="34" t="n">
        <x:v>1</x:v>
      </x:c>
      <x:c r="S1604" s="34" t="n">
        <x:v>1</x:v>
      </x:c>
      <x:c r="T1604" s="34" t="n">
        <x:v>0</x:v>
      </x:c>
      <x:c r="U1604" s="101" t="n">
        <x:f>MAX(MAX(P1604,0)/'26_METODOLOGIA_FUENTES'!$C$9,MAX(O1604,0)/'26_METODOLOGIA_FUENTES'!$C$10)</x:f>
        <x:v>0.8166666666666667</x:v>
      </x:c>
      <x:c r="V1604" s="101" t="n">
        <x:f>IF(M1604="BLOQ",0,IF(M1604="P1603",MIN(MAX(1,U1604*0.20),4),IF(M1604="P1604",MIN(MAX(0.5,U1604*0.12),2),IF(M1604="P1605",MIN(MAX(0.25,U1604*0.08),1),0))))</x:f>
        <x:v>0</x:v>
      </x:c>
      <x:c r="W1604" s="101" t="n">
        <x:f>MAX(U1604-V1604,0)</x:f>
        <x:v>0.8166666666666667</x:v>
      </x:c>
      <x:c r="X1604" s="34" t="str">
        <x:v>GRA-P0-AMB-6M-P4-1603</x:v>
      </x:c>
      <x:c r="Y1604" s="34" t="str">
        <x:v>VALIDAR TEMPERATURA / DIMENSIONES</x:v>
      </x:c>
    </x:row>
    <x:row r="1605">
      <x:c r="A1605" s="34" t="n">
        <x:v>1604</x:v>
      </x:c>
      <x:c r="B1605" s="34" t="str">
        <x:v>MEZCBA</x:v>
      </x:c>
      <x:c r="C1605" s="34" t="str">
        <x:v>MEZCLUM BABY</x:v>
      </x:c>
      <x:c r="D1605" s="34" t="str">
        <x:v>AMB-6M</x:v>
      </x:c>
      <x:c r="E1605" s="34" t="str">
        <x:v>ECONOMATO / SECO / AMBIENTE</x:v>
      </x:c>
      <x:c r="F1605" s="34" t="str">
        <x:v>AMBIENTE</x:v>
      </x:c>
      <x:c r="G1605" s="34" t="str">
        <x:v>BAJA</x:v>
      </x:c>
      <x:c r="H1605" s="34" t="str">
        <x:v>ASIGNACIÓN RESIDUAL; VALIDAR MAESTRO DE TEMPERATURA</x:v>
      </x:c>
      <x:c r="I1605" s="34" t="str">
        <x:v>C</x:v>
      </x:c>
      <x:c r="J1605" s="34" t="str">
        <x:v>ND</x:v>
      </x:c>
      <x:c r="K1605" s="102" t="n">
        <x:v>0</x:v>
      </x:c>
      <x:c r="L1605" s="102" t="n">
        <x:v>0</x:v>
      </x:c>
      <x:c r="M1605" s="34" t="str">
        <x:v>P4</x:v>
      </x:c>
      <x:c r="N1605" s="34" t="str">
        <x:v>UBICACIÓN COMPARTIDA / RESERVA</x:v>
      </x:c>
      <x:c r="O1605" s="102" t="n">
        <x:v>1</x:v>
      </x:c>
      <x:c r="P1605" s="102" t="n">
        <x:v>1</x:v>
      </x:c>
      <x:c r="Q1605" s="102" t="n">
        <x:v>7.5</x:v>
      </x:c>
      <x:c r="R1605" s="34" t="n">
        <x:v>1</x:v>
      </x:c>
      <x:c r="S1605" s="34" t="n">
        <x:v>1</x:v>
      </x:c>
      <x:c r="T1605" s="34" t="n">
        <x:v>0</x:v>
      </x:c>
      <x:c r="U1605" s="101" t="n">
        <x:f>MAX(MAX(P1605,0)/'26_METODOLOGIA_FUENTES'!$C$9,MAX(O1605,0)/'26_METODOLOGIA_FUENTES'!$C$10)</x:f>
        <x:v>0.016666666666666666</x:v>
      </x:c>
      <x:c r="V1605" s="101" t="n">
        <x:f>IF(M1605="BLOQ",0,IF(M1605="P1604",MIN(MAX(1,U1605*0.20),4),IF(M1605="P1605",MIN(MAX(0.5,U1605*0.12),2),IF(M1605="P1606",MIN(MAX(0.25,U1605*0.08),1),0))))</x:f>
        <x:v>0</x:v>
      </x:c>
      <x:c r="W1605" s="101" t="n">
        <x:f>MAX(U1605-V1605,0)</x:f>
        <x:v>0.016666666666666666</x:v>
      </x:c>
      <x:c r="X1605" s="34" t="str">
        <x:v>GRA-P0-AMB-6M-P4-1604</x:v>
      </x:c>
      <x:c r="Y1605" s="34" t="str">
        <x:v>VALIDAR TEMPERATURA / DIMENSIONES</x:v>
      </x:c>
    </x:row>
    <x:row r="1606">
      <x:c r="A1606" s="34" t="n">
        <x:v>1605</x:v>
      </x:c>
      <x:c r="B1606" s="34" t="str">
        <x:v>60010</x:v>
      </x:c>
      <x:c r="C1606" s="34" t="str">
        <x:v>BRANDY TORRES 5 70CL</x:v>
      </x:c>
      <x:c r="D1606" s="34" t="str">
        <x:v>AMB-6M</x:v>
      </x:c>
      <x:c r="E1606" s="34" t="str">
        <x:v>ECONOMATO / SECO / AMBIENTE</x:v>
      </x:c>
      <x:c r="F1606" s="34" t="str">
        <x:v>AMBIENTE</x:v>
      </x:c>
      <x:c r="G1606" s="34" t="str">
        <x:v>BAJA</x:v>
      </x:c>
      <x:c r="H1606" s="34" t="str">
        <x:v>ASIGNACIÓN RESIDUAL; VALIDAR MAESTRO DE TEMPERATURA</x:v>
      </x:c>
      <x:c r="I1606" s="34" t="str">
        <x:v>C</x:v>
      </x:c>
      <x:c r="J1606" s="34" t="str">
        <x:v>ND</x:v>
      </x:c>
      <x:c r="K1606" s="102" t="n">
        <x:v>0</x:v>
      </x:c>
      <x:c r="L1606" s="102" t="n">
        <x:v>0</x:v>
      </x:c>
      <x:c r="M1606" s="34" t="str">
        <x:v>P4</x:v>
      </x:c>
      <x:c r="N1606" s="34" t="str">
        <x:v>UBICACIÓN COMPARTIDA / RESERVA</x:v>
      </x:c>
      <x:c r="O1606" s="102" t="n">
        <x:v>1</x:v>
      </x:c>
      <x:c r="P1606" s="102" t="n">
        <x:v>1</x:v>
      </x:c>
      <x:c r="Q1606" s="102" t="n">
        <x:v>7.49</x:v>
      </x:c>
      <x:c r="R1606" s="34" t="n">
        <x:v>1</x:v>
      </x:c>
      <x:c r="S1606" s="34" t="n">
        <x:v>1</x:v>
      </x:c>
      <x:c r="T1606" s="34" t="n">
        <x:v>0</x:v>
      </x:c>
      <x:c r="U1606" s="101" t="n">
        <x:f>MAX(MAX(P1606,0)/'26_METODOLOGIA_FUENTES'!$C$9,MAX(O1606,0)/'26_METODOLOGIA_FUENTES'!$C$10)</x:f>
        <x:v>0.016666666666666666</x:v>
      </x:c>
      <x:c r="V1606" s="101" t="n">
        <x:f>IF(M1606="BLOQ",0,IF(M1606="P1605",MIN(MAX(1,U1606*0.20),4),IF(M1606="P1606",MIN(MAX(0.5,U1606*0.12),2),IF(M1606="P1607",MIN(MAX(0.25,U1606*0.08),1),0))))</x:f>
        <x:v>0</x:v>
      </x:c>
      <x:c r="W1606" s="101" t="n">
        <x:f>MAX(U1606-V1606,0)</x:f>
        <x:v>0.016666666666666666</x:v>
      </x:c>
      <x:c r="X1606" s="34" t="str">
        <x:v>GRA-P0-AMB-6M-P4-1605</x:v>
      </x:c>
      <x:c r="Y1606" s="34" t="str">
        <x:v>VALIDAR TEMPERATURA / DIMENSIONES</x:v>
      </x:c>
    </x:row>
    <x:row r="1607">
      <x:c r="A1607" s="34" t="n">
        <x:v>1606</x:v>
      </x:c>
      <x:c r="B1607" s="34" t="str">
        <x:v>S12X58</x:v>
      </x:c>
      <x:c r="C1607" s="34" t="str">
        <x:v>SEPARADORES 12X58</x:v>
      </x:c>
      <x:c r="D1607" s="34" t="str">
        <x:v>AMB-6M</x:v>
      </x:c>
      <x:c r="E1607" s="34" t="str">
        <x:v>ECONOMATO / SECO / AMBIENTE</x:v>
      </x:c>
      <x:c r="F1607" s="34" t="str">
        <x:v>AMBIENTE</x:v>
      </x:c>
      <x:c r="G1607" s="34" t="str">
        <x:v>BAJA</x:v>
      </x:c>
      <x:c r="H1607" s="34" t="str">
        <x:v>ASIGNACIÓN RESIDUAL; VALIDAR MAESTRO DE TEMPERATURA</x:v>
      </x:c>
      <x:c r="I1607" s="34" t="str">
        <x:v>C</x:v>
      </x:c>
      <x:c r="J1607" s="34" t="str">
        <x:v>ND</x:v>
      </x:c>
      <x:c r="K1607" s="102" t="n">
        <x:v>0</x:v>
      </x:c>
      <x:c r="L1607" s="102" t="n">
        <x:v>0</x:v>
      </x:c>
      <x:c r="M1607" s="34" t="str">
        <x:v>P4</x:v>
      </x:c>
      <x:c r="N1607" s="34" t="str">
        <x:v>UBICACIÓN COMPARTIDA / RESERVA</x:v>
      </x:c>
      <x:c r="O1607" s="102" t="n">
        <x:v>78</x:v>
      </x:c>
      <x:c r="P1607" s="102" t="n">
        <x:v>78</x:v>
      </x:c>
      <x:c r="Q1607" s="102" t="n">
        <x:v>7.41</x:v>
      </x:c>
      <x:c r="R1607" s="34" t="n">
        <x:v>1</x:v>
      </x:c>
      <x:c r="S1607" s="34" t="n">
        <x:v>1</x:v>
      </x:c>
      <x:c r="T1607" s="34" t="n">
        <x:v>0</x:v>
      </x:c>
      <x:c r="U1607" s="101" t="n">
        <x:f>MAX(MAX(P1607,0)/'26_METODOLOGIA_FUENTES'!$C$9,MAX(O1607,0)/'26_METODOLOGIA_FUENTES'!$C$10)</x:f>
        <x:v>1.3</x:v>
      </x:c>
      <x:c r="V1607" s="101" t="n">
        <x:f>IF(M1607="BLOQ",0,IF(M1607="P1606",MIN(MAX(1,U1607*0.20),4),IF(M1607="P1607",MIN(MAX(0.5,U1607*0.12),2),IF(M1607="P1608",MIN(MAX(0.25,U1607*0.08),1),0))))</x:f>
        <x:v>0</x:v>
      </x:c>
      <x:c r="W1607" s="101" t="n">
        <x:f>MAX(U1607-V1607,0)</x:f>
        <x:v>1.3</x:v>
      </x:c>
      <x:c r="X1607" s="34" t="str">
        <x:v>GRA-P0-AMB-6M-P4-1606</x:v>
      </x:c>
      <x:c r="Y1607" s="34" t="str">
        <x:v>VALIDAR TEMPERATURA / DIMENSIONES</x:v>
      </x:c>
    </x:row>
    <x:row r="1608">
      <x:c r="A1608" s="34" t="n">
        <x:v>1607</x:v>
      </x:c>
      <x:c r="B1608" s="34" t="str">
        <x:v>29027</x:v>
      </x:c>
      <x:c r="C1608" s="34" t="str">
        <x:v>VINAGRE ESTRAGON 75CL</x:v>
      </x:c>
      <x:c r="D1608" s="34" t="str">
        <x:v>CP2-HIE</x:v>
      </x:c>
      <x:c r="E1608" s="34" t="str">
        <x:v>HIERBAS</x:v>
      </x:c>
      <x:c r="F1608" s="34" t="str">
        <x:v>4 ºC</x:v>
      </x:c>
      <x:c r="G1608" s="34" t="str">
        <x:v>MEDIA</x:v>
      </x:c>
      <x:c r="H1608" s="34" t="str">
        <x:v>MICROZONA DENTRO DE CP2</x:v>
      </x:c>
      <x:c r="I1608" s="34" t="str">
        <x:v>C</x:v>
      </x:c>
      <x:c r="J1608" s="34" t="str">
        <x:v>ND</x:v>
      </x:c>
      <x:c r="K1608" s="102" t="n">
        <x:v>0</x:v>
      </x:c>
      <x:c r="L1608" s="102" t="n">
        <x:v>0</x:v>
      </x:c>
      <x:c r="M1608" s="34" t="str">
        <x:v>P4</x:v>
      </x:c>
      <x:c r="N1608" s="34" t="str">
        <x:v>UBICACIÓN COMPARTIDA / RESERVA</x:v>
      </x:c>
      <x:c r="O1608" s="102" t="n">
        <x:v>5</x:v>
      </x:c>
      <x:c r="P1608" s="102" t="n">
        <x:v>5</x:v>
      </x:c>
      <x:c r="Q1608" s="102" t="n">
        <x:v>7.38</x:v>
      </x:c>
      <x:c r="R1608" s="34" t="n">
        <x:v>1</x:v>
      </x:c>
      <x:c r="S1608" s="34" t="n">
        <x:v>1</x:v>
      </x:c>
      <x:c r="T1608" s="34" t="n">
        <x:v>0</x:v>
      </x:c>
      <x:c r="U1608" s="101" t="n">
        <x:f>MAX(MAX(P1608,0)/'26_METODOLOGIA_FUENTES'!$C$9,MAX(O1608,0)/'26_METODOLOGIA_FUENTES'!$C$10)</x:f>
        <x:v>0.08333333333333333</x:v>
      </x:c>
      <x:c r="V1608" s="101" t="n">
        <x:f>IF(M1608="BLOQ",0,IF(M1608="P1607",MIN(MAX(1,U1608*0.20),4),IF(M1608="P1608",MIN(MAX(0.5,U1608*0.12),2),IF(M1608="P1609",MIN(MAX(0.25,U1608*0.08),1),0))))</x:f>
        <x:v>0</x:v>
      </x:c>
      <x:c r="W1608" s="101" t="n">
        <x:f>MAX(U1608-V1608,0)</x:f>
        <x:v>0.08333333333333333</x:v>
      </x:c>
      <x:c r="X1608" s="34" t="str">
        <x:v>GRA-P0-CP2-HIE-P4-1607</x:v>
      </x:c>
      <x:c r="Y1608" s="34" t="str">
        <x:v>VALIDAR TEMPERATURA / DIMENSIONES</x:v>
      </x:c>
    </x:row>
    <x:row r="1609">
      <x:c r="A1609" s="34" t="n">
        <x:v>1608</x:v>
      </x:c>
      <x:c r="B1609" s="34" t="str">
        <x:v>PECRI1</x:v>
      </x:c>
      <x:c r="C1609" s="34" t="str">
        <x:v>PERA CONFERENCE 18 RINCON SOTO</x:v>
      </x:c>
      <x:c r="D1609" s="34" t="str">
        <x:v>CP7</x:v>
      </x:c>
      <x:c r="E1609" s="34" t="str">
        <x:v>FRUTAS + PICKING</x:v>
      </x:c>
      <x:c r="F1609" s="34" t="str">
        <x:v>12 ºC</x:v>
      </x:c>
      <x:c r="G1609" s="34" t="str">
        <x:v>MEDIA</x:v>
      </x:c>
      <x:c r="H1609" s="34" t="str">
        <x:v>FRUTA FRESCA / VALIDAR SUBFAMILIA</x:v>
      </x:c>
      <x:c r="I1609" s="34" t="str">
        <x:v>C</x:v>
      </x:c>
      <x:c r="J1609" s="34" t="str">
        <x:v>ND</x:v>
      </x:c>
      <x:c r="K1609" s="102" t="n">
        <x:v>0</x:v>
      </x:c>
      <x:c r="L1609" s="102" t="n">
        <x:v>0</x:v>
      </x:c>
      <x:c r="M1609" s="34" t="str">
        <x:v>P4</x:v>
      </x:c>
      <x:c r="N1609" s="34" t="str">
        <x:v>UBICACIÓN COMPARTIDA / RESERVA</x:v>
      </x:c>
      <x:c r="O1609" s="102" t="n">
        <x:v>1</x:v>
      </x:c>
      <x:c r="P1609" s="102" t="n">
        <x:v>4.07</x:v>
      </x:c>
      <x:c r="Q1609" s="102" t="n">
        <x:v>7.33</x:v>
      </x:c>
      <x:c r="R1609" s="34" t="n">
        <x:v>1</x:v>
      </x:c>
      <x:c r="S1609" s="34" t="n">
        <x:v>1</x:v>
      </x:c>
      <x:c r="T1609" s="34" t="n">
        <x:v>0</x:v>
      </x:c>
      <x:c r="U1609" s="101" t="n">
        <x:f>MAX(MAX(P1609,0)/'26_METODOLOGIA_FUENTES'!$C$9,MAX(O1609,0)/'26_METODOLOGIA_FUENTES'!$C$10)</x:f>
        <x:v>0.016666666666666666</x:v>
      </x:c>
      <x:c r="V1609" s="101" t="n">
        <x:f>IF(M1609="BLOQ",0,IF(M1609="P1608",MIN(MAX(1,U1609*0.20),4),IF(M1609="P1609",MIN(MAX(0.5,U1609*0.12),2),IF(M1609="P1610",MIN(MAX(0.25,U1609*0.08),1),0))))</x:f>
        <x:v>0</x:v>
      </x:c>
      <x:c r="W1609" s="101" t="n">
        <x:f>MAX(U1609-V1609,0)</x:f>
        <x:v>0.016666666666666666</x:v>
      </x:c>
      <x:c r="X1609" s="34" t="str">
        <x:v>GRA-P0-CP7-P4-1608</x:v>
      </x:c>
      <x:c r="Y1609" s="34" t="str">
        <x:v>VALIDAR TEMPERATURA / DIMENSIONES</x:v>
      </x:c>
    </x:row>
    <x:row r="1610">
      <x:c r="A1610" s="34" t="n">
        <x:v>1609</x:v>
      </x:c>
      <x:c r="B1610" s="34" t="str">
        <x:v>76138</x:v>
      </x:c>
      <x:c r="C1610" s="34" t="str">
        <x:v>ENSALADA DE MAR DESH. ECO 25GR</x:v>
      </x:c>
      <x:c r="D1610" s="34" t="str">
        <x:v>CP2-IVG</x:v>
      </x:c>
      <x:c r="E1610" s="34" t="str">
        <x:v>IV GAMA / ELABORADO</x:v>
      </x:c>
      <x:c r="F1610" s="34" t="str">
        <x:v>4 ºC</x:v>
      </x:c>
      <x:c r="G1610" s="34" t="str">
        <x:v>MEDIA</x:v>
      </x:c>
      <x:c r="H1610" s="34" t="str">
        <x:v>REQUIERE SEGREGACIÓN Y VALIDACIÓN DE CALIDAD</x:v>
      </x:c>
      <x:c r="I1610" s="34" t="str">
        <x:v>C</x:v>
      </x:c>
      <x:c r="J1610" s="34" t="str">
        <x:v>ND</x:v>
      </x:c>
      <x:c r="K1610" s="102" t="n">
        <x:v>0</x:v>
      </x:c>
      <x:c r="L1610" s="102" t="n">
        <x:v>0</x:v>
      </x:c>
      <x:c r="M1610" s="34" t="str">
        <x:v>P4</x:v>
      </x:c>
      <x:c r="N1610" s="34" t="str">
        <x:v>UBICACIÓN COMPARTIDA / RESERVA</x:v>
      </x:c>
      <x:c r="O1610" s="102" t="n">
        <x:v>3</x:v>
      </x:c>
      <x:c r="P1610" s="102" t="n">
        <x:v>3</x:v>
      </x:c>
      <x:c r="Q1610" s="102" t="n">
        <x:v>7.08</x:v>
      </x:c>
      <x:c r="R1610" s="34" t="n">
        <x:v>1</x:v>
      </x:c>
      <x:c r="S1610" s="34" t="n">
        <x:v>1</x:v>
      </x:c>
      <x:c r="T1610" s="34" t="n">
        <x:v>0</x:v>
      </x:c>
      <x:c r="U1610" s="101" t="n">
        <x:f>MAX(MAX(P1610,0)/'26_METODOLOGIA_FUENTES'!$C$9,MAX(O1610,0)/'26_METODOLOGIA_FUENTES'!$C$10)</x:f>
        <x:v>0.05</x:v>
      </x:c>
      <x:c r="V1610" s="101" t="n">
        <x:f>IF(M1610="BLOQ",0,IF(M1610="P1609",MIN(MAX(1,U1610*0.20),4),IF(M1610="P1610",MIN(MAX(0.5,U1610*0.12),2),IF(M1610="P1611",MIN(MAX(0.25,U1610*0.08),1),0))))</x:f>
        <x:v>0</x:v>
      </x:c>
      <x:c r="W1610" s="101" t="n">
        <x:f>MAX(U1610-V1610,0)</x:f>
        <x:v>0.05</x:v>
      </x:c>
      <x:c r="X1610" s="34" t="str">
        <x:v>GRA-P0-CP2-IVG-P4-1609</x:v>
      </x:c>
      <x:c r="Y1610" s="34" t="str">
        <x:v>VALIDAR TEMPERATURA / DIMENSIONES</x:v>
      </x:c>
    </x:row>
    <x:row r="1611">
      <x:c r="A1611" s="34" t="n">
        <x:v>1610</x:v>
      </x:c>
      <x:c r="B1611" s="34" t="str">
        <x:v>76216</x:v>
      </x:c>
      <x:c r="C1611" s="34" t="str">
        <x:v>TALLARIN UDON FRESCO 4X200G</x:v>
      </x:c>
      <x:c r="D1611" s="34" t="str">
        <x:v>AMB-6M</x:v>
      </x:c>
      <x:c r="E1611" s="34" t="str">
        <x:v>ECONOMATO / SECO / AMBIENTE</x:v>
      </x:c>
      <x:c r="F1611" s="34" t="str">
        <x:v>AMBIENTE</x:v>
      </x:c>
      <x:c r="G1611" s="34" t="str">
        <x:v>BAJA</x:v>
      </x:c>
      <x:c r="H1611" s="34" t="str">
        <x:v>ASIGNACIÓN RESIDUAL; VALIDAR MAESTRO DE TEMPERATURA</x:v>
      </x:c>
      <x:c r="I1611" s="34" t="str">
        <x:v>C</x:v>
      </x:c>
      <x:c r="J1611" s="34" t="str">
        <x:v>ND</x:v>
      </x:c>
      <x:c r="K1611" s="102" t="n">
        <x:v>0</x:v>
      </x:c>
      <x:c r="L1611" s="102" t="n">
        <x:v>0</x:v>
      </x:c>
      <x:c r="M1611" s="34" t="str">
        <x:v>P4</x:v>
      </x:c>
      <x:c r="N1611" s="34" t="str">
        <x:v>UBICACIÓN COMPARTIDA / RESERVA</x:v>
      </x:c>
      <x:c r="O1611" s="102" t="n">
        <x:v>4</x:v>
      </x:c>
      <x:c r="P1611" s="102" t="n">
        <x:v>4</x:v>
      </x:c>
      <x:c r="Q1611" s="102" t="n">
        <x:v>7.08</x:v>
      </x:c>
      <x:c r="R1611" s="34" t="n">
        <x:v>1</x:v>
      </x:c>
      <x:c r="S1611" s="34" t="n">
        <x:v>1</x:v>
      </x:c>
      <x:c r="T1611" s="34" t="n">
        <x:v>0</x:v>
      </x:c>
      <x:c r="U1611" s="101" t="n">
        <x:f>MAX(MAX(P1611,0)/'26_METODOLOGIA_FUENTES'!$C$9,MAX(O1611,0)/'26_METODOLOGIA_FUENTES'!$C$10)</x:f>
        <x:v>0.06666666666666667</x:v>
      </x:c>
      <x:c r="V1611" s="101" t="n">
        <x:f>IF(M1611="BLOQ",0,IF(M1611="P1610",MIN(MAX(1,U1611*0.20),4),IF(M1611="P1611",MIN(MAX(0.5,U1611*0.12),2),IF(M1611="P1612",MIN(MAX(0.25,U1611*0.08),1),0))))</x:f>
        <x:v>0</x:v>
      </x:c>
      <x:c r="W1611" s="101" t="n">
        <x:f>MAX(U1611-V1611,0)</x:f>
        <x:v>0.06666666666666667</x:v>
      </x:c>
      <x:c r="X1611" s="34" t="str">
        <x:v>GRA-P0-AMB-6M-P4-1610</x:v>
      </x:c>
      <x:c r="Y1611" s="34" t="str">
        <x:v>VALIDAR TEMPERATURA / DIMENSIONES</x:v>
      </x:c>
    </x:row>
    <x:row r="1612">
      <x:c r="A1612" s="34" t="n">
        <x:v>1611</x:v>
      </x:c>
      <x:c r="B1612" s="34" t="str">
        <x:v>80016</x:v>
      </x:c>
      <x:c r="C1612" s="34" t="str">
        <x:v>VINAGRE LIMPIEZA C/12U.X1L</x:v>
      </x:c>
      <x:c r="D1612" s="34" t="str">
        <x:v>AMB-6M</x:v>
      </x:c>
      <x:c r="E1612" s="34" t="str">
        <x:v>ECONOMATO / SECO / AMBIENTE</x:v>
      </x:c>
      <x:c r="F1612" s="34" t="str">
        <x:v>AMBIENTE</x:v>
      </x:c>
      <x:c r="G1612" s="34" t="str">
        <x:v>BAJA</x:v>
      </x:c>
      <x:c r="H1612" s="34" t="str">
        <x:v>ASIGNACIÓN RESIDUAL; VALIDAR MAESTRO DE TEMPERATURA</x:v>
      </x:c>
      <x:c r="I1612" s="34" t="str">
        <x:v>C</x:v>
      </x:c>
      <x:c r="J1612" s="34" t="str">
        <x:v>ND</x:v>
      </x:c>
      <x:c r="K1612" s="102" t="n">
        <x:v>0</x:v>
      </x:c>
      <x:c r="L1612" s="102" t="n">
        <x:v>0</x:v>
      </x:c>
      <x:c r="M1612" s="34" t="str">
        <x:v>P4</x:v>
      </x:c>
      <x:c r="N1612" s="34" t="str">
        <x:v>UBICACIÓN COMPARTIDA / RESERVA</x:v>
      </x:c>
      <x:c r="O1612" s="102" t="n">
        <x:v>1</x:v>
      </x:c>
      <x:c r="P1612" s="102" t="n">
        <x:v>1</x:v>
      </x:c>
      <x:c r="Q1612" s="102" t="n">
        <x:v>6.96</x:v>
      </x:c>
      <x:c r="R1612" s="34" t="n">
        <x:v>1</x:v>
      </x:c>
      <x:c r="S1612" s="34" t="n">
        <x:v>1</x:v>
      </x:c>
      <x:c r="T1612" s="34" t="n">
        <x:v>0</x:v>
      </x:c>
      <x:c r="U1612" s="101" t="n">
        <x:f>MAX(MAX(P1612,0)/'26_METODOLOGIA_FUENTES'!$C$9,MAX(O1612,0)/'26_METODOLOGIA_FUENTES'!$C$10)</x:f>
        <x:v>0.016666666666666666</x:v>
      </x:c>
      <x:c r="V1612" s="101" t="n">
        <x:f>IF(M1612="BLOQ",0,IF(M1612="P1611",MIN(MAX(1,U1612*0.20),4),IF(M1612="P1612",MIN(MAX(0.5,U1612*0.12),2),IF(M1612="P1613",MIN(MAX(0.25,U1612*0.08),1),0))))</x:f>
        <x:v>0</x:v>
      </x:c>
      <x:c r="W1612" s="101" t="n">
        <x:f>MAX(U1612-V1612,0)</x:f>
        <x:v>0.016666666666666666</x:v>
      </x:c>
      <x:c r="X1612" s="34" t="str">
        <x:v>GRA-P0-AMB-6M-P4-1611</x:v>
      </x:c>
      <x:c r="Y1612" s="34" t="str">
        <x:v>VALIDAR TEMPERATURA / DIMENSIONES</x:v>
      </x:c>
    </x:row>
    <x:row r="1613">
      <x:c r="A1613" s="34" t="n">
        <x:v>1612</x:v>
      </x:c>
      <x:c r="B1613" s="34" t="str">
        <x:v>83004</x:v>
      </x:c>
      <x:c r="C1613" s="34" t="str">
        <x:v>ALGODON AZUCAR 50G C/6U.FRESA</x:v>
      </x:c>
      <x:c r="D1613" s="34" t="str">
        <x:v>CP2-BER</x:v>
      </x:c>
      <x:c r="E1613" s="34" t="str">
        <x:v>BERRIES</x:v>
      </x:c>
      <x:c r="F1613" s="34" t="str">
        <x:v>4 ºC</x:v>
      </x:c>
      <x:c r="G1613" s="34" t="str">
        <x:v>MEDIA</x:v>
      </x:c>
      <x:c r="H1613" s="34" t="str">
        <x:v>MICROZONA DENTRO DE CP2</x:v>
      </x:c>
      <x:c r="I1613" s="34" t="str">
        <x:v>C</x:v>
      </x:c>
      <x:c r="J1613" s="34" t="str">
        <x:v>ND</x:v>
      </x:c>
      <x:c r="K1613" s="102" t="n">
        <x:v>0</x:v>
      </x:c>
      <x:c r="L1613" s="102" t="n">
        <x:v>0</x:v>
      </x:c>
      <x:c r="M1613" s="34" t="str">
        <x:v>P4</x:v>
      </x:c>
      <x:c r="N1613" s="34" t="str">
        <x:v>UBICACIÓN COMPARTIDA / RESERVA</x:v>
      </x:c>
      <x:c r="O1613" s="102" t="n">
        <x:v>1</x:v>
      </x:c>
      <x:c r="P1613" s="102" t="n">
        <x:v>1</x:v>
      </x:c>
      <x:c r="Q1613" s="102" t="n">
        <x:v>6.47</x:v>
      </x:c>
      <x:c r="R1613" s="34" t="n">
        <x:v>1</x:v>
      </x:c>
      <x:c r="S1613" s="34" t="n">
        <x:v>1</x:v>
      </x:c>
      <x:c r="T1613" s="34" t="n">
        <x:v>0</x:v>
      </x:c>
      <x:c r="U1613" s="101" t="n">
        <x:f>MAX(MAX(P1613,0)/'26_METODOLOGIA_FUENTES'!$C$9,MAX(O1613,0)/'26_METODOLOGIA_FUENTES'!$C$10)</x:f>
        <x:v>0.016666666666666666</x:v>
      </x:c>
      <x:c r="V1613" s="101" t="n">
        <x:f>IF(M1613="BLOQ",0,IF(M1613="P1612",MIN(MAX(1,U1613*0.20),4),IF(M1613="P1613",MIN(MAX(0.5,U1613*0.12),2),IF(M1613="P1614",MIN(MAX(0.25,U1613*0.08),1),0))))</x:f>
        <x:v>0</x:v>
      </x:c>
      <x:c r="W1613" s="101" t="n">
        <x:f>MAX(U1613-V1613,0)</x:f>
        <x:v>0.016666666666666666</x:v>
      </x:c>
      <x:c r="X1613" s="34" t="str">
        <x:v>GRA-P0-CP2-BER-P4-1612</x:v>
      </x:c>
      <x:c r="Y1613" s="34" t="str">
        <x:v>VALIDAR TEMPERATURA / DIMENSIONES</x:v>
      </x:c>
    </x:row>
    <x:row r="1614">
      <x:c r="A1614" s="34" t="n">
        <x:v>1613</x:v>
      </x:c>
      <x:c r="B1614" s="34" t="str">
        <x:v>51021</x:v>
      </x:c>
      <x:c r="C1614" s="34" t="str">
        <x:v>YOGUR LIMON PACK 4X125G FAGEDA</x:v>
      </x:c>
      <x:c r="D1614" s="34" t="str">
        <x:v>CP1</x:v>
      </x:c>
      <x:c r="E1614" s="34" t="str">
        <x:v>LÁCTEOS / FRÍO POSITIVO</x:v>
      </x:c>
      <x:c r="F1614" s="34" t="str">
        <x:v>4 ºC</x:v>
      </x:c>
      <x:c r="G1614" s="34" t="str">
        <x:v>ALTA</x:v>
      </x:c>
      <x:c r="H1614" s="34" t="str">
        <x:v>DESCRIPCIÓN EXPLÍCITA LÁCTEO</x:v>
      </x:c>
      <x:c r="I1614" s="34" t="str">
        <x:v>C</x:v>
      </x:c>
      <x:c r="J1614" s="34" t="str">
        <x:v>ND</x:v>
      </x:c>
      <x:c r="K1614" s="102" t="n">
        <x:v>0</x:v>
      </x:c>
      <x:c r="L1614" s="102" t="n">
        <x:v>0</x:v>
      </x:c>
      <x:c r="M1614" s="34" t="str">
        <x:v>P4</x:v>
      </x:c>
      <x:c r="N1614" s="34" t="str">
        <x:v>UBICACIÓN COMPARTIDA / RESERVA</x:v>
      </x:c>
      <x:c r="O1614" s="102" t="n">
        <x:v>6</x:v>
      </x:c>
      <x:c r="P1614" s="102" t="n">
        <x:v>6</x:v>
      </x:c>
      <x:c r="Q1614" s="102" t="n">
        <x:v>6.3</x:v>
      </x:c>
      <x:c r="R1614" s="34" t="n">
        <x:v>1</x:v>
      </x:c>
      <x:c r="S1614" s="34" t="n">
        <x:v>1</x:v>
      </x:c>
      <x:c r="T1614" s="34" t="n">
        <x:v>0</x:v>
      </x:c>
      <x:c r="U1614" s="101" t="n">
        <x:f>MAX(MAX(P1614,0)/'26_METODOLOGIA_FUENTES'!$C$9,MAX(O1614,0)/'26_METODOLOGIA_FUENTES'!$C$10)</x:f>
        <x:v>0.1</x:v>
      </x:c>
      <x:c r="V1614" s="101" t="n">
        <x:f>IF(M1614="BLOQ",0,IF(M1614="P1613",MIN(MAX(1,U1614*0.20),4),IF(M1614="P1614",MIN(MAX(0.5,U1614*0.12),2),IF(M1614="P1615",MIN(MAX(0.25,U1614*0.08),1),0))))</x:f>
        <x:v>0</x:v>
      </x:c>
      <x:c r="W1614" s="101" t="n">
        <x:f>MAX(U1614-V1614,0)</x:f>
        <x:v>0.1</x:v>
      </x:c>
      <x:c r="X1614" s="34" t="str">
        <x:v>GRA-P0-CP1-P4-1613</x:v>
      </x:c>
      <x:c r="Y1614" s="34" t="str">
        <x:v>SLOTTING PRELIMINAR</x:v>
      </x:c>
    </x:row>
    <x:row r="1615">
      <x:c r="A1615" s="34" t="n">
        <x:v>1614</x:v>
      </x:c>
      <x:c r="B1615" s="34" t="str">
        <x:v>34000</x:v>
      </x:c>
      <x:c r="C1615" s="34" t="str">
        <x:v>PREPARADO CALDO S/POLLO 1KG</x:v>
      </x:c>
      <x:c r="D1615" s="34" t="str">
        <x:v>AMB-6M</x:v>
      </x:c>
      <x:c r="E1615" s="34" t="str">
        <x:v>ECONOMATO / SECO / AMBIENTE</x:v>
      </x:c>
      <x:c r="F1615" s="34" t="str">
        <x:v>AMBIENTE</x:v>
      </x:c>
      <x:c r="G1615" s="34" t="str">
        <x:v>BAJA</x:v>
      </x:c>
      <x:c r="H1615" s="34" t="str">
        <x:v>ASIGNACIÓN RESIDUAL; VALIDAR MAESTRO DE TEMPERATURA</x:v>
      </x:c>
      <x:c r="I1615" s="34" t="str">
        <x:v>C</x:v>
      </x:c>
      <x:c r="J1615" s="34" t="str">
        <x:v>ND</x:v>
      </x:c>
      <x:c r="K1615" s="102" t="n">
        <x:v>0</x:v>
      </x:c>
      <x:c r="L1615" s="102" t="n">
        <x:v>0</x:v>
      </x:c>
      <x:c r="M1615" s="34" t="str">
        <x:v>P4</x:v>
      </x:c>
      <x:c r="N1615" s="34" t="str">
        <x:v>UBICACIÓN COMPARTIDA / RESERVA</x:v>
      </x:c>
      <x:c r="O1615" s="102" t="n">
        <x:v>4</x:v>
      </x:c>
      <x:c r="P1615" s="102" t="n">
        <x:v>4</x:v>
      </x:c>
      <x:c r="Q1615" s="102" t="n">
        <x:v>6.2</x:v>
      </x:c>
      <x:c r="R1615" s="34" t="n">
        <x:v>1</x:v>
      </x:c>
      <x:c r="S1615" s="34" t="n">
        <x:v>1</x:v>
      </x:c>
      <x:c r="T1615" s="34" t="n">
        <x:v>0</x:v>
      </x:c>
      <x:c r="U1615" s="101" t="n">
        <x:f>MAX(MAX(P1615,0)/'26_METODOLOGIA_FUENTES'!$C$9,MAX(O1615,0)/'26_METODOLOGIA_FUENTES'!$C$10)</x:f>
        <x:v>0.06666666666666667</x:v>
      </x:c>
      <x:c r="V1615" s="101" t="n">
        <x:f>IF(M1615="BLOQ",0,IF(M1615="P1614",MIN(MAX(1,U1615*0.20),4),IF(M1615="P1615",MIN(MAX(0.5,U1615*0.12),2),IF(M1615="P1616",MIN(MAX(0.25,U1615*0.08),1),0))))</x:f>
        <x:v>0</x:v>
      </x:c>
      <x:c r="W1615" s="101" t="n">
        <x:f>MAX(U1615-V1615,0)</x:f>
        <x:v>0.06666666666666667</x:v>
      </x:c>
      <x:c r="X1615" s="34" t="str">
        <x:v>GRA-P0-AMB-6M-P4-1614</x:v>
      </x:c>
      <x:c r="Y1615" s="34" t="str">
        <x:v>VALIDAR TEMPERATURA / DIMENSIONES</x:v>
      </x:c>
    </x:row>
    <x:row r="1616">
      <x:c r="A1616" s="34" t="n">
        <x:v>1615</x:v>
      </x:c>
      <x:c r="B1616" s="34" t="str">
        <x:v>63082</x:v>
      </x:c>
      <x:c r="C1616" s="34" t="str">
        <x:v>FONDANT 1KG</x:v>
      </x:c>
      <x:c r="D1616" s="34" t="str">
        <x:v>AMB-6M</x:v>
      </x:c>
      <x:c r="E1616" s="34" t="str">
        <x:v>ECONOMATO / SECO / AMBIENTE</x:v>
      </x:c>
      <x:c r="F1616" s="34" t="str">
        <x:v>AMBIENTE</x:v>
      </x:c>
      <x:c r="G1616" s="34" t="str">
        <x:v>BAJA</x:v>
      </x:c>
      <x:c r="H1616" s="34" t="str">
        <x:v>ASIGNACIÓN RESIDUAL; VALIDAR MAESTRO DE TEMPERATURA</x:v>
      </x:c>
      <x:c r="I1616" s="34" t="str">
        <x:v>C</x:v>
      </x:c>
      <x:c r="J1616" s="34" t="str">
        <x:v>ND</x:v>
      </x:c>
      <x:c r="K1616" s="102" t="n">
        <x:v>0</x:v>
      </x:c>
      <x:c r="L1616" s="102" t="n">
        <x:v>0</x:v>
      </x:c>
      <x:c r="M1616" s="34" t="str">
        <x:v>P4</x:v>
      </x:c>
      <x:c r="N1616" s="34" t="str">
        <x:v>UBICACIÓN COMPARTIDA / RESERVA</x:v>
      </x:c>
      <x:c r="O1616" s="102" t="n">
        <x:v>1</x:v>
      </x:c>
      <x:c r="P1616" s="102" t="n">
        <x:v>1</x:v>
      </x:c>
      <x:c r="Q1616" s="102" t="n">
        <x:v>6.2</x:v>
      </x:c>
      <x:c r="R1616" s="34" t="n">
        <x:v>1</x:v>
      </x:c>
      <x:c r="S1616" s="34" t="n">
        <x:v>1</x:v>
      </x:c>
      <x:c r="T1616" s="34" t="n">
        <x:v>0</x:v>
      </x:c>
      <x:c r="U1616" s="101" t="n">
        <x:f>MAX(MAX(P1616,0)/'26_METODOLOGIA_FUENTES'!$C$9,MAX(O1616,0)/'26_METODOLOGIA_FUENTES'!$C$10)</x:f>
        <x:v>0.016666666666666666</x:v>
      </x:c>
      <x:c r="V1616" s="101" t="n">
        <x:f>IF(M1616="BLOQ",0,IF(M1616="P1615",MIN(MAX(1,U1616*0.20),4),IF(M1616="P1616",MIN(MAX(0.5,U1616*0.12),2),IF(M1616="P1617",MIN(MAX(0.25,U1616*0.08),1),0))))</x:f>
        <x:v>0</x:v>
      </x:c>
      <x:c r="W1616" s="101" t="n">
        <x:f>MAX(U1616-V1616,0)</x:f>
        <x:v>0.016666666666666666</x:v>
      </x:c>
      <x:c r="X1616" s="34" t="str">
        <x:v>GRA-P0-AMB-6M-P4-1615</x:v>
      </x:c>
      <x:c r="Y1616" s="34" t="str">
        <x:v>VALIDAR TEMPERATURA / DIMENSIONES</x:v>
      </x:c>
    </x:row>
    <x:row r="1617">
      <x:c r="A1617" s="34" t="n">
        <x:v>1616</x:v>
      </x:c>
      <x:c r="B1617" s="34" t="str">
        <x:v>63084</x:v>
      </x:c>
      <x:c r="C1617" s="34" t="str">
        <x:v>IMPULSOR EN POLVO 700GR</x:v>
      </x:c>
      <x:c r="D1617" s="34" t="str">
        <x:v>AMB-6M</x:v>
      </x:c>
      <x:c r="E1617" s="34" t="str">
        <x:v>ECONOMATO / SECO / AMBIENTE</x:v>
      </x:c>
      <x:c r="F1617" s="34" t="str">
        <x:v>AMBIENTE</x:v>
      </x:c>
      <x:c r="G1617" s="34" t="str">
        <x:v>BAJA</x:v>
      </x:c>
      <x:c r="H1617" s="34" t="str">
        <x:v>ASIGNACIÓN RESIDUAL; VALIDAR MAESTRO DE TEMPERATURA</x:v>
      </x:c>
      <x:c r="I1617" s="34" t="str">
        <x:v>C</x:v>
      </x:c>
      <x:c r="J1617" s="34" t="str">
        <x:v>ND</x:v>
      </x:c>
      <x:c r="K1617" s="102" t="n">
        <x:v>0</x:v>
      </x:c>
      <x:c r="L1617" s="102" t="n">
        <x:v>0</x:v>
      </x:c>
      <x:c r="M1617" s="34" t="str">
        <x:v>P4</x:v>
      </x:c>
      <x:c r="N1617" s="34" t="str">
        <x:v>UBICACIÓN COMPARTIDA / RESERVA</x:v>
      </x:c>
      <x:c r="O1617" s="102" t="n">
        <x:v>1</x:v>
      </x:c>
      <x:c r="P1617" s="102" t="n">
        <x:v>1</x:v>
      </x:c>
      <x:c r="Q1617" s="102" t="n">
        <x:v>6.15</x:v>
      </x:c>
      <x:c r="R1617" s="34" t="n">
        <x:v>1</x:v>
      </x:c>
      <x:c r="S1617" s="34" t="n">
        <x:v>1</x:v>
      </x:c>
      <x:c r="T1617" s="34" t="n">
        <x:v>0</x:v>
      </x:c>
      <x:c r="U1617" s="101" t="n">
        <x:f>MAX(MAX(P1617,0)/'26_METODOLOGIA_FUENTES'!$C$9,MAX(O1617,0)/'26_METODOLOGIA_FUENTES'!$C$10)</x:f>
        <x:v>0.016666666666666666</x:v>
      </x:c>
      <x:c r="V1617" s="101" t="n">
        <x:f>IF(M1617="BLOQ",0,IF(M1617="P1616",MIN(MAX(1,U1617*0.20),4),IF(M1617="P1617",MIN(MAX(0.5,U1617*0.12),2),IF(M1617="P1618",MIN(MAX(0.25,U1617*0.08),1),0))))</x:f>
        <x:v>0</x:v>
      </x:c>
      <x:c r="W1617" s="101" t="n">
        <x:f>MAX(U1617-V1617,0)</x:f>
        <x:v>0.016666666666666666</x:v>
      </x:c>
      <x:c r="X1617" s="34" t="str">
        <x:v>GRA-P0-AMB-6M-P4-1616</x:v>
      </x:c>
      <x:c r="Y1617" s="34" t="str">
        <x:v>VALIDAR TEMPERATURA / DIMENSIONES</x:v>
      </x:c>
    </x:row>
    <x:row r="1618">
      <x:c r="A1618" s="34" t="n">
        <x:v>1617</x:v>
      </x:c>
      <x:c r="B1618" s="34" t="str">
        <x:v>76050</x:v>
      </x:c>
      <x:c r="C1618" s="34" t="str">
        <x:v>PASTA SAMJANG 500GR SEMPIO</x:v>
      </x:c>
      <x:c r="D1618" s="34" t="str">
        <x:v>AMB-6M</x:v>
      </x:c>
      <x:c r="E1618" s="34" t="str">
        <x:v>ECONOMATO / SECO / AMBIENTE</x:v>
      </x:c>
      <x:c r="F1618" s="34" t="str">
        <x:v>AMBIENTE</x:v>
      </x:c>
      <x:c r="G1618" s="34" t="str">
        <x:v>BAJA</x:v>
      </x:c>
      <x:c r="H1618" s="34" t="str">
        <x:v>ASIGNACIÓN RESIDUAL; VALIDAR MAESTRO DE TEMPERATURA</x:v>
      </x:c>
      <x:c r="I1618" s="34" t="str">
        <x:v>C</x:v>
      </x:c>
      <x:c r="J1618" s="34" t="str">
        <x:v>ND</x:v>
      </x:c>
      <x:c r="K1618" s="102" t="n">
        <x:v>0</x:v>
      </x:c>
      <x:c r="L1618" s="102" t="n">
        <x:v>0</x:v>
      </x:c>
      <x:c r="M1618" s="34" t="str">
        <x:v>P4</x:v>
      </x:c>
      <x:c r="N1618" s="34" t="str">
        <x:v>UBICACIÓN COMPARTIDA / RESERVA</x:v>
      </x:c>
      <x:c r="O1618" s="102" t="n">
        <x:v>2</x:v>
      </x:c>
      <x:c r="P1618" s="102" t="n">
        <x:v>2</x:v>
      </x:c>
      <x:c r="Q1618" s="102" t="n">
        <x:v>6.1</x:v>
      </x:c>
      <x:c r="R1618" s="34" t="n">
        <x:v>1</x:v>
      </x:c>
      <x:c r="S1618" s="34" t="n">
        <x:v>1</x:v>
      </x:c>
      <x:c r="T1618" s="34" t="n">
        <x:v>0</x:v>
      </x:c>
      <x:c r="U1618" s="101" t="n">
        <x:f>MAX(MAX(P1618,0)/'26_METODOLOGIA_FUENTES'!$C$9,MAX(O1618,0)/'26_METODOLOGIA_FUENTES'!$C$10)</x:f>
        <x:v>0.03333333333333333</x:v>
      </x:c>
      <x:c r="V1618" s="101" t="n">
        <x:f>IF(M1618="BLOQ",0,IF(M1618="P1617",MIN(MAX(1,U1618*0.20),4),IF(M1618="P1618",MIN(MAX(0.5,U1618*0.12),2),IF(M1618="P1619",MIN(MAX(0.25,U1618*0.08),1),0))))</x:f>
        <x:v>0</x:v>
      </x:c>
      <x:c r="W1618" s="101" t="n">
        <x:f>MAX(U1618-V1618,0)</x:f>
        <x:v>0.03333333333333333</x:v>
      </x:c>
      <x:c r="X1618" s="34" t="str">
        <x:v>GRA-P0-AMB-6M-P4-1617</x:v>
      </x:c>
      <x:c r="Y1618" s="34" t="str">
        <x:v>VALIDAR TEMPERATURA / DIMENSIONES</x:v>
      </x:c>
    </x:row>
    <x:row r="1619">
      <x:c r="A1619" s="34" t="n">
        <x:v>1618</x:v>
      </x:c>
      <x:c r="B1619" s="34" t="str">
        <x:v>50007</x:v>
      </x:c>
      <x:c r="C1619" s="34" t="str">
        <x:v>LECHE SEMI. 6X1L PACK</x:v>
      </x:c>
      <x:c r="D1619" s="34" t="str">
        <x:v>CP1</x:v>
      </x:c>
      <x:c r="E1619" s="34" t="str">
        <x:v>LÁCTEOS / FRÍO POSITIVO</x:v>
      </x:c>
      <x:c r="F1619" s="34" t="str">
        <x:v>4 ºC</x:v>
      </x:c>
      <x:c r="G1619" s="34" t="str">
        <x:v>ALTA</x:v>
      </x:c>
      <x:c r="H1619" s="34" t="str">
        <x:v>DESCRIPCIÓN EXPLÍCITA LÁCTEO</x:v>
      </x:c>
      <x:c r="I1619" s="34" t="str">
        <x:v>C</x:v>
      </x:c>
      <x:c r="J1619" s="34" t="str">
        <x:v>ND</x:v>
      </x:c>
      <x:c r="K1619" s="102" t="n">
        <x:v>0</x:v>
      </x:c>
      <x:c r="L1619" s="102" t="n">
        <x:v>0</x:v>
      </x:c>
      <x:c r="M1619" s="34" t="str">
        <x:v>P4</x:v>
      </x:c>
      <x:c r="N1619" s="34" t="str">
        <x:v>UBICACIÓN COMPARTIDA / RESERVA</x:v>
      </x:c>
      <x:c r="O1619" s="102" t="n">
        <x:v>1</x:v>
      </x:c>
      <x:c r="P1619" s="102" t="n">
        <x:v>1</x:v>
      </x:c>
      <x:c r="Q1619" s="102" t="n">
        <x:v>6.02</x:v>
      </x:c>
      <x:c r="R1619" s="34" t="n">
        <x:v>1</x:v>
      </x:c>
      <x:c r="S1619" s="34" t="n">
        <x:v>1</x:v>
      </x:c>
      <x:c r="T1619" s="34" t="n">
        <x:v>0</x:v>
      </x:c>
      <x:c r="U1619" s="101" t="n">
        <x:f>MAX(MAX(P1619,0)/'26_METODOLOGIA_FUENTES'!$C$9,MAX(O1619,0)/'26_METODOLOGIA_FUENTES'!$C$10)</x:f>
        <x:v>0.016666666666666666</x:v>
      </x:c>
      <x:c r="V1619" s="101" t="n">
        <x:f>IF(M1619="BLOQ",0,IF(M1619="P1618",MIN(MAX(1,U1619*0.20),4),IF(M1619="P1619",MIN(MAX(0.5,U1619*0.12),2),IF(M1619="P1620",MIN(MAX(0.25,U1619*0.08),1),0))))</x:f>
        <x:v>0</x:v>
      </x:c>
      <x:c r="W1619" s="101" t="n">
        <x:f>MAX(U1619-V1619,0)</x:f>
        <x:v>0.016666666666666666</x:v>
      </x:c>
      <x:c r="X1619" s="34" t="str">
        <x:v>GRA-P0-CP1-P4-1618</x:v>
      </x:c>
      <x:c r="Y1619" s="34" t="str">
        <x:v>SLOTTING PRELIMINAR</x:v>
      </x:c>
    </x:row>
    <x:row r="1620">
      <x:c r="A1620" s="34" t="n">
        <x:v>1619</x:v>
      </x:c>
      <x:c r="B1620" s="34" t="str">
        <x:v>38107</x:v>
      </x:c>
      <x:c r="C1620" s="34" t="str">
        <x:v>MERMELADA FRESA 25G C/50U.</x:v>
      </x:c>
      <x:c r="D1620" s="34" t="str">
        <x:v>CP2-BER</x:v>
      </x:c>
      <x:c r="E1620" s="34" t="str">
        <x:v>BERRIES</x:v>
      </x:c>
      <x:c r="F1620" s="34" t="str">
        <x:v>4 ºC</x:v>
      </x:c>
      <x:c r="G1620" s="34" t="str">
        <x:v>MEDIA</x:v>
      </x:c>
      <x:c r="H1620" s="34" t="str">
        <x:v>MICROZONA DENTRO DE CP2</x:v>
      </x:c>
      <x:c r="I1620" s="34" t="str">
        <x:v>C</x:v>
      </x:c>
      <x:c r="J1620" s="34" t="str">
        <x:v>ND</x:v>
      </x:c>
      <x:c r="K1620" s="102" t="n">
        <x:v>0</x:v>
      </x:c>
      <x:c r="L1620" s="102" t="n">
        <x:v>0</x:v>
      </x:c>
      <x:c r="M1620" s="34" t="str">
        <x:v>P4</x:v>
      </x:c>
      <x:c r="N1620" s="34" t="str">
        <x:v>UBICACIÓN COMPARTIDA / RESERVA</x:v>
      </x:c>
      <x:c r="O1620" s="102" t="n">
        <x:v>1</x:v>
      </x:c>
      <x:c r="P1620" s="102" t="n">
        <x:v>1</x:v>
      </x:c>
      <x:c r="Q1620" s="102" t="n">
        <x:v>6</x:v>
      </x:c>
      <x:c r="R1620" s="34" t="n">
        <x:v>1</x:v>
      </x:c>
      <x:c r="S1620" s="34" t="n">
        <x:v>1</x:v>
      </x:c>
      <x:c r="T1620" s="34" t="n">
        <x:v>0</x:v>
      </x:c>
      <x:c r="U1620" s="101" t="n">
        <x:f>MAX(MAX(P1620,0)/'26_METODOLOGIA_FUENTES'!$C$9,MAX(O1620,0)/'26_METODOLOGIA_FUENTES'!$C$10)</x:f>
        <x:v>0.016666666666666666</x:v>
      </x:c>
      <x:c r="V1620" s="101" t="n">
        <x:f>IF(M1620="BLOQ",0,IF(M1620="P1619",MIN(MAX(1,U1620*0.20),4),IF(M1620="P1620",MIN(MAX(0.5,U1620*0.12),2),IF(M1620="P1621",MIN(MAX(0.25,U1620*0.08),1),0))))</x:f>
        <x:v>0</x:v>
      </x:c>
      <x:c r="W1620" s="101" t="n">
        <x:f>MAX(U1620-V1620,0)</x:f>
        <x:v>0.016666666666666666</x:v>
      </x:c>
      <x:c r="X1620" s="34" t="str">
        <x:v>GRA-P0-CP2-BER-P4-1619</x:v>
      </x:c>
      <x:c r="Y1620" s="34" t="str">
        <x:v>VALIDAR TEMPERATURA / DIMENSIONES</x:v>
      </x:c>
    </x:row>
    <x:row r="1621">
      <x:c r="A1621" s="34" t="n">
        <x:v>1620</x:v>
      </x:c>
      <x:c r="B1621" s="34" t="str">
        <x:v>66049</x:v>
      </x:c>
      <x:c r="C1621" s="34" t="str">
        <x:v>CAVIAROLI YUZU 50G</x:v>
      </x:c>
      <x:c r="D1621" s="34" t="str">
        <x:v>AMB-6M</x:v>
      </x:c>
      <x:c r="E1621" s="34" t="str">
        <x:v>ECONOMATO / SECO / AMBIENTE</x:v>
      </x:c>
      <x:c r="F1621" s="34" t="str">
        <x:v>AMBIENTE</x:v>
      </x:c>
      <x:c r="G1621" s="34" t="str">
        <x:v>BAJA</x:v>
      </x:c>
      <x:c r="H1621" s="34" t="str">
        <x:v>ASIGNACIÓN RESIDUAL; VALIDAR MAESTRO DE TEMPERATURA</x:v>
      </x:c>
      <x:c r="I1621" s="34" t="str">
        <x:v>C</x:v>
      </x:c>
      <x:c r="J1621" s="34" t="str">
        <x:v>ND</x:v>
      </x:c>
      <x:c r="K1621" s="102" t="n">
        <x:v>0</x:v>
      </x:c>
      <x:c r="L1621" s="102" t="n">
        <x:v>0</x:v>
      </x:c>
      <x:c r="M1621" s="34" t="str">
        <x:v>P4</x:v>
      </x:c>
      <x:c r="N1621" s="34" t="str">
        <x:v>UBICACIÓN COMPARTIDA / RESERVA</x:v>
      </x:c>
      <x:c r="O1621" s="102" t="n">
        <x:v>1</x:v>
      </x:c>
      <x:c r="P1621" s="102" t="n">
        <x:v>1</x:v>
      </x:c>
      <x:c r="Q1621" s="102" t="n">
        <x:v>5.87</x:v>
      </x:c>
      <x:c r="R1621" s="34" t="n">
        <x:v>1</x:v>
      </x:c>
      <x:c r="S1621" s="34" t="n">
        <x:v>1</x:v>
      </x:c>
      <x:c r="T1621" s="34" t="n">
        <x:v>0</x:v>
      </x:c>
      <x:c r="U1621" s="101" t="n">
        <x:f>MAX(MAX(P1621,0)/'26_METODOLOGIA_FUENTES'!$C$9,MAX(O1621,0)/'26_METODOLOGIA_FUENTES'!$C$10)</x:f>
        <x:v>0.016666666666666666</x:v>
      </x:c>
      <x:c r="V1621" s="101" t="n">
        <x:f>IF(M1621="BLOQ",0,IF(M1621="P1620",MIN(MAX(1,U1621*0.20),4),IF(M1621="P1621",MIN(MAX(0.5,U1621*0.12),2),IF(M1621="P1622",MIN(MAX(0.25,U1621*0.08),1),0))))</x:f>
        <x:v>0</x:v>
      </x:c>
      <x:c r="W1621" s="101" t="n">
        <x:f>MAX(U1621-V1621,0)</x:f>
        <x:v>0.016666666666666666</x:v>
      </x:c>
      <x:c r="X1621" s="34" t="str">
        <x:v>GRA-P0-AMB-6M-P4-1620</x:v>
      </x:c>
      <x:c r="Y1621" s="34" t="str">
        <x:v>VALIDAR TEMPERATURA / DIMENSIONES</x:v>
      </x:c>
    </x:row>
    <x:row r="1622">
      <x:c r="A1622" s="34" t="n">
        <x:v>1621</x:v>
      </x:c>
      <x:c r="B1622" s="34" t="str">
        <x:v>26009</x:v>
      </x:c>
      <x:c r="C1622" s="34" t="str">
        <x:v>LENTEJAS L/3KG LUENGO</x:v>
      </x:c>
      <x:c r="D1622" s="34" t="str">
        <x:v>AMB-6M</x:v>
      </x:c>
      <x:c r="E1622" s="34" t="str">
        <x:v>ECONOMATO / SECO / AMBIENTE</x:v>
      </x:c>
      <x:c r="F1622" s="34" t="str">
        <x:v>AMBIENTE</x:v>
      </x:c>
      <x:c r="G1622" s="34" t="str">
        <x:v>BAJA</x:v>
      </x:c>
      <x:c r="H1622" s="34" t="str">
        <x:v>ASIGNACIÓN RESIDUAL; VALIDAR MAESTRO DE TEMPERATURA</x:v>
      </x:c>
      <x:c r="I1622" s="34" t="str">
        <x:v>C</x:v>
      </x:c>
      <x:c r="J1622" s="34" t="str">
        <x:v>ND</x:v>
      </x:c>
      <x:c r="K1622" s="102" t="n">
        <x:v>0</x:v>
      </x:c>
      <x:c r="L1622" s="102" t="n">
        <x:v>0</x:v>
      </x:c>
      <x:c r="M1622" s="34" t="str">
        <x:v>P4</x:v>
      </x:c>
      <x:c r="N1622" s="34" t="str">
        <x:v>UBICACIÓN COMPARTIDA / RESERVA</x:v>
      </x:c>
      <x:c r="O1622" s="102" t="n">
        <x:v>2</x:v>
      </x:c>
      <x:c r="P1622" s="102" t="n">
        <x:v>2</x:v>
      </x:c>
      <x:c r="Q1622" s="102" t="n">
        <x:v>5.78</x:v>
      </x:c>
      <x:c r="R1622" s="34" t="n">
        <x:v>1</x:v>
      </x:c>
      <x:c r="S1622" s="34" t="n">
        <x:v>1</x:v>
      </x:c>
      <x:c r="T1622" s="34" t="n">
        <x:v>0</x:v>
      </x:c>
      <x:c r="U1622" s="101" t="n">
        <x:f>MAX(MAX(P1622,0)/'26_METODOLOGIA_FUENTES'!$C$9,MAX(O1622,0)/'26_METODOLOGIA_FUENTES'!$C$10)</x:f>
        <x:v>0.03333333333333333</x:v>
      </x:c>
      <x:c r="V1622" s="101" t="n">
        <x:f>IF(M1622="BLOQ",0,IF(M1622="P1621",MIN(MAX(1,U1622*0.20),4),IF(M1622="P1622",MIN(MAX(0.5,U1622*0.12),2),IF(M1622="P1623",MIN(MAX(0.25,U1622*0.08),1),0))))</x:f>
        <x:v>0</x:v>
      </x:c>
      <x:c r="W1622" s="101" t="n">
        <x:f>MAX(U1622-V1622,0)</x:f>
        <x:v>0.03333333333333333</x:v>
      </x:c>
      <x:c r="X1622" s="34" t="str">
        <x:v>GRA-P0-AMB-6M-P4-1621</x:v>
      </x:c>
      <x:c r="Y1622" s="34" t="str">
        <x:v>VALIDAR TEMPERATURA / DIMENSIONES</x:v>
      </x:c>
    </x:row>
    <x:row r="1623">
      <x:c r="A1623" s="34" t="n">
        <x:v>1622</x:v>
      </x:c>
      <x:c r="B1623" s="34" t="str">
        <x:v>B90</x:v>
      </x:c>
      <x:c r="C1623" s="34" t="str">
        <x:v>BANDEJA POREX 90</x:v>
      </x:c>
      <x:c r="D1623" s="34" t="str">
        <x:v>AMB-6M</x:v>
      </x:c>
      <x:c r="E1623" s="34" t="str">
        <x:v>ECONOMATO / SECO / AMBIENTE</x:v>
      </x:c>
      <x:c r="F1623" s="34" t="str">
        <x:v>AMBIENTE</x:v>
      </x:c>
      <x:c r="G1623" s="34" t="str">
        <x:v>BAJA</x:v>
      </x:c>
      <x:c r="H1623" s="34" t="str">
        <x:v>ASIGNACIÓN RESIDUAL; VALIDAR MAESTRO DE TEMPERATURA</x:v>
      </x:c>
      <x:c r="I1623" s="34" t="str">
        <x:v>C</x:v>
      </x:c>
      <x:c r="J1623" s="34" t="str">
        <x:v>ND</x:v>
      </x:c>
      <x:c r="K1623" s="102" t="n">
        <x:v>0</x:v>
      </x:c>
      <x:c r="L1623" s="102" t="n">
        <x:v>0</x:v>
      </x:c>
      <x:c r="M1623" s="34" t="str">
        <x:v>P4</x:v>
      </x:c>
      <x:c r="N1623" s="34" t="str">
        <x:v>UBICACIÓN COMPARTIDA / RESERVA</x:v>
      </x:c>
      <x:c r="O1623" s="102" t="n">
        <x:v>34</x:v>
      </x:c>
      <x:c r="P1623" s="102" t="n">
        <x:v>34</x:v>
      </x:c>
      <x:c r="Q1623" s="102" t="n">
        <x:v>5.58</x:v>
      </x:c>
      <x:c r="R1623" s="34" t="n">
        <x:v>1</x:v>
      </x:c>
      <x:c r="S1623" s="34" t="n">
        <x:v>1</x:v>
      </x:c>
      <x:c r="T1623" s="34" t="n">
        <x:v>0</x:v>
      </x:c>
      <x:c r="U1623" s="101" t="n">
        <x:f>MAX(MAX(P1623,0)/'26_METODOLOGIA_FUENTES'!$C$9,MAX(O1623,0)/'26_METODOLOGIA_FUENTES'!$C$10)</x:f>
        <x:v>0.5666666666666667</x:v>
      </x:c>
      <x:c r="V1623" s="101" t="n">
        <x:f>IF(M1623="BLOQ",0,IF(M1623="P1622",MIN(MAX(1,U1623*0.20),4),IF(M1623="P1623",MIN(MAX(0.5,U1623*0.12),2),IF(M1623="P1624",MIN(MAX(0.25,U1623*0.08),1),0))))</x:f>
        <x:v>0</x:v>
      </x:c>
      <x:c r="W1623" s="101" t="n">
        <x:f>MAX(U1623-V1623,0)</x:f>
        <x:v>0.5666666666666667</x:v>
      </x:c>
      <x:c r="X1623" s="34" t="str">
        <x:v>GRA-P0-AMB-6M-P4-1622</x:v>
      </x:c>
      <x:c r="Y1623" s="34" t="str">
        <x:v>VALIDAR TEMPERATURA / DIMENSIONES</x:v>
      </x:c>
    </x:row>
    <x:row r="1624">
      <x:c r="A1624" s="34" t="n">
        <x:v>1623</x:v>
      </x:c>
      <x:c r="B1624" s="34" t="str">
        <x:v>60016</x:v>
      </x:c>
      <x:c r="C1624" s="34" t="str">
        <x:v>BRANDY DECANO 1L</x:v>
      </x:c>
      <x:c r="D1624" s="34" t="str">
        <x:v>AMB-6M</x:v>
      </x:c>
      <x:c r="E1624" s="34" t="str">
        <x:v>ECONOMATO / SECO / AMBIENTE</x:v>
      </x:c>
      <x:c r="F1624" s="34" t="str">
        <x:v>AMBIENTE</x:v>
      </x:c>
      <x:c r="G1624" s="34" t="str">
        <x:v>BAJA</x:v>
      </x:c>
      <x:c r="H1624" s="34" t="str">
        <x:v>ASIGNACIÓN RESIDUAL; VALIDAR MAESTRO DE TEMPERATURA</x:v>
      </x:c>
      <x:c r="I1624" s="34" t="str">
        <x:v>C</x:v>
      </x:c>
      <x:c r="J1624" s="34" t="str">
        <x:v>ND</x:v>
      </x:c>
      <x:c r="K1624" s="102" t="n">
        <x:v>0</x:v>
      </x:c>
      <x:c r="L1624" s="102" t="n">
        <x:v>0</x:v>
      </x:c>
      <x:c r="M1624" s="34" t="str">
        <x:v>P4</x:v>
      </x:c>
      <x:c r="N1624" s="34" t="str">
        <x:v>UBICACIÓN COMPARTIDA / RESERVA</x:v>
      </x:c>
      <x:c r="O1624" s="102" t="n">
        <x:v>1</x:v>
      </x:c>
      <x:c r="P1624" s="102" t="n">
        <x:v>1</x:v>
      </x:c>
      <x:c r="Q1624" s="102" t="n">
        <x:v>5.5</x:v>
      </x:c>
      <x:c r="R1624" s="34" t="n">
        <x:v>1</x:v>
      </x:c>
      <x:c r="S1624" s="34" t="n">
        <x:v>1</x:v>
      </x:c>
      <x:c r="T1624" s="34" t="n">
        <x:v>0</x:v>
      </x:c>
      <x:c r="U1624" s="101" t="n">
        <x:f>MAX(MAX(P1624,0)/'26_METODOLOGIA_FUENTES'!$C$9,MAX(O1624,0)/'26_METODOLOGIA_FUENTES'!$C$10)</x:f>
        <x:v>0.016666666666666666</x:v>
      </x:c>
      <x:c r="V1624" s="101" t="n">
        <x:f>IF(M1624="BLOQ",0,IF(M1624="P1623",MIN(MAX(1,U1624*0.20),4),IF(M1624="P1624",MIN(MAX(0.5,U1624*0.12),2),IF(M1624="P1625",MIN(MAX(0.25,U1624*0.08),1),0))))</x:f>
        <x:v>0</x:v>
      </x:c>
      <x:c r="W1624" s="101" t="n">
        <x:f>MAX(U1624-V1624,0)</x:f>
        <x:v>0.016666666666666666</x:v>
      </x:c>
      <x:c r="X1624" s="34" t="str">
        <x:v>GRA-P0-AMB-6M-P4-1623</x:v>
      </x:c>
      <x:c r="Y1624" s="34" t="str">
        <x:v>VALIDAR TEMPERATURA / DIMENSIONES</x:v>
      </x:c>
    </x:row>
    <x:row r="1625">
      <x:c r="A1625" s="34" t="n">
        <x:v>1624</x:v>
      </x:c>
      <x:c r="B1625" s="34" t="str">
        <x:v>79080</x:v>
      </x:c>
      <x:c r="C1625" s="34" t="str">
        <x:v>PASTILLA ENCENDER 40U.</x:v>
      </x:c>
      <x:c r="D1625" s="34" t="str">
        <x:v>AMB-6M</x:v>
      </x:c>
      <x:c r="E1625" s="34" t="str">
        <x:v>ECONOMATO / SECO / AMBIENTE</x:v>
      </x:c>
      <x:c r="F1625" s="34" t="str">
        <x:v>AMBIENTE</x:v>
      </x:c>
      <x:c r="G1625" s="34" t="str">
        <x:v>BAJA</x:v>
      </x:c>
      <x:c r="H1625" s="34" t="str">
        <x:v>ASIGNACIÓN RESIDUAL; VALIDAR MAESTRO DE TEMPERATURA</x:v>
      </x:c>
      <x:c r="I1625" s="34" t="str">
        <x:v>C</x:v>
      </x:c>
      <x:c r="J1625" s="34" t="str">
        <x:v>ND</x:v>
      </x:c>
      <x:c r="K1625" s="102" t="n">
        <x:v>0</x:v>
      </x:c>
      <x:c r="L1625" s="102" t="n">
        <x:v>0</x:v>
      </x:c>
      <x:c r="M1625" s="34" t="str">
        <x:v>P4</x:v>
      </x:c>
      <x:c r="N1625" s="34" t="str">
        <x:v>UBICACIÓN COMPARTIDA / RESERVA</x:v>
      </x:c>
      <x:c r="O1625" s="102" t="n">
        <x:v>4</x:v>
      </x:c>
      <x:c r="P1625" s="102" t="n">
        <x:v>4</x:v>
      </x:c>
      <x:c r="Q1625" s="102" t="n">
        <x:v>5.5</x:v>
      </x:c>
      <x:c r="R1625" s="34" t="n">
        <x:v>1</x:v>
      </x:c>
      <x:c r="S1625" s="34" t="n">
        <x:v>1</x:v>
      </x:c>
      <x:c r="T1625" s="34" t="n">
        <x:v>0</x:v>
      </x:c>
      <x:c r="U1625" s="101" t="n">
        <x:f>MAX(MAX(P1625,0)/'26_METODOLOGIA_FUENTES'!$C$9,MAX(O1625,0)/'26_METODOLOGIA_FUENTES'!$C$10)</x:f>
        <x:v>0.06666666666666667</x:v>
      </x:c>
      <x:c r="V1625" s="101" t="n">
        <x:f>IF(M1625="BLOQ",0,IF(M1625="P1624",MIN(MAX(1,U1625*0.20),4),IF(M1625="P1625",MIN(MAX(0.5,U1625*0.12),2),IF(M1625="P1626",MIN(MAX(0.25,U1625*0.08),1),0))))</x:f>
        <x:v>0</x:v>
      </x:c>
      <x:c r="W1625" s="101" t="n">
        <x:f>MAX(U1625-V1625,0)</x:f>
        <x:v>0.06666666666666667</x:v>
      </x:c>
      <x:c r="X1625" s="34" t="str">
        <x:v>GRA-P0-AMB-6M-P4-1624</x:v>
      </x:c>
      <x:c r="Y1625" s="34" t="str">
        <x:v>VALIDAR TEMPERATURA / DIMENSIONES</x:v>
      </x:c>
    </x:row>
    <x:row r="1626">
      <x:c r="A1626" s="34" t="n">
        <x:v>1625</x:v>
      </x:c>
      <x:c r="B1626" s="34" t="str">
        <x:v>76209</x:v>
      </x:c>
      <x:c r="C1626" s="34" t="str">
        <x:v>JENGIBRE ROSA 1,5K SK</x:v>
      </x:c>
      <x:c r="D1626" s="34" t="str">
        <x:v>CP6</x:v>
      </x:c>
      <x:c r="E1626" s="34" t="str">
        <x:v>TUBÉRCULOS / RAÍCES / BULBOS</x:v>
      </x:c>
      <x:c r="F1626" s="34" t="str">
        <x:v>8 ºC</x:v>
      </x:c>
      <x:c r="G1626" s="34" t="str">
        <x:v>MEDIA</x:v>
      </x:c>
      <x:c r="H1626" s="34" t="str">
        <x:v>VALIDAR COMPATIBILIDAD POR REFERENCIA</x:v>
      </x:c>
      <x:c r="I1626" s="34" t="str">
        <x:v>C</x:v>
      </x:c>
      <x:c r="J1626" s="34" t="str">
        <x:v>ND</x:v>
      </x:c>
      <x:c r="K1626" s="102" t="n">
        <x:v>0</x:v>
      </x:c>
      <x:c r="L1626" s="102" t="n">
        <x:v>0</x:v>
      </x:c>
      <x:c r="M1626" s="34" t="str">
        <x:v>P4</x:v>
      </x:c>
      <x:c r="N1626" s="34" t="str">
        <x:v>UBICACIÓN COMPARTIDA / RESERVA</x:v>
      </x:c>
      <x:c r="O1626" s="102" t="n">
        <x:v>2</x:v>
      </x:c>
      <x:c r="P1626" s="102" t="n">
        <x:v>2</x:v>
      </x:c>
      <x:c r="Q1626" s="102" t="n">
        <x:v>5.3</x:v>
      </x:c>
      <x:c r="R1626" s="34" t="n">
        <x:v>1</x:v>
      </x:c>
      <x:c r="S1626" s="34" t="n">
        <x:v>1</x:v>
      </x:c>
      <x:c r="T1626" s="34" t="n">
        <x:v>0</x:v>
      </x:c>
      <x:c r="U1626" s="101" t="n">
        <x:f>MAX(MAX(P1626,0)/'26_METODOLOGIA_FUENTES'!$C$9,MAX(O1626,0)/'26_METODOLOGIA_FUENTES'!$C$10)</x:f>
        <x:v>0.03333333333333333</x:v>
      </x:c>
      <x:c r="V1626" s="101" t="n">
        <x:f>IF(M1626="BLOQ",0,IF(M1626="P1625",MIN(MAX(1,U1626*0.20),4),IF(M1626="P1626",MIN(MAX(0.5,U1626*0.12),2),IF(M1626="P1627",MIN(MAX(0.25,U1626*0.08),1),0))))</x:f>
        <x:v>0</x:v>
      </x:c>
      <x:c r="W1626" s="101" t="n">
        <x:f>MAX(U1626-V1626,0)</x:f>
        <x:v>0.03333333333333333</x:v>
      </x:c>
      <x:c r="X1626" s="34" t="str">
        <x:v>GRA-P0-CP6-P4-1625</x:v>
      </x:c>
      <x:c r="Y1626" s="34" t="str">
        <x:v>VALIDAR TEMPERATURA / DIMENSIONES</x:v>
      </x:c>
    </x:row>
    <x:row r="1627">
      <x:c r="A1627" s="34" t="n">
        <x:v>1626</x:v>
      </x:c>
      <x:c r="B1627" s="34" t="str">
        <x:v>59008</x:v>
      </x:c>
      <x:c r="C1627" s="34" t="str">
        <x:v>VINO BLANCO SECO BOT.VIÑA MAR</x:v>
      </x:c>
      <x:c r="D1627" s="34" t="str">
        <x:v>AMB-6M</x:v>
      </x:c>
      <x:c r="E1627" s="34" t="str">
        <x:v>ECONOMATO / SECO / AMBIENTE</x:v>
      </x:c>
      <x:c r="F1627" s="34" t="str">
        <x:v>AMBIENTE</x:v>
      </x:c>
      <x:c r="G1627" s="34" t="str">
        <x:v>BAJA</x:v>
      </x:c>
      <x:c r="H1627" s="34" t="str">
        <x:v>ASIGNACIÓN RESIDUAL; VALIDAR MAESTRO DE TEMPERATURA</x:v>
      </x:c>
      <x:c r="I1627" s="34" t="str">
        <x:v>C</x:v>
      </x:c>
      <x:c r="J1627" s="34" t="str">
        <x:v>ND</x:v>
      </x:c>
      <x:c r="K1627" s="102" t="n">
        <x:v>0</x:v>
      </x:c>
      <x:c r="L1627" s="102" t="n">
        <x:v>0</x:v>
      </x:c>
      <x:c r="M1627" s="34" t="str">
        <x:v>P4</x:v>
      </x:c>
      <x:c r="N1627" s="34" t="str">
        <x:v>UBICACIÓN COMPARTIDA / RESERVA</x:v>
      </x:c>
      <x:c r="O1627" s="102" t="n">
        <x:v>4</x:v>
      </x:c>
      <x:c r="P1627" s="102" t="n">
        <x:v>4</x:v>
      </x:c>
      <x:c r="Q1627" s="102" t="n">
        <x:v>5.2</x:v>
      </x:c>
      <x:c r="R1627" s="34" t="n">
        <x:v>1</x:v>
      </x:c>
      <x:c r="S1627" s="34" t="n">
        <x:v>1</x:v>
      </x:c>
      <x:c r="T1627" s="34" t="n">
        <x:v>0</x:v>
      </x:c>
      <x:c r="U1627" s="101" t="n">
        <x:f>MAX(MAX(P1627,0)/'26_METODOLOGIA_FUENTES'!$C$9,MAX(O1627,0)/'26_METODOLOGIA_FUENTES'!$C$10)</x:f>
        <x:v>0.06666666666666667</x:v>
      </x:c>
      <x:c r="V1627" s="101" t="n">
        <x:f>IF(M1627="BLOQ",0,IF(M1627="P1626",MIN(MAX(1,U1627*0.20),4),IF(M1627="P1627",MIN(MAX(0.5,U1627*0.12),2),IF(M1627="P1628",MIN(MAX(0.25,U1627*0.08),1),0))))</x:f>
        <x:v>0</x:v>
      </x:c>
      <x:c r="W1627" s="101" t="n">
        <x:f>MAX(U1627-V1627,0)</x:f>
        <x:v>0.06666666666666667</x:v>
      </x:c>
      <x:c r="X1627" s="34" t="str">
        <x:v>GRA-P0-AMB-6M-P4-1626</x:v>
      </x:c>
      <x:c r="Y1627" s="34" t="str">
        <x:v>VALIDAR TEMPERATURA / DIMENSIONES</x:v>
      </x:c>
    </x:row>
    <x:row r="1628">
      <x:c r="A1628" s="34" t="n">
        <x:v>1627</x:v>
      </x:c>
      <x:c r="B1628" s="34" t="str">
        <x:v>36087</x:v>
      </x:c>
      <x:c r="C1628" s="34" t="str">
        <x:v>GARAM MASALA EN POLVO 100GR</x:v>
      </x:c>
      <x:c r="D1628" s="34" t="str">
        <x:v>AMB-6M</x:v>
      </x:c>
      <x:c r="E1628" s="34" t="str">
        <x:v>ECONOMATO / SECO / AMBIENTE</x:v>
      </x:c>
      <x:c r="F1628" s="34" t="str">
        <x:v>AMBIENTE</x:v>
      </x:c>
      <x:c r="G1628" s="34" t="str">
        <x:v>BAJA</x:v>
      </x:c>
      <x:c r="H1628" s="34" t="str">
        <x:v>ASIGNACIÓN RESIDUAL; VALIDAR MAESTRO DE TEMPERATURA</x:v>
      </x:c>
      <x:c r="I1628" s="34" t="str">
        <x:v>C</x:v>
      </x:c>
      <x:c r="J1628" s="34" t="str">
        <x:v>ND</x:v>
      </x:c>
      <x:c r="K1628" s="102" t="n">
        <x:v>0</x:v>
      </x:c>
      <x:c r="L1628" s="102" t="n">
        <x:v>0</x:v>
      </x:c>
      <x:c r="M1628" s="34" t="str">
        <x:v>P4</x:v>
      </x:c>
      <x:c r="N1628" s="34" t="str">
        <x:v>UBICACIÓN COMPARTIDA / RESERVA</x:v>
      </x:c>
      <x:c r="O1628" s="102" t="n">
        <x:v>3</x:v>
      </x:c>
      <x:c r="P1628" s="102" t="n">
        <x:v>3</x:v>
      </x:c>
      <x:c r="Q1628" s="102" t="n">
        <x:v>5.07</x:v>
      </x:c>
      <x:c r="R1628" s="34" t="n">
        <x:v>1</x:v>
      </x:c>
      <x:c r="S1628" s="34" t="n">
        <x:v>1</x:v>
      </x:c>
      <x:c r="T1628" s="34" t="n">
        <x:v>0</x:v>
      </x:c>
      <x:c r="U1628" s="101" t="n">
        <x:f>MAX(MAX(P1628,0)/'26_METODOLOGIA_FUENTES'!$C$9,MAX(O1628,0)/'26_METODOLOGIA_FUENTES'!$C$10)</x:f>
        <x:v>0.05</x:v>
      </x:c>
      <x:c r="V1628" s="101" t="n">
        <x:f>IF(M1628="BLOQ",0,IF(M1628="P1627",MIN(MAX(1,U1628*0.20),4),IF(M1628="P1628",MIN(MAX(0.5,U1628*0.12),2),IF(M1628="P1629",MIN(MAX(0.25,U1628*0.08),1),0))))</x:f>
        <x:v>0</x:v>
      </x:c>
      <x:c r="W1628" s="101" t="n">
        <x:f>MAX(U1628-V1628,0)</x:f>
        <x:v>0.05</x:v>
      </x:c>
      <x:c r="X1628" s="34" t="str">
        <x:v>GRA-P0-AMB-6M-P4-1627</x:v>
      </x:c>
      <x:c r="Y1628" s="34" t="str">
        <x:v>VALIDAR TEMPERATURA / DIMENSIONES</x:v>
      </x:c>
    </x:row>
    <x:row r="1629">
      <x:c r="A1629" s="34" t="n">
        <x:v>1628</x:v>
      </x:c>
      <x:c r="B1629" s="34" t="str">
        <x:v>63103</x:v>
      </x:c>
      <x:c r="C1629" s="34" t="str">
        <x:v>TOUFOOD MALTODREXTRIN 750G</x:v>
      </x:c>
      <x:c r="D1629" s="34" t="str">
        <x:v>AMB-6M</x:v>
      </x:c>
      <x:c r="E1629" s="34" t="str">
        <x:v>ECONOMATO / SECO / AMBIENTE</x:v>
      </x:c>
      <x:c r="F1629" s="34" t="str">
        <x:v>AMBIENTE</x:v>
      </x:c>
      <x:c r="G1629" s="34" t="str">
        <x:v>BAJA</x:v>
      </x:c>
      <x:c r="H1629" s="34" t="str">
        <x:v>ASIGNACIÓN RESIDUAL; VALIDAR MAESTRO DE TEMPERATURA</x:v>
      </x:c>
      <x:c r="I1629" s="34" t="str">
        <x:v>C</x:v>
      </x:c>
      <x:c r="J1629" s="34" t="str">
        <x:v>ND</x:v>
      </x:c>
      <x:c r="K1629" s="102" t="n">
        <x:v>0</x:v>
      </x:c>
      <x:c r="L1629" s="102" t="n">
        <x:v>0</x:v>
      </x:c>
      <x:c r="M1629" s="34" t="str">
        <x:v>P4</x:v>
      </x:c>
      <x:c r="N1629" s="34" t="str">
        <x:v>UBICACIÓN COMPARTIDA / RESERVA</x:v>
      </x:c>
      <x:c r="O1629" s="102" t="n">
        <x:v>1</x:v>
      </x:c>
      <x:c r="P1629" s="102" t="n">
        <x:v>1</x:v>
      </x:c>
      <x:c r="Q1629" s="102" t="n">
        <x:v>5.03</x:v>
      </x:c>
      <x:c r="R1629" s="34" t="n">
        <x:v>1</x:v>
      </x:c>
      <x:c r="S1629" s="34" t="n">
        <x:v>1</x:v>
      </x:c>
      <x:c r="T1629" s="34" t="n">
        <x:v>0</x:v>
      </x:c>
      <x:c r="U1629" s="101" t="n">
        <x:f>MAX(MAX(P1629,0)/'26_METODOLOGIA_FUENTES'!$C$9,MAX(O1629,0)/'26_METODOLOGIA_FUENTES'!$C$10)</x:f>
        <x:v>0.016666666666666666</x:v>
      </x:c>
      <x:c r="V1629" s="101" t="n">
        <x:f>IF(M1629="BLOQ",0,IF(M1629="P1628",MIN(MAX(1,U1629*0.20),4),IF(M1629="P1629",MIN(MAX(0.5,U1629*0.12),2),IF(M1629="P1630",MIN(MAX(0.25,U1629*0.08),1),0))))</x:f>
        <x:v>0</x:v>
      </x:c>
      <x:c r="W1629" s="101" t="n">
        <x:f>MAX(U1629-V1629,0)</x:f>
        <x:v>0.016666666666666666</x:v>
      </x:c>
      <x:c r="X1629" s="34" t="str">
        <x:v>GRA-P0-AMB-6M-P4-1628</x:v>
      </x:c>
      <x:c r="Y1629" s="34" t="str">
        <x:v>VALIDAR TEMPERATURA / DIMENSIONES</x:v>
      </x:c>
    </x:row>
    <x:row r="1630">
      <x:c r="A1630" s="34" t="n">
        <x:v>1629</x:v>
      </x:c>
      <x:c r="B1630" s="34" t="str">
        <x:v>4GAF2P</x:v>
      </x:c>
      <x:c r="C1630" s="34" t="str">
        <x:v>4G AGRIA FRITA 12MM C/PIEL 5KG</x:v>
      </x:c>
      <x:c r="D1630" s="34" t="str">
        <x:v>CP2-IVG</x:v>
      </x:c>
      <x:c r="E1630" s="34" t="str">
        <x:v>IV GAMA / ELABORADO</x:v>
      </x:c>
      <x:c r="F1630" s="34" t="str">
        <x:v>4 ºC</x:v>
      </x:c>
      <x:c r="G1630" s="34" t="str">
        <x:v>MEDIA</x:v>
      </x:c>
      <x:c r="H1630" s="34" t="str">
        <x:v>REQUIERE SEGREGACIÓN Y VALIDACIÓN DE CALIDAD</x:v>
      </x:c>
      <x:c r="I1630" s="34" t="str">
        <x:v>C</x:v>
      </x:c>
      <x:c r="J1630" s="34" t="str">
        <x:v>ND</x:v>
      </x:c>
      <x:c r="K1630" s="102" t="n">
        <x:v>0</x:v>
      </x:c>
      <x:c r="L1630" s="102" t="n">
        <x:v>0</x:v>
      </x:c>
      <x:c r="M1630" s="34" t="str">
        <x:v>P4</x:v>
      </x:c>
      <x:c r="N1630" s="34" t="str">
        <x:v>UBICACIÓN COMPARTIDA / RESERVA</x:v>
      </x:c>
      <x:c r="O1630" s="102" t="n">
        <x:v>1</x:v>
      </x:c>
      <x:c r="P1630" s="102" t="n">
        <x:v>5</x:v>
      </x:c>
      <x:c r="Q1630" s="102" t="n">
        <x:v>5</x:v>
      </x:c>
      <x:c r="R1630" s="34" t="n">
        <x:v>1</x:v>
      </x:c>
      <x:c r="S1630" s="34" t="n">
        <x:v>1</x:v>
      </x:c>
      <x:c r="T1630" s="34" t="n">
        <x:v>0</x:v>
      </x:c>
      <x:c r="U1630" s="101" t="n">
        <x:f>MAX(MAX(P1630,0)/'26_METODOLOGIA_FUENTES'!$C$9,MAX(O1630,0)/'26_METODOLOGIA_FUENTES'!$C$10)</x:f>
        <x:v>0.016666666666666666</x:v>
      </x:c>
      <x:c r="V1630" s="101" t="n">
        <x:f>IF(M1630="BLOQ",0,IF(M1630="P1629",MIN(MAX(1,U1630*0.20),4),IF(M1630="P1630",MIN(MAX(0.5,U1630*0.12),2),IF(M1630="P1631",MIN(MAX(0.25,U1630*0.08),1),0))))</x:f>
        <x:v>0</x:v>
      </x:c>
      <x:c r="W1630" s="101" t="n">
        <x:f>MAX(U1630-V1630,0)</x:f>
        <x:v>0.016666666666666666</x:v>
      </x:c>
      <x:c r="X1630" s="34" t="str">
        <x:v>GRA-P0-CP2-IVG-P4-1629</x:v>
      </x:c>
      <x:c r="Y1630" s="34" t="str">
        <x:v>VALIDAR TEMPERATURA / DIMENSIONES</x:v>
      </x:c>
    </x:row>
    <x:row r="1631">
      <x:c r="A1631" s="34" t="n">
        <x:v>1630</x:v>
      </x:c>
      <x:c r="B1631" s="34" t="str">
        <x:v>79027</x:v>
      </x:c>
      <x:c r="C1631" s="34" t="str">
        <x:v>HILO BRIDAR 200GR</x:v>
      </x:c>
      <x:c r="D1631" s="34" t="str">
        <x:v>AMB-6M</x:v>
      </x:c>
      <x:c r="E1631" s="34" t="str">
        <x:v>ECONOMATO / SECO / AMBIENTE</x:v>
      </x:c>
      <x:c r="F1631" s="34" t="str">
        <x:v>AMBIENTE</x:v>
      </x:c>
      <x:c r="G1631" s="34" t="str">
        <x:v>BAJA</x:v>
      </x:c>
      <x:c r="H1631" s="34" t="str">
        <x:v>ASIGNACIÓN RESIDUAL; VALIDAR MAESTRO DE TEMPERATURA</x:v>
      </x:c>
      <x:c r="I1631" s="34" t="str">
        <x:v>C</x:v>
      </x:c>
      <x:c r="J1631" s="34" t="str">
        <x:v>ND</x:v>
      </x:c>
      <x:c r="K1631" s="102" t="n">
        <x:v>0</x:v>
      </x:c>
      <x:c r="L1631" s="102" t="n">
        <x:v>0</x:v>
      </x:c>
      <x:c r="M1631" s="34" t="str">
        <x:v>P4</x:v>
      </x:c>
      <x:c r="N1631" s="34" t="str">
        <x:v>UBICACIÓN COMPARTIDA / RESERVA</x:v>
      </x:c>
      <x:c r="O1631" s="102" t="n">
        <x:v>2</x:v>
      </x:c>
      <x:c r="P1631" s="102" t="n">
        <x:v>2</x:v>
      </x:c>
      <x:c r="Q1631" s="102" t="n">
        <x:v>4.95</x:v>
      </x:c>
      <x:c r="R1631" s="34" t="n">
        <x:v>1</x:v>
      </x:c>
      <x:c r="S1631" s="34" t="n">
        <x:v>1</x:v>
      </x:c>
      <x:c r="T1631" s="34" t="n">
        <x:v>0</x:v>
      </x:c>
      <x:c r="U1631" s="101" t="n">
        <x:f>MAX(MAX(P1631,0)/'26_METODOLOGIA_FUENTES'!$C$9,MAX(O1631,0)/'26_METODOLOGIA_FUENTES'!$C$10)</x:f>
        <x:v>0.03333333333333333</x:v>
      </x:c>
      <x:c r="V1631" s="101" t="n">
        <x:f>IF(M1631="BLOQ",0,IF(M1631="P1630",MIN(MAX(1,U1631*0.20),4),IF(M1631="P1631",MIN(MAX(0.5,U1631*0.12),2),IF(M1631="P1632",MIN(MAX(0.25,U1631*0.08),1),0))))</x:f>
        <x:v>0</x:v>
      </x:c>
      <x:c r="W1631" s="101" t="n">
        <x:f>MAX(U1631-V1631,0)</x:f>
        <x:v>0.03333333333333333</x:v>
      </x:c>
      <x:c r="X1631" s="34" t="str">
        <x:v>GRA-P0-AMB-6M-P4-1630</x:v>
      </x:c>
      <x:c r="Y1631" s="34" t="str">
        <x:v>VALIDAR TEMPERATURA / DIMENSIONES</x:v>
      </x:c>
    </x:row>
    <x:row r="1632">
      <x:c r="A1632" s="34" t="n">
        <x:v>1631</x:v>
      </x:c>
      <x:c r="B1632" s="34" t="str">
        <x:v>37208</x:v>
      </x:c>
      <x:c r="C1632" s="34" t="str">
        <x:v>POLPA FINISSIMA 500G RODOLFI</x:v>
      </x:c>
      <x:c r="D1632" s="34" t="str">
        <x:v>AMB-6M</x:v>
      </x:c>
      <x:c r="E1632" s="34" t="str">
        <x:v>ECONOMATO / SECO / AMBIENTE</x:v>
      </x:c>
      <x:c r="F1632" s="34" t="str">
        <x:v>AMBIENTE</x:v>
      </x:c>
      <x:c r="G1632" s="34" t="str">
        <x:v>BAJA</x:v>
      </x:c>
      <x:c r="H1632" s="34" t="str">
        <x:v>ASIGNACIÓN RESIDUAL; VALIDAR MAESTRO DE TEMPERATURA</x:v>
      </x:c>
      <x:c r="I1632" s="34" t="str">
        <x:v>C</x:v>
      </x:c>
      <x:c r="J1632" s="34" t="str">
        <x:v>ND</x:v>
      </x:c>
      <x:c r="K1632" s="102" t="n">
        <x:v>0</x:v>
      </x:c>
      <x:c r="L1632" s="102" t="n">
        <x:v>0</x:v>
      </x:c>
      <x:c r="M1632" s="34" t="str">
        <x:v>P4</x:v>
      </x:c>
      <x:c r="N1632" s="34" t="str">
        <x:v>UBICACIÓN COMPARTIDA / RESERVA</x:v>
      </x:c>
      <x:c r="O1632" s="102" t="n">
        <x:v>9</x:v>
      </x:c>
      <x:c r="P1632" s="102" t="n">
        <x:v>9</x:v>
      </x:c>
      <x:c r="Q1632" s="102" t="n">
        <x:v>4.7</x:v>
      </x:c>
      <x:c r="R1632" s="34" t="n">
        <x:v>1</x:v>
      </x:c>
      <x:c r="S1632" s="34" t="n">
        <x:v>1</x:v>
      </x:c>
      <x:c r="T1632" s="34" t="n">
        <x:v>0</x:v>
      </x:c>
      <x:c r="U1632" s="101" t="n">
        <x:f>MAX(MAX(P1632,0)/'26_METODOLOGIA_FUENTES'!$C$9,MAX(O1632,0)/'26_METODOLOGIA_FUENTES'!$C$10)</x:f>
        <x:v>0.15</x:v>
      </x:c>
      <x:c r="V1632" s="101" t="n">
        <x:f>IF(M1632="BLOQ",0,IF(M1632="P1631",MIN(MAX(1,U1632*0.20),4),IF(M1632="P1632",MIN(MAX(0.5,U1632*0.12),2),IF(M1632="P1633",MIN(MAX(0.25,U1632*0.08),1),0))))</x:f>
        <x:v>0</x:v>
      </x:c>
      <x:c r="W1632" s="101" t="n">
        <x:f>MAX(U1632-V1632,0)</x:f>
        <x:v>0.15</x:v>
      </x:c>
      <x:c r="X1632" s="34" t="str">
        <x:v>GRA-P0-AMB-6M-P4-1631</x:v>
      </x:c>
      <x:c r="Y1632" s="34" t="str">
        <x:v>VALIDAR TEMPERATURA / DIMENSIONES</x:v>
      </x:c>
    </x:row>
    <x:row r="1633">
      <x:c r="A1633" s="34" t="n">
        <x:v>1632</x:v>
      </x:c>
      <x:c r="B1633" s="34" t="str">
        <x:v>80017</x:v>
      </x:c>
      <x:c r="C1633" s="34" t="str">
        <x:v>LAVAVAJILLAS FAIRY 480ML</x:v>
      </x:c>
      <x:c r="D1633" s="34" t="str">
        <x:v>AMB-6M</x:v>
      </x:c>
      <x:c r="E1633" s="34" t="str">
        <x:v>ECONOMATO / SECO / AMBIENTE</x:v>
      </x:c>
      <x:c r="F1633" s="34" t="str">
        <x:v>AMBIENTE</x:v>
      </x:c>
      <x:c r="G1633" s="34" t="str">
        <x:v>BAJA</x:v>
      </x:c>
      <x:c r="H1633" s="34" t="str">
        <x:v>ASIGNACIÓN RESIDUAL; VALIDAR MAESTRO DE TEMPERATURA</x:v>
      </x:c>
      <x:c r="I1633" s="34" t="str">
        <x:v>C</x:v>
      </x:c>
      <x:c r="J1633" s="34" t="str">
        <x:v>ND</x:v>
      </x:c>
      <x:c r="K1633" s="102" t="n">
        <x:v>0</x:v>
      </x:c>
      <x:c r="L1633" s="102" t="n">
        <x:v>0</x:v>
      </x:c>
      <x:c r="M1633" s="34" t="str">
        <x:v>P4</x:v>
      </x:c>
      <x:c r="N1633" s="34" t="str">
        <x:v>UBICACIÓN COMPARTIDA / RESERVA</x:v>
      </x:c>
      <x:c r="O1633" s="102" t="n">
        <x:v>2</x:v>
      </x:c>
      <x:c r="P1633" s="102" t="n">
        <x:v>2</x:v>
      </x:c>
      <x:c r="Q1633" s="102" t="n">
        <x:v>4.63</x:v>
      </x:c>
      <x:c r="R1633" s="34" t="n">
        <x:v>1</x:v>
      </x:c>
      <x:c r="S1633" s="34" t="n">
        <x:v>1</x:v>
      </x:c>
      <x:c r="T1633" s="34" t="n">
        <x:v>0</x:v>
      </x:c>
      <x:c r="U1633" s="101" t="n">
        <x:f>MAX(MAX(P1633,0)/'26_METODOLOGIA_FUENTES'!$C$9,MAX(O1633,0)/'26_METODOLOGIA_FUENTES'!$C$10)</x:f>
        <x:v>0.03333333333333333</x:v>
      </x:c>
      <x:c r="V1633" s="101" t="n">
        <x:f>IF(M1633="BLOQ",0,IF(M1633="P1632",MIN(MAX(1,U1633*0.20),4),IF(M1633="P1633",MIN(MAX(0.5,U1633*0.12),2),IF(M1633="P1634",MIN(MAX(0.25,U1633*0.08),1),0))))</x:f>
        <x:v>0</x:v>
      </x:c>
      <x:c r="W1633" s="101" t="n">
        <x:f>MAX(U1633-V1633,0)</x:f>
        <x:v>0.03333333333333333</x:v>
      </x:c>
      <x:c r="X1633" s="34" t="str">
        <x:v>GRA-P0-AMB-6M-P4-1632</x:v>
      </x:c>
      <x:c r="Y1633" s="34" t="str">
        <x:v>VALIDAR TEMPERATURA / DIMENSIONES</x:v>
      </x:c>
    </x:row>
    <x:row r="1634">
      <x:c r="A1634" s="34" t="n">
        <x:v>1633</x:v>
      </x:c>
      <x:c r="B1634" s="34" t="str">
        <x:v>30017</x:v>
      </x:c>
      <x:c r="C1634" s="34" t="str">
        <x:v>SAL IODADA 1KG</x:v>
      </x:c>
      <x:c r="D1634" s="34" t="str">
        <x:v>AMB-6M</x:v>
      </x:c>
      <x:c r="E1634" s="34" t="str">
        <x:v>ECONOMATO / SECO / AMBIENTE</x:v>
      </x:c>
      <x:c r="F1634" s="34" t="str">
        <x:v>AMBIENTE</x:v>
      </x:c>
      <x:c r="G1634" s="34" t="str">
        <x:v>BAJA</x:v>
      </x:c>
      <x:c r="H1634" s="34" t="str">
        <x:v>ASIGNACIÓN RESIDUAL; VALIDAR MAESTRO DE TEMPERATURA</x:v>
      </x:c>
      <x:c r="I1634" s="34" t="str">
        <x:v>C</x:v>
      </x:c>
      <x:c r="J1634" s="34" t="str">
        <x:v>ND</x:v>
      </x:c>
      <x:c r="K1634" s="102" t="n">
        <x:v>0</x:v>
      </x:c>
      <x:c r="L1634" s="102" t="n">
        <x:v>0</x:v>
      </x:c>
      <x:c r="M1634" s="34" t="str">
        <x:v>P4</x:v>
      </x:c>
      <x:c r="N1634" s="34" t="str">
        <x:v>UBICACIÓN COMPARTIDA / RESERVA</x:v>
      </x:c>
      <x:c r="O1634" s="102" t="n">
        <x:v>17</x:v>
      </x:c>
      <x:c r="P1634" s="102" t="n">
        <x:v>17</x:v>
      </x:c>
      <x:c r="Q1634" s="102" t="n">
        <x:v>4.42</x:v>
      </x:c>
      <x:c r="R1634" s="34" t="n">
        <x:v>2</x:v>
      </x:c>
      <x:c r="S1634" s="34" t="n">
        <x:v>1</x:v>
      </x:c>
      <x:c r="T1634" s="34" t="n">
        <x:v>0</x:v>
      </x:c>
      <x:c r="U1634" s="101" t="n">
        <x:f>MAX(MAX(P1634,0)/'26_METODOLOGIA_FUENTES'!$C$9,MAX(O1634,0)/'26_METODOLOGIA_FUENTES'!$C$10)</x:f>
        <x:v>0.2833333333333333</x:v>
      </x:c>
      <x:c r="V1634" s="101" t="n">
        <x:f>IF(M1634="BLOQ",0,IF(M1634="P1633",MIN(MAX(1,U1634*0.20),4),IF(M1634="P1634",MIN(MAX(0.5,U1634*0.12),2),IF(M1634="P1635",MIN(MAX(0.25,U1634*0.08),1),0))))</x:f>
        <x:v>0</x:v>
      </x:c>
      <x:c r="W1634" s="101" t="n">
        <x:f>MAX(U1634-V1634,0)</x:f>
        <x:v>0.2833333333333333</x:v>
      </x:c>
      <x:c r="X1634" s="34" t="str">
        <x:v>GRA-P0-AMB-6M-P4-1633</x:v>
      </x:c>
      <x:c r="Y1634" s="34" t="str">
        <x:v>VALIDAR TEMPERATURA / DIMENSIONES</x:v>
      </x:c>
    </x:row>
    <x:row r="1635">
      <x:c r="A1635" s="34" t="n">
        <x:v>1634</x:v>
      </x:c>
      <x:c r="B1635" s="34" t="str">
        <x:v>37106</x:v>
      </x:c>
      <x:c r="C1635" s="34" t="str">
        <x:v>REMOLACHA TIRAS LATA 3KG</x:v>
      </x:c>
      <x:c r="D1635" s="34" t="str">
        <x:v>CP6</x:v>
      </x:c>
      <x:c r="E1635" s="34" t="str">
        <x:v>TUBÉRCULOS / RAÍCES / BULBOS</x:v>
      </x:c>
      <x:c r="F1635" s="34" t="str">
        <x:v>8 ºC</x:v>
      </x:c>
      <x:c r="G1635" s="34" t="str">
        <x:v>MEDIA</x:v>
      </x:c>
      <x:c r="H1635" s="34" t="str">
        <x:v>VALIDAR COMPATIBILIDAD POR REFERENCIA</x:v>
      </x:c>
      <x:c r="I1635" s="34" t="str">
        <x:v>C</x:v>
      </x:c>
      <x:c r="J1635" s="34" t="str">
        <x:v>ND</x:v>
      </x:c>
      <x:c r="K1635" s="102" t="n">
        <x:v>0</x:v>
      </x:c>
      <x:c r="L1635" s="102" t="n">
        <x:v>0</x:v>
      </x:c>
      <x:c r="M1635" s="34" t="str">
        <x:v>P4</x:v>
      </x:c>
      <x:c r="N1635" s="34" t="str">
        <x:v>UBICACIÓN COMPARTIDA / RESERVA</x:v>
      </x:c>
      <x:c r="O1635" s="102" t="n">
        <x:v>2</x:v>
      </x:c>
      <x:c r="P1635" s="102" t="n">
        <x:v>2</x:v>
      </x:c>
      <x:c r="Q1635" s="102" t="n">
        <x:v>4.27</x:v>
      </x:c>
      <x:c r="R1635" s="34" t="n">
        <x:v>1</x:v>
      </x:c>
      <x:c r="S1635" s="34" t="n">
        <x:v>1</x:v>
      </x:c>
      <x:c r="T1635" s="34" t="n">
        <x:v>0</x:v>
      </x:c>
      <x:c r="U1635" s="101" t="n">
        <x:f>MAX(MAX(P1635,0)/'26_METODOLOGIA_FUENTES'!$C$9,MAX(O1635,0)/'26_METODOLOGIA_FUENTES'!$C$10)</x:f>
        <x:v>0.03333333333333333</x:v>
      </x:c>
      <x:c r="V1635" s="101" t="n">
        <x:f>IF(M1635="BLOQ",0,IF(M1635="P1634",MIN(MAX(1,U1635*0.20),4),IF(M1635="P1635",MIN(MAX(0.5,U1635*0.12),2),IF(M1635="P1636",MIN(MAX(0.25,U1635*0.08),1),0))))</x:f>
        <x:v>0</x:v>
      </x:c>
      <x:c r="W1635" s="101" t="n">
        <x:f>MAX(U1635-V1635,0)</x:f>
        <x:v>0.03333333333333333</x:v>
      </x:c>
      <x:c r="X1635" s="34" t="str">
        <x:v>GRA-P0-CP6-P4-1634</x:v>
      </x:c>
      <x:c r="Y1635" s="34" t="str">
        <x:v>VALIDAR TEMPERATURA / DIMENSIONES</x:v>
      </x:c>
    </x:row>
    <x:row r="1636">
      <x:c r="A1636" s="34" t="n">
        <x:v>1635</x:v>
      </x:c>
      <x:c r="B1636" s="34" t="str">
        <x:v>48017</x:v>
      </x:c>
      <x:c r="C1636" s="34" t="str">
        <x:v>NESCAFE NATURAL 100GR</x:v>
      </x:c>
      <x:c r="D1636" s="34" t="str">
        <x:v>AMB-6M</x:v>
      </x:c>
      <x:c r="E1636" s="34" t="str">
        <x:v>ECONOMATO / SECO / AMBIENTE</x:v>
      </x:c>
      <x:c r="F1636" s="34" t="str">
        <x:v>AMBIENTE</x:v>
      </x:c>
      <x:c r="G1636" s="34" t="str">
        <x:v>BAJA</x:v>
      </x:c>
      <x:c r="H1636" s="34" t="str">
        <x:v>ASIGNACIÓN RESIDUAL; VALIDAR MAESTRO DE TEMPERATURA</x:v>
      </x:c>
      <x:c r="I1636" s="34" t="str">
        <x:v>C</x:v>
      </x:c>
      <x:c r="J1636" s="34" t="str">
        <x:v>ND</x:v>
      </x:c>
      <x:c r="K1636" s="102" t="n">
        <x:v>0</x:v>
      </x:c>
      <x:c r="L1636" s="102" t="n">
        <x:v>0</x:v>
      </x:c>
      <x:c r="M1636" s="34" t="str">
        <x:v>P4</x:v>
      </x:c>
      <x:c r="N1636" s="34" t="str">
        <x:v>UBICACIÓN COMPARTIDA / RESERVA</x:v>
      </x:c>
      <x:c r="O1636" s="102" t="n">
        <x:v>1</x:v>
      </x:c>
      <x:c r="P1636" s="102" t="n">
        <x:v>1</x:v>
      </x:c>
      <x:c r="Q1636" s="102" t="n">
        <x:v>4.08</x:v>
      </x:c>
      <x:c r="R1636" s="34" t="n">
        <x:v>1</x:v>
      </x:c>
      <x:c r="S1636" s="34" t="n">
        <x:v>1</x:v>
      </x:c>
      <x:c r="T1636" s="34" t="n">
        <x:v>0</x:v>
      </x:c>
      <x:c r="U1636" s="101" t="n">
        <x:f>MAX(MAX(P1636,0)/'26_METODOLOGIA_FUENTES'!$C$9,MAX(O1636,0)/'26_METODOLOGIA_FUENTES'!$C$10)</x:f>
        <x:v>0.016666666666666666</x:v>
      </x:c>
      <x:c r="V1636" s="101" t="n">
        <x:f>IF(M1636="BLOQ",0,IF(M1636="P1635",MIN(MAX(1,U1636*0.20),4),IF(M1636="P1636",MIN(MAX(0.5,U1636*0.12),2),IF(M1636="P1637",MIN(MAX(0.25,U1636*0.08),1),0))))</x:f>
        <x:v>0</x:v>
      </x:c>
      <x:c r="W1636" s="101" t="n">
        <x:f>MAX(U1636-V1636,0)</x:f>
        <x:v>0.016666666666666666</x:v>
      </x:c>
      <x:c r="X1636" s="34" t="str">
        <x:v>GRA-P0-AMB-6M-P4-1635</x:v>
      </x:c>
      <x:c r="Y1636" s="34" t="str">
        <x:v>VALIDAR TEMPERATURA / DIMENSIONES</x:v>
      </x:c>
    </x:row>
    <x:row r="1637">
      <x:c r="A1637" s="34" t="n">
        <x:v>1636</x:v>
      </x:c>
      <x:c r="B1637" s="34" t="str">
        <x:v>79005</x:v>
      </x:c>
      <x:c r="C1637" s="34" t="str">
        <x:v>BROCHETA ESCOPETA 18CM B/100U</x:v>
      </x:c>
      <x:c r="D1637" s="34" t="str">
        <x:v>AMB-6M</x:v>
      </x:c>
      <x:c r="E1637" s="34" t="str">
        <x:v>ECONOMATO / SECO / AMBIENTE</x:v>
      </x:c>
      <x:c r="F1637" s="34" t="str">
        <x:v>AMBIENTE</x:v>
      </x:c>
      <x:c r="G1637" s="34" t="str">
        <x:v>BAJA</x:v>
      </x:c>
      <x:c r="H1637" s="34" t="str">
        <x:v>ASIGNACIÓN RESIDUAL; VALIDAR MAESTRO DE TEMPERATURA</x:v>
      </x:c>
      <x:c r="I1637" s="34" t="str">
        <x:v>C</x:v>
      </x:c>
      <x:c r="J1637" s="34" t="str">
        <x:v>ND</x:v>
      </x:c>
      <x:c r="K1637" s="102" t="n">
        <x:v>0</x:v>
      </x:c>
      <x:c r="L1637" s="102" t="n">
        <x:v>0</x:v>
      </x:c>
      <x:c r="M1637" s="34" t="str">
        <x:v>P4</x:v>
      </x:c>
      <x:c r="N1637" s="34" t="str">
        <x:v>UBICACIÓN COMPARTIDA / RESERVA</x:v>
      </x:c>
      <x:c r="O1637" s="102" t="n">
        <x:v>3</x:v>
      </x:c>
      <x:c r="P1637" s="102" t="n">
        <x:v>3</x:v>
      </x:c>
      <x:c r="Q1637" s="102" t="n">
        <x:v>4.03</x:v>
      </x:c>
      <x:c r="R1637" s="34" t="n">
        <x:v>1</x:v>
      </x:c>
      <x:c r="S1637" s="34" t="n">
        <x:v>1</x:v>
      </x:c>
      <x:c r="T1637" s="34" t="n">
        <x:v>0</x:v>
      </x:c>
      <x:c r="U1637" s="101" t="n">
        <x:f>MAX(MAX(P1637,0)/'26_METODOLOGIA_FUENTES'!$C$9,MAX(O1637,0)/'26_METODOLOGIA_FUENTES'!$C$10)</x:f>
        <x:v>0.05</x:v>
      </x:c>
      <x:c r="V1637" s="101" t="n">
        <x:f>IF(M1637="BLOQ",0,IF(M1637="P1636",MIN(MAX(1,U1637*0.20),4),IF(M1637="P1637",MIN(MAX(0.5,U1637*0.12),2),IF(M1637="P1638",MIN(MAX(0.25,U1637*0.08),1),0))))</x:f>
        <x:v>0</x:v>
      </x:c>
      <x:c r="W1637" s="101" t="n">
        <x:f>MAX(U1637-V1637,0)</x:f>
        <x:v>0.05</x:v>
      </x:c>
      <x:c r="X1637" s="34" t="str">
        <x:v>GRA-P0-AMB-6M-P4-1636</x:v>
      </x:c>
      <x:c r="Y1637" s="34" t="str">
        <x:v>VALIDAR TEMPERATURA / DIMENSIONES</x:v>
      </x:c>
    </x:row>
    <x:row r="1638">
      <x:c r="A1638" s="34" t="n">
        <x:v>1637</x:v>
      </x:c>
      <x:c r="B1638" s="34" t="str">
        <x:v>FLOELE</x:v>
      </x:c>
      <x:c r="C1638" s="34" t="str">
        <x:v>FLOR ELECTRICA</x:v>
      </x:c>
      <x:c r="D1638" s="34" t="str">
        <x:v>AMB-6M</x:v>
      </x:c>
      <x:c r="E1638" s="34" t="str">
        <x:v>ECONOMATO / SECO / AMBIENTE</x:v>
      </x:c>
      <x:c r="F1638" s="34" t="str">
        <x:v>AMBIENTE</x:v>
      </x:c>
      <x:c r="G1638" s="34" t="str">
        <x:v>BAJA</x:v>
      </x:c>
      <x:c r="H1638" s="34" t="str">
        <x:v>ASIGNACIÓN RESIDUAL; VALIDAR MAESTRO DE TEMPERATURA</x:v>
      </x:c>
      <x:c r="I1638" s="34" t="str">
        <x:v>C</x:v>
      </x:c>
      <x:c r="J1638" s="34" t="str">
        <x:v>ND</x:v>
      </x:c>
      <x:c r="K1638" s="102" t="n">
        <x:v>0</x:v>
      </x:c>
      <x:c r="L1638" s="102" t="n">
        <x:v>0</x:v>
      </x:c>
      <x:c r="M1638" s="34" t="str">
        <x:v>P4</x:v>
      </x:c>
      <x:c r="N1638" s="34" t="str">
        <x:v>UBICACIÓN COMPARTIDA / RESERVA</x:v>
      </x:c>
      <x:c r="O1638" s="102" t="n">
        <x:v>1</x:v>
      </x:c>
      <x:c r="P1638" s="102" t="n">
        <x:v>1</x:v>
      </x:c>
      <x:c r="Q1638" s="102" t="n">
        <x:v>4</x:v>
      </x:c>
      <x:c r="R1638" s="34" t="n">
        <x:v>1</x:v>
      </x:c>
      <x:c r="S1638" s="34" t="n">
        <x:v>1</x:v>
      </x:c>
      <x:c r="T1638" s="34" t="n">
        <x:v>0</x:v>
      </x:c>
      <x:c r="U1638" s="101" t="n">
        <x:f>MAX(MAX(P1638,0)/'26_METODOLOGIA_FUENTES'!$C$9,MAX(O1638,0)/'26_METODOLOGIA_FUENTES'!$C$10)</x:f>
        <x:v>0.016666666666666666</x:v>
      </x:c>
      <x:c r="V1638" s="101" t="n">
        <x:f>IF(M1638="BLOQ",0,IF(M1638="P1637",MIN(MAX(1,U1638*0.20),4),IF(M1638="P1638",MIN(MAX(0.5,U1638*0.12),2),IF(M1638="P1639",MIN(MAX(0.25,U1638*0.08),1),0))))</x:f>
        <x:v>0</x:v>
      </x:c>
      <x:c r="W1638" s="101" t="n">
        <x:f>MAX(U1638-V1638,0)</x:f>
        <x:v>0.016666666666666666</x:v>
      </x:c>
      <x:c r="X1638" s="34" t="str">
        <x:v>GRA-P0-AMB-6M-P4-1637</x:v>
      </x:c>
      <x:c r="Y1638" s="34" t="str">
        <x:v>VALIDAR TEMPERATURA / DIMENSIONES</x:v>
      </x:c>
    </x:row>
    <x:row r="1639">
      <x:c r="A1639" s="34" t="n">
        <x:v>1638</x:v>
      </x:c>
      <x:c r="B1639" s="34" t="str">
        <x:v>33134</x:v>
      </x:c>
      <x:c r="C1639" s="34" t="str">
        <x:v>SALSA CESAR 770ML MILLAS</x:v>
      </x:c>
      <x:c r="D1639" s="34" t="str">
        <x:v>AMB-6M</x:v>
      </x:c>
      <x:c r="E1639" s="34" t="str">
        <x:v>ECONOMATO / SECO / AMBIENTE</x:v>
      </x:c>
      <x:c r="F1639" s="34" t="str">
        <x:v>AMBIENTE</x:v>
      </x:c>
      <x:c r="G1639" s="34" t="str">
        <x:v>BAJA</x:v>
      </x:c>
      <x:c r="H1639" s="34" t="str">
        <x:v>ASIGNACIÓN RESIDUAL; VALIDAR MAESTRO DE TEMPERATURA</x:v>
      </x:c>
      <x:c r="I1639" s="34" t="str">
        <x:v>C</x:v>
      </x:c>
      <x:c r="J1639" s="34" t="str">
        <x:v>ND</x:v>
      </x:c>
      <x:c r="K1639" s="102" t="n">
        <x:v>0</x:v>
      </x:c>
      <x:c r="L1639" s="102" t="n">
        <x:v>0</x:v>
      </x:c>
      <x:c r="M1639" s="34" t="str">
        <x:v>P4</x:v>
      </x:c>
      <x:c r="N1639" s="34" t="str">
        <x:v>UBICACIÓN COMPARTIDA / RESERVA</x:v>
      </x:c>
      <x:c r="O1639" s="102" t="n">
        <x:v>1</x:v>
      </x:c>
      <x:c r="P1639" s="102" t="n">
        <x:v>1</x:v>
      </x:c>
      <x:c r="Q1639" s="102" t="n">
        <x:v>3.86</x:v>
      </x:c>
      <x:c r="R1639" s="34" t="n">
        <x:v>1</x:v>
      </x:c>
      <x:c r="S1639" s="34" t="n">
        <x:v>1</x:v>
      </x:c>
      <x:c r="T1639" s="34" t="n">
        <x:v>0</x:v>
      </x:c>
      <x:c r="U1639" s="101" t="n">
        <x:f>MAX(MAX(P1639,0)/'26_METODOLOGIA_FUENTES'!$C$9,MAX(O1639,0)/'26_METODOLOGIA_FUENTES'!$C$10)</x:f>
        <x:v>0.016666666666666666</x:v>
      </x:c>
      <x:c r="V1639" s="101" t="n">
        <x:f>IF(M1639="BLOQ",0,IF(M1639="P1638",MIN(MAX(1,U1639*0.20),4),IF(M1639="P1639",MIN(MAX(0.5,U1639*0.12),2),IF(M1639="P1640",MIN(MAX(0.25,U1639*0.08),1),0))))</x:f>
        <x:v>0</x:v>
      </x:c>
      <x:c r="W1639" s="101" t="n">
        <x:f>MAX(U1639-V1639,0)</x:f>
        <x:v>0.016666666666666666</x:v>
      </x:c>
      <x:c r="X1639" s="34" t="str">
        <x:v>GRA-P0-AMB-6M-P4-1638</x:v>
      </x:c>
      <x:c r="Y1639" s="34" t="str">
        <x:v>VALIDAR TEMPERATURA / DIMENSIONES</x:v>
      </x:c>
    </x:row>
    <x:row r="1640">
      <x:c r="A1640" s="34" t="n">
        <x:v>1639</x:v>
      </x:c>
      <x:c r="B1640" s="34" t="str">
        <x:v>79090</x:v>
      </x:c>
      <x:c r="C1640" s="34" t="str">
        <x:v>MALLA HERVIR</x:v>
      </x:c>
      <x:c r="D1640" s="34" t="str">
        <x:v>AMB-6M</x:v>
      </x:c>
      <x:c r="E1640" s="34" t="str">
        <x:v>ECONOMATO / SECO / AMBIENTE</x:v>
      </x:c>
      <x:c r="F1640" s="34" t="str">
        <x:v>AMBIENTE</x:v>
      </x:c>
      <x:c r="G1640" s="34" t="str">
        <x:v>BAJA</x:v>
      </x:c>
      <x:c r="H1640" s="34" t="str">
        <x:v>ASIGNACIÓN RESIDUAL; VALIDAR MAESTRO DE TEMPERATURA</x:v>
      </x:c>
      <x:c r="I1640" s="34" t="str">
        <x:v>C</x:v>
      </x:c>
      <x:c r="J1640" s="34" t="str">
        <x:v>ND</x:v>
      </x:c>
      <x:c r="K1640" s="102" t="n">
        <x:v>0</x:v>
      </x:c>
      <x:c r="L1640" s="102" t="n">
        <x:v>0</x:v>
      </x:c>
      <x:c r="M1640" s="34" t="str">
        <x:v>P4</x:v>
      </x:c>
      <x:c r="N1640" s="34" t="str">
        <x:v>UBICACIÓN COMPARTIDA / RESERVA</x:v>
      </x:c>
      <x:c r="O1640" s="102" t="n">
        <x:v>1</x:v>
      </x:c>
      <x:c r="P1640" s="102" t="n">
        <x:v>1</x:v>
      </x:c>
      <x:c r="Q1640" s="102" t="n">
        <x:v>3.59</x:v>
      </x:c>
      <x:c r="R1640" s="34" t="n">
        <x:v>1</x:v>
      </x:c>
      <x:c r="S1640" s="34" t="n">
        <x:v>1</x:v>
      </x:c>
      <x:c r="T1640" s="34" t="n">
        <x:v>0</x:v>
      </x:c>
      <x:c r="U1640" s="101" t="n">
        <x:f>MAX(MAX(P1640,0)/'26_METODOLOGIA_FUENTES'!$C$9,MAX(O1640,0)/'26_METODOLOGIA_FUENTES'!$C$10)</x:f>
        <x:v>0.016666666666666666</x:v>
      </x:c>
      <x:c r="V1640" s="101" t="n">
        <x:f>IF(M1640="BLOQ",0,IF(M1640="P1639",MIN(MAX(1,U1640*0.20),4),IF(M1640="P1640",MIN(MAX(0.5,U1640*0.12),2),IF(M1640="P1641",MIN(MAX(0.25,U1640*0.08),1),0))))</x:f>
        <x:v>0</x:v>
      </x:c>
      <x:c r="W1640" s="101" t="n">
        <x:f>MAX(U1640-V1640,0)</x:f>
        <x:v>0.016666666666666666</x:v>
      </x:c>
      <x:c r="X1640" s="34" t="str">
        <x:v>GRA-P0-AMB-6M-P4-1639</x:v>
      </x:c>
      <x:c r="Y1640" s="34" t="str">
        <x:v>VALIDAR TEMPERATURA / DIMENSIONES</x:v>
      </x:c>
    </x:row>
    <x:row r="1641">
      <x:c r="A1641" s="34" t="n">
        <x:v>1640</x:v>
      </x:c>
      <x:c r="B1641" s="34" t="str">
        <x:v>37227</x:v>
      </x:c>
      <x:c r="C1641" s="34" t="str">
        <x:v>ORTOLINA KIDS RICOTTA 2X100G</x:v>
      </x:c>
      <x:c r="D1641" s="34" t="str">
        <x:v>CP1</x:v>
      </x:c>
      <x:c r="E1641" s="34" t="str">
        <x:v>LÁCTEOS / FRÍO POSITIVO</x:v>
      </x:c>
      <x:c r="F1641" s="34" t="str">
        <x:v>4 ºC</x:v>
      </x:c>
      <x:c r="G1641" s="34" t="str">
        <x:v>ALTA</x:v>
      </x:c>
      <x:c r="H1641" s="34" t="str">
        <x:v>DESCRIPCIÓN EXPLÍCITA LÁCTEO</x:v>
      </x:c>
      <x:c r="I1641" s="34" t="str">
        <x:v>C</x:v>
      </x:c>
      <x:c r="J1641" s="34" t="str">
        <x:v>ND</x:v>
      </x:c>
      <x:c r="K1641" s="102" t="n">
        <x:v>0</x:v>
      </x:c>
      <x:c r="L1641" s="102" t="n">
        <x:v>0</x:v>
      </x:c>
      <x:c r="M1641" s="34" t="str">
        <x:v>P4</x:v>
      </x:c>
      <x:c r="N1641" s="34" t="str">
        <x:v>UBICACIÓN COMPARTIDA / RESERVA</x:v>
      </x:c>
      <x:c r="O1641" s="102" t="n">
        <x:v>2</x:v>
      </x:c>
      <x:c r="P1641" s="102" t="n">
        <x:v>2</x:v>
      </x:c>
      <x:c r="Q1641" s="102" t="n">
        <x:v>3.4</x:v>
      </x:c>
      <x:c r="R1641" s="34" t="n">
        <x:v>1</x:v>
      </x:c>
      <x:c r="S1641" s="34" t="n">
        <x:v>1</x:v>
      </x:c>
      <x:c r="T1641" s="34" t="n">
        <x:v>0</x:v>
      </x:c>
      <x:c r="U1641" s="101" t="n">
        <x:f>MAX(MAX(P1641,0)/'26_METODOLOGIA_FUENTES'!$C$9,MAX(O1641,0)/'26_METODOLOGIA_FUENTES'!$C$10)</x:f>
        <x:v>0.03333333333333333</x:v>
      </x:c>
      <x:c r="V1641" s="101" t="n">
        <x:f>IF(M1641="BLOQ",0,IF(M1641="P1640",MIN(MAX(1,U1641*0.20),4),IF(M1641="P1641",MIN(MAX(0.5,U1641*0.12),2),IF(M1641="P1642",MIN(MAX(0.25,U1641*0.08),1),0))))</x:f>
        <x:v>0</x:v>
      </x:c>
      <x:c r="W1641" s="101" t="n">
        <x:f>MAX(U1641-V1641,0)</x:f>
        <x:v>0.03333333333333333</x:v>
      </x:c>
      <x:c r="X1641" s="34" t="str">
        <x:v>GRA-P0-CP1-P4-1640</x:v>
      </x:c>
      <x:c r="Y1641" s="34" t="str">
        <x:v>SLOTTING PRELIMINAR</x:v>
      </x:c>
    </x:row>
    <x:row r="1642">
      <x:c r="A1642" s="34" t="n">
        <x:v>1641</x:v>
      </x:c>
      <x:c r="B1642" s="34" t="str">
        <x:v>CUBREP</x:v>
      </x:c>
      <x:c r="C1642" s="34" t="str">
        <x:v>COL CHINA</x:v>
      </x:c>
      <x:c r="D1642" s="34" t="str">
        <x:v>CP2</x:v>
      </x:c>
      <x:c r="E1642" s="34" t="str">
        <x:v>HORTALIZAS</x:v>
      </x:c>
      <x:c r="F1642" s="34" t="str">
        <x:v>4 ºC</x:v>
      </x:c>
      <x:c r="G1642" s="34" t="str">
        <x:v>MEDIA</x:v>
      </x:c>
      <x:c r="H1642" s="34" t="str">
        <x:v>HORTALIZA FRESCA / VALIDAR SUBFAMILIA</x:v>
      </x:c>
      <x:c r="I1642" s="34" t="str">
        <x:v>C</x:v>
      </x:c>
      <x:c r="J1642" s="34" t="str">
        <x:v>ND</x:v>
      </x:c>
      <x:c r="K1642" s="102" t="n">
        <x:v>0</x:v>
      </x:c>
      <x:c r="L1642" s="102" t="n">
        <x:v>0</x:v>
      </x:c>
      <x:c r="M1642" s="34" t="str">
        <x:v>P4</x:v>
      </x:c>
      <x:c r="N1642" s="34" t="str">
        <x:v>UBICACIÓN COMPARTIDA / RESERVA</x:v>
      </x:c>
      <x:c r="O1642" s="102" t="n">
        <x:v>67</x:v>
      </x:c>
      <x:c r="P1642" s="102" t="n">
        <x:v>67</x:v>
      </x:c>
      <x:c r="Q1642" s="102" t="n">
        <x:v>3.35</x:v>
      </x:c>
      <x:c r="R1642" s="34" t="n">
        <x:v>2</x:v>
      </x:c>
      <x:c r="S1642" s="34" t="n">
        <x:v>1</x:v>
      </x:c>
      <x:c r="T1642" s="34" t="n">
        <x:v>0</x:v>
      </x:c>
      <x:c r="U1642" s="101" t="n">
        <x:f>MAX(MAX(P1642,0)/'26_METODOLOGIA_FUENTES'!$C$9,MAX(O1642,0)/'26_METODOLOGIA_FUENTES'!$C$10)</x:f>
        <x:v>1.1166666666666667</x:v>
      </x:c>
      <x:c r="V1642" s="101" t="n">
        <x:f>IF(M1642="BLOQ",0,IF(M1642="P1641",MIN(MAX(1,U1642*0.20),4),IF(M1642="P1642",MIN(MAX(0.5,U1642*0.12),2),IF(M1642="P1643",MIN(MAX(0.25,U1642*0.08),1),0))))</x:f>
        <x:v>0</x:v>
      </x:c>
      <x:c r="W1642" s="101" t="n">
        <x:f>MAX(U1642-V1642,0)</x:f>
        <x:v>1.1166666666666667</x:v>
      </x:c>
      <x:c r="X1642" s="34" t="str">
        <x:v>GRA-P0-CP2-P4-1641</x:v>
      </x:c>
      <x:c r="Y1642" s="34" t="str">
        <x:v>VALIDAR TEMPERATURA / DIMENSIONES</x:v>
      </x:c>
    </x:row>
    <x:row r="1643">
      <x:c r="A1643" s="34" t="n">
        <x:v>1642</x:v>
      </x:c>
      <x:c r="B1643" s="34" t="str">
        <x:v>51028</x:v>
      </x:c>
      <x:c r="C1643" s="34" t="str">
        <x:v>NATILLAS CHOCOLATE LA FAGEDA</x:v>
      </x:c>
      <x:c r="D1643" s="34" t="str">
        <x:v>AMB-6M</x:v>
      </x:c>
      <x:c r="E1643" s="34" t="str">
        <x:v>ECONOMATO / SECO / AMBIENTE</x:v>
      </x:c>
      <x:c r="F1643" s="34" t="str">
        <x:v>AMBIENTE</x:v>
      </x:c>
      <x:c r="G1643" s="34" t="str">
        <x:v>BAJA</x:v>
      </x:c>
      <x:c r="H1643" s="34" t="str">
        <x:v>ASIGNACIÓN RESIDUAL; VALIDAR MAESTRO DE TEMPERATURA</x:v>
      </x:c>
      <x:c r="I1643" s="34" t="str">
        <x:v>C</x:v>
      </x:c>
      <x:c r="J1643" s="34" t="str">
        <x:v>ND</x:v>
      </x:c>
      <x:c r="K1643" s="102" t="n">
        <x:v>0</x:v>
      </x:c>
      <x:c r="L1643" s="102" t="n">
        <x:v>0</x:v>
      </x:c>
      <x:c r="M1643" s="34" t="str">
        <x:v>P4</x:v>
      </x:c>
      <x:c r="N1643" s="34" t="str">
        <x:v>UBICACIÓN COMPARTIDA / RESERVA</x:v>
      </x:c>
      <x:c r="O1643" s="102" t="n">
        <x:v>2</x:v>
      </x:c>
      <x:c r="P1643" s="102" t="n">
        <x:v>2</x:v>
      </x:c>
      <x:c r="Q1643" s="102" t="n">
        <x:v>3.07</x:v>
      </x:c>
      <x:c r="R1643" s="34" t="n">
        <x:v>1</x:v>
      </x:c>
      <x:c r="S1643" s="34" t="n">
        <x:v>1</x:v>
      </x:c>
      <x:c r="T1643" s="34" t="n">
        <x:v>0</x:v>
      </x:c>
      <x:c r="U1643" s="101" t="n">
        <x:f>MAX(MAX(P1643,0)/'26_METODOLOGIA_FUENTES'!$C$9,MAX(O1643,0)/'26_METODOLOGIA_FUENTES'!$C$10)</x:f>
        <x:v>0.03333333333333333</x:v>
      </x:c>
      <x:c r="V1643" s="101" t="n">
        <x:f>IF(M1643="BLOQ",0,IF(M1643="P1642",MIN(MAX(1,U1643*0.20),4),IF(M1643="P1643",MIN(MAX(0.5,U1643*0.12),2),IF(M1643="P1644",MIN(MAX(0.25,U1643*0.08),1),0))))</x:f>
        <x:v>0</x:v>
      </x:c>
      <x:c r="W1643" s="101" t="n">
        <x:f>MAX(U1643-V1643,0)</x:f>
        <x:v>0.03333333333333333</x:v>
      </x:c>
      <x:c r="X1643" s="34" t="str">
        <x:v>GRA-P0-AMB-6M-P4-1642</x:v>
      </x:c>
      <x:c r="Y1643" s="34" t="str">
        <x:v>VALIDAR TEMPERATURA / DIMENSIONES</x:v>
      </x:c>
    </x:row>
    <x:row r="1644">
      <x:c r="A1644" s="34" t="n">
        <x:v>1643</x:v>
      </x:c>
      <x:c r="B1644" s="34" t="str">
        <x:v>S12X38</x:v>
      </x:c>
      <x:c r="C1644" s="34" t="str">
        <x:v>SEPARADORES 12X38</x:v>
      </x:c>
      <x:c r="D1644" s="34" t="str">
        <x:v>AMB-6M</x:v>
      </x:c>
      <x:c r="E1644" s="34" t="str">
        <x:v>ECONOMATO / SECO / AMBIENTE</x:v>
      </x:c>
      <x:c r="F1644" s="34" t="str">
        <x:v>AMBIENTE</x:v>
      </x:c>
      <x:c r="G1644" s="34" t="str">
        <x:v>BAJA</x:v>
      </x:c>
      <x:c r="H1644" s="34" t="str">
        <x:v>ASIGNACIÓN RESIDUAL; VALIDAR MAESTRO DE TEMPERATURA</x:v>
      </x:c>
      <x:c r="I1644" s="34" t="str">
        <x:v>C</x:v>
      </x:c>
      <x:c r="J1644" s="34" t="str">
        <x:v>ND</x:v>
      </x:c>
      <x:c r="K1644" s="102" t="n">
        <x:v>0</x:v>
      </x:c>
      <x:c r="L1644" s="102" t="n">
        <x:v>0</x:v>
      </x:c>
      <x:c r="M1644" s="34" t="str">
        <x:v>P4</x:v>
      </x:c>
      <x:c r="N1644" s="34" t="str">
        <x:v>UBICACIÓN COMPARTIDA / RESERVA</x:v>
      </x:c>
      <x:c r="O1644" s="102" t="n">
        <x:v>38</x:v>
      </x:c>
      <x:c r="P1644" s="102" t="n">
        <x:v>38</x:v>
      </x:c>
      <x:c r="Q1644" s="102" t="n">
        <x:v>3</x:v>
      </x:c>
      <x:c r="R1644" s="34" t="n">
        <x:v>1</x:v>
      </x:c>
      <x:c r="S1644" s="34" t="n">
        <x:v>1</x:v>
      </x:c>
      <x:c r="T1644" s="34" t="n">
        <x:v>0</x:v>
      </x:c>
      <x:c r="U1644" s="101" t="n">
        <x:f>MAX(MAX(P1644,0)/'26_METODOLOGIA_FUENTES'!$C$9,MAX(O1644,0)/'26_METODOLOGIA_FUENTES'!$C$10)</x:f>
        <x:v>0.6333333333333333</x:v>
      </x:c>
      <x:c r="V1644" s="101" t="n">
        <x:f>IF(M1644="BLOQ",0,IF(M1644="P1643",MIN(MAX(1,U1644*0.20),4),IF(M1644="P1644",MIN(MAX(0.5,U1644*0.12),2),IF(M1644="P1645",MIN(MAX(0.25,U1644*0.08),1),0))))</x:f>
        <x:v>0</x:v>
      </x:c>
      <x:c r="W1644" s="101" t="n">
        <x:f>MAX(U1644-V1644,0)</x:f>
        <x:v>0.6333333333333333</x:v>
      </x:c>
      <x:c r="X1644" s="34" t="str">
        <x:v>GRA-P0-AMB-6M-P4-1643</x:v>
      </x:c>
      <x:c r="Y1644" s="34" t="str">
        <x:v>VALIDAR TEMPERATURA / DIMENSIONES</x:v>
      </x:c>
    </x:row>
    <x:row r="1645">
      <x:c r="A1645" s="34" t="n">
        <x:v>1644</x:v>
      </x:c>
      <x:c r="B1645" s="34" t="str">
        <x:v>79079</x:v>
      </x:c>
      <x:c r="C1645" s="34" t="str">
        <x:v>BOTELLA ZUMO 1L</x:v>
      </x:c>
      <x:c r="D1645" s="34" t="str">
        <x:v>AMB-6M</x:v>
      </x:c>
      <x:c r="E1645" s="34" t="str">
        <x:v>ECONOMATO / SECO / AMBIENTE</x:v>
      </x:c>
      <x:c r="F1645" s="34" t="str">
        <x:v>AMBIENTE</x:v>
      </x:c>
      <x:c r="G1645" s="34" t="str">
        <x:v>BAJA</x:v>
      </x:c>
      <x:c r="H1645" s="34" t="str">
        <x:v>ASIGNACIÓN RESIDUAL; VALIDAR MAESTRO DE TEMPERATURA</x:v>
      </x:c>
      <x:c r="I1645" s="34" t="str">
        <x:v>C</x:v>
      </x:c>
      <x:c r="J1645" s="34" t="str">
        <x:v>ND</x:v>
      </x:c>
      <x:c r="K1645" s="102" t="n">
        <x:v>0</x:v>
      </x:c>
      <x:c r="L1645" s="102" t="n">
        <x:v>0</x:v>
      </x:c>
      <x:c r="M1645" s="34" t="str">
        <x:v>P4</x:v>
      </x:c>
      <x:c r="N1645" s="34" t="str">
        <x:v>UBICACIÓN COMPARTIDA / RESERVA</x:v>
      </x:c>
      <x:c r="O1645" s="102" t="n">
        <x:v>9</x:v>
      </x:c>
      <x:c r="P1645" s="102" t="n">
        <x:v>9</x:v>
      </x:c>
      <x:c r="Q1645" s="102" t="n">
        <x:v>2.97</x:v>
      </x:c>
      <x:c r="R1645" s="34" t="n">
        <x:v>1</x:v>
      </x:c>
      <x:c r="S1645" s="34" t="n">
        <x:v>1</x:v>
      </x:c>
      <x:c r="T1645" s="34" t="n">
        <x:v>0</x:v>
      </x:c>
      <x:c r="U1645" s="101" t="n">
        <x:f>MAX(MAX(P1645,0)/'26_METODOLOGIA_FUENTES'!$C$9,MAX(O1645,0)/'26_METODOLOGIA_FUENTES'!$C$10)</x:f>
        <x:v>0.15</x:v>
      </x:c>
      <x:c r="V1645" s="101" t="n">
        <x:f>IF(M1645="BLOQ",0,IF(M1645="P1644",MIN(MAX(1,U1645*0.20),4),IF(M1645="P1645",MIN(MAX(0.5,U1645*0.12),2),IF(M1645="P1646",MIN(MAX(0.25,U1645*0.08),1),0))))</x:f>
        <x:v>0</x:v>
      </x:c>
      <x:c r="W1645" s="101" t="n">
        <x:f>MAX(U1645-V1645,0)</x:f>
        <x:v>0.15</x:v>
      </x:c>
      <x:c r="X1645" s="34" t="str">
        <x:v>GRA-P0-AMB-6M-P4-1644</x:v>
      </x:c>
      <x:c r="Y1645" s="34" t="str">
        <x:v>VALIDAR TEMPERATURA / DIMENSIONES</x:v>
      </x:c>
    </x:row>
    <x:row r="1646">
      <x:c r="A1646" s="34" t="n">
        <x:v>1645</x:v>
      </x:c>
      <x:c r="B1646" s="34" t="str">
        <x:v>42049</x:v>
      </x:c>
      <x:c r="C1646" s="34" t="str">
        <x:v>HARINA S/GLUTEN GALLO 500GR</x:v>
      </x:c>
      <x:c r="D1646" s="34" t="str">
        <x:v>AMB-6M</x:v>
      </x:c>
      <x:c r="E1646" s="34" t="str">
        <x:v>ECONOMATO / SECO / AMBIENTE</x:v>
      </x:c>
      <x:c r="F1646" s="34" t="str">
        <x:v>AMBIENTE</x:v>
      </x:c>
      <x:c r="G1646" s="34" t="str">
        <x:v>BAJA</x:v>
      </x:c>
      <x:c r="H1646" s="34" t="str">
        <x:v>ASIGNACIÓN RESIDUAL; VALIDAR MAESTRO DE TEMPERATURA</x:v>
      </x:c>
      <x:c r="I1646" s="34" t="str">
        <x:v>C</x:v>
      </x:c>
      <x:c r="J1646" s="34" t="str">
        <x:v>ND</x:v>
      </x:c>
      <x:c r="K1646" s="102" t="n">
        <x:v>0</x:v>
      </x:c>
      <x:c r="L1646" s="102" t="n">
        <x:v>0</x:v>
      </x:c>
      <x:c r="M1646" s="34" t="str">
        <x:v>P4</x:v>
      </x:c>
      <x:c r="N1646" s="34" t="str">
        <x:v>UBICACIÓN COMPARTIDA / RESERVA</x:v>
      </x:c>
      <x:c r="O1646" s="102" t="n">
        <x:v>1</x:v>
      </x:c>
      <x:c r="P1646" s="102" t="n">
        <x:v>1</x:v>
      </x:c>
      <x:c r="Q1646" s="102" t="n">
        <x:v>2.91</x:v>
      </x:c>
      <x:c r="R1646" s="34" t="n">
        <x:v>1</x:v>
      </x:c>
      <x:c r="S1646" s="34" t="n">
        <x:v>1</x:v>
      </x:c>
      <x:c r="T1646" s="34" t="n">
        <x:v>0</x:v>
      </x:c>
      <x:c r="U1646" s="101" t="n">
        <x:f>MAX(MAX(P1646,0)/'26_METODOLOGIA_FUENTES'!$C$9,MAX(O1646,0)/'26_METODOLOGIA_FUENTES'!$C$10)</x:f>
        <x:v>0.016666666666666666</x:v>
      </x:c>
      <x:c r="V1646" s="101" t="n">
        <x:f>IF(M1646="BLOQ",0,IF(M1646="P1645",MIN(MAX(1,U1646*0.20),4),IF(M1646="P1646",MIN(MAX(0.5,U1646*0.12),2),IF(M1646="P1647",MIN(MAX(0.25,U1646*0.08),1),0))))</x:f>
        <x:v>0</x:v>
      </x:c>
      <x:c r="W1646" s="101" t="n">
        <x:f>MAX(U1646-V1646,0)</x:f>
        <x:v>0.016666666666666666</x:v>
      </x:c>
      <x:c r="X1646" s="34" t="str">
        <x:v>GRA-P0-AMB-6M-P4-1645</x:v>
      </x:c>
      <x:c r="Y1646" s="34" t="str">
        <x:v>VALIDAR TEMPERATURA / DIMENSIONES</x:v>
      </x:c>
    </x:row>
    <x:row r="1647">
      <x:c r="A1647" s="34" t="n">
        <x:v>1646</x:v>
      </x:c>
      <x:c r="B1647" s="34" t="str">
        <x:v>40098</x:v>
      </x:c>
      <x:c r="C1647" s="34" t="str">
        <x:v>PASTA PENNE RIGATE BIO 500G</x:v>
      </x:c>
      <x:c r="D1647" s="34" t="str">
        <x:v>AMB-6M</x:v>
      </x:c>
      <x:c r="E1647" s="34" t="str">
        <x:v>ECONOMATO / SECO / AMBIENTE</x:v>
      </x:c>
      <x:c r="F1647" s="34" t="str">
        <x:v>AMBIENTE</x:v>
      </x:c>
      <x:c r="G1647" s="34" t="str">
        <x:v>BAJA</x:v>
      </x:c>
      <x:c r="H1647" s="34" t="str">
        <x:v>ASIGNACIÓN RESIDUAL; VALIDAR MAESTRO DE TEMPERATURA</x:v>
      </x:c>
      <x:c r="I1647" s="34" t="str">
        <x:v>C</x:v>
      </x:c>
      <x:c r="J1647" s="34" t="str">
        <x:v>ND</x:v>
      </x:c>
      <x:c r="K1647" s="102" t="n">
        <x:v>0</x:v>
      </x:c>
      <x:c r="L1647" s="102" t="n">
        <x:v>0</x:v>
      </x:c>
      <x:c r="M1647" s="34" t="str">
        <x:v>P4</x:v>
      </x:c>
      <x:c r="N1647" s="34" t="str">
        <x:v>UBICACIÓN COMPARTIDA / RESERVA</x:v>
      </x:c>
      <x:c r="O1647" s="102" t="n">
        <x:v>3</x:v>
      </x:c>
      <x:c r="P1647" s="102" t="n">
        <x:v>3</x:v>
      </x:c>
      <x:c r="Q1647" s="102" t="n">
        <x:v>2.88</x:v>
      </x:c>
      <x:c r="R1647" s="34" t="n">
        <x:v>1</x:v>
      </x:c>
      <x:c r="S1647" s="34" t="n">
        <x:v>1</x:v>
      </x:c>
      <x:c r="T1647" s="34" t="n">
        <x:v>0</x:v>
      </x:c>
      <x:c r="U1647" s="101" t="n">
        <x:f>MAX(MAX(P1647,0)/'26_METODOLOGIA_FUENTES'!$C$9,MAX(O1647,0)/'26_METODOLOGIA_FUENTES'!$C$10)</x:f>
        <x:v>0.05</x:v>
      </x:c>
      <x:c r="V1647" s="101" t="n">
        <x:f>IF(M1647="BLOQ",0,IF(M1647="P1646",MIN(MAX(1,U1647*0.20),4),IF(M1647="P1647",MIN(MAX(0.5,U1647*0.12),2),IF(M1647="P1648",MIN(MAX(0.25,U1647*0.08),1),0))))</x:f>
        <x:v>0</x:v>
      </x:c>
      <x:c r="W1647" s="101" t="n">
        <x:f>MAX(U1647-V1647,0)</x:f>
        <x:v>0.05</x:v>
      </x:c>
      <x:c r="X1647" s="34" t="str">
        <x:v>GRA-P0-AMB-6M-P4-1646</x:v>
      </x:c>
      <x:c r="Y1647" s="34" t="str">
        <x:v>VALIDAR TEMPERATURA / DIMENSIONES</x:v>
      </x:c>
    </x:row>
    <x:row r="1648">
      <x:c r="A1648" s="34" t="n">
        <x:v>1647</x:v>
      </x:c>
      <x:c r="B1648" s="34" t="str">
        <x:v>54008</x:v>
      </x:c>
      <x:c r="C1648" s="34" t="str">
        <x:v>HUEVOS CODORNIZ DOCENA</x:v>
      </x:c>
      <x:c r="D1648" s="34" t="str">
        <x:v>AMB-6M</x:v>
      </x:c>
      <x:c r="E1648" s="34" t="str">
        <x:v>ECONOMATO / SECO / AMBIENTE</x:v>
      </x:c>
      <x:c r="F1648" s="34" t="str">
        <x:v>AMBIENTE</x:v>
      </x:c>
      <x:c r="G1648" s="34" t="str">
        <x:v>BAJA</x:v>
      </x:c>
      <x:c r="H1648" s="34" t="str">
        <x:v>ASIGNACIÓN RESIDUAL; VALIDAR MAESTRO DE TEMPERATURA</x:v>
      </x:c>
      <x:c r="I1648" s="34" t="str">
        <x:v>C</x:v>
      </x:c>
      <x:c r="J1648" s="34" t="str">
        <x:v>ND</x:v>
      </x:c>
      <x:c r="K1648" s="102" t="n">
        <x:v>0</x:v>
      </x:c>
      <x:c r="L1648" s="102" t="n">
        <x:v>0</x:v>
      </x:c>
      <x:c r="M1648" s="34" t="str">
        <x:v>P4</x:v>
      </x:c>
      <x:c r="N1648" s="34" t="str">
        <x:v>UBICACIÓN COMPARTIDA / RESERVA</x:v>
      </x:c>
      <x:c r="O1648" s="102" t="n">
        <x:v>3</x:v>
      </x:c>
      <x:c r="P1648" s="102" t="n">
        <x:v>3</x:v>
      </x:c>
      <x:c r="Q1648" s="102" t="n">
        <x:v>2.85</x:v>
      </x:c>
      <x:c r="R1648" s="34" t="n">
        <x:v>1</x:v>
      </x:c>
      <x:c r="S1648" s="34" t="n">
        <x:v>1</x:v>
      </x:c>
      <x:c r="T1648" s="34" t="n">
        <x:v>0</x:v>
      </x:c>
      <x:c r="U1648" s="101" t="n">
        <x:f>MAX(MAX(P1648,0)/'26_METODOLOGIA_FUENTES'!$C$9,MAX(O1648,0)/'26_METODOLOGIA_FUENTES'!$C$10)</x:f>
        <x:v>0.05</x:v>
      </x:c>
      <x:c r="V1648" s="101" t="n">
        <x:f>IF(M1648="BLOQ",0,IF(M1648="P1647",MIN(MAX(1,U1648*0.20),4),IF(M1648="P1648",MIN(MAX(0.5,U1648*0.12),2),IF(M1648="P1649",MIN(MAX(0.25,U1648*0.08),1),0))))</x:f>
        <x:v>0</x:v>
      </x:c>
      <x:c r="W1648" s="101" t="n">
        <x:f>MAX(U1648-V1648,0)</x:f>
        <x:v>0.05</x:v>
      </x:c>
      <x:c r="X1648" s="34" t="str">
        <x:v>GRA-P0-AMB-6M-P4-1647</x:v>
      </x:c>
      <x:c r="Y1648" s="34" t="str">
        <x:v>VALIDAR TEMPERATURA / DIMENSIONES</x:v>
      </x:c>
    </x:row>
    <x:row r="1649">
      <x:c r="A1649" s="34" t="n">
        <x:v>1648</x:v>
      </x:c>
      <x:c r="B1649" s="34" t="str">
        <x:v>28042</x:v>
      </x:c>
      <x:c r="C1649" s="34" t="str">
        <x:v>ACEITE PTA/CAYENA/ESPEC. 200ML</x:v>
      </x:c>
      <x:c r="D1649" s="34" t="str">
        <x:v>AMB-6M</x:v>
      </x:c>
      <x:c r="E1649" s="34" t="str">
        <x:v>ECONOMATO / SECO / AMBIENTE</x:v>
      </x:c>
      <x:c r="F1649" s="34" t="str">
        <x:v>AMBIENTE</x:v>
      </x:c>
      <x:c r="G1649" s="34" t="str">
        <x:v>BAJA</x:v>
      </x:c>
      <x:c r="H1649" s="34" t="str">
        <x:v>ASIGNACIÓN RESIDUAL; VALIDAR MAESTRO DE TEMPERATURA</x:v>
      </x:c>
      <x:c r="I1649" s="34" t="str">
        <x:v>C</x:v>
      </x:c>
      <x:c r="J1649" s="34" t="str">
        <x:v>ND</x:v>
      </x:c>
      <x:c r="K1649" s="102" t="n">
        <x:v>0</x:v>
      </x:c>
      <x:c r="L1649" s="102" t="n">
        <x:v>0</x:v>
      </x:c>
      <x:c r="M1649" s="34" t="str">
        <x:v>P4</x:v>
      </x:c>
      <x:c r="N1649" s="34" t="str">
        <x:v>UBICACIÓN COMPARTIDA / RESERVA</x:v>
      </x:c>
      <x:c r="O1649" s="102" t="n">
        <x:v>1</x:v>
      </x:c>
      <x:c r="P1649" s="102" t="n">
        <x:v>1</x:v>
      </x:c>
      <x:c r="Q1649" s="102" t="n">
        <x:v>2.53</x:v>
      </x:c>
      <x:c r="R1649" s="34" t="n">
        <x:v>1</x:v>
      </x:c>
      <x:c r="S1649" s="34" t="n">
        <x:v>1</x:v>
      </x:c>
      <x:c r="T1649" s="34" t="n">
        <x:v>0</x:v>
      </x:c>
      <x:c r="U1649" s="101" t="n">
        <x:f>MAX(MAX(P1649,0)/'26_METODOLOGIA_FUENTES'!$C$9,MAX(O1649,0)/'26_METODOLOGIA_FUENTES'!$C$10)</x:f>
        <x:v>0.016666666666666666</x:v>
      </x:c>
      <x:c r="V1649" s="101" t="n">
        <x:f>IF(M1649="BLOQ",0,IF(M1649="P1648",MIN(MAX(1,U1649*0.20),4),IF(M1649="P1649",MIN(MAX(0.5,U1649*0.12),2),IF(M1649="P1650",MIN(MAX(0.25,U1649*0.08),1),0))))</x:f>
        <x:v>0</x:v>
      </x:c>
      <x:c r="W1649" s="101" t="n">
        <x:f>MAX(U1649-V1649,0)</x:f>
        <x:v>0.016666666666666666</x:v>
      </x:c>
      <x:c r="X1649" s="34" t="str">
        <x:v>GRA-P0-AMB-6M-P4-1648</x:v>
      </x:c>
      <x:c r="Y1649" s="34" t="str">
        <x:v>VALIDAR TEMPERATURA / DIMENSIONES</x:v>
      </x:c>
    </x:row>
    <x:row r="1650">
      <x:c r="A1650" s="34" t="n">
        <x:v>1649</x:v>
      </x:c>
      <x:c r="B1650" s="34" t="str">
        <x:v>33137</x:v>
      </x:c>
      <x:c r="C1650" s="34" t="str">
        <x:v>ALIÑO AJO Y PEREJIL 500G</x:v>
      </x:c>
      <x:c r="D1650" s="34" t="str">
        <x:v>CP2-HIE</x:v>
      </x:c>
      <x:c r="E1650" s="34" t="str">
        <x:v>HIERBAS</x:v>
      </x:c>
      <x:c r="F1650" s="34" t="str">
        <x:v>4 ºC</x:v>
      </x:c>
      <x:c r="G1650" s="34" t="str">
        <x:v>MEDIA</x:v>
      </x:c>
      <x:c r="H1650" s="34" t="str">
        <x:v>MICROZONA DENTRO DE CP2</x:v>
      </x:c>
      <x:c r="I1650" s="34" t="str">
        <x:v>C</x:v>
      </x:c>
      <x:c r="J1650" s="34" t="str">
        <x:v>ND</x:v>
      </x:c>
      <x:c r="K1650" s="102" t="n">
        <x:v>0</x:v>
      </x:c>
      <x:c r="L1650" s="102" t="n">
        <x:v>0</x:v>
      </x:c>
      <x:c r="M1650" s="34" t="str">
        <x:v>P4</x:v>
      </x:c>
      <x:c r="N1650" s="34" t="str">
        <x:v>UBICACIÓN COMPARTIDA / RESERVA</x:v>
      </x:c>
      <x:c r="O1650" s="102" t="n">
        <x:v>1</x:v>
      </x:c>
      <x:c r="P1650" s="102" t="n">
        <x:v>1</x:v>
      </x:c>
      <x:c r="Q1650" s="102" t="n">
        <x:v>2.53</x:v>
      </x:c>
      <x:c r="R1650" s="34" t="n">
        <x:v>1</x:v>
      </x:c>
      <x:c r="S1650" s="34" t="n">
        <x:v>1</x:v>
      </x:c>
      <x:c r="T1650" s="34" t="n">
        <x:v>0</x:v>
      </x:c>
      <x:c r="U1650" s="101" t="n">
        <x:f>MAX(MAX(P1650,0)/'26_METODOLOGIA_FUENTES'!$C$9,MAX(O1650,0)/'26_METODOLOGIA_FUENTES'!$C$10)</x:f>
        <x:v>0.016666666666666666</x:v>
      </x:c>
      <x:c r="V1650" s="101" t="n">
        <x:f>IF(M1650="BLOQ",0,IF(M1650="P1649",MIN(MAX(1,U1650*0.20),4),IF(M1650="P1650",MIN(MAX(0.5,U1650*0.12),2),IF(M1650="P1651",MIN(MAX(0.25,U1650*0.08),1),0))))</x:f>
        <x:v>0</x:v>
      </x:c>
      <x:c r="W1650" s="101" t="n">
        <x:f>MAX(U1650-V1650,0)</x:f>
        <x:v>0.016666666666666666</x:v>
      </x:c>
      <x:c r="X1650" s="34" t="str">
        <x:v>GRA-P0-CP2-HIE-P4-1649</x:v>
      </x:c>
      <x:c r="Y1650" s="34" t="str">
        <x:v>VALIDAR TEMPERATURA / DIMENSIONES</x:v>
      </x:c>
    </x:row>
    <x:row r="1651">
      <x:c r="A1651" s="34" t="n">
        <x:v>1650</x:v>
      </x:c>
      <x:c r="B1651" s="34" t="str">
        <x:v>37219</x:v>
      </x:c>
      <x:c r="C1651" s="34" t="str">
        <x:v>DOPPIO CONCENTRATO 500G RODOLF</x:v>
      </x:c>
      <x:c r="D1651" s="34" t="str">
        <x:v>AMB-6M</x:v>
      </x:c>
      <x:c r="E1651" s="34" t="str">
        <x:v>ECONOMATO / SECO / AMBIENTE</x:v>
      </x:c>
      <x:c r="F1651" s="34" t="str">
        <x:v>AMBIENTE</x:v>
      </x:c>
      <x:c r="G1651" s="34" t="str">
        <x:v>BAJA</x:v>
      </x:c>
      <x:c r="H1651" s="34" t="str">
        <x:v>ASIGNACIÓN RESIDUAL; VALIDAR MAESTRO DE TEMPERATURA</x:v>
      </x:c>
      <x:c r="I1651" s="34" t="str">
        <x:v>C</x:v>
      </x:c>
      <x:c r="J1651" s="34" t="str">
        <x:v>ND</x:v>
      </x:c>
      <x:c r="K1651" s="102" t="n">
        <x:v>0</x:v>
      </x:c>
      <x:c r="L1651" s="102" t="n">
        <x:v>0</x:v>
      </x:c>
      <x:c r="M1651" s="34" t="str">
        <x:v>P4</x:v>
      </x:c>
      <x:c r="N1651" s="34" t="str">
        <x:v>UBICACIÓN COMPARTIDA / RESERVA</x:v>
      </x:c>
      <x:c r="O1651" s="102" t="n">
        <x:v>3</x:v>
      </x:c>
      <x:c r="P1651" s="102" t="n">
        <x:v>3</x:v>
      </x:c>
      <x:c r="Q1651" s="102" t="n">
        <x:v>2.48</x:v>
      </x:c>
      <x:c r="R1651" s="34" t="n">
        <x:v>1</x:v>
      </x:c>
      <x:c r="S1651" s="34" t="n">
        <x:v>1</x:v>
      </x:c>
      <x:c r="T1651" s="34" t="n">
        <x:v>0</x:v>
      </x:c>
      <x:c r="U1651" s="101" t="n">
        <x:f>MAX(MAX(P1651,0)/'26_METODOLOGIA_FUENTES'!$C$9,MAX(O1651,0)/'26_METODOLOGIA_FUENTES'!$C$10)</x:f>
        <x:v>0.05</x:v>
      </x:c>
      <x:c r="V1651" s="101" t="n">
        <x:f>IF(M1651="BLOQ",0,IF(M1651="P1650",MIN(MAX(1,U1651*0.20),4),IF(M1651="P1651",MIN(MAX(0.5,U1651*0.12),2),IF(M1651="P1652",MIN(MAX(0.25,U1651*0.08),1),0))))</x:f>
        <x:v>0</x:v>
      </x:c>
      <x:c r="W1651" s="101" t="n">
        <x:f>MAX(U1651-V1651,0)</x:f>
        <x:v>0.05</x:v>
      </x:c>
      <x:c r="X1651" s="34" t="str">
        <x:v>GRA-P0-AMB-6M-P4-1650</x:v>
      </x:c>
      <x:c r="Y1651" s="34" t="str">
        <x:v>VALIDAR TEMPERATURA / DIMENSIONES</x:v>
      </x:c>
    </x:row>
    <x:row r="1652">
      <x:c r="A1652" s="34" t="n">
        <x:v>1651</x:v>
      </x:c>
      <x:c r="B1652" s="34" t="str">
        <x:v>MEJORA</x:v>
      </x:c>
      <x:c r="C1652" s="34" t="str">
        <x:v>MEJORANA</x:v>
      </x:c>
      <x:c r="D1652" s="34" t="str">
        <x:v>AMB-6M</x:v>
      </x:c>
      <x:c r="E1652" s="34" t="str">
        <x:v>ECONOMATO / SECO / AMBIENTE</x:v>
      </x:c>
      <x:c r="F1652" s="34" t="str">
        <x:v>AMBIENTE</x:v>
      </x:c>
      <x:c r="G1652" s="34" t="str">
        <x:v>BAJA</x:v>
      </x:c>
      <x:c r="H1652" s="34" t="str">
        <x:v>ASIGNACIÓN RESIDUAL; VALIDAR MAESTRO DE TEMPERATURA</x:v>
      </x:c>
      <x:c r="I1652" s="34" t="str">
        <x:v>C</x:v>
      </x:c>
      <x:c r="J1652" s="34" t="str">
        <x:v>ND</x:v>
      </x:c>
      <x:c r="K1652" s="102" t="n">
        <x:v>0</x:v>
      </x:c>
      <x:c r="L1652" s="102" t="n">
        <x:v>0</x:v>
      </x:c>
      <x:c r="M1652" s="34" t="str">
        <x:v>P4</x:v>
      </x:c>
      <x:c r="N1652" s="34" t="str">
        <x:v>UBICACIÓN COMPARTIDA / RESERVA</x:v>
      </x:c>
      <x:c r="O1652" s="102" t="n">
        <x:v>2</x:v>
      </x:c>
      <x:c r="P1652" s="102" t="n">
        <x:v>2</x:v>
      </x:c>
      <x:c r="Q1652" s="102" t="n">
        <x:v>2.4</x:v>
      </x:c>
      <x:c r="R1652" s="34" t="n">
        <x:v>2</x:v>
      </x:c>
      <x:c r="S1652" s="34" t="n">
        <x:v>1</x:v>
      </x:c>
      <x:c r="T1652" s="34" t="n">
        <x:v>0</x:v>
      </x:c>
      <x:c r="U1652" s="101" t="n">
        <x:f>MAX(MAX(P1652,0)/'26_METODOLOGIA_FUENTES'!$C$9,MAX(O1652,0)/'26_METODOLOGIA_FUENTES'!$C$10)</x:f>
        <x:v>0.03333333333333333</x:v>
      </x:c>
      <x:c r="V1652" s="101" t="n">
        <x:f>IF(M1652="BLOQ",0,IF(M1652="P1651",MIN(MAX(1,U1652*0.20),4),IF(M1652="P1652",MIN(MAX(0.5,U1652*0.12),2),IF(M1652="P1653",MIN(MAX(0.25,U1652*0.08),1),0))))</x:f>
        <x:v>0</x:v>
      </x:c>
      <x:c r="W1652" s="101" t="n">
        <x:f>MAX(U1652-V1652,0)</x:f>
        <x:v>0.03333333333333333</x:v>
      </x:c>
      <x:c r="X1652" s="34" t="str">
        <x:v>GRA-P0-AMB-6M-P4-1651</x:v>
      </x:c>
      <x:c r="Y1652" s="34" t="str">
        <x:v>VALIDAR TEMPERATURA / DIMENSIONES</x:v>
      </x:c>
    </x:row>
    <x:row r="1653">
      <x:c r="A1653" s="34" t="n">
        <x:v>1652</x:v>
      </x:c>
      <x:c r="B1653" s="34" t="str">
        <x:v>76115</x:v>
      </x:c>
      <x:c r="C1653" s="34" t="str">
        <x:v>SALSA PAD THAI 227GR COCK</x:v>
      </x:c>
      <x:c r="D1653" s="34" t="str">
        <x:v>AMB-6M</x:v>
      </x:c>
      <x:c r="E1653" s="34" t="str">
        <x:v>ECONOMATO / SECO / AMBIENTE</x:v>
      </x:c>
      <x:c r="F1653" s="34" t="str">
        <x:v>AMBIENTE</x:v>
      </x:c>
      <x:c r="G1653" s="34" t="str">
        <x:v>BAJA</x:v>
      </x:c>
      <x:c r="H1653" s="34" t="str">
        <x:v>ASIGNACIÓN RESIDUAL; VALIDAR MAESTRO DE TEMPERATURA</x:v>
      </x:c>
      <x:c r="I1653" s="34" t="str">
        <x:v>C</x:v>
      </x:c>
      <x:c r="J1653" s="34" t="str">
        <x:v>ND</x:v>
      </x:c>
      <x:c r="K1653" s="102" t="n">
        <x:v>0</x:v>
      </x:c>
      <x:c r="L1653" s="102" t="n">
        <x:v>0</x:v>
      </x:c>
      <x:c r="M1653" s="34" t="str">
        <x:v>P4</x:v>
      </x:c>
      <x:c r="N1653" s="34" t="str">
        <x:v>UBICACIÓN COMPARTIDA / RESERVA</x:v>
      </x:c>
      <x:c r="O1653" s="102" t="n">
        <x:v>1</x:v>
      </x:c>
      <x:c r="P1653" s="102" t="n">
        <x:v>1</x:v>
      </x:c>
      <x:c r="Q1653" s="102" t="n">
        <x:v>2.23</x:v>
      </x:c>
      <x:c r="R1653" s="34" t="n">
        <x:v>1</x:v>
      </x:c>
      <x:c r="S1653" s="34" t="n">
        <x:v>1</x:v>
      </x:c>
      <x:c r="T1653" s="34" t="n">
        <x:v>0</x:v>
      </x:c>
      <x:c r="U1653" s="101" t="n">
        <x:f>MAX(MAX(P1653,0)/'26_METODOLOGIA_FUENTES'!$C$9,MAX(O1653,0)/'26_METODOLOGIA_FUENTES'!$C$10)</x:f>
        <x:v>0.016666666666666666</x:v>
      </x:c>
      <x:c r="V1653" s="101" t="n">
        <x:f>IF(M1653="BLOQ",0,IF(M1653="P1652",MIN(MAX(1,U1653*0.20),4),IF(M1653="P1653",MIN(MAX(0.5,U1653*0.12),2),IF(M1653="P1654",MIN(MAX(0.25,U1653*0.08),1),0))))</x:f>
        <x:v>0</x:v>
      </x:c>
      <x:c r="W1653" s="101" t="n">
        <x:f>MAX(U1653-V1653,0)</x:f>
        <x:v>0.016666666666666666</x:v>
      </x:c>
      <x:c r="X1653" s="34" t="str">
        <x:v>GRA-P0-AMB-6M-P4-1652</x:v>
      </x:c>
      <x:c r="Y1653" s="34" t="str">
        <x:v>VALIDAR TEMPERATURA / DIMENSIONES</x:v>
      </x:c>
    </x:row>
    <x:row r="1654">
      <x:c r="A1654" s="34" t="n">
        <x:v>1653</x:v>
      </x:c>
      <x:c r="B1654" s="34" t="str">
        <x:v>4GBBR</x:v>
      </x:c>
      <x:c r="C1654" s="34" t="str">
        <x:v>4G BONIATO BRAVA BOLSA 1KG</x:v>
      </x:c>
      <x:c r="D1654" s="34" t="str">
        <x:v>CP2-IVG</x:v>
      </x:c>
      <x:c r="E1654" s="34" t="str">
        <x:v>IV GAMA / ELABORADO</x:v>
      </x:c>
      <x:c r="F1654" s="34" t="str">
        <x:v>4 ºC</x:v>
      </x:c>
      <x:c r="G1654" s="34" t="str">
        <x:v>MEDIA</x:v>
      </x:c>
      <x:c r="H1654" s="34" t="str">
        <x:v>REQUIERE SEGREGACIÓN Y VALIDACIÓN DE CALIDAD</x:v>
      </x:c>
      <x:c r="I1654" s="34" t="str">
        <x:v>C</x:v>
      </x:c>
      <x:c r="J1654" s="34" t="str">
        <x:v>ND</x:v>
      </x:c>
      <x:c r="K1654" s="102" t="n">
        <x:v>0</x:v>
      </x:c>
      <x:c r="L1654" s="102" t="n">
        <x:v>0</x:v>
      </x:c>
      <x:c r="M1654" s="34" t="str">
        <x:v>P4</x:v>
      </x:c>
      <x:c r="N1654" s="34" t="str">
        <x:v>UBICACIÓN COMPARTIDA / RESERVA</x:v>
      </x:c>
      <x:c r="O1654" s="102" t="n">
        <x:v>2</x:v>
      </x:c>
      <x:c r="P1654" s="102" t="n">
        <x:v>2</x:v>
      </x:c>
      <x:c r="Q1654" s="102" t="n">
        <x:v>2</x:v>
      </x:c>
      <x:c r="R1654" s="34" t="n">
        <x:v>1</x:v>
      </x:c>
      <x:c r="S1654" s="34" t="n">
        <x:v>1</x:v>
      </x:c>
      <x:c r="T1654" s="34" t="n">
        <x:v>0</x:v>
      </x:c>
      <x:c r="U1654" s="101" t="n">
        <x:f>MAX(MAX(P1654,0)/'26_METODOLOGIA_FUENTES'!$C$9,MAX(O1654,0)/'26_METODOLOGIA_FUENTES'!$C$10)</x:f>
        <x:v>0.03333333333333333</x:v>
      </x:c>
      <x:c r="V1654" s="101" t="n">
        <x:f>IF(M1654="BLOQ",0,IF(M1654="P1653",MIN(MAX(1,U1654*0.20),4),IF(M1654="P1654",MIN(MAX(0.5,U1654*0.12),2),IF(M1654="P1655",MIN(MAX(0.25,U1654*0.08),1),0))))</x:f>
        <x:v>0</x:v>
      </x:c>
      <x:c r="W1654" s="101" t="n">
        <x:f>MAX(U1654-V1654,0)</x:f>
        <x:v>0.03333333333333333</x:v>
      </x:c>
      <x:c r="X1654" s="34" t="str">
        <x:v>GRA-P0-CP2-IVG-P4-1653</x:v>
      </x:c>
      <x:c r="Y1654" s="34" t="str">
        <x:v>VALIDAR TEMPERATURA / DIMENSIONES</x:v>
      </x:c>
    </x:row>
    <x:row r="1655">
      <x:c r="A1655" s="34" t="n">
        <x:v>1654</x:v>
      </x:c>
      <x:c r="B1655" s="34" t="str">
        <x:v>4GCRD</x:v>
      </x:c>
      <x:c r="C1655" s="34" t="str">
        <x:v>4G CEBOLLA ROJA DADO 1KG</x:v>
      </x:c>
      <x:c r="D1655" s="34" t="str">
        <x:v>CP2-IVG</x:v>
      </x:c>
      <x:c r="E1655" s="34" t="str">
        <x:v>IV GAMA / ELABORADO</x:v>
      </x:c>
      <x:c r="F1655" s="34" t="str">
        <x:v>4 ºC</x:v>
      </x:c>
      <x:c r="G1655" s="34" t="str">
        <x:v>MEDIA</x:v>
      </x:c>
      <x:c r="H1655" s="34" t="str">
        <x:v>REQUIERE SEGREGACIÓN Y VALIDACIÓN DE CALIDAD</x:v>
      </x:c>
      <x:c r="I1655" s="34" t="str">
        <x:v>C</x:v>
      </x:c>
      <x:c r="J1655" s="34" t="str">
        <x:v>ND</x:v>
      </x:c>
      <x:c r="K1655" s="102" t="n">
        <x:v>0</x:v>
      </x:c>
      <x:c r="L1655" s="102" t="n">
        <x:v>0</x:v>
      </x:c>
      <x:c r="M1655" s="34" t="str">
        <x:v>P4</x:v>
      </x:c>
      <x:c r="N1655" s="34" t="str">
        <x:v>UBICACIÓN COMPARTIDA / RESERVA</x:v>
      </x:c>
      <x:c r="O1655" s="102" t="n">
        <x:v>2</x:v>
      </x:c>
      <x:c r="P1655" s="102" t="n">
        <x:v>2</x:v>
      </x:c>
      <x:c r="Q1655" s="102" t="n">
        <x:v>2</x:v>
      </x:c>
      <x:c r="R1655" s="34" t="n">
        <x:v>1</x:v>
      </x:c>
      <x:c r="S1655" s="34" t="n">
        <x:v>1</x:v>
      </x:c>
      <x:c r="T1655" s="34" t="n">
        <x:v>0</x:v>
      </x:c>
      <x:c r="U1655" s="101" t="n">
        <x:f>MAX(MAX(P1655,0)/'26_METODOLOGIA_FUENTES'!$C$9,MAX(O1655,0)/'26_METODOLOGIA_FUENTES'!$C$10)</x:f>
        <x:v>0.03333333333333333</x:v>
      </x:c>
      <x:c r="V1655" s="101" t="n">
        <x:f>IF(M1655="BLOQ",0,IF(M1655="P1654",MIN(MAX(1,U1655*0.20),4),IF(M1655="P1655",MIN(MAX(0.5,U1655*0.12),2),IF(M1655="P1656",MIN(MAX(0.25,U1655*0.08),1),0))))</x:f>
        <x:v>0</x:v>
      </x:c>
      <x:c r="W1655" s="101" t="n">
        <x:f>MAX(U1655-V1655,0)</x:f>
        <x:v>0.03333333333333333</x:v>
      </x:c>
      <x:c r="X1655" s="34" t="str">
        <x:v>GRA-P0-CP2-IVG-P4-1654</x:v>
      </x:c>
      <x:c r="Y1655" s="34" t="str">
        <x:v>VALIDAR TEMPERATURA / DIMENSIONES</x:v>
      </x:c>
    </x:row>
    <x:row r="1656">
      <x:c r="A1656" s="34" t="n">
        <x:v>1655</x:v>
      </x:c>
      <x:c r="B1656" s="34" t="str">
        <x:v>4GPVD</x:v>
      </x:c>
      <x:c r="C1656" s="34" t="str">
        <x:v>4G PIMIENTO VERDE DADO 1KG</x:v>
      </x:c>
      <x:c r="D1656" s="34" t="str">
        <x:v>CP2-IVG</x:v>
      </x:c>
      <x:c r="E1656" s="34" t="str">
        <x:v>IV GAMA / ELABORADO</x:v>
      </x:c>
      <x:c r="F1656" s="34" t="str">
        <x:v>4 ºC</x:v>
      </x:c>
      <x:c r="G1656" s="34" t="str">
        <x:v>MEDIA</x:v>
      </x:c>
      <x:c r="H1656" s="34" t="str">
        <x:v>REQUIERE SEGREGACIÓN Y VALIDACIÓN DE CALIDAD</x:v>
      </x:c>
      <x:c r="I1656" s="34" t="str">
        <x:v>C</x:v>
      </x:c>
      <x:c r="J1656" s="34" t="str">
        <x:v>ND</x:v>
      </x:c>
      <x:c r="K1656" s="102" t="n">
        <x:v>0</x:v>
      </x:c>
      <x:c r="L1656" s="102" t="n">
        <x:v>0</x:v>
      </x:c>
      <x:c r="M1656" s="34" t="str">
        <x:v>P4</x:v>
      </x:c>
      <x:c r="N1656" s="34" t="str">
        <x:v>UBICACIÓN COMPARTIDA / RESERVA</x:v>
      </x:c>
      <x:c r="O1656" s="102" t="n">
        <x:v>2</x:v>
      </x:c>
      <x:c r="P1656" s="102" t="n">
        <x:v>2</x:v>
      </x:c>
      <x:c r="Q1656" s="102" t="n">
        <x:v>2</x:v>
      </x:c>
      <x:c r="R1656" s="34" t="n">
        <x:v>1</x:v>
      </x:c>
      <x:c r="S1656" s="34" t="n">
        <x:v>1</x:v>
      </x:c>
      <x:c r="T1656" s="34" t="n">
        <x:v>0</x:v>
      </x:c>
      <x:c r="U1656" s="101" t="n">
        <x:f>MAX(MAX(P1656,0)/'26_METODOLOGIA_FUENTES'!$C$9,MAX(O1656,0)/'26_METODOLOGIA_FUENTES'!$C$10)</x:f>
        <x:v>0.03333333333333333</x:v>
      </x:c>
      <x:c r="V1656" s="101" t="n">
        <x:f>IF(M1656="BLOQ",0,IF(M1656="P1655",MIN(MAX(1,U1656*0.20),4),IF(M1656="P1656",MIN(MAX(0.5,U1656*0.12),2),IF(M1656="P1657",MIN(MAX(0.25,U1656*0.08),1),0))))</x:f>
        <x:v>0</x:v>
      </x:c>
      <x:c r="W1656" s="101" t="n">
        <x:f>MAX(U1656-V1656,0)</x:f>
        <x:v>0.03333333333333333</x:v>
      </x:c>
      <x:c r="X1656" s="34" t="str">
        <x:v>GRA-P0-CP2-IVG-P4-1655</x:v>
      </x:c>
      <x:c r="Y1656" s="34" t="str">
        <x:v>VALIDAR TEMPERATURA / DIMENSIONES</x:v>
      </x:c>
    </x:row>
    <x:row r="1657">
      <x:c r="A1657" s="34" t="n">
        <x:v>1656</x:v>
      </x:c>
      <x:c r="B1657" s="34" t="str">
        <x:v>4GTR</x:v>
      </x:c>
      <x:c r="C1657" s="34" t="str">
        <x:v>4G TOMATE RODAJAS 1KG</x:v>
      </x:c>
      <x:c r="D1657" s="34" t="str">
        <x:v>CP2-IVG</x:v>
      </x:c>
      <x:c r="E1657" s="34" t="str">
        <x:v>IV GAMA / ELABORADO</x:v>
      </x:c>
      <x:c r="F1657" s="34" t="str">
        <x:v>4 ºC</x:v>
      </x:c>
      <x:c r="G1657" s="34" t="str">
        <x:v>MEDIA</x:v>
      </x:c>
      <x:c r="H1657" s="34" t="str">
        <x:v>REQUIERE SEGREGACIÓN Y VALIDACIÓN DE CALIDAD</x:v>
      </x:c>
      <x:c r="I1657" s="34" t="str">
        <x:v>C</x:v>
      </x:c>
      <x:c r="J1657" s="34" t="str">
        <x:v>ND</x:v>
      </x:c>
      <x:c r="K1657" s="102" t="n">
        <x:v>0</x:v>
      </x:c>
      <x:c r="L1657" s="102" t="n">
        <x:v>0</x:v>
      </x:c>
      <x:c r="M1657" s="34" t="str">
        <x:v>P4</x:v>
      </x:c>
      <x:c r="N1657" s="34" t="str">
        <x:v>UBICACIÓN COMPARTIDA / RESERVA</x:v>
      </x:c>
      <x:c r="O1657" s="102" t="n">
        <x:v>2</x:v>
      </x:c>
      <x:c r="P1657" s="102" t="n">
        <x:v>2</x:v>
      </x:c>
      <x:c r="Q1657" s="102" t="n">
        <x:v>2</x:v>
      </x:c>
      <x:c r="R1657" s="34" t="n">
        <x:v>1</x:v>
      </x:c>
      <x:c r="S1657" s="34" t="n">
        <x:v>1</x:v>
      </x:c>
      <x:c r="T1657" s="34" t="n">
        <x:v>0</x:v>
      </x:c>
      <x:c r="U1657" s="101" t="n">
        <x:f>MAX(MAX(P1657,0)/'26_METODOLOGIA_FUENTES'!$C$9,MAX(O1657,0)/'26_METODOLOGIA_FUENTES'!$C$10)</x:f>
        <x:v>0.03333333333333333</x:v>
      </x:c>
      <x:c r="V1657" s="101" t="n">
        <x:f>IF(M1657="BLOQ",0,IF(M1657="P1656",MIN(MAX(1,U1657*0.20),4),IF(M1657="P1657",MIN(MAX(0.5,U1657*0.12),2),IF(M1657="P1658",MIN(MAX(0.25,U1657*0.08),1),0))))</x:f>
        <x:v>0</x:v>
      </x:c>
      <x:c r="W1657" s="101" t="n">
        <x:f>MAX(U1657-V1657,0)</x:f>
        <x:v>0.03333333333333333</x:v>
      </x:c>
      <x:c r="X1657" s="34" t="str">
        <x:v>GRA-P0-CP2-IVG-P4-1656</x:v>
      </x:c>
      <x:c r="Y1657" s="34" t="str">
        <x:v>VALIDAR TEMPERATURA / DIMENSIONES</x:v>
      </x:c>
    </x:row>
    <x:row r="1658">
      <x:c r="A1658" s="34" t="n">
        <x:v>1657</x:v>
      </x:c>
      <x:c r="B1658" s="34" t="str">
        <x:v>4GZB6M</x:v>
      </x:c>
      <x:c r="C1658" s="34" t="str">
        <x:v>4G ZANAHORIA BASTONES 6MM 1KG</x:v>
      </x:c>
      <x:c r="D1658" s="34" t="str">
        <x:v>CP2-IVG</x:v>
      </x:c>
      <x:c r="E1658" s="34" t="str">
        <x:v>IV GAMA / ELABORADO</x:v>
      </x:c>
      <x:c r="F1658" s="34" t="str">
        <x:v>4 ºC</x:v>
      </x:c>
      <x:c r="G1658" s="34" t="str">
        <x:v>MEDIA</x:v>
      </x:c>
      <x:c r="H1658" s="34" t="str">
        <x:v>REQUIERE SEGREGACIÓN Y VALIDACIÓN DE CALIDAD</x:v>
      </x:c>
      <x:c r="I1658" s="34" t="str">
        <x:v>C</x:v>
      </x:c>
      <x:c r="J1658" s="34" t="str">
        <x:v>ND</x:v>
      </x:c>
      <x:c r="K1658" s="102" t="n">
        <x:v>0</x:v>
      </x:c>
      <x:c r="L1658" s="102" t="n">
        <x:v>0</x:v>
      </x:c>
      <x:c r="M1658" s="34" t="str">
        <x:v>BLOQ</x:v>
      </x:c>
      <x:c r="N1658" s="34" t="str">
        <x:v>CUARENTENA DATOS / SIN HUECO DEFINITIVO</x:v>
      </x:c>
      <x:c r="O1658" s="102" t="n">
        <x:v>0</x:v>
      </x:c>
      <x:c r="P1658" s="102" t="n">
        <x:v>3</x:v>
      </x:c>
      <x:c r="Q1658" s="102" t="n">
        <x:v>2</x:v>
      </x:c>
      <x:c r="R1658" s="34" t="n">
        <x:v>2</x:v>
      </x:c>
      <x:c r="S1658" s="34" t="n">
        <x:v>1</x:v>
      </x:c>
      <x:c r="T1658" s="34" t="n">
        <x:v>1</x:v>
      </x:c>
      <x:c r="U1658" s="101" t="n">
        <x:f>MAX(MAX(P1658,0)/'26_METODOLOGIA_FUENTES'!$C$9,MAX(O1658,0)/'26_METODOLOGIA_FUENTES'!$C$10)</x:f>
        <x:v>0.005</x:v>
      </x:c>
      <x:c r="V1658" s="101" t="n">
        <x:f>IF(M1658="BLOQ",0,IF(M1658="P1657",MIN(MAX(1,U1658*0.20),4),IF(M1658="P1658",MIN(MAX(0.5,U1658*0.12),2),IF(M1658="P1659",MIN(MAX(0.25,U1658*0.08),1),0))))</x:f>
        <x:v>0</x:v>
      </x:c>
      <x:c r="W1658" s="101" t="n">
        <x:f>MAX(U1658-V1658,0)</x:f>
        <x:v>0.005</x:v>
      </x:c>
      <x:c r="X1658" s="34" t="str">
        <x:v>GRA-P0-CP2-IVG-BLOQ-1657</x:v>
      </x:c>
      <x:c r="Y1658" s="34" t="str">
        <x:v>BLOQUEADO POR STOCK NEGATIVO</x:v>
      </x:c>
    </x:row>
    <x:row r="1659">
      <x:c r="A1659" s="34" t="n">
        <x:v>1658</x:v>
      </x:c>
      <x:c r="B1659" s="34" t="str">
        <x:v>4GZLI1</x:v>
      </x:c>
      <x:c r="C1659" s="34" t="str">
        <x:v>4G ZUMO LIMA 1L</x:v>
      </x:c>
      <x:c r="D1659" s="34" t="str">
        <x:v>CP2-IVG</x:v>
      </x:c>
      <x:c r="E1659" s="34" t="str">
        <x:v>IV GAMA / ELABORADO</x:v>
      </x:c>
      <x:c r="F1659" s="34" t="str">
        <x:v>4 ºC</x:v>
      </x:c>
      <x:c r="G1659" s="34" t="str">
        <x:v>MEDIA</x:v>
      </x:c>
      <x:c r="H1659" s="34" t="str">
        <x:v>REQUIERE SEGREGACIÓN Y VALIDACIÓN DE CALIDAD</x:v>
      </x:c>
      <x:c r="I1659" s="34" t="str">
        <x:v>C</x:v>
      </x:c>
      <x:c r="J1659" s="34" t="str">
        <x:v>ND</x:v>
      </x:c>
      <x:c r="K1659" s="102" t="n">
        <x:v>0</x:v>
      </x:c>
      <x:c r="L1659" s="102" t="n">
        <x:v>0</x:v>
      </x:c>
      <x:c r="M1659" s="34" t="str">
        <x:v>P4</x:v>
      </x:c>
      <x:c r="N1659" s="34" t="str">
        <x:v>UBICACIÓN COMPARTIDA / RESERVA</x:v>
      </x:c>
      <x:c r="O1659" s="102" t="n">
        <x:v>2</x:v>
      </x:c>
      <x:c r="P1659" s="102" t="n">
        <x:v>2</x:v>
      </x:c>
      <x:c r="Q1659" s="102" t="n">
        <x:v>2</x:v>
      </x:c>
      <x:c r="R1659" s="34" t="n">
        <x:v>1</x:v>
      </x:c>
      <x:c r="S1659" s="34" t="n">
        <x:v>1</x:v>
      </x:c>
      <x:c r="T1659" s="34" t="n">
        <x:v>0</x:v>
      </x:c>
      <x:c r="U1659" s="101" t="n">
        <x:f>MAX(MAX(P1659,0)/'26_METODOLOGIA_FUENTES'!$C$9,MAX(O1659,0)/'26_METODOLOGIA_FUENTES'!$C$10)</x:f>
        <x:v>0.03333333333333333</x:v>
      </x:c>
      <x:c r="V1659" s="101" t="n">
        <x:f>IF(M1659="BLOQ",0,IF(M1659="P1658",MIN(MAX(1,U1659*0.20),4),IF(M1659="P1659",MIN(MAX(0.5,U1659*0.12),2),IF(M1659="P1660",MIN(MAX(0.25,U1659*0.08),1),0))))</x:f>
        <x:v>0</x:v>
      </x:c>
      <x:c r="W1659" s="101" t="n">
        <x:f>MAX(U1659-V1659,0)</x:f>
        <x:v>0.03333333333333333</x:v>
      </x:c>
      <x:c r="X1659" s="34" t="str">
        <x:v>GRA-P0-CP2-IVG-P4-1658</x:v>
      </x:c>
      <x:c r="Y1659" s="34" t="str">
        <x:v>VALIDAR TEMPERATURA / DIMENSIONES</x:v>
      </x:c>
    </x:row>
    <x:row r="1660">
      <x:c r="A1660" s="34" t="n">
        <x:v>1659</x:v>
      </x:c>
      <x:c r="B1660" s="34" t="str">
        <x:v>CESTA</x:v>
      </x:c>
      <x:c r="C1660" s="34" t="str">
        <x:v>CESTA FRUTA</x:v>
      </x:c>
      <x:c r="D1660" s="34" t="str">
        <x:v>CP7</x:v>
      </x:c>
      <x:c r="E1660" s="34" t="str">
        <x:v>FRUTAS + PICKING</x:v>
      </x:c>
      <x:c r="F1660" s="34" t="str">
        <x:v>12 ºC</x:v>
      </x:c>
      <x:c r="G1660" s="34" t="str">
        <x:v>MEDIA</x:v>
      </x:c>
      <x:c r="H1660" s="34" t="str">
        <x:v>FRUTA FRESCA / VALIDAR SUBFAMILIA</x:v>
      </x:c>
      <x:c r="I1660" s="34" t="str">
        <x:v>C</x:v>
      </x:c>
      <x:c r="J1660" s="34" t="str">
        <x:v>ND</x:v>
      </x:c>
      <x:c r="K1660" s="102" t="n">
        <x:v>0</x:v>
      </x:c>
      <x:c r="L1660" s="102" t="n">
        <x:v>0</x:v>
      </x:c>
      <x:c r="M1660" s="34" t="str">
        <x:v>P4</x:v>
      </x:c>
      <x:c r="N1660" s="34" t="str">
        <x:v>UBICACIÓN COMPARTIDA / RESERVA</x:v>
      </x:c>
      <x:c r="O1660" s="102" t="n">
        <x:v>2</x:v>
      </x:c>
      <x:c r="P1660" s="102" t="n">
        <x:v>2</x:v>
      </x:c>
      <x:c r="Q1660" s="102" t="n">
        <x:v>2</x:v>
      </x:c>
      <x:c r="R1660" s="34" t="n">
        <x:v>1</x:v>
      </x:c>
      <x:c r="S1660" s="34" t="n">
        <x:v>1</x:v>
      </x:c>
      <x:c r="T1660" s="34" t="n">
        <x:v>0</x:v>
      </x:c>
      <x:c r="U1660" s="101" t="n">
        <x:f>MAX(MAX(P1660,0)/'26_METODOLOGIA_FUENTES'!$C$9,MAX(O1660,0)/'26_METODOLOGIA_FUENTES'!$C$10)</x:f>
        <x:v>0.03333333333333333</x:v>
      </x:c>
      <x:c r="V1660" s="101" t="n">
        <x:f>IF(M1660="BLOQ",0,IF(M1660="P1659",MIN(MAX(1,U1660*0.20),4),IF(M1660="P1660",MIN(MAX(0.5,U1660*0.12),2),IF(M1660="P1661",MIN(MAX(0.25,U1660*0.08),1),0))))</x:f>
        <x:v>0</x:v>
      </x:c>
      <x:c r="W1660" s="101" t="n">
        <x:f>MAX(U1660-V1660,0)</x:f>
        <x:v>0.03333333333333333</x:v>
      </x:c>
      <x:c r="X1660" s="34" t="str">
        <x:v>GRA-P0-CP7-P4-1659</x:v>
      </x:c>
      <x:c r="Y1660" s="34" t="str">
        <x:v>VALIDAR TEMPERATURA / DIMENSIONES</x:v>
      </x:c>
    </x:row>
    <x:row r="1661">
      <x:c r="A1661" s="34" t="n">
        <x:v>1660</x:v>
      </x:c>
      <x:c r="B1661" s="34" t="str">
        <x:v>76123</x:v>
      </x:c>
      <x:c r="C1661" s="34" t="str">
        <x:v>JENGIBRE ROSA BOLSA 200G</x:v>
      </x:c>
      <x:c r="D1661" s="34" t="str">
        <x:v>CP6</x:v>
      </x:c>
      <x:c r="E1661" s="34" t="str">
        <x:v>TUBÉRCULOS / RAÍCES / BULBOS</x:v>
      </x:c>
      <x:c r="F1661" s="34" t="str">
        <x:v>8 ºC</x:v>
      </x:c>
      <x:c r="G1661" s="34" t="str">
        <x:v>MEDIA</x:v>
      </x:c>
      <x:c r="H1661" s="34" t="str">
        <x:v>VALIDAR COMPATIBILIDAD POR REFERENCIA</x:v>
      </x:c>
      <x:c r="I1661" s="34" t="str">
        <x:v>C</x:v>
      </x:c>
      <x:c r="J1661" s="34" t="str">
        <x:v>ND</x:v>
      </x:c>
      <x:c r="K1661" s="102" t="n">
        <x:v>0</x:v>
      </x:c>
      <x:c r="L1661" s="102" t="n">
        <x:v>0</x:v>
      </x:c>
      <x:c r="M1661" s="34" t="str">
        <x:v>P4</x:v>
      </x:c>
      <x:c r="N1661" s="34" t="str">
        <x:v>UBICACIÓN COMPARTIDA / RESERVA</x:v>
      </x:c>
      <x:c r="O1661" s="102" t="n">
        <x:v>2</x:v>
      </x:c>
      <x:c r="P1661" s="102" t="n">
        <x:v>2</x:v>
      </x:c>
      <x:c r="Q1661" s="102" t="n">
        <x:v>1.72</x:v>
      </x:c>
      <x:c r="R1661" s="34" t="n">
        <x:v>1</x:v>
      </x:c>
      <x:c r="S1661" s="34" t="n">
        <x:v>1</x:v>
      </x:c>
      <x:c r="T1661" s="34" t="n">
        <x:v>0</x:v>
      </x:c>
      <x:c r="U1661" s="101" t="n">
        <x:f>MAX(MAX(P1661,0)/'26_METODOLOGIA_FUENTES'!$C$9,MAX(O1661,0)/'26_METODOLOGIA_FUENTES'!$C$10)</x:f>
        <x:v>0.03333333333333333</x:v>
      </x:c>
      <x:c r="V1661" s="101" t="n">
        <x:f>IF(M1661="BLOQ",0,IF(M1661="P1660",MIN(MAX(1,U1661*0.20),4),IF(M1661="P1661",MIN(MAX(0.5,U1661*0.12),2),IF(M1661="P1662",MIN(MAX(0.25,U1661*0.08),1),0))))</x:f>
        <x:v>0</x:v>
      </x:c>
      <x:c r="W1661" s="101" t="n">
        <x:f>MAX(U1661-V1661,0)</x:f>
        <x:v>0.03333333333333333</x:v>
      </x:c>
      <x:c r="X1661" s="34" t="str">
        <x:v>GRA-P0-CP6-P4-1660</x:v>
      </x:c>
      <x:c r="Y1661" s="34" t="str">
        <x:v>VALIDAR TEMPERATURA / DIMENSIONES</x:v>
      </x:c>
    </x:row>
    <x:row r="1662">
      <x:c r="A1662" s="34" t="n">
        <x:v>1661</x:v>
      </x:c>
      <x:c r="B1662" s="34" t="str">
        <x:v>37207</x:v>
      </x:c>
      <x:c r="C1662" s="34" t="str">
        <x:v>POLPA FINISSIMA 3X500G RODOLFI</x:v>
      </x:c>
      <x:c r="D1662" s="34" t="str">
        <x:v>AMB-6M</x:v>
      </x:c>
      <x:c r="E1662" s="34" t="str">
        <x:v>ECONOMATO / SECO / AMBIENTE</x:v>
      </x:c>
      <x:c r="F1662" s="34" t="str">
        <x:v>AMBIENTE</x:v>
      </x:c>
      <x:c r="G1662" s="34" t="str">
        <x:v>BAJA</x:v>
      </x:c>
      <x:c r="H1662" s="34" t="str">
        <x:v>ASIGNACIÓN RESIDUAL; VALIDAR MAESTRO DE TEMPERATURA</x:v>
      </x:c>
      <x:c r="I1662" s="34" t="str">
        <x:v>C</x:v>
      </x:c>
      <x:c r="J1662" s="34" t="str">
        <x:v>ND</x:v>
      </x:c>
      <x:c r="K1662" s="102" t="n">
        <x:v>0</x:v>
      </x:c>
      <x:c r="L1662" s="102" t="n">
        <x:v>0</x:v>
      </x:c>
      <x:c r="M1662" s="34" t="str">
        <x:v>P4</x:v>
      </x:c>
      <x:c r="N1662" s="34" t="str">
        <x:v>UBICACIÓN COMPARTIDA / RESERVA</x:v>
      </x:c>
      <x:c r="O1662" s="102" t="n">
        <x:v>1</x:v>
      </x:c>
      <x:c r="P1662" s="102" t="n">
        <x:v>1</x:v>
      </x:c>
      <x:c r="Q1662" s="102" t="n">
        <x:v>1.58</x:v>
      </x:c>
      <x:c r="R1662" s="34" t="n">
        <x:v>1</x:v>
      </x:c>
      <x:c r="S1662" s="34" t="n">
        <x:v>1</x:v>
      </x:c>
      <x:c r="T1662" s="34" t="n">
        <x:v>0</x:v>
      </x:c>
      <x:c r="U1662" s="101" t="n">
        <x:f>MAX(MAX(P1662,0)/'26_METODOLOGIA_FUENTES'!$C$9,MAX(O1662,0)/'26_METODOLOGIA_FUENTES'!$C$10)</x:f>
        <x:v>0.016666666666666666</x:v>
      </x:c>
      <x:c r="V1662" s="101" t="n">
        <x:f>IF(M1662="BLOQ",0,IF(M1662="P1661",MIN(MAX(1,U1662*0.20),4),IF(M1662="P1662",MIN(MAX(0.5,U1662*0.12),2),IF(M1662="P1663",MIN(MAX(0.25,U1662*0.08),1),0))))</x:f>
        <x:v>0</x:v>
      </x:c>
      <x:c r="W1662" s="101" t="n">
        <x:f>MAX(U1662-V1662,0)</x:f>
        <x:v>0.016666666666666666</x:v>
      </x:c>
      <x:c r="X1662" s="34" t="str">
        <x:v>GRA-P0-AMB-6M-P4-1661</x:v>
      </x:c>
      <x:c r="Y1662" s="34" t="str">
        <x:v>VALIDAR TEMPERATURA / DIMENSIONES</x:v>
      </x:c>
    </x:row>
    <x:row r="1663">
      <x:c r="A1663" s="34" t="n">
        <x:v>1662</x:v>
      </x:c>
      <x:c r="B1663" s="34" t="str">
        <x:v>BERRO</x:v>
      </x:c>
      <x:c r="C1663" s="34" t="str">
        <x:v>BERROS ROJOS BANDEJA</x:v>
      </x:c>
      <x:c r="D1663" s="34" t="str">
        <x:v>AMB-6M</x:v>
      </x:c>
      <x:c r="E1663" s="34" t="str">
        <x:v>ECONOMATO / SECO / AMBIENTE</x:v>
      </x:c>
      <x:c r="F1663" s="34" t="str">
        <x:v>AMBIENTE</x:v>
      </x:c>
      <x:c r="G1663" s="34" t="str">
        <x:v>BAJA</x:v>
      </x:c>
      <x:c r="H1663" s="34" t="str">
        <x:v>ASIGNACIÓN RESIDUAL; VALIDAR MAESTRO DE TEMPERATURA</x:v>
      </x:c>
      <x:c r="I1663" s="34" t="str">
        <x:v>C</x:v>
      </x:c>
      <x:c r="J1663" s="34" t="str">
        <x:v>ND</x:v>
      </x:c>
      <x:c r="K1663" s="102" t="n">
        <x:v>0</x:v>
      </x:c>
      <x:c r="L1663" s="102" t="n">
        <x:v>0</x:v>
      </x:c>
      <x:c r="M1663" s="34" t="str">
        <x:v>P4</x:v>
      </x:c>
      <x:c r="N1663" s="34" t="str">
        <x:v>UBICACIÓN COMPARTIDA / RESERVA</x:v>
      </x:c>
      <x:c r="O1663" s="102" t="n">
        <x:v>1</x:v>
      </x:c>
      <x:c r="P1663" s="102" t="n">
        <x:v>1</x:v>
      </x:c>
      <x:c r="Q1663" s="102" t="n">
        <x:v>1.5</x:v>
      </x:c>
      <x:c r="R1663" s="34" t="n">
        <x:v>1</x:v>
      </x:c>
      <x:c r="S1663" s="34" t="n">
        <x:v>1</x:v>
      </x:c>
      <x:c r="T1663" s="34" t="n">
        <x:v>0</x:v>
      </x:c>
      <x:c r="U1663" s="101" t="n">
        <x:f>MAX(MAX(P1663,0)/'26_METODOLOGIA_FUENTES'!$C$9,MAX(O1663,0)/'26_METODOLOGIA_FUENTES'!$C$10)</x:f>
        <x:v>0.016666666666666666</x:v>
      </x:c>
      <x:c r="V1663" s="101" t="n">
        <x:f>IF(M1663="BLOQ",0,IF(M1663="P1662",MIN(MAX(1,U1663*0.20),4),IF(M1663="P1663",MIN(MAX(0.5,U1663*0.12),2),IF(M1663="P1664",MIN(MAX(0.25,U1663*0.08),1),0))))</x:f>
        <x:v>0</x:v>
      </x:c>
      <x:c r="W1663" s="101" t="n">
        <x:f>MAX(U1663-V1663,0)</x:f>
        <x:v>0.016666666666666666</x:v>
      </x:c>
      <x:c r="X1663" s="34" t="str">
        <x:v>GRA-P0-AMB-6M-P4-1662</x:v>
      </x:c>
      <x:c r="Y1663" s="34" t="str">
        <x:v>VALIDAR TEMPERATURA / DIMENSIONES</x:v>
      </x:c>
    </x:row>
    <x:row r="1664">
      <x:c r="A1664" s="34" t="n">
        <x:v>1663</x:v>
      </x:c>
      <x:c r="B1664" s="34" t="str">
        <x:v>40008</x:v>
      </x:c>
      <x:c r="C1664" s="34" t="str">
        <x:v>LASAÑA 18 PLACAS EL PAVO</x:v>
      </x:c>
      <x:c r="D1664" s="34" t="str">
        <x:v>AMB-6M</x:v>
      </x:c>
      <x:c r="E1664" s="34" t="str">
        <x:v>ECONOMATO / SECO / AMBIENTE</x:v>
      </x:c>
      <x:c r="F1664" s="34" t="str">
        <x:v>AMBIENTE</x:v>
      </x:c>
      <x:c r="G1664" s="34" t="str">
        <x:v>BAJA</x:v>
      </x:c>
      <x:c r="H1664" s="34" t="str">
        <x:v>ASIGNACIÓN RESIDUAL; VALIDAR MAESTRO DE TEMPERATURA</x:v>
      </x:c>
      <x:c r="I1664" s="34" t="str">
        <x:v>C</x:v>
      </x:c>
      <x:c r="J1664" s="34" t="str">
        <x:v>ND</x:v>
      </x:c>
      <x:c r="K1664" s="102" t="n">
        <x:v>0</x:v>
      </x:c>
      <x:c r="L1664" s="102" t="n">
        <x:v>0</x:v>
      </x:c>
      <x:c r="M1664" s="34" t="str">
        <x:v>P4</x:v>
      </x:c>
      <x:c r="N1664" s="34" t="str">
        <x:v>UBICACIÓN COMPARTIDA / RESERVA</x:v>
      </x:c>
      <x:c r="O1664" s="102" t="n">
        <x:v>1</x:v>
      </x:c>
      <x:c r="P1664" s="102" t="n">
        <x:v>1</x:v>
      </x:c>
      <x:c r="Q1664" s="102" t="n">
        <x:v>1.39</x:v>
      </x:c>
      <x:c r="R1664" s="34" t="n">
        <x:v>1</x:v>
      </x:c>
      <x:c r="S1664" s="34" t="n">
        <x:v>1</x:v>
      </x:c>
      <x:c r="T1664" s="34" t="n">
        <x:v>0</x:v>
      </x:c>
      <x:c r="U1664" s="101" t="n">
        <x:f>MAX(MAX(P1664,0)/'26_METODOLOGIA_FUENTES'!$C$9,MAX(O1664,0)/'26_METODOLOGIA_FUENTES'!$C$10)</x:f>
        <x:v>0.016666666666666666</x:v>
      </x:c>
      <x:c r="V1664" s="101" t="n">
        <x:f>IF(M1664="BLOQ",0,IF(M1664="P1663",MIN(MAX(1,U1664*0.20),4),IF(M1664="P1664",MIN(MAX(0.5,U1664*0.12),2),IF(M1664="P1665",MIN(MAX(0.25,U1664*0.08),1),0))))</x:f>
        <x:v>0</x:v>
      </x:c>
      <x:c r="W1664" s="101" t="n">
        <x:f>MAX(U1664-V1664,0)</x:f>
        <x:v>0.016666666666666666</x:v>
      </x:c>
      <x:c r="X1664" s="34" t="str">
        <x:v>GRA-P0-AMB-6M-P4-1663</x:v>
      </x:c>
      <x:c r="Y1664" s="34" t="str">
        <x:v>VALIDAR TEMPERATURA / DIMENSIONES</x:v>
      </x:c>
    </x:row>
    <x:row r="1665">
      <x:c r="A1665" s="34" t="n">
        <x:v>1664</x:v>
      </x:c>
      <x:c r="B1665" s="34" t="str">
        <x:v>CUBRE4</x:v>
      </x:c>
      <x:c r="C1665" s="34" t="str">
        <x:v>COL CHINA</x:v>
      </x:c>
      <x:c r="D1665" s="34" t="str">
        <x:v>CP2</x:v>
      </x:c>
      <x:c r="E1665" s="34" t="str">
        <x:v>HORTALIZAS</x:v>
      </x:c>
      <x:c r="F1665" s="34" t="str">
        <x:v>4 ºC</x:v>
      </x:c>
      <x:c r="G1665" s="34" t="str">
        <x:v>MEDIA</x:v>
      </x:c>
      <x:c r="H1665" s="34" t="str">
        <x:v>HORTALIZA FRESCA / VALIDAR SUBFAMILIA</x:v>
      </x:c>
      <x:c r="I1665" s="34" t="str">
        <x:v>C</x:v>
      </x:c>
      <x:c r="J1665" s="34" t="str">
        <x:v>ND</x:v>
      </x:c>
      <x:c r="K1665" s="102" t="n">
        <x:v>0</x:v>
      </x:c>
      <x:c r="L1665" s="102" t="n">
        <x:v>0</x:v>
      </x:c>
      <x:c r="M1665" s="34" t="str">
        <x:v>P4</x:v>
      </x:c>
      <x:c r="N1665" s="34" t="str">
        <x:v>UBICACIÓN COMPARTIDA / RESERVA</x:v>
      </x:c>
      <x:c r="O1665" s="102" t="n">
        <x:v>17</x:v>
      </x:c>
      <x:c r="P1665" s="102" t="n">
        <x:v>17</x:v>
      </x:c>
      <x:c r="Q1665" s="102" t="n">
        <x:v>1.36</x:v>
      </x:c>
      <x:c r="R1665" s="34" t="n">
        <x:v>1</x:v>
      </x:c>
      <x:c r="S1665" s="34" t="n">
        <x:v>1</x:v>
      </x:c>
      <x:c r="T1665" s="34" t="n">
        <x:v>0</x:v>
      </x:c>
      <x:c r="U1665" s="101" t="n">
        <x:f>MAX(MAX(P1665,0)/'26_METODOLOGIA_FUENTES'!$C$9,MAX(O1665,0)/'26_METODOLOGIA_FUENTES'!$C$10)</x:f>
        <x:v>0.2833333333333333</x:v>
      </x:c>
      <x:c r="V1665" s="101" t="n">
        <x:f>IF(M1665="BLOQ",0,IF(M1665="P1664",MIN(MAX(1,U1665*0.20),4),IF(M1665="P1665",MIN(MAX(0.5,U1665*0.12),2),IF(M1665="P1666",MIN(MAX(0.25,U1665*0.08),1),0))))</x:f>
        <x:v>0</x:v>
      </x:c>
      <x:c r="W1665" s="101" t="n">
        <x:f>MAX(U1665-V1665,0)</x:f>
        <x:v>0.2833333333333333</x:v>
      </x:c>
      <x:c r="X1665" s="34" t="str">
        <x:v>GRA-P0-CP2-P4-1664</x:v>
      </x:c>
      <x:c r="Y1665" s="34" t="str">
        <x:v>VALIDAR TEMPERATURA / DIMENSIONES</x:v>
      </x:c>
    </x:row>
    <x:row r="1666">
      <x:c r="A1666" s="34" t="n">
        <x:v>1665</x:v>
      </x:c>
      <x:c r="B1666" s="34" t="str">
        <x:v>68068</x:v>
      </x:c>
      <x:c r="C1666" s="34" t="str">
        <x:v>QUESO BURRATA AHUMADA 125G IGN</x:v>
      </x:c>
      <x:c r="D1666" s="34" t="str">
        <x:v>CP1</x:v>
      </x:c>
      <x:c r="E1666" s="34" t="str">
        <x:v>LÁCTEOS / FRÍO POSITIVO</x:v>
      </x:c>
      <x:c r="F1666" s="34" t="str">
        <x:v>4 ºC</x:v>
      </x:c>
      <x:c r="G1666" s="34" t="str">
        <x:v>ALTA</x:v>
      </x:c>
      <x:c r="H1666" s="34" t="str">
        <x:v>DESCRIPCIÓN EXPLÍCITA LÁCTEO</x:v>
      </x:c>
      <x:c r="I1666" s="34" t="str">
        <x:v>C</x:v>
      </x:c>
      <x:c r="J1666" s="34" t="str">
        <x:v>ND</x:v>
      </x:c>
      <x:c r="K1666" s="102" t="n">
        <x:v>0</x:v>
      </x:c>
      <x:c r="L1666" s="102" t="n">
        <x:v>0</x:v>
      </x:c>
      <x:c r="M1666" s="34" t="str">
        <x:v>P4</x:v>
      </x:c>
      <x:c r="N1666" s="34" t="str">
        <x:v>UBICACIÓN COMPARTIDA / RESERVA</x:v>
      </x:c>
      <x:c r="O1666" s="102" t="n">
        <x:v>1</x:v>
      </x:c>
      <x:c r="P1666" s="102" t="n">
        <x:v>1</x:v>
      </x:c>
      <x:c r="Q1666" s="102" t="n">
        <x:v>1.25</x:v>
      </x:c>
      <x:c r="R1666" s="34" t="n">
        <x:v>1</x:v>
      </x:c>
      <x:c r="S1666" s="34" t="n">
        <x:v>1</x:v>
      </x:c>
      <x:c r="T1666" s="34" t="n">
        <x:v>0</x:v>
      </x:c>
      <x:c r="U1666" s="101" t="n">
        <x:f>MAX(MAX(P1666,0)/'26_METODOLOGIA_FUENTES'!$C$9,MAX(O1666,0)/'26_METODOLOGIA_FUENTES'!$C$10)</x:f>
        <x:v>0.016666666666666666</x:v>
      </x:c>
      <x:c r="V1666" s="101" t="n">
        <x:f>IF(M1666="BLOQ",0,IF(M1666="P1665",MIN(MAX(1,U1666*0.20),4),IF(M1666="P1666",MIN(MAX(0.5,U1666*0.12),2),IF(M1666="P1667",MIN(MAX(0.25,U1666*0.08),1),0))))</x:f>
        <x:v>0</x:v>
      </x:c>
      <x:c r="W1666" s="101" t="n">
        <x:f>MAX(U1666-V1666,0)</x:f>
        <x:v>0.016666666666666666</x:v>
      </x:c>
      <x:c r="X1666" s="34" t="str">
        <x:v>GRA-P0-CP1-P4-1665</x:v>
      </x:c>
      <x:c r="Y1666" s="34" t="str">
        <x:v>SLOTTING PRELIMINAR</x:v>
      </x:c>
    </x:row>
    <x:row r="1667">
      <x:c r="A1667" s="34" t="n">
        <x:v>1666</x:v>
      </x:c>
      <x:c r="B1667" s="34" t="str">
        <x:v>LAU</x:v>
      </x:c>
      <x:c r="C1667" s="34" t="str">
        <x:v>LAUREL</x:v>
      </x:c>
      <x:c r="D1667" s="34" t="str">
        <x:v>AMB-6M</x:v>
      </x:c>
      <x:c r="E1667" s="34" t="str">
        <x:v>ECONOMATO / SECO / AMBIENTE</x:v>
      </x:c>
      <x:c r="F1667" s="34" t="str">
        <x:v>AMBIENTE</x:v>
      </x:c>
      <x:c r="G1667" s="34" t="str">
        <x:v>BAJA</x:v>
      </x:c>
      <x:c r="H1667" s="34" t="str">
        <x:v>ASIGNACIÓN RESIDUAL; VALIDAR MAESTRO DE TEMPERATURA</x:v>
      </x:c>
      <x:c r="I1667" s="34" t="str">
        <x:v>C</x:v>
      </x:c>
      <x:c r="J1667" s="34" t="str">
        <x:v>ND</x:v>
      </x:c>
      <x:c r="K1667" s="102" t="n">
        <x:v>0</x:v>
      </x:c>
      <x:c r="L1667" s="102" t="n">
        <x:v>0</x:v>
      </x:c>
      <x:c r="M1667" s="34" t="str">
        <x:v>P4</x:v>
      </x:c>
      <x:c r="N1667" s="34" t="str">
        <x:v>UBICACIÓN COMPARTIDA / RESERVA</x:v>
      </x:c>
      <x:c r="O1667" s="102" t="n">
        <x:v>1</x:v>
      </x:c>
      <x:c r="P1667" s="102" t="n">
        <x:v>1</x:v>
      </x:c>
      <x:c r="Q1667" s="102" t="n">
        <x:v>1.1</x:v>
      </x:c>
      <x:c r="R1667" s="34" t="n">
        <x:v>1</x:v>
      </x:c>
      <x:c r="S1667" s="34" t="n">
        <x:v>1</x:v>
      </x:c>
      <x:c r="T1667" s="34" t="n">
        <x:v>0</x:v>
      </x:c>
      <x:c r="U1667" s="101" t="n">
        <x:f>MAX(MAX(P1667,0)/'26_METODOLOGIA_FUENTES'!$C$9,MAX(O1667,0)/'26_METODOLOGIA_FUENTES'!$C$10)</x:f>
        <x:v>0.016666666666666666</x:v>
      </x:c>
      <x:c r="V1667" s="101" t="n">
        <x:f>IF(M1667="BLOQ",0,IF(M1667="P1666",MIN(MAX(1,U1667*0.20),4),IF(M1667="P1667",MIN(MAX(0.5,U1667*0.12),2),IF(M1667="P1668",MIN(MAX(0.25,U1667*0.08),1),0))))</x:f>
        <x:v>0</x:v>
      </x:c>
      <x:c r="W1667" s="101" t="n">
        <x:f>MAX(U1667-V1667,0)</x:f>
        <x:v>0.016666666666666666</x:v>
      </x:c>
      <x:c r="X1667" s="34" t="str">
        <x:v>GRA-P0-AMB-6M-P4-1666</x:v>
      </x:c>
      <x:c r="Y1667" s="34" t="str">
        <x:v>VALIDAR TEMPERATURA / DIMENSIONES</x:v>
      </x:c>
    </x:row>
    <x:row r="1668">
      <x:c r="A1668" s="34" t="n">
        <x:v>1667</x:v>
      </x:c>
      <x:c r="B1668" s="34" t="str">
        <x:v>4GCEP</x:v>
      </x:c>
      <x:c r="C1668" s="34" t="str">
        <x:v>4G CEBOLLA ESCALUÑA PELADA</x:v>
      </x:c>
      <x:c r="D1668" s="34" t="str">
        <x:v>CP2-IVG</x:v>
      </x:c>
      <x:c r="E1668" s="34" t="str">
        <x:v>IV GAMA / ELABORADO</x:v>
      </x:c>
      <x:c r="F1668" s="34" t="str">
        <x:v>4 ºC</x:v>
      </x:c>
      <x:c r="G1668" s="34" t="str">
        <x:v>MEDIA</x:v>
      </x:c>
      <x:c r="H1668" s="34" t="str">
        <x:v>REQUIERE SEGREGACIÓN Y VALIDACIÓN DE CALIDAD</x:v>
      </x:c>
      <x:c r="I1668" s="34" t="str">
        <x:v>C</x:v>
      </x:c>
      <x:c r="J1668" s="34" t="str">
        <x:v>ND</x:v>
      </x:c>
      <x:c r="K1668" s="102" t="n">
        <x:v>0</x:v>
      </x:c>
      <x:c r="L1668" s="102" t="n">
        <x:v>0</x:v>
      </x:c>
      <x:c r="M1668" s="34" t="str">
        <x:v>P4</x:v>
      </x:c>
      <x:c r="N1668" s="34" t="str">
        <x:v>UBICACIÓN COMPARTIDA / RESERVA</x:v>
      </x:c>
      <x:c r="O1668" s="102" t="n">
        <x:v>1</x:v>
      </x:c>
      <x:c r="P1668" s="102" t="n">
        <x:v>1</x:v>
      </x:c>
      <x:c r="Q1668" s="102" t="n">
        <x:v>1</x:v>
      </x:c>
      <x:c r="R1668" s="34" t="n">
        <x:v>1</x:v>
      </x:c>
      <x:c r="S1668" s="34" t="n">
        <x:v>1</x:v>
      </x:c>
      <x:c r="T1668" s="34" t="n">
        <x:v>0</x:v>
      </x:c>
      <x:c r="U1668" s="101" t="n">
        <x:f>MAX(MAX(P1668,0)/'26_METODOLOGIA_FUENTES'!$C$9,MAX(O1668,0)/'26_METODOLOGIA_FUENTES'!$C$10)</x:f>
        <x:v>0.016666666666666666</x:v>
      </x:c>
      <x:c r="V1668" s="101" t="n">
        <x:f>IF(M1668="BLOQ",0,IF(M1668="P1667",MIN(MAX(1,U1668*0.20),4),IF(M1668="P1668",MIN(MAX(0.5,U1668*0.12),2),IF(M1668="P1669",MIN(MAX(0.25,U1668*0.08),1),0))))</x:f>
        <x:v>0</x:v>
      </x:c>
      <x:c r="W1668" s="101" t="n">
        <x:f>MAX(U1668-V1668,0)</x:f>
        <x:v>0.016666666666666666</x:v>
      </x:c>
      <x:c r="X1668" s="34" t="str">
        <x:v>GRA-P0-CP2-IVG-P4-1667</x:v>
      </x:c>
      <x:c r="Y1668" s="34" t="str">
        <x:v>VALIDAR TEMPERATURA / DIMENSIONES</x:v>
      </x:c>
    </x:row>
    <x:row r="1669">
      <x:c r="A1669" s="34" t="n">
        <x:v>1668</x:v>
      </x:c>
      <x:c r="B1669" s="34" t="str">
        <x:v>00261</x:v>
      </x:c>
      <x:c r="C1669" s="34" t="str">
        <x:v>CAÑA DE AZUCAR</x:v>
      </x:c>
      <x:c r="D1669" s="34" t="str">
        <x:v>AMB-6M</x:v>
      </x:c>
      <x:c r="E1669" s="34" t="str">
        <x:v>ECONOMATO / SECO / AMBIENTE</x:v>
      </x:c>
      <x:c r="F1669" s="34" t="str">
        <x:v>AMBIENTE</x:v>
      </x:c>
      <x:c r="G1669" s="34" t="str">
        <x:v>BAJA</x:v>
      </x:c>
      <x:c r="H1669" s="34" t="str">
        <x:v>ASIGNACIÓN RESIDUAL; VALIDAR MAESTRO DE TEMPERATURA</x:v>
      </x:c>
      <x:c r="I1669" s="34" t="str">
        <x:v>C</x:v>
      </x:c>
      <x:c r="J1669" s="34" t="str">
        <x:v>ND</x:v>
      </x:c>
      <x:c r="K1669" s="102" t="n">
        <x:v>0</x:v>
      </x:c>
      <x:c r="L1669" s="102" t="n">
        <x:v>0</x:v>
      </x:c>
      <x:c r="M1669" s="34" t="str">
        <x:v>P4</x:v>
      </x:c>
      <x:c r="N1669" s="34" t="str">
        <x:v>UBICACIÓN COMPARTIDA / RESERVA</x:v>
      </x:c>
      <x:c r="O1669" s="102" t="n">
        <x:v>1</x:v>
      </x:c>
      <x:c r="P1669" s="102" t="n">
        <x:v>0.06</x:v>
      </x:c>
      <x:c r="Q1669" s="102" t="n">
        <x:v>0.54</x:v>
      </x:c>
      <x:c r="R1669" s="34" t="n">
        <x:v>1</x:v>
      </x:c>
      <x:c r="S1669" s="34" t="n">
        <x:v>1</x:v>
      </x:c>
      <x:c r="T1669" s="34" t="n">
        <x:v>0</x:v>
      </x:c>
      <x:c r="U1669" s="101" t="n">
        <x:f>MAX(MAX(P1669,0)/'26_METODOLOGIA_FUENTES'!$C$9,MAX(O1669,0)/'26_METODOLOGIA_FUENTES'!$C$10)</x:f>
        <x:v>0.016666666666666666</x:v>
      </x:c>
      <x:c r="V1669" s="101" t="n">
        <x:f>IF(M1669="BLOQ",0,IF(M1669="P1668",MIN(MAX(1,U1669*0.20),4),IF(M1669="P1669",MIN(MAX(0.5,U1669*0.12),2),IF(M1669="P1670",MIN(MAX(0.25,U1669*0.08),1),0))))</x:f>
        <x:v>0</x:v>
      </x:c>
      <x:c r="W1669" s="101" t="n">
        <x:f>MAX(U1669-V1669,0)</x:f>
        <x:v>0.016666666666666666</x:v>
      </x:c>
      <x:c r="X1669" s="34" t="str">
        <x:v>GRA-P0-AMB-6M-P4-1668</x:v>
      </x:c>
      <x:c r="Y1669" s="34" t="str">
        <x:v>VALIDAR TEMPERATURA / DIMENSIONES</x:v>
      </x:c>
    </x:row>
    <x:row r="1670">
      <x:c r="A1670" s="34" t="n">
        <x:v>1669</x:v>
      </x:c>
      <x:c r="B1670" s="34" t="str">
        <x:v>CUBRE6</x:v>
      </x:c>
      <x:c r="C1670" s="34" t="str">
        <x:v>COL CHINA</x:v>
      </x:c>
      <x:c r="D1670" s="34" t="str">
        <x:v>CP2</x:v>
      </x:c>
      <x:c r="E1670" s="34" t="str">
        <x:v>HORTALIZAS</x:v>
      </x:c>
      <x:c r="F1670" s="34" t="str">
        <x:v>4 ºC</x:v>
      </x:c>
      <x:c r="G1670" s="34" t="str">
        <x:v>MEDIA</x:v>
      </x:c>
      <x:c r="H1670" s="34" t="str">
        <x:v>HORTALIZA FRESCA / VALIDAR SUBFAMILIA</x:v>
      </x:c>
      <x:c r="I1670" s="34" t="str">
        <x:v>C</x:v>
      </x:c>
      <x:c r="J1670" s="34" t="str">
        <x:v>ND</x:v>
      </x:c>
      <x:c r="K1670" s="102" t="n">
        <x:v>0</x:v>
      </x:c>
      <x:c r="L1670" s="102" t="n">
        <x:v>0</x:v>
      </x:c>
      <x:c r="M1670" s="34" t="str">
        <x:v>P4</x:v>
      </x:c>
      <x:c r="N1670" s="34" t="str">
        <x:v>UBICACIÓN COMPARTIDA / RESERVA</x:v>
      </x:c>
      <x:c r="O1670" s="102" t="n">
        <x:v>5</x:v>
      </x:c>
      <x:c r="P1670" s="102" t="n">
        <x:v>5</x:v>
      </x:c>
      <x:c r="Q1670" s="102" t="n">
        <x:v>0.53</x:v>
      </x:c>
      <x:c r="R1670" s="34" t="n">
        <x:v>1</x:v>
      </x:c>
      <x:c r="S1670" s="34" t="n">
        <x:v>1</x:v>
      </x:c>
      <x:c r="T1670" s="34" t="n">
        <x:v>0</x:v>
      </x:c>
      <x:c r="U1670" s="101" t="n">
        <x:f>MAX(MAX(P1670,0)/'26_METODOLOGIA_FUENTES'!$C$9,MAX(O1670,0)/'26_METODOLOGIA_FUENTES'!$C$10)</x:f>
        <x:v>0.08333333333333333</x:v>
      </x:c>
      <x:c r="V1670" s="101" t="n">
        <x:f>IF(M1670="BLOQ",0,IF(M1670="P1669",MIN(MAX(1,U1670*0.20),4),IF(M1670="P1670",MIN(MAX(0.5,U1670*0.12),2),IF(M1670="P1671",MIN(MAX(0.25,U1670*0.08),1),0))))</x:f>
        <x:v>0</x:v>
      </x:c>
      <x:c r="W1670" s="101" t="n">
        <x:f>MAX(U1670-V1670,0)</x:f>
        <x:v>0.08333333333333333</x:v>
      </x:c>
      <x:c r="X1670" s="34" t="str">
        <x:v>GRA-P0-CP2-P4-1669</x:v>
      </x:c>
      <x:c r="Y1670" s="34" t="str">
        <x:v>VALIDAR TEMPERATURA / DIMENSIONES</x:v>
      </x:c>
    </x:row>
    <x:row r="1671">
      <x:c r="A1671" s="34" t="n">
        <x:v>1670</x:v>
      </x:c>
      <x:c r="B1671" s="34" t="str">
        <x:v>00446</x:v>
      </x:c>
      <x:c r="C1671" s="34" t="str">
        <x:v>CRESTA DE GALLO</x:v>
      </x:c>
      <x:c r="D1671" s="34" t="str">
        <x:v>AMB-6M</x:v>
      </x:c>
      <x:c r="E1671" s="34" t="str">
        <x:v>ECONOMATO / SECO / AMBIENTE</x:v>
      </x:c>
      <x:c r="F1671" s="34" t="str">
        <x:v>AMBIENTE</x:v>
      </x:c>
      <x:c r="G1671" s="34" t="str">
        <x:v>BAJA</x:v>
      </x:c>
      <x:c r="H1671" s="34" t="str">
        <x:v>ASIGNACIÓN RESIDUAL; VALIDAR MAESTRO DE TEMPERATURA</x:v>
      </x:c>
      <x:c r="I1671" s="34" t="str">
        <x:v>C</x:v>
      </x:c>
      <x:c r="J1671" s="34" t="str">
        <x:v>ND</x:v>
      </x:c>
      <x:c r="K1671" s="102" t="n">
        <x:v>0</x:v>
      </x:c>
      <x:c r="L1671" s="102" t="n">
        <x:v>0</x:v>
      </x:c>
      <x:c r="M1671" s="34" t="str">
        <x:v>P4</x:v>
      </x:c>
      <x:c r="N1671" s="34" t="str">
        <x:v>UBICACIÓN COMPARTIDA / RESERVA</x:v>
      </x:c>
      <x:c r="O1671" s="102" t="n">
        <x:v>1</x:v>
      </x:c>
      <x:c r="P1671" s="102" t="n">
        <x:v>0.02</x:v>
      </x:c>
      <x:c r="Q1671" s="102" t="n">
        <x:v>0.17</x:v>
      </x:c>
      <x:c r="R1671" s="34" t="n">
        <x:v>1</x:v>
      </x:c>
      <x:c r="S1671" s="34" t="n">
        <x:v>1</x:v>
      </x:c>
      <x:c r="T1671" s="34" t="n">
        <x:v>0</x:v>
      </x:c>
      <x:c r="U1671" s="101" t="n">
        <x:f>MAX(MAX(P1671,0)/'26_METODOLOGIA_FUENTES'!$C$9,MAX(O1671,0)/'26_METODOLOGIA_FUENTES'!$C$10)</x:f>
        <x:v>0.016666666666666666</x:v>
      </x:c>
      <x:c r="V1671" s="101" t="n">
        <x:f>IF(M1671="BLOQ",0,IF(M1671="P1670",MIN(MAX(1,U1671*0.20),4),IF(M1671="P1671",MIN(MAX(0.5,U1671*0.12),2),IF(M1671="P1672",MIN(MAX(0.25,U1671*0.08),1),0))))</x:f>
        <x:v>0</x:v>
      </x:c>
      <x:c r="W1671" s="101" t="n">
        <x:f>MAX(U1671-V1671,0)</x:f>
        <x:v>0.016666666666666666</x:v>
      </x:c>
      <x:c r="X1671" s="34" t="str">
        <x:v>GRA-P0-AMB-6M-P4-1670</x:v>
      </x:c>
      <x:c r="Y1671" s="34" t="str">
        <x:v>VALIDAR TEMPERATURA / DIMENSIONES</x:v>
      </x:c>
    </x:row>
    <x:row r="1672">
      <x:c r="A1672" s="34" t="n">
        <x:v>1671</x:v>
      </x:c>
      <x:c r="B1672" s="34" t="str">
        <x:v>79096</x:v>
      </x:c>
      <x:c r="C1672" s="34" t="str">
        <x:v>PIZARRA GLACES DES ALPES</x:v>
      </x:c>
      <x:c r="D1672" s="34" t="str">
        <x:v>AMB-6M</x:v>
      </x:c>
      <x:c r="E1672" s="34" t="str">
        <x:v>ECONOMATO / SECO / AMBIENTE</x:v>
      </x:c>
      <x:c r="F1672" s="34" t="str">
        <x:v>AMBIENTE</x:v>
      </x:c>
      <x:c r="G1672" s="34" t="str">
        <x:v>BAJA</x:v>
      </x:c>
      <x:c r="H1672" s="34" t="str">
        <x:v>ASIGNACIÓN RESIDUAL; VALIDAR MAESTRO DE TEMPERATURA</x:v>
      </x:c>
      <x:c r="I1672" s="34" t="str">
        <x:v>C</x:v>
      </x:c>
      <x:c r="J1672" s="34" t="str">
        <x:v>ND</x:v>
      </x:c>
      <x:c r="K1672" s="102" t="n">
        <x:v>0</x:v>
      </x:c>
      <x:c r="L1672" s="102" t="n">
        <x:v>0</x:v>
      </x:c>
      <x:c r="M1672" s="34" t="str">
        <x:v>P4</x:v>
      </x:c>
      <x:c r="N1672" s="34" t="str">
        <x:v>UBICACIÓN COMPARTIDA / RESERVA</x:v>
      </x:c>
      <x:c r="O1672" s="102" t="n">
        <x:v>1</x:v>
      </x:c>
      <x:c r="P1672" s="102" t="n">
        <x:v>1</x:v>
      </x:c>
      <x:c r="Q1672" s="102" t="n">
        <x:v>0.05</x:v>
      </x:c>
      <x:c r="R1672" s="34" t="n">
        <x:v>1</x:v>
      </x:c>
      <x:c r="S1672" s="34" t="n">
        <x:v>1</x:v>
      </x:c>
      <x:c r="T1672" s="34" t="n">
        <x:v>0</x:v>
      </x:c>
      <x:c r="U1672" s="101" t="n">
        <x:f>MAX(MAX(P1672,0)/'26_METODOLOGIA_FUENTES'!$C$9,MAX(O1672,0)/'26_METODOLOGIA_FUENTES'!$C$10)</x:f>
        <x:v>0.016666666666666666</x:v>
      </x:c>
      <x:c r="V1672" s="101" t="n">
        <x:f>IF(M1672="BLOQ",0,IF(M1672="P1671",MIN(MAX(1,U1672*0.20),4),IF(M1672="P1672",MIN(MAX(0.5,U1672*0.12),2),IF(M1672="P1673",MIN(MAX(0.25,U1672*0.08),1),0))))</x:f>
        <x:v>0</x:v>
      </x:c>
      <x:c r="W1672" s="101" t="n">
        <x:f>MAX(U1672-V1672,0)</x:f>
        <x:v>0.016666666666666666</x:v>
      </x:c>
      <x:c r="X1672" s="34" t="str">
        <x:v>GRA-P0-AMB-6M-P4-1671</x:v>
      </x:c>
      <x:c r="Y1672" s="34" t="str">
        <x:v>VALIDAR TEMPERATURA / DIMENSIONES</x:v>
      </x:c>
    </x:row>
    <x:row r="1673">
      <x:c r="A1673" s="34" t="n">
        <x:v>1672</x:v>
      </x:c>
      <x:c r="B1673" s="34" t="str">
        <x:v>34024</x:v>
      </x:c>
      <x:c r="C1673" s="34" t="str">
        <x:v>PREPARADO CALDO CARNE 1KG</x:v>
      </x:c>
      <x:c r="D1673" s="34" t="str">
        <x:v>AMB-6M</x:v>
      </x:c>
      <x:c r="E1673" s="34" t="str">
        <x:v>ECONOMATO / SECO / AMBIENTE</x:v>
      </x:c>
      <x:c r="F1673" s="34" t="str">
        <x:v>AMBIENTE</x:v>
      </x:c>
      <x:c r="G1673" s="34" t="str">
        <x:v>BAJA</x:v>
      </x:c>
      <x:c r="H1673" s="34" t="str">
        <x:v>ASIGNACIÓN RESIDUAL; VALIDAR MAESTRO DE TEMPERATURA</x:v>
      </x:c>
      <x:c r="I1673" s="34" t="str">
        <x:v>C</x:v>
      </x:c>
      <x:c r="J1673" s="34" t="str">
        <x:v>ND</x:v>
      </x:c>
      <x:c r="K1673" s="102" t="n">
        <x:v>0</x:v>
      </x:c>
      <x:c r="L1673" s="102" t="n">
        <x:v>0</x:v>
      </x:c>
      <x:c r="M1673" s="34" t="str">
        <x:v>P4</x:v>
      </x:c>
      <x:c r="N1673" s="34" t="str">
        <x:v>UBICACIÓN COMPARTIDA / RESERVA</x:v>
      </x:c>
      <x:c r="O1673" s="102" t="n">
        <x:v>4</x:v>
      </x:c>
      <x:c r="P1673" s="102" t="n">
        <x:v>4</x:v>
      </x:c>
      <x:c r="Q1673" s="102" t="n">
        <x:v>0.04</x:v>
      </x:c>
      <x:c r="R1673" s="34" t="n">
        <x:v>1</x:v>
      </x:c>
      <x:c r="S1673" s="34" t="n">
        <x:v>1</x:v>
      </x:c>
      <x:c r="T1673" s="34" t="n">
        <x:v>0</x:v>
      </x:c>
      <x:c r="U1673" s="101" t="n">
        <x:f>MAX(MAX(P1673,0)/'26_METODOLOGIA_FUENTES'!$C$9,MAX(O1673,0)/'26_METODOLOGIA_FUENTES'!$C$10)</x:f>
        <x:v>0.06666666666666667</x:v>
      </x:c>
      <x:c r="V1673" s="101" t="n">
        <x:f>IF(M1673="BLOQ",0,IF(M1673="P1672",MIN(MAX(1,U1673*0.20),4),IF(M1673="P1673",MIN(MAX(0.5,U1673*0.12),2),IF(M1673="P1674",MIN(MAX(0.25,U1673*0.08),1),0))))</x:f>
        <x:v>0</x:v>
      </x:c>
      <x:c r="W1673" s="101" t="n">
        <x:f>MAX(U1673-V1673,0)</x:f>
        <x:v>0.06666666666666667</x:v>
      </x:c>
      <x:c r="X1673" s="34" t="str">
        <x:v>GRA-P0-AMB-6M-P4-1672</x:v>
      </x:c>
      <x:c r="Y1673" s="34" t="str">
        <x:v>VALIDAR TEMPERATURA / DIMENSIONES</x:v>
      </x:c>
    </x:row>
    <x:row r="1674">
      <x:c r="A1674" s="34" t="n">
        <x:v>1673</x:v>
      </x:c>
      <x:c r="B1674" s="34" t="str">
        <x:v>4GCD</x:v>
      </x:c>
      <x:c r="C1674" s="34" t="str">
        <x:v>4G CEBOLLA DADO 5KG</x:v>
      </x:c>
      <x:c r="D1674" s="34" t="str">
        <x:v>CP2-IVG</x:v>
      </x:c>
      <x:c r="E1674" s="34" t="str">
        <x:v>IV GAMA / ELABORADO</x:v>
      </x:c>
      <x:c r="F1674" s="34" t="str">
        <x:v>4 ºC</x:v>
      </x:c>
      <x:c r="G1674" s="34" t="str">
        <x:v>MEDIA</x:v>
      </x:c>
      <x:c r="H1674" s="34" t="str">
        <x:v>REQUIERE SEGREGACIÓN Y VALIDACIÓN DE CALIDAD</x:v>
      </x:c>
      <x:c r="I1674" s="34" t="str">
        <x:v>Z</x:v>
      </x:c>
      <x:c r="J1674" s="34" t="str">
        <x:v>ND</x:v>
      </x:c>
      <x:c r="K1674" s="102" t="n">
        <x:v>0</x:v>
      </x:c>
      <x:c r="L1674" s="102" t="n">
        <x:v>0</x:v>
      </x:c>
      <x:c r="M1674" s="34" t="str">
        <x:v>P4</x:v>
      </x:c>
      <x:c r="N1674" s="34" t="str">
        <x:v>UBICACIÓN COMPARTIDA / RESERVA</x:v>
      </x:c>
      <x:c r="O1674" s="102" t="n">
        <x:v>13</x:v>
      </x:c>
      <x:c r="P1674" s="102" t="n">
        <x:v>90</x:v>
      </x:c>
      <x:c r="Q1674" s="102" t="n">
        <x:v>0</x:v>
      </x:c>
      <x:c r="R1674" s="34" t="n">
        <x:v>1</x:v>
      </x:c>
      <x:c r="S1674" s="34" t="n">
        <x:v>1</x:v>
      </x:c>
      <x:c r="T1674" s="34" t="n">
        <x:v>0</x:v>
      </x:c>
      <x:c r="U1674" s="101" t="n">
        <x:f>MAX(MAX(P1674,0)/'26_METODOLOGIA_FUENTES'!$C$9,MAX(O1674,0)/'26_METODOLOGIA_FUENTES'!$C$10)</x:f>
        <x:v>0.21666666666666667</x:v>
      </x:c>
      <x:c r="V1674" s="101" t="n">
        <x:f>IF(M1674="BLOQ",0,IF(M1674="P1673",MIN(MAX(1,U1674*0.20),4),IF(M1674="P1674",MIN(MAX(0.5,U1674*0.12),2),IF(M1674="P1675",MIN(MAX(0.25,U1674*0.08),1),0))))</x:f>
        <x:v>0</x:v>
      </x:c>
      <x:c r="W1674" s="101" t="n">
        <x:f>MAX(U1674-V1674,0)</x:f>
        <x:v>0.21666666666666667</x:v>
      </x:c>
      <x:c r="X1674" s="34" t="str">
        <x:v>GRA-P0-CP2-IVG-P4-1673</x:v>
      </x:c>
      <x:c r="Y1674" s="34" t="str">
        <x:v>VALIDAR TEMPERATURA / DIMENSIONES</x:v>
      </x:c>
    </x:row>
    <x:row r="1675">
      <x:c r="A1675" s="34" t="n">
        <x:v>1674</x:v>
      </x:c>
      <x:c r="B1675" s="34" t="str">
        <x:v>4GCRR</x:v>
      </x:c>
      <x:c r="C1675" s="34" t="str">
        <x:v>4G CEBOLLA ROJA RODAJAS 500GR</x:v>
      </x:c>
      <x:c r="D1675" s="34" t="str">
        <x:v>CP2-IVG</x:v>
      </x:c>
      <x:c r="E1675" s="34" t="str">
        <x:v>IV GAMA / ELABORADO</x:v>
      </x:c>
      <x:c r="F1675" s="34" t="str">
        <x:v>4 ºC</x:v>
      </x:c>
      <x:c r="G1675" s="34" t="str">
        <x:v>MEDIA</x:v>
      </x:c>
      <x:c r="H1675" s="34" t="str">
        <x:v>REQUIERE SEGREGACIÓN Y VALIDACIÓN DE CALIDAD</x:v>
      </x:c>
      <x:c r="I1675" s="34" t="str">
        <x:v>Z</x:v>
      </x:c>
      <x:c r="J1675" s="34" t="str">
        <x:v>ND</x:v>
      </x:c>
      <x:c r="K1675" s="102" t="n">
        <x:v>0</x:v>
      </x:c>
      <x:c r="L1675" s="102" t="n">
        <x:v>0</x:v>
      </x:c>
      <x:c r="M1675" s="34" t="str">
        <x:v>P4</x:v>
      </x:c>
      <x:c r="N1675" s="34" t="str">
        <x:v>UBICACIÓN COMPARTIDA / RESERVA</x:v>
      </x:c>
      <x:c r="O1675" s="102" t="n">
        <x:v>4</x:v>
      </x:c>
      <x:c r="P1675" s="102" t="n">
        <x:v>6</x:v>
      </x:c>
      <x:c r="Q1675" s="102" t="n">
        <x:v>0</x:v>
      </x:c>
      <x:c r="R1675" s="34" t="n">
        <x:v>1</x:v>
      </x:c>
      <x:c r="S1675" s="34" t="n">
        <x:v>1</x:v>
      </x:c>
      <x:c r="T1675" s="34" t="n">
        <x:v>0</x:v>
      </x:c>
      <x:c r="U1675" s="101" t="n">
        <x:f>MAX(MAX(P1675,0)/'26_METODOLOGIA_FUENTES'!$C$9,MAX(O1675,0)/'26_METODOLOGIA_FUENTES'!$C$10)</x:f>
        <x:v>0.06666666666666667</x:v>
      </x:c>
      <x:c r="V1675" s="101" t="n">
        <x:f>IF(M1675="BLOQ",0,IF(M1675="P1674",MIN(MAX(1,U1675*0.20),4),IF(M1675="P1675",MIN(MAX(0.5,U1675*0.12),2),IF(M1675="P1676",MIN(MAX(0.25,U1675*0.08),1),0))))</x:f>
        <x:v>0</x:v>
      </x:c>
      <x:c r="W1675" s="101" t="n">
        <x:f>MAX(U1675-V1675,0)</x:f>
        <x:v>0.06666666666666667</x:v>
      </x:c>
      <x:c r="X1675" s="34" t="str">
        <x:v>GRA-P0-CP2-IVG-P4-1674</x:v>
      </x:c>
      <x:c r="Y1675" s="34" t="str">
        <x:v>VALIDAR TEMPERATURA / DIMENSIONES</x:v>
      </x:c>
    </x:row>
    <x:row r="1676">
      <x:c r="A1676" s="34" t="n">
        <x:v>1675</x:v>
      </x:c>
      <x:c r="B1676" s="34" t="str">
        <x:v>4GMP6</x:v>
      </x:c>
      <x:c r="C1676" s="34" t="str">
        <x:v>4G MONALISA PANADERA 6MM 5KG</x:v>
      </x:c>
      <x:c r="D1676" s="34" t="str">
        <x:v>CP2-IVG</x:v>
      </x:c>
      <x:c r="E1676" s="34" t="str">
        <x:v>IV GAMA / ELABORADO</x:v>
      </x:c>
      <x:c r="F1676" s="34" t="str">
        <x:v>4 ºC</x:v>
      </x:c>
      <x:c r="G1676" s="34" t="str">
        <x:v>MEDIA</x:v>
      </x:c>
      <x:c r="H1676" s="34" t="str">
        <x:v>REQUIERE SEGREGACIÓN Y VALIDACIÓN DE CALIDAD</x:v>
      </x:c>
      <x:c r="I1676" s="34" t="str">
        <x:v>Z</x:v>
      </x:c>
      <x:c r="J1676" s="34" t="str">
        <x:v>ND</x:v>
      </x:c>
      <x:c r="K1676" s="102" t="n">
        <x:v>0</x:v>
      </x:c>
      <x:c r="L1676" s="102" t="n">
        <x:v>0</x:v>
      </x:c>
      <x:c r="M1676" s="34" t="str">
        <x:v>P4</x:v>
      </x:c>
      <x:c r="N1676" s="34" t="str">
        <x:v>UBICACIÓN COMPARTIDA / RESERVA</x:v>
      </x:c>
      <x:c r="O1676" s="102" t="n">
        <x:v>1</x:v>
      </x:c>
      <x:c r="P1676" s="102" t="n">
        <x:v>5</x:v>
      </x:c>
      <x:c r="Q1676" s="102" t="n">
        <x:v>0</x:v>
      </x:c>
      <x:c r="R1676" s="34" t="n">
        <x:v>1</x:v>
      </x:c>
      <x:c r="S1676" s="34" t="n">
        <x:v>1</x:v>
      </x:c>
      <x:c r="T1676" s="34" t="n">
        <x:v>0</x:v>
      </x:c>
      <x:c r="U1676" s="101" t="n">
        <x:f>MAX(MAX(P1676,0)/'26_METODOLOGIA_FUENTES'!$C$9,MAX(O1676,0)/'26_METODOLOGIA_FUENTES'!$C$10)</x:f>
        <x:v>0.016666666666666666</x:v>
      </x:c>
      <x:c r="V1676" s="101" t="n">
        <x:f>IF(M1676="BLOQ",0,IF(M1676="P1675",MIN(MAX(1,U1676*0.20),4),IF(M1676="P1676",MIN(MAX(0.5,U1676*0.12),2),IF(M1676="P1677",MIN(MAX(0.25,U1676*0.08),1),0))))</x:f>
        <x:v>0</x:v>
      </x:c>
      <x:c r="W1676" s="101" t="n">
        <x:f>MAX(U1676-V1676,0)</x:f>
        <x:v>0.016666666666666666</x:v>
      </x:c>
      <x:c r="X1676" s="34" t="str">
        <x:v>GRA-P0-CP2-IVG-P4-1675</x:v>
      </x:c>
      <x:c r="Y1676" s="34" t="str">
        <x:v>VALIDAR TEMPERATURA / DIMENSIONES</x:v>
      </x:c>
    </x:row>
    <x:row r="1677">
      <x:c r="A1677" s="34" t="n">
        <x:v>1676</x:v>
      </x:c>
      <x:c r="B1677" s="34" t="str">
        <x:v>63054</x:v>
      </x:c>
      <x:c r="C1677" s="34" t="str">
        <x:v>TOUFOOD PECTIN HM YELLOW 600G</x:v>
      </x:c>
      <x:c r="D1677" s="34" t="str">
        <x:v>AMB-6M</x:v>
      </x:c>
      <x:c r="E1677" s="34" t="str">
        <x:v>ECONOMATO / SECO / AMBIENTE</x:v>
      </x:c>
      <x:c r="F1677" s="34" t="str">
        <x:v>AMBIENTE</x:v>
      </x:c>
      <x:c r="G1677" s="34" t="str">
        <x:v>BAJA</x:v>
      </x:c>
      <x:c r="H1677" s="34" t="str">
        <x:v>ASIGNACIÓN RESIDUAL; VALIDAR MAESTRO DE TEMPERATURA</x:v>
      </x:c>
      <x:c r="I1677" s="34" t="str">
        <x:v>Z</x:v>
      </x:c>
      <x:c r="J1677" s="34" t="str">
        <x:v>ND</x:v>
      </x:c>
      <x:c r="K1677" s="102" t="n">
        <x:v>0</x:v>
      </x:c>
      <x:c r="L1677" s="102" t="n">
        <x:v>0</x:v>
      </x:c>
      <x:c r="M1677" s="34" t="str">
        <x:v>P4</x:v>
      </x:c>
      <x:c r="N1677" s="34" t="str">
        <x:v>UBICACIÓN COMPARTIDA / RESERVA</x:v>
      </x:c>
      <x:c r="O1677" s="102" t="n">
        <x:v>7</x:v>
      </x:c>
      <x:c r="P1677" s="102" t="n">
        <x:v>7</x:v>
      </x:c>
      <x:c r="Q1677" s="102" t="n">
        <x:v>0</x:v>
      </x:c>
      <x:c r="R1677" s="34" t="n">
        <x:v>1</x:v>
      </x:c>
      <x:c r="S1677" s="34" t="n">
        <x:v>1</x:v>
      </x:c>
      <x:c r="T1677" s="34" t="n">
        <x:v>0</x:v>
      </x:c>
      <x:c r="U1677" s="101" t="n">
        <x:f>MAX(MAX(P1677,0)/'26_METODOLOGIA_FUENTES'!$C$9,MAX(O1677,0)/'26_METODOLOGIA_FUENTES'!$C$10)</x:f>
        <x:v>0.11666666666666667</x:v>
      </x:c>
      <x:c r="V1677" s="101" t="n">
        <x:f>IF(M1677="BLOQ",0,IF(M1677="P1676",MIN(MAX(1,U1677*0.20),4),IF(M1677="P1677",MIN(MAX(0.5,U1677*0.12),2),IF(M1677="P1678",MIN(MAX(0.25,U1677*0.08),1),0))))</x:f>
        <x:v>0</x:v>
      </x:c>
      <x:c r="W1677" s="101" t="n">
        <x:f>MAX(U1677-V1677,0)</x:f>
        <x:v>0.11666666666666667</x:v>
      </x:c>
      <x:c r="X1677" s="34" t="str">
        <x:v>GRA-P0-AMB-6M-P4-1676</x:v>
      </x:c>
      <x:c r="Y1677" s="34" t="str">
        <x:v>VALIDAR TEMPERATURA / DIMENSIONES</x:v>
      </x:c>
    </x:row>
    <x:row r="1678">
      <x:c r="A1678" s="34" t="n">
        <x:v>1677</x:v>
      </x:c>
      <x:c r="B1678" s="34" t="str">
        <x:v>69094</x:v>
      </x:c>
      <x:c r="C1678" s="34" t="str">
        <x:v>MUESTRAS HELADOS</x:v>
      </x:c>
      <x:c r="D1678" s="34" t="str">
        <x:v>CN2</x:v>
      </x:c>
      <x:c r="E1678" s="34" t="str">
        <x:v>CONGELADO</x:v>
      </x:c>
      <x:c r="F1678" s="34" t="str">
        <x:v>-18 ºC</x:v>
      </x:c>
      <x:c r="G1678" s="34" t="str">
        <x:v>ALTA</x:v>
      </x:c>
      <x:c r="H1678" s="34" t="str">
        <x:v>DESCRIPCIÓN EXPLÍCITA CONGELADO</x:v>
      </x:c>
      <x:c r="I1678" s="34" t="str">
        <x:v>Z</x:v>
      </x:c>
      <x:c r="J1678" s="34" t="str">
        <x:v>ND</x:v>
      </x:c>
      <x:c r="K1678" s="102" t="n">
        <x:v>0</x:v>
      </x:c>
      <x:c r="L1678" s="102" t="n">
        <x:v>0</x:v>
      </x:c>
      <x:c r="M1678" s="34" t="str">
        <x:v>P4</x:v>
      </x:c>
      <x:c r="N1678" s="34" t="str">
        <x:v>UBICACIÓN COMPARTIDA / RESERVA</x:v>
      </x:c>
      <x:c r="O1678" s="102" t="n">
        <x:v>34</x:v>
      </x:c>
      <x:c r="P1678" s="102" t="n">
        <x:v>34</x:v>
      </x:c>
      <x:c r="Q1678" s="102" t="n">
        <x:v>0</x:v>
      </x:c>
      <x:c r="R1678" s="34" t="n">
        <x:v>1</x:v>
      </x:c>
      <x:c r="S1678" s="34" t="n">
        <x:v>1</x:v>
      </x:c>
      <x:c r="T1678" s="34" t="n">
        <x:v>0</x:v>
      </x:c>
      <x:c r="U1678" s="101" t="n">
        <x:f>MAX(MAX(P1678,0)/'26_METODOLOGIA_FUENTES'!$C$9,MAX(O1678,0)/'26_METODOLOGIA_FUENTES'!$C$10)</x:f>
        <x:v>0.5666666666666667</x:v>
      </x:c>
      <x:c r="V1678" s="101" t="n">
        <x:f>IF(M1678="BLOQ",0,IF(M1678="P1677",MIN(MAX(1,U1678*0.20),4),IF(M1678="P1678",MIN(MAX(0.5,U1678*0.12),2),IF(M1678="P1679",MIN(MAX(0.25,U1678*0.08),1),0))))</x:f>
        <x:v>0</x:v>
      </x:c>
      <x:c r="W1678" s="101" t="n">
        <x:f>MAX(U1678-V1678,0)</x:f>
        <x:v>0.5666666666666667</x:v>
      </x:c>
      <x:c r="X1678" s="34" t="str">
        <x:v>GRA-P0-CN2-P4-1677</x:v>
      </x:c>
      <x:c r="Y1678" s="34" t="str">
        <x:v>SLOTTING PRELIMINAR</x:v>
      </x:c>
    </x:row>
    <x:row r="1679">
      <x:c r="A1679" s="34" t="n">
        <x:v>1678</x:v>
      </x:c>
      <x:c r="B1679" s="34" t="str">
        <x:v>69124</x:v>
      </x:c>
      <x:c r="C1679" s="34" t="str">
        <x:v>PURE HIGO CHUMBO 1K BOIRON</x:v>
      </x:c>
      <x:c r="D1679" s="34" t="str">
        <x:v>CP7</x:v>
      </x:c>
      <x:c r="E1679" s="34" t="str">
        <x:v>FRUTAS + PICKING</x:v>
      </x:c>
      <x:c r="F1679" s="34" t="str">
        <x:v>12 ºC</x:v>
      </x:c>
      <x:c r="G1679" s="34" t="str">
        <x:v>MEDIA</x:v>
      </x:c>
      <x:c r="H1679" s="34" t="str">
        <x:v>FRUTA FRESCA / VALIDAR SUBFAMILIA</x:v>
      </x:c>
      <x:c r="I1679" s="34" t="str">
        <x:v>Z</x:v>
      </x:c>
      <x:c r="J1679" s="34" t="str">
        <x:v>ND</x:v>
      </x:c>
      <x:c r="K1679" s="102" t="n">
        <x:v>0</x:v>
      </x:c>
      <x:c r="L1679" s="102" t="n">
        <x:v>0</x:v>
      </x:c>
      <x:c r="M1679" s="34" t="str">
        <x:v>BLOQ</x:v>
      </x:c>
      <x:c r="N1679" s="34" t="str">
        <x:v>CUARENTENA DATOS / SIN HUECO DEFINITIVO</x:v>
      </x:c>
      <x:c r="O1679" s="102" t="n">
        <x:v>0</x:v>
      </x:c>
      <x:c r="P1679" s="102" t="n">
        <x:v>0</x:v>
      </x:c>
      <x:c r="Q1679" s="102" t="n">
        <x:v>0</x:v>
      </x:c>
      <x:c r="R1679" s="34" t="n">
        <x:v>2</x:v>
      </x:c>
      <x:c r="S1679" s="34" t="n">
        <x:v>1</x:v>
      </x:c>
      <x:c r="T1679" s="34" t="n">
        <x:v>1</x:v>
      </x:c>
      <x:c r="U1679" s="101" t="n">
        <x:f>MAX(MAX(P1679,0)/'26_METODOLOGIA_FUENTES'!$C$9,MAX(O1679,0)/'26_METODOLOGIA_FUENTES'!$C$10)</x:f>
        <x:v>0</x:v>
      </x:c>
      <x:c r="V1679" s="101" t="n">
        <x:f>IF(M1679="BLOQ",0,IF(M1679="P1678",MIN(MAX(1,U1679*0.20),4),IF(M1679="P1679",MIN(MAX(0.5,U1679*0.12),2),IF(M1679="P1680",MIN(MAX(0.25,U1679*0.08),1),0))))</x:f>
        <x:v>0</x:v>
      </x:c>
      <x:c r="W1679" s="101" t="n">
        <x:f>MAX(U1679-V1679,0)</x:f>
        <x:v>0</x:v>
      </x:c>
      <x:c r="X1679" s="34" t="str">
        <x:v>GRA-P0-CP7-BLOQ-1678</x:v>
      </x:c>
      <x:c r="Y1679" s="34" t="str">
        <x:v>BLOQUEADO POR STOCK NEGATIVO</x:v>
      </x:c>
    </x:row>
    <x:row r="1680">
      <x:c r="A1680" s="34" t="n">
        <x:v>1679</x:v>
      </x:c>
      <x:c r="B1680" s="34" t="str">
        <x:v>70061</x:v>
      </x:c>
      <x:c r="C1680" s="34" t="str">
        <x:v>PATATAS FRITAS 6*6 2,5K CONG.</x:v>
      </x:c>
      <x:c r="D1680" s="34" t="str">
        <x:v>CP6</x:v>
      </x:c>
      <x:c r="E1680" s="34" t="str">
        <x:v>TUBÉRCULOS / RAÍCES / BULBOS</x:v>
      </x:c>
      <x:c r="F1680" s="34" t="str">
        <x:v>8 ºC</x:v>
      </x:c>
      <x:c r="G1680" s="34" t="str">
        <x:v>MEDIA</x:v>
      </x:c>
      <x:c r="H1680" s="34" t="str">
        <x:v>VALIDAR COMPATIBILIDAD POR REFERENCIA</x:v>
      </x:c>
      <x:c r="I1680" s="34" t="str">
        <x:v>Z</x:v>
      </x:c>
      <x:c r="J1680" s="34" t="str">
        <x:v>ND</x:v>
      </x:c>
      <x:c r="K1680" s="102" t="n">
        <x:v>0</x:v>
      </x:c>
      <x:c r="L1680" s="102" t="n">
        <x:v>0</x:v>
      </x:c>
      <x:c r="M1680" s="34" t="str">
        <x:v>BLOQ</x:v>
      </x:c>
      <x:c r="N1680" s="34" t="str">
        <x:v>CUARENTENA DATOS / SIN HUECO DEFINITIVO</x:v>
      </x:c>
      <x:c r="O1680" s="102" t="n">
        <x:v>0</x:v>
      </x:c>
      <x:c r="P1680" s="102" t="n">
        <x:v>0</x:v>
      </x:c>
      <x:c r="Q1680" s="102" t="n">
        <x:v>0</x:v>
      </x:c>
      <x:c r="R1680" s="34" t="n">
        <x:v>2</x:v>
      </x:c>
      <x:c r="S1680" s="34" t="n">
        <x:v>1</x:v>
      </x:c>
      <x:c r="T1680" s="34" t="n">
        <x:v>1</x:v>
      </x:c>
      <x:c r="U1680" s="101" t="n">
        <x:f>MAX(MAX(P1680,0)/'26_METODOLOGIA_FUENTES'!$C$9,MAX(O1680,0)/'26_METODOLOGIA_FUENTES'!$C$10)</x:f>
        <x:v>0</x:v>
      </x:c>
      <x:c r="V1680" s="101" t="n">
        <x:f>IF(M1680="BLOQ",0,IF(M1680="P1679",MIN(MAX(1,U1680*0.20),4),IF(M1680="P1680",MIN(MAX(0.5,U1680*0.12),2),IF(M1680="P1681",MIN(MAX(0.25,U1680*0.08),1),0))))</x:f>
        <x:v>0</x:v>
      </x:c>
      <x:c r="W1680" s="101" t="n">
        <x:f>MAX(U1680-V1680,0)</x:f>
        <x:v>0</x:v>
      </x:c>
      <x:c r="X1680" s="34" t="str">
        <x:v>GRA-P0-CP6-BLOQ-1679</x:v>
      </x:c>
      <x:c r="Y1680" s="34" t="str">
        <x:v>BLOQUEADO POR STOCK NEGATIVO</x:v>
      </x:c>
    </x:row>
    <x:row r="1681">
      <x:c r="A1681" s="34" t="n">
        <x:v>1680</x:v>
      </x:c>
      <x:c r="B1681" s="34" t="str">
        <x:v>85029</x:v>
      </x:c>
      <x:c r="C1681" s="34" t="str">
        <x:v>MUESTRAS PATATA PRECOCIDA</x:v>
      </x:c>
      <x:c r="D1681" s="34" t="str">
        <x:v>CP6</x:v>
      </x:c>
      <x:c r="E1681" s="34" t="str">
        <x:v>TUBÉRCULOS / RAÍCES / BULBOS</x:v>
      </x:c>
      <x:c r="F1681" s="34" t="str">
        <x:v>8 ºC</x:v>
      </x:c>
      <x:c r="G1681" s="34" t="str">
        <x:v>MEDIA</x:v>
      </x:c>
      <x:c r="H1681" s="34" t="str">
        <x:v>VALIDAR COMPATIBILIDAD POR REFERENCIA</x:v>
      </x:c>
      <x:c r="I1681" s="34" t="str">
        <x:v>Z</x:v>
      </x:c>
      <x:c r="J1681" s="34" t="str">
        <x:v>ND</x:v>
      </x:c>
      <x:c r="K1681" s="102" t="n">
        <x:v>0</x:v>
      </x:c>
      <x:c r="L1681" s="102" t="n">
        <x:v>0</x:v>
      </x:c>
      <x:c r="M1681" s="34" t="str">
        <x:v>P4</x:v>
      </x:c>
      <x:c r="N1681" s="34" t="str">
        <x:v>UBICACIÓN COMPARTIDA / RESERVA</x:v>
      </x:c>
      <x:c r="O1681" s="102" t="n">
        <x:v>15</x:v>
      </x:c>
      <x:c r="P1681" s="102" t="n">
        <x:v>15</x:v>
      </x:c>
      <x:c r="Q1681" s="102" t="n">
        <x:v>0</x:v>
      </x:c>
      <x:c r="R1681" s="34" t="n">
        <x:v>2</x:v>
      </x:c>
      <x:c r="S1681" s="34" t="n">
        <x:v>1</x:v>
      </x:c>
      <x:c r="T1681" s="34" t="n">
        <x:v>0</x:v>
      </x:c>
      <x:c r="U1681" s="101" t="n">
        <x:f>MAX(MAX(P1681,0)/'26_METODOLOGIA_FUENTES'!$C$9,MAX(O1681,0)/'26_METODOLOGIA_FUENTES'!$C$10)</x:f>
        <x:v>0.25</x:v>
      </x:c>
      <x:c r="V1681" s="101" t="n">
        <x:f>IF(M1681="BLOQ",0,IF(M1681="P1680",MIN(MAX(1,U1681*0.20),4),IF(M1681="P1681",MIN(MAX(0.5,U1681*0.12),2),IF(M1681="P1682",MIN(MAX(0.25,U1681*0.08),1),0))))</x:f>
        <x:v>0</x:v>
      </x:c>
      <x:c r="W1681" s="101" t="n">
        <x:f>MAX(U1681-V1681,0)</x:f>
        <x:v>0.25</x:v>
      </x:c>
      <x:c r="X1681" s="34" t="str">
        <x:v>GRA-P0-CP6-P4-1680</x:v>
      </x:c>
      <x:c r="Y1681" s="34" t="str">
        <x:v>VALIDAR TEMPERATURA / DIMENSIONES</x:v>
      </x:c>
    </x:row>
    <x:row r="1682">
      <x:c r="A1682" s="34" t="n">
        <x:v>1681</x:v>
      </x:c>
      <x:c r="B1682" s="34" t="str">
        <x:v>85061</x:v>
      </x:c>
      <x:c r="C1682" s="34" t="str">
        <x:v>MUESTRAS BONIATO PRECOCIDO</x:v>
      </x:c>
      <x:c r="D1682" s="34" t="str">
        <x:v>CP6</x:v>
      </x:c>
      <x:c r="E1682" s="34" t="str">
        <x:v>TUBÉRCULOS / RAÍCES / BULBOS</x:v>
      </x:c>
      <x:c r="F1682" s="34" t="str">
        <x:v>8 ºC</x:v>
      </x:c>
      <x:c r="G1682" s="34" t="str">
        <x:v>MEDIA</x:v>
      </x:c>
      <x:c r="H1682" s="34" t="str">
        <x:v>VALIDAR COMPATIBILIDAD POR REFERENCIA</x:v>
      </x:c>
      <x:c r="I1682" s="34" t="str">
        <x:v>Z</x:v>
      </x:c>
      <x:c r="J1682" s="34" t="str">
        <x:v>ND</x:v>
      </x:c>
      <x:c r="K1682" s="102" t="n">
        <x:v>0</x:v>
      </x:c>
      <x:c r="L1682" s="102" t="n">
        <x:v>0</x:v>
      </x:c>
      <x:c r="M1682" s="34" t="str">
        <x:v>P4</x:v>
      </x:c>
      <x:c r="N1682" s="34" t="str">
        <x:v>UBICACIÓN COMPARTIDA / RESERVA</x:v>
      </x:c>
      <x:c r="O1682" s="102" t="n">
        <x:v>2</x:v>
      </x:c>
      <x:c r="P1682" s="102" t="n">
        <x:v>2</x:v>
      </x:c>
      <x:c r="Q1682" s="102" t="n">
        <x:v>0</x:v>
      </x:c>
      <x:c r="R1682" s="34" t="n">
        <x:v>1</x:v>
      </x:c>
      <x:c r="S1682" s="34" t="n">
        <x:v>1</x:v>
      </x:c>
      <x:c r="T1682" s="34" t="n">
        <x:v>0</x:v>
      </x:c>
      <x:c r="U1682" s="101" t="n">
        <x:f>MAX(MAX(P1682,0)/'26_METODOLOGIA_FUENTES'!$C$9,MAX(O1682,0)/'26_METODOLOGIA_FUENTES'!$C$10)</x:f>
        <x:v>0.03333333333333333</x:v>
      </x:c>
      <x:c r="V1682" s="101" t="n">
        <x:f>IF(M1682="BLOQ",0,IF(M1682="P1681",MIN(MAX(1,U1682*0.20),4),IF(M1682="P1682",MIN(MAX(0.5,U1682*0.12),2),IF(M1682="P1683",MIN(MAX(0.25,U1682*0.08),1),0))))</x:f>
        <x:v>0</x:v>
      </x:c>
      <x:c r="W1682" s="101" t="n">
        <x:f>MAX(U1682-V1682,0)</x:f>
        <x:v>0.03333333333333333</x:v>
      </x:c>
      <x:c r="X1682" s="34" t="str">
        <x:v>GRA-P0-CP6-P4-1681</x:v>
      </x:c>
      <x:c r="Y1682" s="34" t="str">
        <x:v>VALIDAR TEMPERATURA / DIMENSIONES</x:v>
      </x:c>
    </x:row>
    <x:row r="1683">
      <x:c r="A1683" s="34" t="n">
        <x:v>1682</x:v>
      </x:c>
      <x:c r="B1683" s="34" t="str">
        <x:v>85062</x:v>
      </x:c>
      <x:c r="C1683" s="34" t="str">
        <x:v>MUESTRAS PUERRO CONFITADO</x:v>
      </x:c>
      <x:c r="D1683" s="34" t="str">
        <x:v>CP6</x:v>
      </x:c>
      <x:c r="E1683" s="34" t="str">
        <x:v>TUBÉRCULOS / RAÍCES / BULBOS</x:v>
      </x:c>
      <x:c r="F1683" s="34" t="str">
        <x:v>8 ºC</x:v>
      </x:c>
      <x:c r="G1683" s="34" t="str">
        <x:v>MEDIA</x:v>
      </x:c>
      <x:c r="H1683" s="34" t="str">
        <x:v>VALIDAR COMPATIBILIDAD POR REFERENCIA</x:v>
      </x:c>
      <x:c r="I1683" s="34" t="str">
        <x:v>Z</x:v>
      </x:c>
      <x:c r="J1683" s="34" t="str">
        <x:v>ND</x:v>
      </x:c>
      <x:c r="K1683" s="102" t="n">
        <x:v>0</x:v>
      </x:c>
      <x:c r="L1683" s="102" t="n">
        <x:v>0</x:v>
      </x:c>
      <x:c r="M1683" s="34" t="str">
        <x:v>P4</x:v>
      </x:c>
      <x:c r="N1683" s="34" t="str">
        <x:v>UBICACIÓN COMPARTIDA / RESERVA</x:v>
      </x:c>
      <x:c r="O1683" s="102" t="n">
        <x:v>6</x:v>
      </x:c>
      <x:c r="P1683" s="102" t="n">
        <x:v>6</x:v>
      </x:c>
      <x:c r="Q1683" s="102" t="n">
        <x:v>0</x:v>
      </x:c>
      <x:c r="R1683" s="34" t="n">
        <x:v>1</x:v>
      </x:c>
      <x:c r="S1683" s="34" t="n">
        <x:v>1</x:v>
      </x:c>
      <x:c r="T1683" s="34" t="n">
        <x:v>0</x:v>
      </x:c>
      <x:c r="U1683" s="101" t="n">
        <x:f>MAX(MAX(P1683,0)/'26_METODOLOGIA_FUENTES'!$C$9,MAX(O1683,0)/'26_METODOLOGIA_FUENTES'!$C$10)</x:f>
        <x:v>0.1</x:v>
      </x:c>
      <x:c r="V1683" s="101" t="n">
        <x:f>IF(M1683="BLOQ",0,IF(M1683="P1682",MIN(MAX(1,U1683*0.20),4),IF(M1683="P1683",MIN(MAX(0.5,U1683*0.12),2),IF(M1683="P1684",MIN(MAX(0.25,U1683*0.08),1),0))))</x:f>
        <x:v>0</x:v>
      </x:c>
      <x:c r="W1683" s="101" t="n">
        <x:f>MAX(U1683-V1683,0)</x:f>
        <x:v>0.1</x:v>
      </x:c>
      <x:c r="X1683" s="34" t="str">
        <x:v>GRA-P0-CP6-P4-1682</x:v>
      </x:c>
      <x:c r="Y1683" s="34" t="str">
        <x:v>VALIDAR TEMPERATURA / DIMENSIONES</x:v>
      </x:c>
    </x:row>
    <x:row r="1684">
      <x:c r="A1684" s="34" t="n">
        <x:v>1683</x:v>
      </x:c>
      <x:c r="B1684" s="34" t="str">
        <x:v>BSHIPU</x:v>
      </x:c>
      <x:c r="C1684" s="34" t="str">
        <x:v>BROTE DE SHISO PURPURA</x:v>
      </x:c>
      <x:c r="D1684" s="34" t="str">
        <x:v>AMB-6M</x:v>
      </x:c>
      <x:c r="E1684" s="34" t="str">
        <x:v>ECONOMATO / SECO / AMBIENTE</x:v>
      </x:c>
      <x:c r="F1684" s="34" t="str">
        <x:v>AMBIENTE</x:v>
      </x:c>
      <x:c r="G1684" s="34" t="str">
        <x:v>BAJA</x:v>
      </x:c>
      <x:c r="H1684" s="34" t="str">
        <x:v>ASIGNACIÓN RESIDUAL; VALIDAR MAESTRO DE TEMPERATURA</x:v>
      </x:c>
      <x:c r="I1684" s="34" t="str">
        <x:v>Z</x:v>
      </x:c>
      <x:c r="J1684" s="34" t="str">
        <x:v>ND</x:v>
      </x:c>
      <x:c r="K1684" s="102" t="n">
        <x:v>0</x:v>
      </x:c>
      <x:c r="L1684" s="102" t="n">
        <x:v>0</x:v>
      </x:c>
      <x:c r="M1684" s="34" t="str">
        <x:v>P4</x:v>
      </x:c>
      <x:c r="N1684" s="34" t="str">
        <x:v>UBICACIÓN COMPARTIDA / RESERVA</x:v>
      </x:c>
      <x:c r="O1684" s="102" t="n">
        <x:v>2</x:v>
      </x:c>
      <x:c r="P1684" s="102" t="n">
        <x:v>0</x:v>
      </x:c>
      <x:c r="Q1684" s="102" t="n">
        <x:v>0</x:v>
      </x:c>
      <x:c r="R1684" s="34" t="n">
        <x:v>1</x:v>
      </x:c>
      <x:c r="S1684" s="34" t="n">
        <x:v>1</x:v>
      </x:c>
      <x:c r="T1684" s="34" t="n">
        <x:v>0</x:v>
      </x:c>
      <x:c r="U1684" s="101" t="n">
        <x:f>MAX(MAX(P1684,0)/'26_METODOLOGIA_FUENTES'!$C$9,MAX(O1684,0)/'26_METODOLOGIA_FUENTES'!$C$10)</x:f>
        <x:v>0.03333333333333333</x:v>
      </x:c>
      <x:c r="V1684" s="101" t="n">
        <x:f>IF(M1684="BLOQ",0,IF(M1684="P1683",MIN(MAX(1,U1684*0.20),4),IF(M1684="P1684",MIN(MAX(0.5,U1684*0.12),2),IF(M1684="P1685",MIN(MAX(0.25,U1684*0.08),1),0))))</x:f>
        <x:v>0</x:v>
      </x:c>
      <x:c r="W1684" s="101" t="n">
        <x:f>MAX(U1684-V1684,0)</x:f>
        <x:v>0.03333333333333333</x:v>
      </x:c>
      <x:c r="X1684" s="34" t="str">
        <x:v>GRA-P0-AMB-6M-P4-1683</x:v>
      </x:c>
      <x:c r="Y1684" s="34" t="str">
        <x:v>VALIDAR TEMPERATURA / DIMENSIONES</x:v>
      </x:c>
    </x:row>
    <x:row r="1685">
      <x:c r="A1685" s="34" t="n">
        <x:v>1684</x:v>
      </x:c>
      <x:c r="B1685" s="34" t="str">
        <x:v>CAJA</x:v>
      </x:c>
      <x:c r="C1685" s="34" t="str">
        <x:v>CAJA PLASTICO PREPARACION</x:v>
      </x:c>
      <x:c r="D1685" s="34" t="str">
        <x:v>AMB-6M</x:v>
      </x:c>
      <x:c r="E1685" s="34" t="str">
        <x:v>ECONOMATO / SECO / AMBIENTE</x:v>
      </x:c>
      <x:c r="F1685" s="34" t="str">
        <x:v>AMBIENTE</x:v>
      </x:c>
      <x:c r="G1685" s="34" t="str">
        <x:v>BAJA</x:v>
      </x:c>
      <x:c r="H1685" s="34" t="str">
        <x:v>ASIGNACIÓN RESIDUAL; VALIDAR MAESTRO DE TEMPERATURA</x:v>
      </x:c>
      <x:c r="I1685" s="34" t="str">
        <x:v>Z</x:v>
      </x:c>
      <x:c r="J1685" s="34" t="str">
        <x:v>ND</x:v>
      </x:c>
      <x:c r="K1685" s="102" t="n">
        <x:v>0</x:v>
      </x:c>
      <x:c r="L1685" s="102" t="n">
        <x:v>0</x:v>
      </x:c>
      <x:c r="M1685" s="34" t="str">
        <x:v>P4</x:v>
      </x:c>
      <x:c r="N1685" s="34" t="str">
        <x:v>UBICACIÓN COMPARTIDA / RESERVA</x:v>
      </x:c>
      <x:c r="O1685" s="102" t="n">
        <x:v>7100</x:v>
      </x:c>
      <x:c r="P1685" s="102" t="n">
        <x:v>7100</x:v>
      </x:c>
      <x:c r="Q1685" s="102" t="n">
        <x:v>0</x:v>
      </x:c>
      <x:c r="R1685" s="34" t="n">
        <x:v>1</x:v>
      </x:c>
      <x:c r="S1685" s="34" t="n">
        <x:v>1</x:v>
      </x:c>
      <x:c r="T1685" s="34" t="n">
        <x:v>0</x:v>
      </x:c>
      <x:c r="U1685" s="101" t="n">
        <x:f>MAX(MAX(P1685,0)/'26_METODOLOGIA_FUENTES'!$C$9,MAX(O1685,0)/'26_METODOLOGIA_FUENTES'!$C$10)</x:f>
        <x:v>118.33333333333333</x:v>
      </x:c>
      <x:c r="V1685" s="101" t="n">
        <x:f>IF(M1685="BLOQ",0,IF(M1685="P1684",MIN(MAX(1,U1685*0.20),4),IF(M1685="P1685",MIN(MAX(0.5,U1685*0.12),2),IF(M1685="P1686",MIN(MAX(0.25,U1685*0.08),1),0))))</x:f>
        <x:v>0</x:v>
      </x:c>
      <x:c r="W1685" s="101" t="n">
        <x:f>MAX(U1685-V1685,0)</x:f>
        <x:v>118.33333333333333</x:v>
      </x:c>
      <x:c r="X1685" s="34" t="str">
        <x:v>GRA-P0-AMB-6M-P4-1684</x:v>
      </x:c>
      <x:c r="Y1685" s="34" t="str">
        <x:v>VALIDAR TEMPERATURA / DIMENSIONES</x:v>
      </x:c>
    </x:row>
    <x:row r="1686">
      <x:c r="A1686" s="34" t="n">
        <x:v>1685</x:v>
      </x:c>
      <x:c r="B1686" s="34" t="str">
        <x:v>VARI0</x:v>
      </x:c>
      <x:c r="C1686" s="34" t="str">
        <x:v>VARIOS</x:v>
      </x:c>
      <x:c r="D1686" s="34" t="str">
        <x:v>AMB-6M</x:v>
      </x:c>
      <x:c r="E1686" s="34" t="str">
        <x:v>ECONOMATO / SECO / AMBIENTE</x:v>
      </x:c>
      <x:c r="F1686" s="34" t="str">
        <x:v>AMBIENTE</x:v>
      </x:c>
      <x:c r="G1686" s="34" t="str">
        <x:v>BAJA</x:v>
      </x:c>
      <x:c r="H1686" s="34" t="str">
        <x:v>ASIGNACIÓN RESIDUAL; VALIDAR MAESTRO DE TEMPERATURA</x:v>
      </x:c>
      <x:c r="I1686" s="34" t="str">
        <x:v>Z</x:v>
      </x:c>
      <x:c r="J1686" s="34" t="str">
        <x:v>ND</x:v>
      </x:c>
      <x:c r="K1686" s="102" t="n">
        <x:v>0</x:v>
      </x:c>
      <x:c r="L1686" s="102" t="n">
        <x:v>0</x:v>
      </x:c>
      <x:c r="M1686" s="34" t="str">
        <x:v>BLOQ</x:v>
      </x:c>
      <x:c r="N1686" s="34" t="str">
        <x:v>CUARENTENA DATOS / SIN HUECO DEFINITIVO</x:v>
      </x:c>
      <x:c r="O1686" s="102" t="n">
        <x:v>-37551</x:v>
      </x:c>
      <x:c r="P1686" s="102" t="n">
        <x:v>1</x:v>
      </x:c>
      <x:c r="Q1686" s="102" t="n">
        <x:v>0</x:v>
      </x:c>
      <x:c r="R1686" s="34" t="n">
        <x:v>1</x:v>
      </x:c>
      <x:c r="S1686" s="34" t="n">
        <x:v>1</x:v>
      </x:c>
      <x:c r="T1686" s="34" t="n">
        <x:v>1</x:v>
      </x:c>
      <x:c r="U1686" s="101" t="n">
        <x:f>MAX(MAX(P1686,0)/'26_METODOLOGIA_FUENTES'!$C$9,MAX(O1686,0)/'26_METODOLOGIA_FUENTES'!$C$10)</x:f>
        <x:v>0.0016666666666666668</x:v>
      </x:c>
      <x:c r="V1686" s="101" t="n">
        <x:f>IF(M1686="BLOQ",0,IF(M1686="P1685",MIN(MAX(1,U1686*0.20),4),IF(M1686="P1686",MIN(MAX(0.5,U1686*0.12),2),IF(M1686="P1687",MIN(MAX(0.25,U1686*0.08),1),0))))</x:f>
        <x:v>0</x:v>
      </x:c>
      <x:c r="W1686" s="101" t="n">
        <x:f>MAX(U1686-V1686,0)</x:f>
        <x:v>0.0016666666666666668</x:v>
      </x:c>
      <x:c r="X1686" s="34" t="str">
        <x:v>GRA-P0-AMB-6M-BLOQ-1685</x:v>
      </x:c>
      <x:c r="Y1686" s="34" t="str">
        <x:v>BLOQUEADO POR STOCK NEGATIVO</x:v>
      </x:c>
    </x:row>
    <x:row r="1687">
      <x:c r="A1687" s="34" t="n">
        <x:v>1686</x:v>
      </x:c>
      <x:c r="B1687" s="34" t="str">
        <x:v>26034</x:v>
      </x:c>
      <x:c r="C1687" s="34" t="str">
        <x:v>LENTEJA PARDINA COCIDA 1KG M&amp;G</x:v>
      </x:c>
      <x:c r="D1687" s="34" t="str">
        <x:v>AMB-6M</x:v>
      </x:c>
      <x:c r="E1687" s="34" t="str">
        <x:v>ECONOMATO / SECO / AMBIENTE</x:v>
      </x:c>
      <x:c r="F1687" s="34" t="str">
        <x:v>AMBIENTE</x:v>
      </x:c>
      <x:c r="G1687" s="34" t="str">
        <x:v>BAJA</x:v>
      </x:c>
      <x:c r="H1687" s="34" t="str">
        <x:v>ASIGNACIÓN RESIDUAL; VALIDAR MAESTRO DE TEMPERATURA</x:v>
      </x:c>
      <x:c r="I1687" s="34" t="str">
        <x:v>N</x:v>
      </x:c>
      <x:c r="J1687" s="34" t="str">
        <x:v>ND</x:v>
      </x:c>
      <x:c r="K1687" s="102" t="n">
        <x:v>0</x:v>
      </x:c>
      <x:c r="L1687" s="102" t="n">
        <x:v>0</x:v>
      </x:c>
      <x:c r="M1687" s="34" t="str">
        <x:v>BLOQ</x:v>
      </x:c>
      <x:c r="N1687" s="34" t="str">
        <x:v>CUARENTENA DATOS / SIN HUECO DEFINITIVO</x:v>
      </x:c>
      <x:c r="O1687" s="102" t="n">
        <x:v>-1</x:v>
      </x:c>
      <x:c r="P1687" s="102" t="n">
        <x:v>-1</x:v>
      </x:c>
      <x:c r="Q1687" s="102" t="n">
        <x:v>-2.79</x:v>
      </x:c>
      <x:c r="R1687" s="34" t="n">
        <x:v>1</x:v>
      </x:c>
      <x:c r="S1687" s="34" t="n">
        <x:v>1</x:v>
      </x:c>
      <x:c r="T1687" s="34" t="n">
        <x:v>1</x:v>
      </x:c>
      <x:c r="U1687" s="101" t="n">
        <x:f>MAX(MAX(P1687,0)/'26_METODOLOGIA_FUENTES'!$C$9,MAX(O1687,0)/'26_METODOLOGIA_FUENTES'!$C$10)</x:f>
        <x:v>0</x:v>
      </x:c>
      <x:c r="V1687" s="101" t="n">
        <x:f>IF(M1687="BLOQ",0,IF(M1687="P1686",MIN(MAX(1,U1687*0.20),4),IF(M1687="P1687",MIN(MAX(0.5,U1687*0.12),2),IF(M1687="P1688",MIN(MAX(0.25,U1687*0.08),1),0))))</x:f>
        <x:v>0</x:v>
      </x:c>
      <x:c r="W1687" s="101" t="n">
        <x:f>MAX(U1687-V1687,0)</x:f>
        <x:v>0</x:v>
      </x:c>
      <x:c r="X1687" s="34" t="str">
        <x:v>GRA-P0-AMB-6M-BLOQ-1686</x:v>
      </x:c>
      <x:c r="Y1687" s="34" t="str">
        <x:v>BLOQUEADO POR STOCK NEGATIVO</x:v>
      </x:c>
    </x:row>
    <x:row r="1688">
      <x:c r="A1688" s="34" t="n">
        <x:v>1687</x:v>
      </x:c>
      <x:c r="B1688" s="34" t="str">
        <x:v>37089</x:v>
      </x:c>
      <x:c r="C1688" s="34" t="str">
        <x:v>JALAPEÑOS RODAJ.3K</x:v>
      </x:c>
      <x:c r="D1688" s="34" t="str">
        <x:v>AMB-6M</x:v>
      </x:c>
      <x:c r="E1688" s="34" t="str">
        <x:v>ECONOMATO / SECO / AMBIENTE</x:v>
      </x:c>
      <x:c r="F1688" s="34" t="str">
        <x:v>AMBIENTE</x:v>
      </x:c>
      <x:c r="G1688" s="34" t="str">
        <x:v>BAJA</x:v>
      </x:c>
      <x:c r="H1688" s="34" t="str">
        <x:v>ASIGNACIÓN RESIDUAL; VALIDAR MAESTRO DE TEMPERATURA</x:v>
      </x:c>
      <x:c r="I1688" s="34" t="str">
        <x:v>N</x:v>
      </x:c>
      <x:c r="J1688" s="34" t="str">
        <x:v>ND</x:v>
      </x:c>
      <x:c r="K1688" s="102" t="n">
        <x:v>0</x:v>
      </x:c>
      <x:c r="L1688" s="102" t="n">
        <x:v>0</x:v>
      </x:c>
      <x:c r="M1688" s="34" t="str">
        <x:v>BLOQ</x:v>
      </x:c>
      <x:c r="N1688" s="34" t="str">
        <x:v>CUARENTENA DATOS / SIN HUECO DEFINITIVO</x:v>
      </x:c>
      <x:c r="O1688" s="102" t="n">
        <x:v>-1</x:v>
      </x:c>
      <x:c r="P1688" s="102" t="n">
        <x:v>-1</x:v>
      </x:c>
      <x:c r="Q1688" s="102" t="n">
        <x:v>-3.19</x:v>
      </x:c>
      <x:c r="R1688" s="34" t="n">
        <x:v>1</x:v>
      </x:c>
      <x:c r="S1688" s="34" t="n">
        <x:v>1</x:v>
      </x:c>
      <x:c r="T1688" s="34" t="n">
        <x:v>1</x:v>
      </x:c>
      <x:c r="U1688" s="101" t="n">
        <x:f>MAX(MAX(P1688,0)/'26_METODOLOGIA_FUENTES'!$C$9,MAX(O1688,0)/'26_METODOLOGIA_FUENTES'!$C$10)</x:f>
        <x:v>0</x:v>
      </x:c>
      <x:c r="V1688" s="101" t="n">
        <x:f>IF(M1688="BLOQ",0,IF(M1688="P1687",MIN(MAX(1,U1688*0.20),4),IF(M1688="P1688",MIN(MAX(0.5,U1688*0.12),2),IF(M1688="P1689",MIN(MAX(0.25,U1688*0.08),1),0))))</x:f>
        <x:v>0</x:v>
      </x:c>
      <x:c r="W1688" s="101" t="n">
        <x:f>MAX(U1688-V1688,0)</x:f>
        <x:v>0</x:v>
      </x:c>
      <x:c r="X1688" s="34" t="str">
        <x:v>GRA-P0-AMB-6M-BLOQ-1687</x:v>
      </x:c>
      <x:c r="Y1688" s="34" t="str">
        <x:v>BLOQUEADO POR STOCK NEGATIVO</x:v>
      </x:c>
    </x:row>
    <x:row r="1689">
      <x:c r="A1689" s="34" t="n">
        <x:v>1688</x:v>
      </x:c>
      <x:c r="B1689" s="34" t="str">
        <x:v>32030</x:v>
      </x:c>
      <x:c r="C1689" s="34" t="str">
        <x:v>PASTA AJO NEGRO 90G UMAMI</x:v>
      </x:c>
      <x:c r="D1689" s="34" t="str">
        <x:v>CP6</x:v>
      </x:c>
      <x:c r="E1689" s="34" t="str">
        <x:v>TUBÉRCULOS / RAÍCES / BULBOS</x:v>
      </x:c>
      <x:c r="F1689" s="34" t="str">
        <x:v>8 ºC</x:v>
      </x:c>
      <x:c r="G1689" s="34" t="str">
        <x:v>MEDIA</x:v>
      </x:c>
      <x:c r="H1689" s="34" t="str">
        <x:v>VALIDAR COMPATIBILIDAD POR REFERENCIA</x:v>
      </x:c>
      <x:c r="I1689" s="34" t="str">
        <x:v>N</x:v>
      </x:c>
      <x:c r="J1689" s="34" t="str">
        <x:v>ND</x:v>
      </x:c>
      <x:c r="K1689" s="102" t="n">
        <x:v>0</x:v>
      </x:c>
      <x:c r="L1689" s="102" t="n">
        <x:v>0</x:v>
      </x:c>
      <x:c r="M1689" s="34" t="str">
        <x:v>BLOQ</x:v>
      </x:c>
      <x:c r="N1689" s="34" t="str">
        <x:v>CUARENTENA DATOS / SIN HUECO DEFINITIVO</x:v>
      </x:c>
      <x:c r="O1689" s="102" t="n">
        <x:v>-1</x:v>
      </x:c>
      <x:c r="P1689" s="102" t="n">
        <x:v>-1</x:v>
      </x:c>
      <x:c r="Q1689" s="102" t="n">
        <x:v>-4.5</x:v>
      </x:c>
      <x:c r="R1689" s="34" t="n">
        <x:v>1</x:v>
      </x:c>
      <x:c r="S1689" s="34" t="n">
        <x:v>1</x:v>
      </x:c>
      <x:c r="T1689" s="34" t="n">
        <x:v>1</x:v>
      </x:c>
      <x:c r="U1689" s="101" t="n">
        <x:f>MAX(MAX(P1689,0)/'26_METODOLOGIA_FUENTES'!$C$9,MAX(O1689,0)/'26_METODOLOGIA_FUENTES'!$C$10)</x:f>
        <x:v>0</x:v>
      </x:c>
      <x:c r="V1689" s="101" t="n">
        <x:f>IF(M1689="BLOQ",0,IF(M1689="P1688",MIN(MAX(1,U1689*0.20),4),IF(M1689="P1689",MIN(MAX(0.5,U1689*0.12),2),IF(M1689="P1690",MIN(MAX(0.25,U1689*0.08),1),0))))</x:f>
        <x:v>0</x:v>
      </x:c>
      <x:c r="W1689" s="101" t="n">
        <x:f>MAX(U1689-V1689,0)</x:f>
        <x:v>0</x:v>
      </x:c>
      <x:c r="X1689" s="34" t="str">
        <x:v>GRA-P0-CP6-BLOQ-1688</x:v>
      </x:c>
      <x:c r="Y1689" s="34" t="str">
        <x:v>BLOQUEADO POR STOCK NEGATIVO</x:v>
      </x:c>
    </x:row>
    <x:row r="1690">
      <x:c r="A1690" s="34" t="n">
        <x:v>1689</x:v>
      </x:c>
      <x:c r="B1690" s="34" t="str">
        <x:v>34016</x:v>
      </x:c>
      <x:c r="C1690" s="34" t="str">
        <x:v>CALDO POLLO POLVO 1KG KNORR</x:v>
      </x:c>
      <x:c r="D1690" s="34" t="str">
        <x:v>AMB-6M</x:v>
      </x:c>
      <x:c r="E1690" s="34" t="str">
        <x:v>ECONOMATO / SECO / AMBIENTE</x:v>
      </x:c>
      <x:c r="F1690" s="34" t="str">
        <x:v>AMBIENTE</x:v>
      </x:c>
      <x:c r="G1690" s="34" t="str">
        <x:v>BAJA</x:v>
      </x:c>
      <x:c r="H1690" s="34" t="str">
        <x:v>ASIGNACIÓN RESIDUAL; VALIDAR MAESTRO DE TEMPERATURA</x:v>
      </x:c>
      <x:c r="I1690" s="34" t="str">
        <x:v>N</x:v>
      </x:c>
      <x:c r="J1690" s="34" t="str">
        <x:v>ND</x:v>
      </x:c>
      <x:c r="K1690" s="102" t="n">
        <x:v>0</x:v>
      </x:c>
      <x:c r="L1690" s="102" t="n">
        <x:v>0</x:v>
      </x:c>
      <x:c r="M1690" s="34" t="str">
        <x:v>BLOQ</x:v>
      </x:c>
      <x:c r="N1690" s="34" t="str">
        <x:v>CUARENTENA DATOS / SIN HUECO DEFINITIVO</x:v>
      </x:c>
      <x:c r="O1690" s="102" t="n">
        <x:v>-1</x:v>
      </x:c>
      <x:c r="P1690" s="102" t="n">
        <x:v>-1</x:v>
      </x:c>
      <x:c r="Q1690" s="102" t="n">
        <x:v>-6.09</x:v>
      </x:c>
      <x:c r="R1690" s="34" t="n">
        <x:v>1</x:v>
      </x:c>
      <x:c r="S1690" s="34" t="n">
        <x:v>1</x:v>
      </x:c>
      <x:c r="T1690" s="34" t="n">
        <x:v>1</x:v>
      </x:c>
      <x:c r="U1690" s="101" t="n">
        <x:f>MAX(MAX(P1690,0)/'26_METODOLOGIA_FUENTES'!$C$9,MAX(O1690,0)/'26_METODOLOGIA_FUENTES'!$C$10)</x:f>
        <x:v>0</x:v>
      </x:c>
      <x:c r="V1690" s="101" t="n">
        <x:f>IF(M1690="BLOQ",0,IF(M1690="P1689",MIN(MAX(1,U1690*0.20),4),IF(M1690="P1690",MIN(MAX(0.5,U1690*0.12),2),IF(M1690="P1691",MIN(MAX(0.25,U1690*0.08),1),0))))</x:f>
        <x:v>0</x:v>
      </x:c>
      <x:c r="W1690" s="101" t="n">
        <x:f>MAX(U1690-V1690,0)</x:f>
        <x:v>0</x:v>
      </x:c>
      <x:c r="X1690" s="34" t="str">
        <x:v>GRA-P0-AMB-6M-BLOQ-1689</x:v>
      </x:c>
      <x:c r="Y1690" s="34" t="str">
        <x:v>BLOQUEADO POR STOCK NEGATIVO</x:v>
      </x:c>
    </x:row>
    <x:row r="1691">
      <x:c r="A1691" s="34" t="n">
        <x:v>1690</x:v>
      </x:c>
      <x:c r="B1691" s="34" t="str">
        <x:v>76023</x:v>
      </x:c>
      <x:c r="C1691" s="34" t="str">
        <x:v>SALSA PONZU 1L KIKKOMAN</x:v>
      </x:c>
      <x:c r="D1691" s="34" t="str">
        <x:v>AMB-6M</x:v>
      </x:c>
      <x:c r="E1691" s="34" t="str">
        <x:v>ECONOMATO / SECO / AMBIENTE</x:v>
      </x:c>
      <x:c r="F1691" s="34" t="str">
        <x:v>AMBIENTE</x:v>
      </x:c>
      <x:c r="G1691" s="34" t="str">
        <x:v>BAJA</x:v>
      </x:c>
      <x:c r="H1691" s="34" t="str">
        <x:v>ASIGNACIÓN RESIDUAL; VALIDAR MAESTRO DE TEMPERATURA</x:v>
      </x:c>
      <x:c r="I1691" s="34" t="str">
        <x:v>N</x:v>
      </x:c>
      <x:c r="J1691" s="34" t="str">
        <x:v>ND</x:v>
      </x:c>
      <x:c r="K1691" s="102" t="n">
        <x:v>0</x:v>
      </x:c>
      <x:c r="L1691" s="102" t="n">
        <x:v>0</x:v>
      </x:c>
      <x:c r="M1691" s="34" t="str">
        <x:v>BLOQ</x:v>
      </x:c>
      <x:c r="N1691" s="34" t="str">
        <x:v>CUARENTENA DATOS / SIN HUECO DEFINITIVO</x:v>
      </x:c>
      <x:c r="O1691" s="102" t="n">
        <x:v>-1</x:v>
      </x:c>
      <x:c r="P1691" s="102" t="n">
        <x:v>-1</x:v>
      </x:c>
      <x:c r="Q1691" s="102" t="n">
        <x:v>-6.09</x:v>
      </x:c>
      <x:c r="R1691" s="34" t="n">
        <x:v>1</x:v>
      </x:c>
      <x:c r="S1691" s="34" t="n">
        <x:v>1</x:v>
      </x:c>
      <x:c r="T1691" s="34" t="n">
        <x:v>1</x:v>
      </x:c>
      <x:c r="U1691" s="101" t="n">
        <x:f>MAX(MAX(P1691,0)/'26_METODOLOGIA_FUENTES'!$C$9,MAX(O1691,0)/'26_METODOLOGIA_FUENTES'!$C$10)</x:f>
        <x:v>0</x:v>
      </x:c>
      <x:c r="V1691" s="101" t="n">
        <x:f>IF(M1691="BLOQ",0,IF(M1691="P1690",MIN(MAX(1,U1691*0.20),4),IF(M1691="P1691",MIN(MAX(0.5,U1691*0.12),2),IF(M1691="P1692",MIN(MAX(0.25,U1691*0.08),1),0))))</x:f>
        <x:v>0</x:v>
      </x:c>
      <x:c r="W1691" s="101" t="n">
        <x:f>MAX(U1691-V1691,0)</x:f>
        <x:v>0</x:v>
      </x:c>
      <x:c r="X1691" s="34" t="str">
        <x:v>GRA-P0-AMB-6M-BLOQ-1690</x:v>
      </x:c>
      <x:c r="Y1691" s="34" t="str">
        <x:v>BLOQUEADO POR STOCK NEGATIVO</x:v>
      </x:c>
    </x:row>
    <x:row r="1692">
      <x:c r="A1692" s="34" t="n">
        <x:v>1691</x:v>
      </x:c>
      <x:c r="B1692" s="34" t="str">
        <x:v>36101</x:v>
      </x:c>
      <x:c r="C1692" s="34" t="str">
        <x:v>PEREJIL MOLIDO 550GR SASA</x:v>
      </x:c>
      <x:c r="D1692" s="34" t="str">
        <x:v>CP2-HIE</x:v>
      </x:c>
      <x:c r="E1692" s="34" t="str">
        <x:v>HIERBAS</x:v>
      </x:c>
      <x:c r="F1692" s="34" t="str">
        <x:v>4 ºC</x:v>
      </x:c>
      <x:c r="G1692" s="34" t="str">
        <x:v>MEDIA</x:v>
      </x:c>
      <x:c r="H1692" s="34" t="str">
        <x:v>MICROZONA DENTRO DE CP2</x:v>
      </x:c>
      <x:c r="I1692" s="34" t="str">
        <x:v>N</x:v>
      </x:c>
      <x:c r="J1692" s="34" t="str">
        <x:v>ND</x:v>
      </x:c>
      <x:c r="K1692" s="102" t="n">
        <x:v>0</x:v>
      </x:c>
      <x:c r="L1692" s="102" t="n">
        <x:v>0</x:v>
      </x:c>
      <x:c r="M1692" s="34" t="str">
        <x:v>BLOQ</x:v>
      </x:c>
      <x:c r="N1692" s="34" t="str">
        <x:v>CUARENTENA DATOS / SIN HUECO DEFINITIVO</x:v>
      </x:c>
      <x:c r="O1692" s="102" t="n">
        <x:v>-2</x:v>
      </x:c>
      <x:c r="P1692" s="102" t="n">
        <x:v>-2</x:v>
      </x:c>
      <x:c r="Q1692" s="102" t="n">
        <x:v>-6.78</x:v>
      </x:c>
      <x:c r="R1692" s="34" t="n">
        <x:v>1</x:v>
      </x:c>
      <x:c r="S1692" s="34" t="n">
        <x:v>1</x:v>
      </x:c>
      <x:c r="T1692" s="34" t="n">
        <x:v>1</x:v>
      </x:c>
      <x:c r="U1692" s="101" t="n">
        <x:f>MAX(MAX(P1692,0)/'26_METODOLOGIA_FUENTES'!$C$9,MAX(O1692,0)/'26_METODOLOGIA_FUENTES'!$C$10)</x:f>
        <x:v>0</x:v>
      </x:c>
      <x:c r="V1692" s="101" t="n">
        <x:f>IF(M1692="BLOQ",0,IF(M1692="P1691",MIN(MAX(1,U1692*0.20),4),IF(M1692="P1692",MIN(MAX(0.5,U1692*0.12),2),IF(M1692="P1693",MIN(MAX(0.25,U1692*0.08),1),0))))</x:f>
        <x:v>0</x:v>
      </x:c>
      <x:c r="W1692" s="101" t="n">
        <x:f>MAX(U1692-V1692,0)</x:f>
        <x:v>0</x:v>
      </x:c>
      <x:c r="X1692" s="34" t="str">
        <x:v>GRA-P0-CP2-HIE-BLOQ-1691</x:v>
      </x:c>
      <x:c r="Y1692" s="34" t="str">
        <x:v>BLOQUEADO POR STOCK NEGATIVO</x:v>
      </x:c>
    </x:row>
    <x:row r="1693">
      <x:c r="A1693" s="34" t="n">
        <x:v>1692</x:v>
      </x:c>
      <x:c r="B1693" s="34" t="str">
        <x:v>29036</x:v>
      </x:c>
      <x:c r="C1693" s="34" t="str">
        <x:v>VINAGRE ARROZ 600ML NARCISUS</x:v>
      </x:c>
      <x:c r="D1693" s="34" t="str">
        <x:v>AMB-6M</x:v>
      </x:c>
      <x:c r="E1693" s="34" t="str">
        <x:v>ECONOMATO / SECO / AMBIENTE</x:v>
      </x:c>
      <x:c r="F1693" s="34" t="str">
        <x:v>AMBIENTE</x:v>
      </x:c>
      <x:c r="G1693" s="34" t="str">
        <x:v>BAJA</x:v>
      </x:c>
      <x:c r="H1693" s="34" t="str">
        <x:v>ASIGNACIÓN RESIDUAL; VALIDAR MAESTRO DE TEMPERATURA</x:v>
      </x:c>
      <x:c r="I1693" s="34" t="str">
        <x:v>N</x:v>
      </x:c>
      <x:c r="J1693" s="34" t="str">
        <x:v>ND</x:v>
      </x:c>
      <x:c r="K1693" s="102" t="n">
        <x:v>0</x:v>
      </x:c>
      <x:c r="L1693" s="102" t="n">
        <x:v>0</x:v>
      </x:c>
      <x:c r="M1693" s="34" t="str">
        <x:v>BLOQ</x:v>
      </x:c>
      <x:c r="N1693" s="34" t="str">
        <x:v>CUARENTENA DATOS / SIN HUECO DEFINITIVO</x:v>
      </x:c>
      <x:c r="O1693" s="102" t="n">
        <x:v>-4</x:v>
      </x:c>
      <x:c r="P1693" s="102" t="n">
        <x:v>-4</x:v>
      </x:c>
      <x:c r="Q1693" s="102" t="n">
        <x:v>-9.08</x:v>
      </x:c>
      <x:c r="R1693" s="34" t="n">
        <x:v>1</x:v>
      </x:c>
      <x:c r="S1693" s="34" t="n">
        <x:v>1</x:v>
      </x:c>
      <x:c r="T1693" s="34" t="n">
        <x:v>1</x:v>
      </x:c>
      <x:c r="U1693" s="101" t="n">
        <x:f>MAX(MAX(P1693,0)/'26_METODOLOGIA_FUENTES'!$C$9,MAX(O1693,0)/'26_METODOLOGIA_FUENTES'!$C$10)</x:f>
        <x:v>0</x:v>
      </x:c>
      <x:c r="V1693" s="101" t="n">
        <x:f>IF(M1693="BLOQ",0,IF(M1693="P1692",MIN(MAX(1,U1693*0.20),4),IF(M1693="P1693",MIN(MAX(0.5,U1693*0.12),2),IF(M1693="P1694",MIN(MAX(0.25,U1693*0.08),1),0))))</x:f>
        <x:v>0</x:v>
      </x:c>
      <x:c r="W1693" s="101" t="n">
        <x:f>MAX(U1693-V1693,0)</x:f>
        <x:v>0</x:v>
      </x:c>
      <x:c r="X1693" s="34" t="str">
        <x:v>GRA-P0-AMB-6M-BLOQ-1692</x:v>
      </x:c>
      <x:c r="Y1693" s="34" t="str">
        <x:v>BLOQUEADO POR STOCK NEGATIVO</x:v>
      </x:c>
    </x:row>
    <x:row r="1694">
      <x:c r="A1694" s="34" t="n">
        <x:v>1693</x:v>
      </x:c>
      <x:c r="B1694" s="34" t="str">
        <x:v>NMC</x:v>
      </x:c>
      <x:c r="C1694" s="34" t="str">
        <x:v>NECTARINA 24</x:v>
      </x:c>
      <x:c r="D1694" s="34" t="str">
        <x:v>CP7</x:v>
      </x:c>
      <x:c r="E1694" s="34" t="str">
        <x:v>FRUTAS + PICKING</x:v>
      </x:c>
      <x:c r="F1694" s="34" t="str">
        <x:v>12 ºC</x:v>
      </x:c>
      <x:c r="G1694" s="34" t="str">
        <x:v>MEDIA</x:v>
      </x:c>
      <x:c r="H1694" s="34" t="str">
        <x:v>FRUTA FRESCA / VALIDAR SUBFAMILIA</x:v>
      </x:c>
      <x:c r="I1694" s="34" t="str">
        <x:v>N</x:v>
      </x:c>
      <x:c r="J1694" s="34" t="str">
        <x:v>ND</x:v>
      </x:c>
      <x:c r="K1694" s="102" t="n">
        <x:v>0</x:v>
      </x:c>
      <x:c r="L1694" s="102" t="n">
        <x:v>0</x:v>
      </x:c>
      <x:c r="M1694" s="34" t="str">
        <x:v>BLOQ</x:v>
      </x:c>
      <x:c r="N1694" s="34" t="str">
        <x:v>CUARENTENA DATOS / SIN HUECO DEFINITIVO</x:v>
      </x:c>
      <x:c r="O1694" s="102" t="n">
        <x:v>-10000</x:v>
      </x:c>
      <x:c r="P1694" s="102" t="n">
        <x:v>-1000</x:v>
      </x:c>
      <x:c r="Q1694" s="102" t="n">
        <x:v>-10</x:v>
      </x:c>
      <x:c r="R1694" s="34" t="n">
        <x:v>1</x:v>
      </x:c>
      <x:c r="S1694" s="34" t="n">
        <x:v>1</x:v>
      </x:c>
      <x:c r="T1694" s="34" t="n">
        <x:v>1</x:v>
      </x:c>
      <x:c r="U1694" s="101" t="n">
        <x:f>MAX(MAX(P1694,0)/'26_METODOLOGIA_FUENTES'!$C$9,MAX(O1694,0)/'26_METODOLOGIA_FUENTES'!$C$10)</x:f>
        <x:v>0</x:v>
      </x:c>
      <x:c r="V1694" s="101" t="n">
        <x:f>IF(M1694="BLOQ",0,IF(M1694="P1693",MIN(MAX(1,U1694*0.20),4),IF(M1694="P1694",MIN(MAX(0.5,U1694*0.12),2),IF(M1694="P1695",MIN(MAX(0.25,U1694*0.08),1),0))))</x:f>
        <x:v>0</x:v>
      </x:c>
      <x:c r="W1694" s="101" t="n">
        <x:f>MAX(U1694-V1694,0)</x:f>
        <x:v>0</x:v>
      </x:c>
      <x:c r="X1694" s="34" t="str">
        <x:v>GRA-P0-CP7-BLOQ-1693</x:v>
      </x:c>
      <x:c r="Y1694" s="34" t="str">
        <x:v>BLOQUEADO POR STOCK NEGATIVO</x:v>
      </x:c>
    </x:row>
    <x:row r="1695">
      <x:c r="A1695" s="34" t="n">
        <x:v>1694</x:v>
      </x:c>
      <x:c r="B1695" s="34" t="str">
        <x:v>79024</x:v>
      </x:c>
      <x:c r="C1695" s="34" t="str">
        <x:v>PAPEL HORNO 41GR 53X32,5CM</x:v>
      </x:c>
      <x:c r="D1695" s="34" t="str">
        <x:v>AMB-6M</x:v>
      </x:c>
      <x:c r="E1695" s="34" t="str">
        <x:v>ECONOMATO / SECO / AMBIENTE</x:v>
      </x:c>
      <x:c r="F1695" s="34" t="str">
        <x:v>AMBIENTE</x:v>
      </x:c>
      <x:c r="G1695" s="34" t="str">
        <x:v>BAJA</x:v>
      </x:c>
      <x:c r="H1695" s="34" t="str">
        <x:v>ASIGNACIÓN RESIDUAL; VALIDAR MAESTRO DE TEMPERATURA</x:v>
      </x:c>
      <x:c r="I1695" s="34" t="str">
        <x:v>N</x:v>
      </x:c>
      <x:c r="J1695" s="34" t="str">
        <x:v>ND</x:v>
      </x:c>
      <x:c r="K1695" s="102" t="n">
        <x:v>0</x:v>
      </x:c>
      <x:c r="L1695" s="102" t="n">
        <x:v>0</x:v>
      </x:c>
      <x:c r="M1695" s="34" t="str">
        <x:v>BLOQ</x:v>
      </x:c>
      <x:c r="N1695" s="34" t="str">
        <x:v>CUARENTENA DATOS / SIN HUECO DEFINITIVO</x:v>
      </x:c>
      <x:c r="O1695" s="102" t="n">
        <x:v>-1</x:v>
      </x:c>
      <x:c r="P1695" s="102" t="n">
        <x:v>-1</x:v>
      </x:c>
      <x:c r="Q1695" s="102" t="n">
        <x:v>-16.96</x:v>
      </x:c>
      <x:c r="R1695" s="34" t="n">
        <x:v>1</x:v>
      </x:c>
      <x:c r="S1695" s="34" t="n">
        <x:v>1</x:v>
      </x:c>
      <x:c r="T1695" s="34" t="n">
        <x:v>1</x:v>
      </x:c>
      <x:c r="U1695" s="101" t="n">
        <x:f>MAX(MAX(P1695,0)/'26_METODOLOGIA_FUENTES'!$C$9,MAX(O1695,0)/'26_METODOLOGIA_FUENTES'!$C$10)</x:f>
        <x:v>0</x:v>
      </x:c>
      <x:c r="V1695" s="101" t="n">
        <x:f>IF(M1695="BLOQ",0,IF(M1695="P1694",MIN(MAX(1,U1695*0.20),4),IF(M1695="P1695",MIN(MAX(0.5,U1695*0.12),2),IF(M1695="P1696",MIN(MAX(0.25,U1695*0.08),1),0))))</x:f>
        <x:v>0</x:v>
      </x:c>
      <x:c r="W1695" s="101" t="n">
        <x:f>MAX(U1695-V1695,0)</x:f>
        <x:v>0</x:v>
      </x:c>
      <x:c r="X1695" s="34" t="str">
        <x:v>GRA-P0-AMB-6M-BLOQ-1694</x:v>
      </x:c>
      <x:c r="Y1695" s="34" t="str">
        <x:v>BLOQUEADO POR STOCK NEGATIVO</x:v>
      </x:c>
    </x:row>
    <x:row r="1696">
      <x:c r="A1696" s="34" t="n">
        <x:v>1695</x:v>
      </x:c>
      <x:c r="B1696" s="34" t="str">
        <x:v>46027</x:v>
      </x:c>
      <x:c r="C1696" s="34" t="str">
        <x:v>OLIVA NEGRA LAMINADA 1,56KG</x:v>
      </x:c>
      <x:c r="D1696" s="34" t="str">
        <x:v>AMB-6M</x:v>
      </x:c>
      <x:c r="E1696" s="34" t="str">
        <x:v>ECONOMATO / SECO / AMBIENTE</x:v>
      </x:c>
      <x:c r="F1696" s="34" t="str">
        <x:v>AMBIENTE</x:v>
      </x:c>
      <x:c r="G1696" s="34" t="str">
        <x:v>BAJA</x:v>
      </x:c>
      <x:c r="H1696" s="34" t="str">
        <x:v>ASIGNACIÓN RESIDUAL; VALIDAR MAESTRO DE TEMPERATURA</x:v>
      </x:c>
      <x:c r="I1696" s="34" t="str">
        <x:v>N</x:v>
      </x:c>
      <x:c r="J1696" s="34" t="str">
        <x:v>ND</x:v>
      </x:c>
      <x:c r="K1696" s="102" t="n">
        <x:v>0</x:v>
      </x:c>
      <x:c r="L1696" s="102" t="n">
        <x:v>0</x:v>
      </x:c>
      <x:c r="M1696" s="34" t="str">
        <x:v>BLOQ</x:v>
      </x:c>
      <x:c r="N1696" s="34" t="str">
        <x:v>CUARENTENA DATOS / SIN HUECO DEFINITIVO</x:v>
      </x:c>
      <x:c r="O1696" s="102" t="n">
        <x:v>-3</x:v>
      </x:c>
      <x:c r="P1696" s="102" t="n">
        <x:v>-3</x:v>
      </x:c>
      <x:c r="Q1696" s="102" t="n">
        <x:v>-17.1</x:v>
      </x:c>
      <x:c r="R1696" s="34" t="n">
        <x:v>1</x:v>
      </x:c>
      <x:c r="S1696" s="34" t="n">
        <x:v>1</x:v>
      </x:c>
      <x:c r="T1696" s="34" t="n">
        <x:v>1</x:v>
      </x:c>
      <x:c r="U1696" s="101" t="n">
        <x:f>MAX(MAX(P1696,0)/'26_METODOLOGIA_FUENTES'!$C$9,MAX(O1696,0)/'26_METODOLOGIA_FUENTES'!$C$10)</x:f>
        <x:v>0</x:v>
      </x:c>
      <x:c r="V1696" s="101" t="n">
        <x:f>IF(M1696="BLOQ",0,IF(M1696="P1695",MIN(MAX(1,U1696*0.20),4),IF(M1696="P1696",MIN(MAX(0.5,U1696*0.12),2),IF(M1696="P1697",MIN(MAX(0.25,U1696*0.08),1),0))))</x:f>
        <x:v>0</x:v>
      </x:c>
      <x:c r="W1696" s="101" t="n">
        <x:f>MAX(U1696-V1696,0)</x:f>
        <x:v>0</x:v>
      </x:c>
      <x:c r="X1696" s="34" t="str">
        <x:v>GRA-P0-AMB-6M-BLOQ-1695</x:v>
      </x:c>
      <x:c r="Y1696" s="34" t="str">
        <x:v>BLOQUEADO POR STOCK NEGATIVO</x:v>
      </x:c>
    </x:row>
    <x:row r="1697">
      <x:c r="A1697" s="34" t="n">
        <x:v>1696</x:v>
      </x:c>
      <x:c r="B1697" s="34" t="str">
        <x:v>34013</x:v>
      </x:c>
      <x:c r="C1697" s="34" t="str">
        <x:v>CALDO VEGETAL POLVO 1KG KNORR</x:v>
      </x:c>
      <x:c r="D1697" s="34" t="str">
        <x:v>AMB-6M</x:v>
      </x:c>
      <x:c r="E1697" s="34" t="str">
        <x:v>ECONOMATO / SECO / AMBIENTE</x:v>
      </x:c>
      <x:c r="F1697" s="34" t="str">
        <x:v>AMBIENTE</x:v>
      </x:c>
      <x:c r="G1697" s="34" t="str">
        <x:v>BAJA</x:v>
      </x:c>
      <x:c r="H1697" s="34" t="str">
        <x:v>ASIGNACIÓN RESIDUAL; VALIDAR MAESTRO DE TEMPERATURA</x:v>
      </x:c>
      <x:c r="I1697" s="34" t="str">
        <x:v>N</x:v>
      </x:c>
      <x:c r="J1697" s="34" t="str">
        <x:v>ND</x:v>
      </x:c>
      <x:c r="K1697" s="102" t="n">
        <x:v>0</x:v>
      </x:c>
      <x:c r="L1697" s="102" t="n">
        <x:v>0</x:v>
      </x:c>
      <x:c r="M1697" s="34" t="str">
        <x:v>BLOQ</x:v>
      </x:c>
      <x:c r="N1697" s="34" t="str">
        <x:v>CUARENTENA DATOS / SIN HUECO DEFINITIVO</x:v>
      </x:c>
      <x:c r="O1697" s="102" t="n">
        <x:v>-3</x:v>
      </x:c>
      <x:c r="P1697" s="102" t="n">
        <x:v>-3</x:v>
      </x:c>
      <x:c r="Q1697" s="102" t="n">
        <x:v>-18.26</x:v>
      </x:c>
      <x:c r="R1697" s="34" t="n">
        <x:v>1</x:v>
      </x:c>
      <x:c r="S1697" s="34" t="n">
        <x:v>1</x:v>
      </x:c>
      <x:c r="T1697" s="34" t="n">
        <x:v>1</x:v>
      </x:c>
      <x:c r="U1697" s="101" t="n">
        <x:f>MAX(MAX(P1697,0)/'26_METODOLOGIA_FUENTES'!$C$9,MAX(O1697,0)/'26_METODOLOGIA_FUENTES'!$C$10)</x:f>
        <x:v>0</x:v>
      </x:c>
      <x:c r="V1697" s="101" t="n">
        <x:f>IF(M1697="BLOQ",0,IF(M1697="P1696",MIN(MAX(1,U1697*0.20),4),IF(M1697="P1697",MIN(MAX(0.5,U1697*0.12),2),IF(M1697="P1698",MIN(MAX(0.25,U1697*0.08),1),0))))</x:f>
        <x:v>0</x:v>
      </x:c>
      <x:c r="W1697" s="101" t="n">
        <x:f>MAX(U1697-V1697,0)</x:f>
        <x:v>0</x:v>
      </x:c>
      <x:c r="X1697" s="34" t="str">
        <x:v>GRA-P0-AMB-6M-BLOQ-1696</x:v>
      </x:c>
      <x:c r="Y1697" s="34" t="str">
        <x:v>BLOQUEADO POR STOCK NEGATIVO</x:v>
      </x:c>
    </x:row>
    <x:row r="1698">
      <x:c r="A1698" s="34" t="n">
        <x:v>1697</x:v>
      </x:c>
      <x:c r="B1698" s="34" t="str">
        <x:v>68136</x:v>
      </x:c>
      <x:c r="C1698" s="34" t="str">
        <x:v>QUESO BURRATA 150GR IGNALAT</x:v>
      </x:c>
      <x:c r="D1698" s="34" t="str">
        <x:v>CP1</x:v>
      </x:c>
      <x:c r="E1698" s="34" t="str">
        <x:v>LÁCTEOS / FRÍO POSITIVO</x:v>
      </x:c>
      <x:c r="F1698" s="34" t="str">
        <x:v>4 ºC</x:v>
      </x:c>
      <x:c r="G1698" s="34" t="str">
        <x:v>ALTA</x:v>
      </x:c>
      <x:c r="H1698" s="34" t="str">
        <x:v>DESCRIPCIÓN EXPLÍCITA LÁCTEO</x:v>
      </x:c>
      <x:c r="I1698" s="34" t="str">
        <x:v>N</x:v>
      </x:c>
      <x:c r="J1698" s="34" t="str">
        <x:v>ND</x:v>
      </x:c>
      <x:c r="K1698" s="102" t="n">
        <x:v>0</x:v>
      </x:c>
      <x:c r="L1698" s="102" t="n">
        <x:v>0</x:v>
      </x:c>
      <x:c r="M1698" s="34" t="str">
        <x:v>BLOQ</x:v>
      </x:c>
      <x:c r="N1698" s="34" t="str">
        <x:v>CUARENTENA DATOS / SIN HUECO DEFINITIVO</x:v>
      </x:c>
      <x:c r="O1698" s="102" t="n">
        <x:v>-16</x:v>
      </x:c>
      <x:c r="P1698" s="102" t="n">
        <x:v>-16</x:v>
      </x:c>
      <x:c r="Q1698" s="102" t="n">
        <x:v>-20.88</x:v>
      </x:c>
      <x:c r="R1698" s="34" t="n">
        <x:v>1</x:v>
      </x:c>
      <x:c r="S1698" s="34" t="n">
        <x:v>1</x:v>
      </x:c>
      <x:c r="T1698" s="34" t="n">
        <x:v>1</x:v>
      </x:c>
      <x:c r="U1698" s="101" t="n">
        <x:f>MAX(MAX(P1698,0)/'26_METODOLOGIA_FUENTES'!$C$9,MAX(O1698,0)/'26_METODOLOGIA_FUENTES'!$C$10)</x:f>
        <x:v>0</x:v>
      </x:c>
      <x:c r="V1698" s="101" t="n">
        <x:f>IF(M1698="BLOQ",0,IF(M1698="P1697",MIN(MAX(1,U1698*0.20),4),IF(M1698="P1698",MIN(MAX(0.5,U1698*0.12),2),IF(M1698="P1699",MIN(MAX(0.25,U1698*0.08),1),0))))</x:f>
        <x:v>0</x:v>
      </x:c>
      <x:c r="W1698" s="101" t="n">
        <x:f>MAX(U1698-V1698,0)</x:f>
        <x:v>0</x:v>
      </x:c>
      <x:c r="X1698" s="34" t="str">
        <x:v>GRA-P0-CP1-BLOQ-1697</x:v>
      </x:c>
      <x:c r="Y1698" s="34" t="str">
        <x:v>BLOQUEADO POR STOCK NEGATIVO</x:v>
      </x:c>
    </x:row>
    <x:row r="1699">
      <x:c r="A1699" s="34" t="n">
        <x:v>1698</x:v>
      </x:c>
      <x:c r="B1699" s="34" t="str">
        <x:v>44046</x:v>
      </x:c>
      <x:c r="C1699" s="34" t="str">
        <x:v>LAMINAS DE PAN 150G OBANDO</x:v>
      </x:c>
      <x:c r="D1699" s="34" t="str">
        <x:v>AMB-6M</x:v>
      </x:c>
      <x:c r="E1699" s="34" t="str">
        <x:v>ECONOMATO / SECO / AMBIENTE</x:v>
      </x:c>
      <x:c r="F1699" s="34" t="str">
        <x:v>AMBIENTE</x:v>
      </x:c>
      <x:c r="G1699" s="34" t="str">
        <x:v>BAJA</x:v>
      </x:c>
      <x:c r="H1699" s="34" t="str">
        <x:v>ASIGNACIÓN RESIDUAL; VALIDAR MAESTRO DE TEMPERATURA</x:v>
      </x:c>
      <x:c r="I1699" s="34" t="str">
        <x:v>N</x:v>
      </x:c>
      <x:c r="J1699" s="34" t="str">
        <x:v>ND</x:v>
      </x:c>
      <x:c r="K1699" s="102" t="n">
        <x:v>0</x:v>
      </x:c>
      <x:c r="L1699" s="102" t="n">
        <x:v>0</x:v>
      </x:c>
      <x:c r="M1699" s="34" t="str">
        <x:v>BLOQ</x:v>
      </x:c>
      <x:c r="N1699" s="34" t="str">
        <x:v>CUARENTENA DATOS / SIN HUECO DEFINITIVO</x:v>
      </x:c>
      <x:c r="O1699" s="102" t="n">
        <x:v>-21</x:v>
      </x:c>
      <x:c r="P1699" s="102" t="n">
        <x:v>-21</x:v>
      </x:c>
      <x:c r="Q1699" s="102" t="n">
        <x:v>-30.45</x:v>
      </x:c>
      <x:c r="R1699" s="34" t="n">
        <x:v>1</x:v>
      </x:c>
      <x:c r="S1699" s="34" t="n">
        <x:v>1</x:v>
      </x:c>
      <x:c r="T1699" s="34" t="n">
        <x:v>1</x:v>
      </x:c>
      <x:c r="U1699" s="101" t="n">
        <x:f>MAX(MAX(P1699,0)/'26_METODOLOGIA_FUENTES'!$C$9,MAX(O1699,0)/'26_METODOLOGIA_FUENTES'!$C$10)</x:f>
        <x:v>0</x:v>
      </x:c>
      <x:c r="V1699" s="101" t="n">
        <x:f>IF(M1699="BLOQ",0,IF(M1699="P1698",MIN(MAX(1,U1699*0.20),4),IF(M1699="P1699",MIN(MAX(0.5,U1699*0.12),2),IF(M1699="P1700",MIN(MAX(0.25,U1699*0.08),1),0))))</x:f>
        <x:v>0</x:v>
      </x:c>
      <x:c r="W1699" s="101" t="n">
        <x:f>MAX(U1699-V1699,0)</x:f>
        <x:v>0</x:v>
      </x:c>
      <x:c r="X1699" s="34" t="str">
        <x:v>GRA-P0-AMB-6M-BLOQ-1698</x:v>
      </x:c>
      <x:c r="Y1699" s="34" t="str">
        <x:v>BLOQUEADO POR STOCK NEGATIVO</x:v>
      </x:c>
    </x:row>
    <x:row r="1700">
      <x:c r="A1700" s="34" t="n">
        <x:v>1699</x:v>
      </x:c>
      <x:c r="B1700" s="34" t="str">
        <x:v>37086</x:v>
      </x:c>
      <x:c r="C1700" s="34" t="str">
        <x:v>MAIZ DULCE 3K LA FRAGUA</x:v>
      </x:c>
      <x:c r="D1700" s="34" t="str">
        <x:v>CP2</x:v>
      </x:c>
      <x:c r="E1700" s="34" t="str">
        <x:v>HORTALIZAS</x:v>
      </x:c>
      <x:c r="F1700" s="34" t="str">
        <x:v>4 ºC</x:v>
      </x:c>
      <x:c r="G1700" s="34" t="str">
        <x:v>MEDIA</x:v>
      </x:c>
      <x:c r="H1700" s="34" t="str">
        <x:v>HORTALIZA FRESCA / VALIDAR SUBFAMILIA</x:v>
      </x:c>
      <x:c r="I1700" s="34" t="str">
        <x:v>N</x:v>
      </x:c>
      <x:c r="J1700" s="34" t="str">
        <x:v>ND</x:v>
      </x:c>
      <x:c r="K1700" s="102" t="n">
        <x:v>0</x:v>
      </x:c>
      <x:c r="L1700" s="102" t="n">
        <x:v>0</x:v>
      </x:c>
      <x:c r="M1700" s="34" t="str">
        <x:v>BLOQ</x:v>
      </x:c>
      <x:c r="N1700" s="34" t="str">
        <x:v>CUARENTENA DATOS / SIN HUECO DEFINITIVO</x:v>
      </x:c>
      <x:c r="O1700" s="102" t="n">
        <x:v>-10</x:v>
      </x:c>
      <x:c r="P1700" s="102" t="n">
        <x:v>-10</x:v>
      </x:c>
      <x:c r="Q1700" s="102" t="n">
        <x:v>-31.9</x:v>
      </x:c>
      <x:c r="R1700" s="34" t="n">
        <x:v>1</x:v>
      </x:c>
      <x:c r="S1700" s="34" t="n">
        <x:v>1</x:v>
      </x:c>
      <x:c r="T1700" s="34" t="n">
        <x:v>1</x:v>
      </x:c>
      <x:c r="U1700" s="101" t="n">
        <x:f>MAX(MAX(P1700,0)/'26_METODOLOGIA_FUENTES'!$C$9,MAX(O1700,0)/'26_METODOLOGIA_FUENTES'!$C$10)</x:f>
        <x:v>0</x:v>
      </x:c>
      <x:c r="V1700" s="101" t="n">
        <x:f>IF(M1700="BLOQ",0,IF(M1700="P1699",MIN(MAX(1,U1700*0.20),4),IF(M1700="P1700",MIN(MAX(0.5,U1700*0.12),2),IF(M1700="P1701",MIN(MAX(0.25,U1700*0.08),1),0))))</x:f>
        <x:v>0</x:v>
      </x:c>
      <x:c r="W1700" s="101" t="n">
        <x:f>MAX(U1700-V1700,0)</x:f>
        <x:v>0</x:v>
      </x:c>
      <x:c r="X1700" s="34" t="str">
        <x:v>GRA-P0-CP2-BLOQ-1699</x:v>
      </x:c>
      <x:c r="Y1700" s="34" t="str">
        <x:v>BLOQUEADO POR STOCK NEGATIVO</x:v>
      </x:c>
    </x:row>
    <x:row r="1701">
      <x:c r="A1701" s="34" t="n">
        <x:v>1700</x:v>
      </x:c>
      <x:c r="B1701" s="34" t="str">
        <x:v>33167</x:v>
      </x:c>
      <x:c r="C1701" s="34" t="str">
        <x:v>MAYONESA M&amp;F 5L</x:v>
      </x:c>
      <x:c r="D1701" s="34" t="str">
        <x:v>AMB-6M</x:v>
      </x:c>
      <x:c r="E1701" s="34" t="str">
        <x:v>ECONOMATO / SECO / AMBIENTE</x:v>
      </x:c>
      <x:c r="F1701" s="34" t="str">
        <x:v>AMBIENTE</x:v>
      </x:c>
      <x:c r="G1701" s="34" t="str">
        <x:v>BAJA</x:v>
      </x:c>
      <x:c r="H1701" s="34" t="str">
        <x:v>ASIGNACIÓN RESIDUAL; VALIDAR MAESTRO DE TEMPERATURA</x:v>
      </x:c>
      <x:c r="I1701" s="34" t="str">
        <x:v>N</x:v>
      </x:c>
      <x:c r="J1701" s="34" t="str">
        <x:v>ND</x:v>
      </x:c>
      <x:c r="K1701" s="102" t="n">
        <x:v>0</x:v>
      </x:c>
      <x:c r="L1701" s="102" t="n">
        <x:v>0</x:v>
      </x:c>
      <x:c r="M1701" s="34" t="str">
        <x:v>BLOQ</x:v>
      </x:c>
      <x:c r="N1701" s="34" t="str">
        <x:v>CUARENTENA DATOS / SIN HUECO DEFINITIVO</x:v>
      </x:c>
      <x:c r="O1701" s="102" t="n">
        <x:v>-3</x:v>
      </x:c>
      <x:c r="P1701" s="102" t="n">
        <x:v>-3</x:v>
      </x:c>
      <x:c r="Q1701" s="102" t="n">
        <x:v>-33.2</x:v>
      </x:c>
      <x:c r="R1701" s="34" t="n">
        <x:v>1</x:v>
      </x:c>
      <x:c r="S1701" s="34" t="n">
        <x:v>1</x:v>
      </x:c>
      <x:c r="T1701" s="34" t="n">
        <x:v>1</x:v>
      </x:c>
      <x:c r="U1701" s="101" t="n">
        <x:f>MAX(MAX(P1701,0)/'26_METODOLOGIA_FUENTES'!$C$9,MAX(O1701,0)/'26_METODOLOGIA_FUENTES'!$C$10)</x:f>
        <x:v>0</x:v>
      </x:c>
      <x:c r="V1701" s="101" t="n">
        <x:f>IF(M1701="BLOQ",0,IF(M1701="P1700",MIN(MAX(1,U1701*0.20),4),IF(M1701="P1701",MIN(MAX(0.5,U1701*0.12),2),IF(M1701="P1702",MIN(MAX(0.25,U1701*0.08),1),0))))</x:f>
        <x:v>0</x:v>
      </x:c>
      <x:c r="W1701" s="101" t="n">
        <x:f>MAX(U1701-V1701,0)</x:f>
        <x:v>0</x:v>
      </x:c>
      <x:c r="X1701" s="34" t="str">
        <x:v>GRA-P0-AMB-6M-BLOQ-1700</x:v>
      </x:c>
      <x:c r="Y1701" s="34" t="str">
        <x:v>BLOQUEADO POR STOCK NEGATIVO</x:v>
      </x:c>
    </x:row>
    <x:row r="1702">
      <x:c r="A1702" s="34" t="n">
        <x:v>1701</x:v>
      </x:c>
      <x:c r="B1702" s="34" t="str">
        <x:v>23087</x:v>
      </x:c>
      <x:c r="C1702" s="34" t="str">
        <x:v>AVELLANA TOS.S/REP.RAVICH 1K</x:v>
      </x:c>
      <x:c r="D1702" s="34" t="str">
        <x:v>AMB-6M</x:v>
      </x:c>
      <x:c r="E1702" s="34" t="str">
        <x:v>ECONOMATO / SECO / AMBIENTE</x:v>
      </x:c>
      <x:c r="F1702" s="34" t="str">
        <x:v>AMBIENTE</x:v>
      </x:c>
      <x:c r="G1702" s="34" t="str">
        <x:v>BAJA</x:v>
      </x:c>
      <x:c r="H1702" s="34" t="str">
        <x:v>ASIGNACIÓN RESIDUAL; VALIDAR MAESTRO DE TEMPERATURA</x:v>
      </x:c>
      <x:c r="I1702" s="34" t="str">
        <x:v>N</x:v>
      </x:c>
      <x:c r="J1702" s="34" t="str">
        <x:v>ND</x:v>
      </x:c>
      <x:c r="K1702" s="102" t="n">
        <x:v>0</x:v>
      </x:c>
      <x:c r="L1702" s="102" t="n">
        <x:v>0</x:v>
      </x:c>
      <x:c r="M1702" s="34" t="str">
        <x:v>BLOQ</x:v>
      </x:c>
      <x:c r="N1702" s="34" t="str">
        <x:v>CUARENTENA DATOS / SIN HUECO DEFINITIVO</x:v>
      </x:c>
      <x:c r="O1702" s="102" t="n">
        <x:v>-2</x:v>
      </x:c>
      <x:c r="P1702" s="102" t="n">
        <x:v>-2</x:v>
      </x:c>
      <x:c r="Q1702" s="102" t="n">
        <x:v>-37.24</x:v>
      </x:c>
      <x:c r="R1702" s="34" t="n">
        <x:v>1</x:v>
      </x:c>
      <x:c r="S1702" s="34" t="n">
        <x:v>1</x:v>
      </x:c>
      <x:c r="T1702" s="34" t="n">
        <x:v>1</x:v>
      </x:c>
      <x:c r="U1702" s="101" t="n">
        <x:f>MAX(MAX(P1702,0)/'26_METODOLOGIA_FUENTES'!$C$9,MAX(O1702,0)/'26_METODOLOGIA_FUENTES'!$C$10)</x:f>
        <x:v>0</x:v>
      </x:c>
      <x:c r="V1702" s="101" t="n">
        <x:f>IF(M1702="BLOQ",0,IF(M1702="P1701",MIN(MAX(1,U1702*0.20),4),IF(M1702="P1702",MIN(MAX(0.5,U1702*0.12),2),IF(M1702="P1703",MIN(MAX(0.25,U1702*0.08),1),0))))</x:f>
        <x:v>0</x:v>
      </x:c>
      <x:c r="W1702" s="101" t="n">
        <x:f>MAX(U1702-V1702,0)</x:f>
        <x:v>0</x:v>
      </x:c>
      <x:c r="X1702" s="34" t="str">
        <x:v>GRA-P0-AMB-6M-BLOQ-1701</x:v>
      </x:c>
      <x:c r="Y1702" s="34" t="str">
        <x:v>BLOQUEADO POR STOCK NEGATIVO</x:v>
      </x:c>
    </x:row>
    <x:row r="1703">
      <x:c r="A1703" s="34" t="n">
        <x:v>1702</x:v>
      </x:c>
      <x:c r="B1703" s="34" t="str">
        <x:v>68135</x:v>
      </x:c>
      <x:c r="C1703" s="34" t="str">
        <x:v>QUESO BURRATA 250GR IGNALAT</x:v>
      </x:c>
      <x:c r="D1703" s="34" t="str">
        <x:v>CP1</x:v>
      </x:c>
      <x:c r="E1703" s="34" t="str">
        <x:v>LÁCTEOS / FRÍO POSITIVO</x:v>
      </x:c>
      <x:c r="F1703" s="34" t="str">
        <x:v>4 ºC</x:v>
      </x:c>
      <x:c r="G1703" s="34" t="str">
        <x:v>ALTA</x:v>
      </x:c>
      <x:c r="H1703" s="34" t="str">
        <x:v>DESCRIPCIÓN EXPLÍCITA LÁCTEO</x:v>
      </x:c>
      <x:c r="I1703" s="34" t="str">
        <x:v>N</x:v>
      </x:c>
      <x:c r="J1703" s="34" t="str">
        <x:v>ND</x:v>
      </x:c>
      <x:c r="K1703" s="102" t="n">
        <x:v>0</x:v>
      </x:c>
      <x:c r="L1703" s="102" t="n">
        <x:v>0</x:v>
      </x:c>
      <x:c r="M1703" s="34" t="str">
        <x:v>BLOQ</x:v>
      </x:c>
      <x:c r="N1703" s="34" t="str">
        <x:v>CUARENTENA DATOS / SIN HUECO DEFINITIVO</x:v>
      </x:c>
      <x:c r="O1703" s="102" t="n">
        <x:v>-6</x:v>
      </x:c>
      <x:c r="P1703" s="102" t="n">
        <x:v>-6</x:v>
      </x:c>
      <x:c r="Q1703" s="102" t="n">
        <x:v>-40.05</x:v>
      </x:c>
      <x:c r="R1703" s="34" t="n">
        <x:v>2</x:v>
      </x:c>
      <x:c r="S1703" s="34" t="n">
        <x:v>2</x:v>
      </x:c>
      <x:c r="T1703" s="34" t="n">
        <x:v>1</x:v>
      </x:c>
      <x:c r="U1703" s="101" t="n">
        <x:f>MAX(MAX(P1703,0)/'26_METODOLOGIA_FUENTES'!$C$9,MAX(O1703,0)/'26_METODOLOGIA_FUENTES'!$C$10)</x:f>
        <x:v>0</x:v>
      </x:c>
      <x:c r="V1703" s="101" t="n">
        <x:f>IF(M1703="BLOQ",0,IF(M1703="P1702",MIN(MAX(1,U1703*0.20),4),IF(M1703="P1703",MIN(MAX(0.5,U1703*0.12),2),IF(M1703="P1704",MIN(MAX(0.25,U1703*0.08),1),0))))</x:f>
        <x:v>0</x:v>
      </x:c>
      <x:c r="W1703" s="101" t="n">
        <x:f>MAX(U1703-V1703,0)</x:f>
        <x:v>0</x:v>
      </x:c>
      <x:c r="X1703" s="34" t="str">
        <x:v>GRA-P0-CP1-BLOQ-1702</x:v>
      </x:c>
      <x:c r="Y1703" s="34" t="str">
        <x:v>BLOQUEADO POR STOCK NEGATIVO</x:v>
      </x:c>
    </x:row>
    <x:row r="1704">
      <x:c r="A1704" s="34" t="n">
        <x:v>1703</x:v>
      </x:c>
      <x:c r="B1704" s="34" t="str">
        <x:v>PORTES</x:v>
      </x:c>
      <x:c r="C1704" s="34" t="str">
        <x:v>PORTES</x:v>
      </x:c>
      <x:c r="D1704" s="34" t="str">
        <x:v>AMB-6M</x:v>
      </x:c>
      <x:c r="E1704" s="34" t="str">
        <x:v>ECONOMATO / SECO / AMBIENTE</x:v>
      </x:c>
      <x:c r="F1704" s="34" t="str">
        <x:v>AMBIENTE</x:v>
      </x:c>
      <x:c r="G1704" s="34" t="str">
        <x:v>BAJA</x:v>
      </x:c>
      <x:c r="H1704" s="34" t="str">
        <x:v>ASIGNACIÓN RESIDUAL; VALIDAR MAESTRO DE TEMPERATURA</x:v>
      </x:c>
      <x:c r="I1704" s="34" t="str">
        <x:v>N</x:v>
      </x:c>
      <x:c r="J1704" s="34" t="str">
        <x:v>ND</x:v>
      </x:c>
      <x:c r="K1704" s="102" t="n">
        <x:v>0</x:v>
      </x:c>
      <x:c r="L1704" s="102" t="n">
        <x:v>0</x:v>
      </x:c>
      <x:c r="M1704" s="34" t="str">
        <x:v>BLOQ</x:v>
      </x:c>
      <x:c r="N1704" s="34" t="str">
        <x:v>CUARENTENA DATOS / SIN HUECO DEFINITIVO</x:v>
      </x:c>
      <x:c r="O1704" s="102" t="n">
        <x:v>100</x:v>
      </x:c>
      <x:c r="P1704" s="102" t="n">
        <x:v>-19</x:v>
      </x:c>
      <x:c r="Q1704" s="102" t="n">
        <x:v>-2081.61</x:v>
      </x:c>
      <x:c r="R1704" s="34" t="n">
        <x:v>1</x:v>
      </x:c>
      <x:c r="S1704" s="34" t="n">
        <x:v>1</x:v>
      </x:c>
      <x:c r="T1704" s="34" t="n">
        <x:v>1</x:v>
      </x:c>
      <x:c r="U1704" s="101" t="n">
        <x:f>MAX(MAX(P1704,0)/'26_METODOLOGIA_FUENTES'!$C$9,MAX(O1704,0)/'26_METODOLOGIA_FUENTES'!$C$10)</x:f>
        <x:v>1.6666666666666667</x:v>
      </x:c>
      <x:c r="V1704" s="101" t="n">
        <x:f>IF(M1704="BLOQ",0,IF(M1704="P1703",MIN(MAX(1,U1704*0.20),4),IF(M1704="P1704",MIN(MAX(0.5,U1704*0.12),2),IF(M1704="P1705",MIN(MAX(0.25,U1704*0.08),1),0))))</x:f>
        <x:v>0</x:v>
      </x:c>
      <x:c r="W1704" s="101" t="n">
        <x:f>MAX(U1704-V1704,0)</x:f>
        <x:v>1.6666666666666667</x:v>
      </x:c>
      <x:c r="X1704" s="34" t="str">
        <x:v>GRA-P0-AMB-6M-BLOQ-1703</x:v>
      </x:c>
      <x:c r="Y1704" s="34" t="str">
        <x:v>BLOQUEADO POR STOCK NEGATIVO</x:v>
      </x:c>
    </x:row>
  </x:sheetData>
  <x:conditionalFormatting sqref="M2:M1704">
    <x:cfRule type="expression" dxfId="23" priority="1">
      <x:formula>M2="BLOQ"</x:formula>
    </x:cfRule>
    <x:cfRule type="expression" dxfId="24" priority="2">
      <x:formula>M2="P1"</x:formula>
    </x:cfRule>
    <x:cfRule type="expression" dxfId="25" priority="3">
      <x:formula>M2="P2"</x:formula>
    </x:cfRule>
  </x:conditionalFormatting>
  <x:conditionalFormatting sqref="G2:G1704">
    <x:cfRule type="expression" dxfId="26" priority="4">
      <x:formula>G2="BAJA"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32a29bfa55e4685"/>
  </x:tableParts>
</x:worksheet>
</file>

<file path=xl/worksheets/sheet2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1" hidden="0" customWidth="1"/>
    <x:col min="3" max="3" width="15" hidden="0" customWidth="1"/>
    <x:col min="4" max="4" width="10" hidden="0" customWidth="1"/>
    <x:col min="5" max="5" width="8" hidden="0" customWidth="1"/>
    <x:col min="6" max="6" width="8" hidden="0" customWidth="1"/>
    <x:col min="7" max="7" width="8" hidden="0" customWidth="1"/>
    <x:col min="8" max="8" width="8" hidden="0" customWidth="1"/>
    <x:col min="9" max="9" width="12" hidden="0" customWidth="1"/>
    <x:col min="10" max="10" width="13" hidden="0" customWidth="1"/>
    <x:col min="11" max="11" width="14" hidden="0" customWidth="1"/>
    <x:col min="12" max="12" width="16" hidden="0" customWidth="1"/>
    <x:col min="13" max="13" width="16" hidden="0" customWidth="1"/>
    <x:col min="14" max="14" width="14" hidden="0" customWidth="1"/>
    <x:col min="15" max="15" width="14" hidden="0" customWidth="1"/>
    <x:col min="16" max="16" width="14" hidden="0" customWidth="1"/>
    <x:col min="17" max="17" width="22" hidden="0" customWidth="1"/>
  </x:cols>
  <x:sheetData>
    <x:row r="1">
      <x:c r="A1" s="91" t="str">
        <x:v>Zona lógica</x:v>
      </x:c>
      <x:c r="B1" s="91" t="str">
        <x:v>Descripción</x:v>
      </x:c>
      <x:c r="C1" s="91" t="str">
        <x:v>Grupo capacidad</x:v>
      </x:c>
      <x:c r="D1" s="91" t="str">
        <x:v>SKUs</x:v>
      </x:c>
      <x:c r="E1" s="91" t="str">
        <x:v>P1</x:v>
      </x:c>
      <x:c r="F1" s="91" t="str">
        <x:v>P2</x:v>
      </x:c>
      <x:c r="G1" s="91" t="str">
        <x:v>P3</x:v>
      </x:c>
      <x:c r="H1" s="91" t="str">
        <x:v>P4</x:v>
      </x:c>
      <x:c r="I1" s="91" t="str">
        <x:v>Bloqueados</x:v>
      </x:c>
      <x:c r="J1" s="91" t="str">
        <x:v>Bultos</x:v>
      </x:c>
      <x:c r="K1" s="91" t="str">
        <x:v>Kg</x:v>
      </x:c>
      <x:c r="L1" s="91" t="str">
        <x:v>Valor</x:v>
      </x:c>
      <x:c r="M1" s="91" t="str">
        <x:v>Palés eq. proxy</x:v>
      </x:c>
      <x:c r="N1" s="91" t="str">
        <x:v>Picking eq.</x:v>
      </x:c>
      <x:c r="O1" s="91" t="str">
        <x:v>Reserva eq.</x:v>
      </x:c>
      <x:c r="P1" s="91" t="str">
        <x:v>Confianza baja</x:v>
      </x:c>
      <x:c r="Q1" s="91" t="str">
        <x:v>Estado</x:v>
      </x:c>
    </x:row>
    <x:row r="2">
      <x:c r="A2" s="34" t="str">
        <x:v>CP1</x:v>
      </x:c>
      <x:c r="B2" s="34" t="str">
        <x:v>Lácteos / frío positivo</x:v>
      </x:c>
      <x:c r="C2" s="34" t="str">
        <x:v>CP1</x:v>
      </x:c>
      <x:c r="D2" s="34" t="n">
        <x:f>COUNTIF('22_SLOTTING_TECNICO'!$D$2:$D$1704,A2)</x:f>
        <x:v>96</x:v>
      </x:c>
      <x:c r="E2" s="34" t="n">
        <x:f>COUNTIFS('22_SLOTTING_TECNICO'!$D$2:$D$1704,A2,'22_SLOTTING_TECNICO'!$M$2:$M$1704,"P1")</x:f>
        <x:v>0</x:v>
      </x:c>
      <x:c r="F2" s="34" t="n">
        <x:f>COUNTIFS('22_SLOTTING_TECNICO'!$D$2:$D$1704,A2,'22_SLOTTING_TECNICO'!$M$2:$M$1704,"P2")</x:f>
        <x:v>22</x:v>
      </x:c>
      <x:c r="G2" s="34" t="n">
        <x:f>COUNTIFS('22_SLOTTING_TECNICO'!$D$2:$D$1704,A2,'22_SLOTTING_TECNICO'!$M$2:$M$1704,"P3")</x:f>
        <x:v>31</x:v>
      </x:c>
      <x:c r="H2" s="34" t="n">
        <x:f>COUNTIFS('22_SLOTTING_TECNICO'!$D$2:$D$1704,A2,'22_SLOTTING_TECNICO'!$M$2:$M$1704,"P4")</x:f>
        <x:v>38</x:v>
      </x:c>
      <x:c r="I2" s="34" t="n">
        <x:f>COUNTIFS('22_SLOTTING_TECNICO'!$D$2:$D$1704,A2,'22_SLOTTING_TECNICO'!$M$2:$M$1704,"BLOQ")</x:f>
        <x:v>5</x:v>
      </x:c>
      <x:c r="J2" s="102" t="n">
        <x:f>SUMIF('22_SLOTTING_TECNICO'!$D$2:$D$1704,A2,'22_SLOTTING_TECNICO'!$O$2:$O$1704)</x:f>
        <x:v>10796</x:v>
      </x:c>
      <x:c r="K2" s="102" t="n">
        <x:f>SUMIF('22_SLOTTING_TECNICO'!$D$2:$D$1704,A2,'22_SLOTTING_TECNICO'!$P$2:$P$1704)</x:f>
        <x:v>11042.8</x:v>
      </x:c>
      <x:c r="L2" s="102" t="n">
        <x:f>SUMIF('22_SLOTTING_TECNICO'!$D$2:$D$1704,A2,'22_SLOTTING_TECNICO'!$Q$2:$Q$1704)</x:f>
        <x:v>29145.670000000013</x:v>
      </x:c>
      <x:c r="M2" s="102" t="n">
        <x:f>SUMIF('22_SLOTTING_TECNICO'!$D$2:$D$1704,A2,'22_SLOTTING_TECNICO'!$U$2:$U$1704)</x:f>
        <x:v>180.30000000000007</x:v>
      </x:c>
      <x:c r="N2" s="102" t="n">
        <x:f>SUMIF('22_SLOTTING_TECNICO'!$D$2:$D$1704,A2,'22_SLOTTING_TECNICO'!$V$2:$V$1704)</x:f>
        <x:v>0</x:v>
      </x:c>
      <x:c r="O2" s="102" t="n">
        <x:f>SUMIF('22_SLOTTING_TECNICO'!$D$2:$D$1704,A2,'22_SLOTTING_TECNICO'!$W$2:$W$1704)</x:f>
        <x:v>180.30000000000007</x:v>
      </x:c>
      <x:c r="P2" s="34" t="n">
        <x:f>COUNTIFS('22_SLOTTING_TECNICO'!$D$2:$D$1704,A2,'22_SLOTTING_TECNICO'!$G$2:$G$1704,"BAJA")</x:f>
        <x:v>0</x:v>
      </x:c>
      <x:c r="Q2" s="34" t="str">
        <x:f>IF(I2&gt;0,"REVISAR NEGATIVOS",IF(P2&gt;D2*0.25,"VALIDAR TEMPERATURA","PRELIMINAR"))</x:f>
        <x:v>REVISAR NEGATIVOS</x:v>
      </x:c>
    </x:row>
    <x:row r="3">
      <x:c r="A3" s="34" t="str">
        <x:v>CP2</x:v>
      </x:c>
      <x:c r="B3" s="34" t="str">
        <x:v>Hortalizas + microzonas</x:v>
      </x:c>
      <x:c r="C3" s="34" t="str">
        <x:v>CP2</x:v>
      </x:c>
      <x:c r="D3" s="34" t="n">
        <x:f>COUNTIF('22_SLOTTING_TECNICO'!$D$2:$D$1704,A3)</x:f>
        <x:v>121</x:v>
      </x:c>
      <x:c r="E3" s="34" t="n">
        <x:f>COUNTIFS('22_SLOTTING_TECNICO'!$D$2:$D$1704,A3,'22_SLOTTING_TECNICO'!$M$2:$M$1704,"P1")</x:f>
        <x:v>6</x:v>
      </x:c>
      <x:c r="F3" s="34" t="n">
        <x:f>COUNTIFS('22_SLOTTING_TECNICO'!$D$2:$D$1704,A3,'22_SLOTTING_TECNICO'!$M$2:$M$1704,"P2")</x:f>
        <x:v>40</x:v>
      </x:c>
      <x:c r="G3" s="34" t="n">
        <x:f>COUNTIFS('22_SLOTTING_TECNICO'!$D$2:$D$1704,A3,'22_SLOTTING_TECNICO'!$M$2:$M$1704,"P3")</x:f>
        <x:v>24</x:v>
      </x:c>
      <x:c r="H3" s="34" t="n">
        <x:f>COUNTIFS('22_SLOTTING_TECNICO'!$D$2:$D$1704,A3,'22_SLOTTING_TECNICO'!$M$2:$M$1704,"P4")</x:f>
        <x:v>43</x:v>
      </x:c>
      <x:c r="I3" s="34" t="n">
        <x:f>COUNTIFS('22_SLOTTING_TECNICO'!$D$2:$D$1704,A3,'22_SLOTTING_TECNICO'!$M$2:$M$1704,"BLOQ")</x:f>
        <x:v>8</x:v>
      </x:c>
      <x:c r="J3" s="102" t="n">
        <x:f>SUMIF('22_SLOTTING_TECNICO'!$D$2:$D$1704,A3,'22_SLOTTING_TECNICO'!$O$2:$O$1704)</x:f>
        <x:v>11300</x:v>
      </x:c>
      <x:c r="K3" s="102" t="n">
        <x:f>SUMIF('22_SLOTTING_TECNICO'!$D$2:$D$1704,A3,'22_SLOTTING_TECNICO'!$P$2:$P$1704)</x:f>
        <x:v>23440.660000000007</x:v>
      </x:c>
      <x:c r="L3" s="102" t="n">
        <x:f>SUMIF('22_SLOTTING_TECNICO'!$D$2:$D$1704,A3,'22_SLOTTING_TECNICO'!$Q$2:$Q$1704)</x:f>
        <x:v>48309.040000000015</x:v>
      </x:c>
      <x:c r="M3" s="102" t="n">
        <x:f>SUMIF('22_SLOTTING_TECNICO'!$D$2:$D$1704,A3,'22_SLOTTING_TECNICO'!$U$2:$U$1704)</x:f>
        <x:v>188.91643333333334</x:v>
      </x:c>
      <x:c r="N3" s="102" t="n">
        <x:f>SUMIF('22_SLOTTING_TECNICO'!$D$2:$D$1704,A3,'22_SLOTTING_TECNICO'!$V$2:$V$1704)</x:f>
        <x:v>0</x:v>
      </x:c>
      <x:c r="O3" s="102" t="n">
        <x:f>SUMIF('22_SLOTTING_TECNICO'!$D$2:$D$1704,A3,'22_SLOTTING_TECNICO'!$W$2:$W$1704)</x:f>
        <x:v>188.91643333333334</x:v>
      </x:c>
      <x:c r="P3" s="34" t="n">
        <x:f>COUNTIFS('22_SLOTTING_TECNICO'!$D$2:$D$1704,A3,'22_SLOTTING_TECNICO'!$G$2:$G$1704,"BAJA")</x:f>
        <x:v>0</x:v>
      </x:c>
      <x:c r="Q3" s="34" t="str">
        <x:f>IF(I3&gt;0,"REVISAR NEGATIVOS",IF(P3&gt;D3*0.25,"VALIDAR TEMPERATURA","PRELIMINAR"))</x:f>
        <x:v>REVISAR NEGATIVOS</x:v>
      </x:c>
    </x:row>
    <x:row r="4">
      <x:c r="A4" s="34" t="str">
        <x:v>CP2-BER</x:v>
      </x:c>
      <x:c r="B4" s="34" t="str">
        <x:v>Berries</x:v>
      </x:c>
      <x:c r="C4" s="34" t="str">
        <x:v>CP2</x:v>
      </x:c>
      <x:c r="D4" s="34" t="n">
        <x:f>COUNTIF('22_SLOTTING_TECNICO'!$D$2:$D$1704,A4)</x:f>
        <x:v>29</x:v>
      </x:c>
      <x:c r="E4" s="34" t="n">
        <x:f>COUNTIFS('22_SLOTTING_TECNICO'!$D$2:$D$1704,A4,'22_SLOTTING_TECNICO'!$M$2:$M$1704,"P1")</x:f>
        <x:v>0</x:v>
      </x:c>
      <x:c r="F4" s="34" t="n">
        <x:f>COUNTIFS('22_SLOTTING_TECNICO'!$D$2:$D$1704,A4,'22_SLOTTING_TECNICO'!$M$2:$M$1704,"P2")</x:f>
        <x:v>6</x:v>
      </x:c>
      <x:c r="G4" s="34" t="n">
        <x:f>COUNTIFS('22_SLOTTING_TECNICO'!$D$2:$D$1704,A4,'22_SLOTTING_TECNICO'!$M$2:$M$1704,"P3")</x:f>
        <x:v>10</x:v>
      </x:c>
      <x:c r="H4" s="34" t="n">
        <x:f>COUNTIFS('22_SLOTTING_TECNICO'!$D$2:$D$1704,A4,'22_SLOTTING_TECNICO'!$M$2:$M$1704,"P4")</x:f>
        <x:v>13</x:v>
      </x:c>
      <x:c r="I4" s="34" t="n">
        <x:f>COUNTIFS('22_SLOTTING_TECNICO'!$D$2:$D$1704,A4,'22_SLOTTING_TECNICO'!$M$2:$M$1704,"BLOQ")</x:f>
        <x:v>0</x:v>
      </x:c>
      <x:c r="J4" s="102" t="n">
        <x:f>SUMIF('22_SLOTTING_TECNICO'!$D$2:$D$1704,A4,'22_SLOTTING_TECNICO'!$O$2:$O$1704)</x:f>
        <x:v>1208</x:v>
      </x:c>
      <x:c r="K4" s="102" t="n">
        <x:f>SUMIF('22_SLOTTING_TECNICO'!$D$2:$D$1704,A4,'22_SLOTTING_TECNICO'!$P$2:$P$1704)</x:f>
        <x:v>1208</x:v>
      </x:c>
      <x:c r="L4" s="102" t="n">
        <x:f>SUMIF('22_SLOTTING_TECNICO'!$D$2:$D$1704,A4,'22_SLOTTING_TECNICO'!$Q$2:$Q$1704)</x:f>
        <x:v>5089.259999999998</x:v>
      </x:c>
      <x:c r="M4" s="102" t="n">
        <x:f>SUMIF('22_SLOTTING_TECNICO'!$D$2:$D$1704,A4,'22_SLOTTING_TECNICO'!$U$2:$U$1704)</x:f>
        <x:v>20.13333333333333</x:v>
      </x:c>
      <x:c r="N4" s="102" t="n">
        <x:f>SUMIF('22_SLOTTING_TECNICO'!$D$2:$D$1704,A4,'22_SLOTTING_TECNICO'!$V$2:$V$1704)</x:f>
        <x:v>0</x:v>
      </x:c>
      <x:c r="O4" s="102" t="n">
        <x:f>SUMIF('22_SLOTTING_TECNICO'!$D$2:$D$1704,A4,'22_SLOTTING_TECNICO'!$W$2:$W$1704)</x:f>
        <x:v>20.13333333333333</x:v>
      </x:c>
      <x:c r="P4" s="34" t="n">
        <x:f>COUNTIFS('22_SLOTTING_TECNICO'!$D$2:$D$1704,A4,'22_SLOTTING_TECNICO'!$G$2:$G$1704,"BAJA")</x:f>
        <x:v>0</x:v>
      </x:c>
      <x:c r="Q4" s="34" t="str">
        <x:f>IF(I4&gt;0,"REVISAR NEGATIVOS",IF(P4&gt;D4*0.25,"VALIDAR TEMPERATURA","PRELIMINAR"))</x:f>
        <x:v>PRELIMINAR</x:v>
      </x:c>
    </x:row>
    <x:row r="5">
      <x:c r="A5" s="34" t="str">
        <x:v>CP2-HIE</x:v>
      </x:c>
      <x:c r="B5" s="34" t="str">
        <x:v>Hierbas</x:v>
      </x:c>
      <x:c r="C5" s="34" t="str">
        <x:v>CP2</x:v>
      </x:c>
      <x:c r="D5" s="34" t="n">
        <x:f>COUNTIF('22_SLOTTING_TECNICO'!$D$2:$D$1704,A5)</x:f>
        <x:v>36</x:v>
      </x:c>
      <x:c r="E5" s="34" t="n">
        <x:f>COUNTIFS('22_SLOTTING_TECNICO'!$D$2:$D$1704,A5,'22_SLOTTING_TECNICO'!$M$2:$M$1704,"P1")</x:f>
        <x:v>0</x:v>
      </x:c>
      <x:c r="F5" s="34" t="n">
        <x:f>COUNTIFS('22_SLOTTING_TECNICO'!$D$2:$D$1704,A5,'22_SLOTTING_TECNICO'!$M$2:$M$1704,"P2")</x:f>
        <x:v>3</x:v>
      </x:c>
      <x:c r="G5" s="34" t="n">
        <x:f>COUNTIFS('22_SLOTTING_TECNICO'!$D$2:$D$1704,A5,'22_SLOTTING_TECNICO'!$M$2:$M$1704,"P3")</x:f>
        <x:v>4</x:v>
      </x:c>
      <x:c r="H5" s="34" t="n">
        <x:f>COUNTIFS('22_SLOTTING_TECNICO'!$D$2:$D$1704,A5,'22_SLOTTING_TECNICO'!$M$2:$M$1704,"P4")</x:f>
        <x:v>25</x:v>
      </x:c>
      <x:c r="I5" s="34" t="n">
        <x:f>COUNTIFS('22_SLOTTING_TECNICO'!$D$2:$D$1704,A5,'22_SLOTTING_TECNICO'!$M$2:$M$1704,"BLOQ")</x:f>
        <x:v>4</x:v>
      </x:c>
      <x:c r="J5" s="102" t="n">
        <x:f>SUMIF('22_SLOTTING_TECNICO'!$D$2:$D$1704,A5,'22_SLOTTING_TECNICO'!$O$2:$O$1704)</x:f>
        <x:v>3247</x:v>
      </x:c>
      <x:c r="K5" s="102" t="n">
        <x:f>SUMIF('22_SLOTTING_TECNICO'!$D$2:$D$1704,A5,'22_SLOTTING_TECNICO'!$P$2:$P$1704)</x:f>
        <x:v>3260</x:v>
      </x:c>
      <x:c r="L5" s="102" t="n">
        <x:f>SUMIF('22_SLOTTING_TECNICO'!$D$2:$D$1704,A5,'22_SLOTTING_TECNICO'!$Q$2:$Q$1704)</x:f>
        <x:v>3634.61</x:v>
      </x:c>
      <x:c r="M5" s="102" t="n">
        <x:f>SUMIF('22_SLOTTING_TECNICO'!$D$2:$D$1704,A5,'22_SLOTTING_TECNICO'!$U$2:$U$1704)</x:f>
        <x:v>54.150000000000006</x:v>
      </x:c>
      <x:c r="N5" s="102" t="n">
        <x:f>SUMIF('22_SLOTTING_TECNICO'!$D$2:$D$1704,A5,'22_SLOTTING_TECNICO'!$V$2:$V$1704)</x:f>
        <x:v>0</x:v>
      </x:c>
      <x:c r="O5" s="102" t="n">
        <x:f>SUMIF('22_SLOTTING_TECNICO'!$D$2:$D$1704,A5,'22_SLOTTING_TECNICO'!$W$2:$W$1704)</x:f>
        <x:v>54.150000000000006</x:v>
      </x:c>
      <x:c r="P5" s="34" t="n">
        <x:f>COUNTIFS('22_SLOTTING_TECNICO'!$D$2:$D$1704,A5,'22_SLOTTING_TECNICO'!$G$2:$G$1704,"BAJA")</x:f>
        <x:v>0</x:v>
      </x:c>
      <x:c r="Q5" s="34" t="str">
        <x:f>IF(I5&gt;0,"REVISAR NEGATIVOS",IF(P5&gt;D5*0.25,"VALIDAR TEMPERATURA","PRELIMINAR"))</x:f>
        <x:v>REVISAR NEGATIVOS</x:v>
      </x:c>
    </x:row>
    <x:row r="6">
      <x:c r="A6" s="34" t="str">
        <x:v>CP2-IVG</x:v>
      </x:c>
      <x:c r="B6" s="34" t="str">
        <x:v>IV Gama / elaborado</x:v>
      </x:c>
      <x:c r="C6" s="34" t="str">
        <x:v>CP2</x:v>
      </x:c>
      <x:c r="D6" s="34" t="n">
        <x:f>COUNTIF('22_SLOTTING_TECNICO'!$D$2:$D$1704,A6)</x:f>
        <x:v>68</x:v>
      </x:c>
      <x:c r="E6" s="34" t="n">
        <x:f>COUNTIFS('22_SLOTTING_TECNICO'!$D$2:$D$1704,A6,'22_SLOTTING_TECNICO'!$M$2:$M$1704,"P1")</x:f>
        <x:v>0</x:v>
      </x:c>
      <x:c r="F6" s="34" t="n">
        <x:f>COUNTIFS('22_SLOTTING_TECNICO'!$D$2:$D$1704,A6,'22_SLOTTING_TECNICO'!$M$2:$M$1704,"P2")</x:f>
        <x:v>11</x:v>
      </x:c>
      <x:c r="G6" s="34" t="n">
        <x:f>COUNTIFS('22_SLOTTING_TECNICO'!$D$2:$D$1704,A6,'22_SLOTTING_TECNICO'!$M$2:$M$1704,"P3")</x:f>
        <x:v>12</x:v>
      </x:c>
      <x:c r="H6" s="34" t="n">
        <x:f>COUNTIFS('22_SLOTTING_TECNICO'!$D$2:$D$1704,A6,'22_SLOTTING_TECNICO'!$M$2:$M$1704,"P4")</x:f>
        <x:v>37</x:v>
      </x:c>
      <x:c r="I6" s="34" t="n">
        <x:f>COUNTIFS('22_SLOTTING_TECNICO'!$D$2:$D$1704,A6,'22_SLOTTING_TECNICO'!$M$2:$M$1704,"BLOQ")</x:f>
        <x:v>8</x:v>
      </x:c>
      <x:c r="J6" s="102" t="n">
        <x:f>SUMIF('22_SLOTTING_TECNICO'!$D$2:$D$1704,A6,'22_SLOTTING_TECNICO'!$O$2:$O$1704)</x:f>
        <x:v>1987</x:v>
      </x:c>
      <x:c r="K6" s="102" t="n">
        <x:f>SUMIF('22_SLOTTING_TECNICO'!$D$2:$D$1704,A6,'22_SLOTTING_TECNICO'!$P$2:$P$1704)</x:f>
        <x:v>3963.44</x:v>
      </x:c>
      <x:c r="L6" s="102" t="n">
        <x:f>SUMIF('22_SLOTTING_TECNICO'!$D$2:$D$1704,A6,'22_SLOTTING_TECNICO'!$Q$2:$Q$1704)</x:f>
        <x:v>9340.779999999999</x:v>
      </x:c>
      <x:c r="M6" s="102" t="n">
        <x:f>SUMIF('22_SLOTTING_TECNICO'!$D$2:$D$1704,A6,'22_SLOTTING_TECNICO'!$U$2:$U$1704)</x:f>
        <x:v>34.338333333333345</x:v>
      </x:c>
      <x:c r="N6" s="102" t="n">
        <x:f>SUMIF('22_SLOTTING_TECNICO'!$D$2:$D$1704,A6,'22_SLOTTING_TECNICO'!$V$2:$V$1704)</x:f>
        <x:v>0</x:v>
      </x:c>
      <x:c r="O6" s="102" t="n">
        <x:f>SUMIF('22_SLOTTING_TECNICO'!$D$2:$D$1704,A6,'22_SLOTTING_TECNICO'!$W$2:$W$1704)</x:f>
        <x:v>34.338333333333345</x:v>
      </x:c>
      <x:c r="P6" s="34" t="n">
        <x:f>COUNTIFS('22_SLOTTING_TECNICO'!$D$2:$D$1704,A6,'22_SLOTTING_TECNICO'!$G$2:$G$1704,"BAJA")</x:f>
        <x:v>0</x:v>
      </x:c>
      <x:c r="Q6" s="34" t="str">
        <x:f>IF(I6&gt;0,"REVISAR NEGATIVOS",IF(P6&gt;D6*0.25,"VALIDAR TEMPERATURA","PRELIMINAR"))</x:f>
        <x:v>REVISAR NEGATIVOS</x:v>
      </x:c>
    </x:row>
    <x:row r="7">
      <x:c r="A7" s="34" t="str">
        <x:v>CP3</x:v>
      </x:c>
      <x:c r="B7" s="34" t="str">
        <x:v>Setas frescas</x:v>
      </x:c>
      <x:c r="C7" s="34" t="str">
        <x:v>CP3</x:v>
      </x:c>
      <x:c r="D7" s="34" t="n">
        <x:f>COUNTIF('22_SLOTTING_TECNICO'!$D$2:$D$1704,A7)</x:f>
        <x:v>21</x:v>
      </x:c>
      <x:c r="E7" s="34" t="n">
        <x:f>COUNTIFS('22_SLOTTING_TECNICO'!$D$2:$D$1704,A7,'22_SLOTTING_TECNICO'!$M$2:$M$1704,"P1")</x:f>
        <x:v>0</x:v>
      </x:c>
      <x:c r="F7" s="34" t="n">
        <x:f>COUNTIFS('22_SLOTTING_TECNICO'!$D$2:$D$1704,A7,'22_SLOTTING_TECNICO'!$M$2:$M$1704,"P2")</x:f>
        <x:v>7</x:v>
      </x:c>
      <x:c r="G7" s="34" t="n">
        <x:f>COUNTIFS('22_SLOTTING_TECNICO'!$D$2:$D$1704,A7,'22_SLOTTING_TECNICO'!$M$2:$M$1704,"P3")</x:f>
        <x:v>5</x:v>
      </x:c>
      <x:c r="H7" s="34" t="n">
        <x:f>COUNTIFS('22_SLOTTING_TECNICO'!$D$2:$D$1704,A7,'22_SLOTTING_TECNICO'!$M$2:$M$1704,"P4")</x:f>
        <x:v>8</x:v>
      </x:c>
      <x:c r="I7" s="34" t="n">
        <x:f>COUNTIFS('22_SLOTTING_TECNICO'!$D$2:$D$1704,A7,'22_SLOTTING_TECNICO'!$M$2:$M$1704,"BLOQ")</x:f>
        <x:v>1</x:v>
      </x:c>
      <x:c r="J7" s="102" t="n">
        <x:f>SUMIF('22_SLOTTING_TECNICO'!$D$2:$D$1704,A7,'22_SLOTTING_TECNICO'!$O$2:$O$1704)</x:f>
        <x:v>842</x:v>
      </x:c>
      <x:c r="K7" s="102" t="n">
        <x:f>SUMIF('22_SLOTTING_TECNICO'!$D$2:$D$1704,A7,'22_SLOTTING_TECNICO'!$P$2:$P$1704)</x:f>
        <x:v>942.84</x:v>
      </x:c>
      <x:c r="L7" s="102" t="n">
        <x:f>SUMIF('22_SLOTTING_TECNICO'!$D$2:$D$1704,A7,'22_SLOTTING_TECNICO'!$Q$2:$Q$1704)</x:f>
        <x:v>4072.72</x:v>
      </x:c>
      <x:c r="M7" s="102" t="n">
        <x:f>SUMIF('22_SLOTTING_TECNICO'!$D$2:$D$1704,A7,'22_SLOTTING_TECNICO'!$U$2:$U$1704)</x:f>
        <x:v>14.033333333333331</x:v>
      </x:c>
      <x:c r="N7" s="102" t="n">
        <x:f>SUMIF('22_SLOTTING_TECNICO'!$D$2:$D$1704,A7,'22_SLOTTING_TECNICO'!$V$2:$V$1704)</x:f>
        <x:v>0</x:v>
      </x:c>
      <x:c r="O7" s="102" t="n">
        <x:f>SUMIF('22_SLOTTING_TECNICO'!$D$2:$D$1704,A7,'22_SLOTTING_TECNICO'!$W$2:$W$1704)</x:f>
        <x:v>14.033333333333331</x:v>
      </x:c>
      <x:c r="P7" s="34" t="n">
        <x:f>COUNTIFS('22_SLOTTING_TECNICO'!$D$2:$D$1704,A7,'22_SLOTTING_TECNICO'!$G$2:$G$1704,"BAJA")</x:f>
        <x:v>0</x:v>
      </x:c>
      <x:c r="Q7" s="34" t="str">
        <x:f>IF(I7&gt;0,"REVISAR NEGATIVOS",IF(P7&gt;D7*0.25,"VALIDAR TEMPERATURA","PRELIMINAR"))</x:f>
        <x:v>REVISAR NEGATIVOS</x:v>
      </x:c>
    </x:row>
    <x:row r="8">
      <x:c r="A8" s="34" t="str">
        <x:v>CP6</x:v>
      </x:c>
      <x:c r="B8" s="34" t="str">
        <x:v>Tubérculos / raíces</x:v>
      </x:c>
      <x:c r="C8" s="34" t="str">
        <x:v>CP6</x:v>
      </x:c>
      <x:c r="D8" s="34" t="n">
        <x:f>COUNTIF('22_SLOTTING_TECNICO'!$D$2:$D$1704,A8)</x:f>
        <x:v>96</x:v>
      </x:c>
      <x:c r="E8" s="34" t="n">
        <x:f>COUNTIFS('22_SLOTTING_TECNICO'!$D$2:$D$1704,A8,'22_SLOTTING_TECNICO'!$M$2:$M$1704,"P1")</x:f>
        <x:v>3</x:v>
      </x:c>
      <x:c r="F8" s="34" t="n">
        <x:f>COUNTIFS('22_SLOTTING_TECNICO'!$D$2:$D$1704,A8,'22_SLOTTING_TECNICO'!$M$2:$M$1704,"P2")</x:f>
        <x:v>20</x:v>
      </x:c>
      <x:c r="G8" s="34" t="n">
        <x:f>COUNTIFS('22_SLOTTING_TECNICO'!$D$2:$D$1704,A8,'22_SLOTTING_TECNICO'!$M$2:$M$1704,"P3")</x:f>
        <x:v>41</x:v>
      </x:c>
      <x:c r="H8" s="34" t="n">
        <x:f>COUNTIFS('22_SLOTTING_TECNICO'!$D$2:$D$1704,A8,'22_SLOTTING_TECNICO'!$M$2:$M$1704,"P4")</x:f>
        <x:v>28</x:v>
      </x:c>
      <x:c r="I8" s="34" t="n">
        <x:f>COUNTIFS('22_SLOTTING_TECNICO'!$D$2:$D$1704,A8,'22_SLOTTING_TECNICO'!$M$2:$M$1704,"BLOQ")</x:f>
        <x:v>4</x:v>
      </x:c>
      <x:c r="J8" s="102" t="n">
        <x:f>SUMIF('22_SLOTTING_TECNICO'!$D$2:$D$1704,A8,'22_SLOTTING_TECNICO'!$O$2:$O$1704)</x:f>
        <x:v>5686</x:v>
      </x:c>
      <x:c r="K8" s="102" t="n">
        <x:f>SUMIF('22_SLOTTING_TECNICO'!$D$2:$D$1704,A8,'22_SLOTTING_TECNICO'!$P$2:$P$1704)</x:f>
        <x:v>21367.5</x:v>
      </x:c>
      <x:c r="L8" s="102" t="n">
        <x:f>SUMIF('22_SLOTTING_TECNICO'!$D$2:$D$1704,A8,'22_SLOTTING_TECNICO'!$Q$2:$Q$1704)</x:f>
        <x:v>23006.110000000008</x:v>
      </x:c>
      <x:c r="M8" s="102" t="n">
        <x:f>SUMIF('22_SLOTTING_TECNICO'!$D$2:$D$1704,A8,'22_SLOTTING_TECNICO'!$U$2:$U$1704)</x:f>
        <x:v>107.44166666666665</x:v>
      </x:c>
      <x:c r="N8" s="102" t="n">
        <x:f>SUMIF('22_SLOTTING_TECNICO'!$D$2:$D$1704,A8,'22_SLOTTING_TECNICO'!$V$2:$V$1704)</x:f>
        <x:v>0</x:v>
      </x:c>
      <x:c r="O8" s="102" t="n">
        <x:f>SUMIF('22_SLOTTING_TECNICO'!$D$2:$D$1704,A8,'22_SLOTTING_TECNICO'!$W$2:$W$1704)</x:f>
        <x:v>107.44166666666665</x:v>
      </x:c>
      <x:c r="P8" s="34" t="n">
        <x:f>COUNTIFS('22_SLOTTING_TECNICO'!$D$2:$D$1704,A8,'22_SLOTTING_TECNICO'!$G$2:$G$1704,"BAJA")</x:f>
        <x:v>0</x:v>
      </x:c>
      <x:c r="Q8" s="34" t="str">
        <x:f>IF(I8&gt;0,"REVISAR NEGATIVOS",IF(P8&gt;D8*0.25,"VALIDAR TEMPERATURA","PRELIMINAR"))</x:f>
        <x:v>REVISAR NEGATIVOS</x:v>
      </x:c>
    </x:row>
    <x:row r="9">
      <x:c r="A9" s="34" t="str">
        <x:v>CP7</x:v>
      </x:c>
      <x:c r="B9" s="34" t="str">
        <x:v>Frutas + picking</x:v>
      </x:c>
      <x:c r="C9" s="34" t="str">
        <x:v>CP7</x:v>
      </x:c>
      <x:c r="D9" s="34" t="n">
        <x:f>COUNTIF('22_SLOTTING_TECNICO'!$D$2:$D$1704,A9)</x:f>
        <x:v>134</x:v>
      </x:c>
      <x:c r="E9" s="34" t="n">
        <x:f>COUNTIFS('22_SLOTTING_TECNICO'!$D$2:$D$1704,A9,'22_SLOTTING_TECNICO'!$M$2:$M$1704,"P1")</x:f>
        <x:v>5</x:v>
      </x:c>
      <x:c r="F9" s="34" t="n">
        <x:f>COUNTIFS('22_SLOTTING_TECNICO'!$D$2:$D$1704,A9,'22_SLOTTING_TECNICO'!$M$2:$M$1704,"P2")</x:f>
        <x:v>42</x:v>
      </x:c>
      <x:c r="G9" s="34" t="n">
        <x:f>COUNTIFS('22_SLOTTING_TECNICO'!$D$2:$D$1704,A9,'22_SLOTTING_TECNICO'!$M$2:$M$1704,"P3")</x:f>
        <x:v>45</x:v>
      </x:c>
      <x:c r="H9" s="34" t="n">
        <x:f>COUNTIFS('22_SLOTTING_TECNICO'!$D$2:$D$1704,A9,'22_SLOTTING_TECNICO'!$M$2:$M$1704,"P4")</x:f>
        <x:v>35</x:v>
      </x:c>
      <x:c r="I9" s="34" t="n">
        <x:f>COUNTIFS('22_SLOTTING_TECNICO'!$D$2:$D$1704,A9,'22_SLOTTING_TECNICO'!$M$2:$M$1704,"BLOQ")</x:f>
        <x:v>7</x:v>
      </x:c>
      <x:c r="J9" s="102" t="n">
        <x:f>SUMIF('22_SLOTTING_TECNICO'!$D$2:$D$1704,A9,'22_SLOTTING_TECNICO'!$O$2:$O$1704)</x:f>
        <x:v>-1711</x:v>
      </x:c>
      <x:c r="K9" s="102" t="n">
        <x:f>SUMIF('22_SLOTTING_TECNICO'!$D$2:$D$1704,A9,'22_SLOTTING_TECNICO'!$P$2:$P$1704)</x:f>
        <x:v>30564.28</x:v>
      </x:c>
      <x:c r="L9" s="102" t="n">
        <x:f>SUMIF('22_SLOTTING_TECNICO'!$D$2:$D$1704,A9,'22_SLOTTING_TECNICO'!$Q$2:$Q$1704)</x:f>
        <x:v>51837.14999999999</x:v>
      </x:c>
      <x:c r="M9" s="102" t="n">
        <x:f>SUMIF('22_SLOTTING_TECNICO'!$D$2:$D$1704,A9,'22_SLOTTING_TECNICO'!$U$2:$U$1704)</x:f>
        <x:v>147.75468333333342</x:v>
      </x:c>
      <x:c r="N9" s="102" t="n">
        <x:f>SUMIF('22_SLOTTING_TECNICO'!$D$2:$D$1704,A9,'22_SLOTTING_TECNICO'!$V$2:$V$1704)</x:f>
        <x:v>0</x:v>
      </x:c>
      <x:c r="O9" s="102" t="n">
        <x:f>SUMIF('22_SLOTTING_TECNICO'!$D$2:$D$1704,A9,'22_SLOTTING_TECNICO'!$W$2:$W$1704)</x:f>
        <x:v>147.75468333333342</x:v>
      </x:c>
      <x:c r="P9" s="34" t="n">
        <x:f>COUNTIFS('22_SLOTTING_TECNICO'!$D$2:$D$1704,A9,'22_SLOTTING_TECNICO'!$G$2:$G$1704,"BAJA")</x:f>
        <x:v>0</x:v>
      </x:c>
      <x:c r="Q9" s="34" t="str">
        <x:f>IF(I9&gt;0,"REVISAR NEGATIVOS",IF(P9&gt;D9*0.25,"VALIDAR TEMPERATURA","PRELIMINAR"))</x:f>
        <x:v>REVISAR NEGATIVOS</x:v>
      </x:c>
    </x:row>
    <x:row r="10">
      <x:c r="A10" s="34" t="str">
        <x:v>CN2</x:v>
      </x:c>
      <x:c r="B10" s="34" t="str">
        <x:v>Congelado aprovisionamiento</x:v>
      </x:c>
      <x:c r="C10" s="34" t="str">
        <x:v>CN2</x:v>
      </x:c>
      <x:c r="D10" s="34" t="n">
        <x:f>COUNTIF('22_SLOTTING_TECNICO'!$D$2:$D$1704,A10)</x:f>
        <x:v>143</x:v>
      </x:c>
      <x:c r="E10" s="34" t="n">
        <x:f>COUNTIFS('22_SLOTTING_TECNICO'!$D$2:$D$1704,A10,'22_SLOTTING_TECNICO'!$M$2:$M$1704,"P1")</x:f>
        <x:v>0</x:v>
      </x:c>
      <x:c r="F10" s="34" t="n">
        <x:f>COUNTIFS('22_SLOTTING_TECNICO'!$D$2:$D$1704,A10,'22_SLOTTING_TECNICO'!$M$2:$M$1704,"P2")</x:f>
        <x:v>50</x:v>
      </x:c>
      <x:c r="G10" s="34" t="n">
        <x:f>COUNTIFS('22_SLOTTING_TECNICO'!$D$2:$D$1704,A10,'22_SLOTTING_TECNICO'!$M$2:$M$1704,"P3")</x:f>
        <x:v>44</x:v>
      </x:c>
      <x:c r="H10" s="34" t="n">
        <x:f>COUNTIFS('22_SLOTTING_TECNICO'!$D$2:$D$1704,A10,'22_SLOTTING_TECNICO'!$M$2:$M$1704,"P4")</x:f>
        <x:v>43</x:v>
      </x:c>
      <x:c r="I10" s="34" t="n">
        <x:f>COUNTIFS('22_SLOTTING_TECNICO'!$D$2:$D$1704,A10,'22_SLOTTING_TECNICO'!$M$2:$M$1704,"BLOQ")</x:f>
        <x:v>6</x:v>
      </x:c>
      <x:c r="J10" s="102" t="n">
        <x:f>SUMIF('22_SLOTTING_TECNICO'!$D$2:$D$1704,A10,'22_SLOTTING_TECNICO'!$O$2:$O$1704)</x:f>
        <x:v>7191</x:v>
      </x:c>
      <x:c r="K10" s="102" t="n">
        <x:f>SUMIF('22_SLOTTING_TECNICO'!$D$2:$D$1704,A10,'22_SLOTTING_TECNICO'!$P$2:$P$1704)</x:f>
        <x:v>7191</x:v>
      </x:c>
      <x:c r="L10" s="102" t="n">
        <x:f>SUMIF('22_SLOTTING_TECNICO'!$D$2:$D$1704,A10,'22_SLOTTING_TECNICO'!$Q$2:$Q$1704)</x:f>
        <x:v>42197.560000000005</x:v>
      </x:c>
      <x:c r="M10" s="102" t="n">
        <x:f>SUMIF('22_SLOTTING_TECNICO'!$D$2:$D$1704,A10,'22_SLOTTING_TECNICO'!$U$2:$U$1704)</x:f>
        <x:v>119.84999999999998</x:v>
      </x:c>
      <x:c r="N10" s="102" t="n">
        <x:f>SUMIF('22_SLOTTING_TECNICO'!$D$2:$D$1704,A10,'22_SLOTTING_TECNICO'!$V$2:$V$1704)</x:f>
        <x:v>0</x:v>
      </x:c>
      <x:c r="O10" s="102" t="n">
        <x:f>SUMIF('22_SLOTTING_TECNICO'!$D$2:$D$1704,A10,'22_SLOTTING_TECNICO'!$W$2:$W$1704)</x:f>
        <x:v>119.84999999999998</x:v>
      </x:c>
      <x:c r="P10" s="34" t="n">
        <x:f>COUNTIFS('22_SLOTTING_TECNICO'!$D$2:$D$1704,A10,'22_SLOTTING_TECNICO'!$G$2:$G$1704,"BAJA")</x:f>
        <x:v>26</x:v>
      </x:c>
      <x:c r="Q10" s="34" t="str">
        <x:f>IF(I10&gt;0,"REVISAR NEGATIVOS",IF(P10&gt;D10*0.25,"VALIDAR TEMPERATURA","PRELIMINAR"))</x:f>
        <x:v>REVISAR NEGATIVOS</x:v>
      </x:c>
    </x:row>
    <x:row r="11">
      <x:c r="A11" s="34" t="str">
        <x:v>AMB-6M</x:v>
      </x:c>
      <x:c r="B11" s="34" t="str">
        <x:v>Economato / seco / ambiente</x:v>
      </x:c>
      <x:c r="C11" s="34" t="str">
        <x:v>AMB-6M</x:v>
      </x:c>
      <x:c r="D11" s="34" t="n">
        <x:f>COUNTIF('22_SLOTTING_TECNICO'!$D$2:$D$1704,A11)</x:f>
        <x:v>959</x:v>
      </x:c>
      <x:c r="E11" s="34" t="n">
        <x:f>COUNTIFS('22_SLOTTING_TECNICO'!$D$2:$D$1704,A11,'22_SLOTTING_TECNICO'!$M$2:$M$1704,"P1")</x:f>
        <x:v>0</x:v>
      </x:c>
      <x:c r="F11" s="34" t="n">
        <x:f>COUNTIFS('22_SLOTTING_TECNICO'!$D$2:$D$1704,A11,'22_SLOTTING_TECNICO'!$M$2:$M$1704,"P2")</x:f>
        <x:v>188</x:v>
      </x:c>
      <x:c r="G11" s="34" t="n">
        <x:f>COUNTIFS('22_SLOTTING_TECNICO'!$D$2:$D$1704,A11,'22_SLOTTING_TECNICO'!$M$2:$M$1704,"P3")</x:f>
        <x:v>302</x:v>
      </x:c>
      <x:c r="H11" s="34" t="n">
        <x:f>COUNTIFS('22_SLOTTING_TECNICO'!$D$2:$D$1704,A11,'22_SLOTTING_TECNICO'!$M$2:$M$1704,"P4")</x:f>
        <x:v>441</x:v>
      </x:c>
      <x:c r="I11" s="34" t="n">
        <x:f>COUNTIFS('22_SLOTTING_TECNICO'!$D$2:$D$1704,A11,'22_SLOTTING_TECNICO'!$M$2:$M$1704,"BLOQ")</x:f>
        <x:v>28</x:v>
      </x:c>
      <x:c r="J11" s="102" t="n">
        <x:f>SUMIF('22_SLOTTING_TECNICO'!$D$2:$D$1704,A11,'22_SLOTTING_TECNICO'!$O$2:$O$1704)</x:f>
        <x:v>48270</x:v>
      </x:c>
      <x:c r="K11" s="102" t="n">
        <x:f>SUMIF('22_SLOTTING_TECNICO'!$D$2:$D$1704,A11,'22_SLOTTING_TECNICO'!$P$2:$P$1704)</x:f>
        <x:v>193110.91999999998</x:v>
      </x:c>
      <x:c r="L11" s="102" t="n">
        <x:f>SUMIF('22_SLOTTING_TECNICO'!$D$2:$D$1704,A11,'22_SLOTTING_TECNICO'!$Q$2:$Q$1704)</x:f>
        <x:v>276045.8600000006</x:v>
      </x:c>
      <x:c r="M11" s="102" t="n">
        <x:f>SUMIF('22_SLOTTING_TECNICO'!$D$2:$D$1704,A11,'22_SLOTTING_TECNICO'!$U$2:$U$1704)</x:f>
        <x:v>1463.0539999999953</x:v>
      </x:c>
      <x:c r="N11" s="102" t="n">
        <x:f>SUMIF('22_SLOTTING_TECNICO'!$D$2:$D$1704,A11,'22_SLOTTING_TECNICO'!$V$2:$V$1704)</x:f>
        <x:v>6</x:v>
      </x:c>
      <x:c r="O11" s="102" t="n">
        <x:f>SUMIF('22_SLOTTING_TECNICO'!$D$2:$D$1704,A11,'22_SLOTTING_TECNICO'!$W$2:$W$1704)</x:f>
        <x:v>1457.0539999999953</x:v>
      </x:c>
      <x:c r="P11" s="34" t="n">
        <x:f>COUNTIFS('22_SLOTTING_TECNICO'!$D$2:$D$1704,A11,'22_SLOTTING_TECNICO'!$G$2:$G$1704,"BAJA")</x:f>
        <x:v>953</x:v>
      </x:c>
      <x:c r="Q11" s="34" t="str">
        <x:f>IF(I11&gt;0,"REVISAR NEGATIVOS",IF(P11&gt;D11*0.25,"VALIDAR TEMPERATURA","PRELIMINAR"))</x:f>
        <x:v>REVISAR NEGATIVOS</x:v>
      </x:c>
    </x:row>
  </x:sheetData>
  <x:conditionalFormatting sqref="Q2:Q11">
    <x:cfRule type="expression" dxfId="27" priority="1">
      <x:formula>Q2="REVISAR NEGATIVOS"</x:formula>
    </x:cfRule>
    <x:cfRule type="expression" dxfId="28" priority="2">
      <x:formula>Q2="VALIDAR TEMPERATURA"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5fbafc6bbcf4f08"/>
  </x:tableParts>
</x:worksheet>
</file>

<file path=xl/worksheets/sheet2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5" hidden="0" customWidth="1"/>
    <x:col min="3" max="3" width="13" hidden="0" customWidth="1"/>
    <x:col min="4" max="4" width="12" hidden="0" customWidth="1"/>
    <x:col min="5" max="5" width="11" hidden="0" customWidth="1"/>
    <x:col min="6" max="6" width="16" hidden="0" customWidth="1"/>
    <x:col min="7" max="7" width="16" hidden="0" customWidth="1"/>
    <x:col min="8" max="8" width="14" hidden="0" customWidth="1"/>
    <x:col min="9" max="9" width="19" hidden="0" customWidth="1"/>
    <x:col min="10" max="10" width="16" hidden="0" customWidth="1"/>
    <x:col min="11" max="11" width="18" hidden="0" customWidth="1"/>
    <x:col min="12" max="12" width="15" hidden="0" customWidth="1"/>
    <x:col min="13" max="13" width="13" hidden="0" customWidth="1"/>
    <x:col min="14" max="14" width="14" hidden="0" customWidth="1"/>
    <x:col min="15" max="15" width="43" hidden="0" customWidth="1"/>
    <x:col min="16" max="16" width="18" hidden="0" customWidth="1"/>
    <x:col min="17" max="17" width="20" hidden="0" customWidth="1"/>
    <x:col min="18" max="18" width="29" hidden="0" customWidth="1"/>
  </x:cols>
  <x:sheetData>
    <x:row r="1">
      <x:c r="A1" s="87" t="str">
        <x:v>ZONAS, ALTURAS, CUBICACIÓN Y CAPACIDAD PRELIMINAR</x:v>
      </x:c>
      <x:c r="B1" s="87"/>
      <x:c r="C1" s="87"/>
      <x:c r="D1" s="87"/>
      <x:c r="E1" s="87"/>
      <x:c r="F1" s="87"/>
      <x:c r="G1" s="87"/>
      <x:c r="H1" s="87"/>
      <x:c r="I1" s="87"/>
      <x:c r="J1" s="87"/>
      <x:c r="K1" s="87"/>
      <x:c r="L1" s="87"/>
      <x:c r="M1" s="87"/>
      <x:c r="N1" s="87"/>
      <x:c r="O1" s="87"/>
      <x:c r="P1" s="87"/>
      <x:c r="Q1" s="87"/>
      <x:c r="R1" s="87"/>
    </x:row>
    <x:row r="2">
      <x:c r="A2" s="87"/>
      <x:c r="B2" s="87"/>
      <x:c r="C2" s="87"/>
      <x:c r="D2" s="87"/>
      <x:c r="E2" s="87"/>
      <x:c r="F2" s="87"/>
      <x:c r="G2" s="87"/>
      <x:c r="H2" s="87"/>
      <x:c r="I2" s="87"/>
      <x:c r="J2" s="87"/>
      <x:c r="K2" s="87"/>
      <x:c r="L2" s="87"/>
      <x:c r="M2" s="87"/>
      <x:c r="N2" s="87"/>
      <x:c r="O2" s="87"/>
      <x:c r="P2" s="87"/>
      <x:c r="Q2" s="87"/>
      <x:c r="R2" s="87"/>
    </x:row>
    <x:row r="3">
      <x:c r="A3" s="105" t="str">
        <x:v>Capacidad calculada mediante equivalentes de palé. No sustituye un proyecto de racks ni las dimensiones reales de cajas/palés.</x:v>
      </x:c>
      <x:c r="B3" s="105"/>
      <x:c r="C3" s="105"/>
      <x:c r="D3" s="105"/>
      <x:c r="E3" s="105"/>
      <x:c r="F3" s="105"/>
      <x:c r="G3" s="105"/>
      <x:c r="H3" s="105"/>
      <x:c r="I3" s="105"/>
      <x:c r="J3" s="105"/>
      <x:c r="K3" s="105"/>
      <x:c r="L3" s="105"/>
      <x:c r="M3" s="105"/>
      <x:c r="N3" s="105"/>
      <x:c r="O3" s="105"/>
      <x:c r="P3" s="105"/>
      <x:c r="Q3" s="105"/>
      <x:c r="R3" s="105"/>
    </x:row>
    <x:row r="5">
      <x:c r="A5" s="91" t="str">
        <x:v>Zona física</x:v>
      </x:c>
      <x:c r="B5" s="91" t="str">
        <x:v>Uso</x:v>
      </x:c>
      <x:c r="C5" s="91" t="str">
        <x:v>Temperatura</x:v>
      </x:c>
      <x:c r="D5" s="91" t="str">
        <x:v>Área m²</x:v>
      </x:c>
      <x:c r="E5" s="91" t="str">
        <x:v>Altura m</x:v>
      </x:c>
      <x:c r="F5" s="91" t="str">
        <x:v>Volumen bruto m³</x:v>
      </x:c>
      <x:c r="G5" s="91" t="str">
        <x:v>Utilización suelo</x:v>
      </x:c>
      <x:c r="H5" s="91" t="str">
        <x:v>Factor vertical</x:v>
      </x:c>
      <x:c r="I5" s="91" t="str">
        <x:v>Capacidad palés eq.</x:v>
      </x:c>
      <x:c r="J5" s="91" t="str">
        <x:v>Grupo asignación</x:v>
      </x:c>
      <x:c r="K5" s="91" t="str">
        <x:v>Palés eq. asignados</x:v>
      </x:c>
      <x:c r="L5" s="91" t="str">
        <x:v>Ocupación proxy</x:v>
      </x:c>
      <x:c r="M5" s="91" t="str">
        <x:v>Semáforo</x:v>
      </x:c>
      <x:c r="N5" s="91" t="str">
        <x:v>SKUs asignados</x:v>
      </x:c>
      <x:c r="O5" s="91" t="str">
        <x:v>Observación</x:v>
      </x:c>
      <x:c r="P5" s="91" t="str">
        <x:v>Carriles ruta teóricos</x:v>
      </x:c>
      <x:c r="Q5" s="91" t="str">
        <x:v>Carriles recomendados</x:v>
      </x:c>
      <x:c r="R5" s="91" t="str">
        <x:v>Estado dato</x:v>
      </x:c>
    </x:row>
    <x:row r="6">
      <x:c r="A6" s="34" t="str">
        <x:v>CP1</x:v>
      </x:c>
      <x:c r="B6" s="34" t="str">
        <x:v>Lácteos</x:v>
      </x:c>
      <x:c r="C6" s="34" t="str">
        <x:v>4 ºC</x:v>
      </x:c>
      <x:c r="D6" s="102" t="n">
        <x:v>78</x:v>
      </x:c>
      <x:c r="E6" s="102" t="n">
        <x:v>4</x:v>
      </x:c>
      <x:c r="F6" s="102" t="n">
        <x:f>IF(OR(D6="",E6=""),"",D6*E6)</x:f>
        <x:v>312</x:v>
      </x:c>
      <x:c r="G6" s="101" t="n">
        <x:f>IF(B6="Rutas / pedidos preparados",'26_METODOLOGIA_FUENTES'!$C$13,'26_METODOLOGIA_FUENTES'!$C$12)</x:f>
        <x:v>0.45</x:v>
      </x:c>
      <x:c r="H6" s="101" t="n">
        <x:f>IF(OR(A6="CP4",A6="CP5",A6="CN1"),1,IF(E6=6,'26_METODOLOGIA_FUENTES'!$C$15,'26_METODOLOGIA_FUENTES'!$C$14))</x:f>
        <x:v>2</x:v>
      </x:c>
      <x:c r="I6" s="102" t="n">
        <x:f>IF(OR(D6="",A6="CP4",A6="CP5",A6="CN1"),"",D6*G6/'26_METODOLOGIA_FUENTES'!$C$11*H6)</x:f>
        <x:v>58.50000000000001</x:v>
      </x:c>
      <x:c r="J6" s="34" t="str">
        <x:v>CP1</x:v>
      </x:c>
      <x:c r="K6" s="102" t="n">
        <x:f>IF(J6="CP2",SUMIFS('23_RESUMEN_ZONAS'!$M$2:$M$11,'23_RESUMEN_ZONAS'!$C$2:$C$11,"CP2"),IFERROR(SUMIF('23_RESUMEN_ZONAS'!$A$2:$A$11,J6,'23_RESUMEN_ZONAS'!$M$2:$M$11),0))</x:f>
        <x:v>180.30000000000007</x:v>
      </x:c>
      <x:c r="L6" s="102" t="n">
        <x:f>IF(OR(I6="",I6=0),"",K6/I6)</x:f>
        <x:v>3.0820512820512826</x:v>
      </x:c>
      <x:c r="M6" s="34" t="str">
        <x:f>IF(L6="","PENDIENTE",IF(L6&gt;1,"ROJO",IF(L6&gt;'26_METODOLOGIA_FUENTES'!$C$18,"AMARILLO","VERDE")))</x:f>
        <x:v>ROJO</x:v>
      </x:c>
      <x:c r="N6" s="34" t="n">
        <x:f>IF(J6="CP2",SUMIFS('23_RESUMEN_ZONAS'!$D$2:$D$11,'23_RESUMEN_ZONAS'!$C$2:$C$11,"CP2"),IFERROR(SUMIF('23_RESUMEN_ZONAS'!$A$2:$A$11,J6,'23_RESUMEN_ZONAS'!$D$2:$D$11),0))</x:f>
        <x:v>96</x:v>
      </x:c>
      <x:c r="O6" s="34" t="str">
        <x:v>Cámara 4 m; respetar evaporadores</x:v>
      </x:c>
      <x:c r="P6" s="34" t="str">
        <x:f>IF(OR(A6="CP4",A6="CP5"),D6*'26_METODOLOGIA_FUENTES'!$C$13/'26_METODOLOGIA_FUENTES'!$C$16,IF(A6="CN1",D6*'26_METODOLOGIA_FUENTES'!$C$13/'26_METODOLOGIA_FUENTES'!$C$17,""))</x:f>
      </x:c>
      <x:c r="Q6" s="107"/>
      <x:c r="R6" s="34" t="str">
        <x:v>ÁREA REAL / ALTURA CONFIRMADA</x:v>
      </x:c>
    </x:row>
    <x:row r="7">
      <x:c r="A7" s="34" t="str">
        <x:v>CP2</x:v>
      </x:c>
      <x:c r="B7" s="34" t="str">
        <x:v>Hortalizas + berries + hierbas + IV Gama</x:v>
      </x:c>
      <x:c r="C7" s="34" t="str">
        <x:v>4 ºC</x:v>
      </x:c>
      <x:c r="D7" s="102" t="n">
        <x:v>61</x:v>
      </x:c>
      <x:c r="E7" s="102" t="n">
        <x:v>4</x:v>
      </x:c>
      <x:c r="F7" s="102" t="n">
        <x:f>IF(OR(D7="",E7=""),"",D7*E7)</x:f>
        <x:v>244</x:v>
      </x:c>
      <x:c r="G7" s="101" t="n">
        <x:f>IF(B7="Rutas / pedidos preparados",'26_METODOLOGIA_FUENTES'!$C$13,'26_METODOLOGIA_FUENTES'!$C$12)</x:f>
        <x:v>0.45</x:v>
      </x:c>
      <x:c r="H7" s="101" t="n">
        <x:f>IF(OR(A7="CP4",A7="CP5",A7="CN1"),1,IF(E7=6,'26_METODOLOGIA_FUENTES'!$C$15,'26_METODOLOGIA_FUENTES'!$C$14))</x:f>
        <x:v>2</x:v>
      </x:c>
      <x:c r="I7" s="102" t="n">
        <x:f>IF(OR(D7="",A7="CP4",A7="CP5",A7="CN1"),"",D7*G7/'26_METODOLOGIA_FUENTES'!$C$11*H7)</x:f>
        <x:v>45.75</x:v>
      </x:c>
      <x:c r="J7" s="34" t="str">
        <x:v>CP2</x:v>
      </x:c>
      <x:c r="K7" s="102" t="n">
        <x:f>IF(J7="CP2",SUMIFS('23_RESUMEN_ZONAS'!$M$2:$M$11,'23_RESUMEN_ZONAS'!$C$2:$C$11,"CP2"),IFERROR(SUMIF('23_RESUMEN_ZONAS'!$A$2:$A$11,J7,'23_RESUMEN_ZONAS'!$M$2:$M$11),0))</x:f>
        <x:v>297.53810000000004</x:v>
      </x:c>
      <x:c r="L7" s="102" t="n">
        <x:f>IF(OR(I7="",I7=0),"",K7/I7)</x:f>
        <x:v>6.503565027322406</x:v>
      </x:c>
      <x:c r="M7" s="34" t="str">
        <x:f>IF(L7="","PENDIENTE",IF(L7&gt;1,"ROJO",IF(L7&gt;'26_METODOLOGIA_FUENTES'!$C$18,"AMARILLO","VERDE")))</x:f>
        <x:v>ROJO</x:v>
      </x:c>
      <x:c r="N7" s="34" t="n">
        <x:f>IF(J7="CP2",SUMIFS('23_RESUMEN_ZONAS'!$D$2:$D$11,'23_RESUMEN_ZONAS'!$C$2:$C$11,"CP2"),IFERROR(SUMIF('23_RESUMEN_ZONAS'!$A$2:$A$11,J7,'23_RESUMEN_ZONAS'!$D$2:$D$11),0))</x:f>
        <x:v>254</x:v>
      </x:c>
      <x:c r="O7" s="34" t="str">
        <x:v>Requiere microzonas y segregación física de IV Gama</x:v>
      </x:c>
      <x:c r="P7" s="34" t="str">
        <x:f>IF(OR(A7="CP4",A7="CP5"),D7*'26_METODOLOGIA_FUENTES'!$C$13/'26_METODOLOGIA_FUENTES'!$C$16,IF(A7="CN1",D7*'26_METODOLOGIA_FUENTES'!$C$13/'26_METODOLOGIA_FUENTES'!$C$17,""))</x:f>
      </x:c>
      <x:c r="Q7" s="107" t="str"/>
      <x:c r="R7" s="34" t="str">
        <x:v>ÁREA REAL / ALTURA CONFIRMADA</x:v>
      </x:c>
    </x:row>
    <x:row r="8">
      <x:c r="A8" s="34" t="str">
        <x:v>CP3</x:v>
      </x:c>
      <x:c r="B8" s="34" t="str">
        <x:v>Setas</x:v>
      </x:c>
      <x:c r="C8" s="34" t="str">
        <x:v>4 ºC</x:v>
      </x:c>
      <x:c r="D8" s="102" t="n">
        <x:v>18</x:v>
      </x:c>
      <x:c r="E8" s="102" t="n">
        <x:v>4</x:v>
      </x:c>
      <x:c r="F8" s="102" t="n">
        <x:f>IF(OR(D8="",E8=""),"",D8*E8)</x:f>
        <x:v>72</x:v>
      </x:c>
      <x:c r="G8" s="101" t="n">
        <x:f>IF(B8="Rutas / pedidos preparados",'26_METODOLOGIA_FUENTES'!$C$13,'26_METODOLOGIA_FUENTES'!$C$12)</x:f>
        <x:v>0.45</x:v>
      </x:c>
      <x:c r="H8" s="101" t="n">
        <x:f>IF(OR(A8="CP4",A8="CP5",A8="CN1"),1,IF(E8=6,'26_METODOLOGIA_FUENTES'!$C$15,'26_METODOLOGIA_FUENTES'!$C$14))</x:f>
        <x:v>2</x:v>
      </x:c>
      <x:c r="I8" s="102" t="n">
        <x:f>IF(OR(D8="",A8="CP4",A8="CP5",A8="CN1"),"",D8*G8/'26_METODOLOGIA_FUENTES'!$C$11*H8)</x:f>
        <x:v>13.5</x:v>
      </x:c>
      <x:c r="J8" s="34" t="str">
        <x:v>CP3</x:v>
      </x:c>
      <x:c r="K8" s="102" t="n">
        <x:f>IF(J8="CP2",SUMIFS('23_RESUMEN_ZONAS'!$M$2:$M$11,'23_RESUMEN_ZONAS'!$C$2:$C$11,"CP2"),IFERROR(SUMIF('23_RESUMEN_ZONAS'!$A$2:$A$11,J8,'23_RESUMEN_ZONAS'!$M$2:$M$11),0))</x:f>
        <x:v>14.033333333333331</x:v>
      </x:c>
      <x:c r="L8" s="102" t="n">
        <x:f>IF(OR(I8="",I8=0),"",K8/I8)</x:f>
        <x:v>1.039506172839506</x:v>
      </x:c>
      <x:c r="M8" s="34" t="str">
        <x:f>IF(L8="","PENDIENTE",IF(L8&gt;1,"ROJO",IF(L8&gt;'26_METODOLOGIA_FUENTES'!$C$18,"AMARILLO","VERDE")))</x:f>
        <x:v>ROJO</x:v>
      </x:c>
      <x:c r="N8" s="34" t="n">
        <x:f>IF(J8="CP2",SUMIFS('23_RESUMEN_ZONAS'!$D$2:$D$11,'23_RESUMEN_ZONAS'!$C$2:$C$11,"CP2"),IFERROR(SUMIF('23_RESUMEN_ZONAS'!$A$2:$A$11,J8,'23_RESUMEN_ZONAS'!$D$2:$D$11),0))</x:f>
        <x:v>21</x:v>
      </x:c>
      <x:c r="O8" s="34" t="str">
        <x:v>Setas frescas; alta sensibilidad y picking corto</x:v>
      </x:c>
      <x:c r="P8" s="34" t="str">
        <x:f>IF(OR(A8="CP4",A8="CP5"),D8*'26_METODOLOGIA_FUENTES'!$C$13/'26_METODOLOGIA_FUENTES'!$C$16,IF(A8="CN1",D8*'26_METODOLOGIA_FUENTES'!$C$13/'26_METODOLOGIA_FUENTES'!$C$17,""))</x:f>
      </x:c>
      <x:c r="Q8" s="107" t="str"/>
      <x:c r="R8" s="34" t="str">
        <x:v>ÁREA REAL / ALTURA CONFIRMADA</x:v>
      </x:c>
    </x:row>
    <x:row r="9">
      <x:c r="A9" s="34" t="str">
        <x:v>CP4</x:v>
      </x:c>
      <x:c r="B9" s="34" t="str">
        <x:v>Rutas / pedidos preparados</x:v>
      </x:c>
      <x:c r="C9" s="34" t="str">
        <x:v>8 ºC</x:v>
      </x:c>
      <x:c r="D9" s="102" t="n">
        <x:v>94</x:v>
      </x:c>
      <x:c r="E9" s="102" t="n">
        <x:v>4</x:v>
      </x:c>
      <x:c r="F9" s="102" t="n">
        <x:f>IF(OR(D9="",E9=""),"",D9*E9)</x:f>
        <x:v>376</x:v>
      </x:c>
      <x:c r="G9" s="101" t="n">
        <x:f>IF(B9="Rutas / pedidos preparados",'26_METODOLOGIA_FUENTES'!$C$13,'26_METODOLOGIA_FUENTES'!$C$12)</x:f>
        <x:v>0.55</x:v>
      </x:c>
      <x:c r="H9" s="101" t="n">
        <x:f>IF(OR(A9="CP4",A9="CP5",A9="CN1"),1,IF(E9=6,'26_METODOLOGIA_FUENTES'!$C$15,'26_METODOLOGIA_FUENTES'!$C$14))</x:f>
        <x:v>1</x:v>
      </x:c>
      <x:c r="I9" s="102" t="str">
        <x:f>IF(OR(D9="",A9="CP4",A9="CP5",A9="CN1"),"",D9*G9/'26_METODOLOGIA_FUENTES'!$C$11*H9)</x:f>
      </x:c>
      <x:c r="J9" s="34" t="str">
        <x:v>RUTAS</x:v>
      </x:c>
      <x:c r="K9" s="102" t="n">
        <x:f>IF(J9="CP2",SUMIFS('23_RESUMEN_ZONAS'!$M$2:$M$11,'23_RESUMEN_ZONAS'!$C$2:$C$11,"CP2"),IFERROR(SUMIF('23_RESUMEN_ZONAS'!$A$2:$A$11,J9,'23_RESUMEN_ZONAS'!$M$2:$M$11),0))</x:f>
        <x:v>0</x:v>
      </x:c>
      <x:c r="L9" s="102" t="str">
        <x:f>IF(OR(I9="",I9=0),"",K9/I9)</x:f>
      </x:c>
      <x:c r="M9" s="34" t="str">
        <x:f>IF(L9="","PENDIENTE",IF(L9&gt;1,"ROJO",IF(L9&gt;'26_METODOLOGIA_FUENTES'!$C$18,"AMARILLO","VERDE")))</x:f>
        <x:v>PENDIENTE</x:v>
      </x:c>
      <x:c r="N9" s="34" t="n">
        <x:f>IF(J9="CP2",SUMIFS('23_RESUMEN_ZONAS'!$D$2:$D$11,'23_RESUMEN_ZONAS'!$C$2:$C$11,"CP2"),IFERROR(SUMIF('23_RESUMEN_ZONAS'!$A$2:$A$11,J9,'23_RESUMEN_ZONAS'!$D$2:$D$11),0))</x:f>
        <x:v>0</x:v>
      </x:c>
      <x:c r="O9" s="34" t="str">
        <x:v>Staging por oleada; sin stock permanente</x:v>
      </x:c>
      <x:c r="P9" s="34" t="n">
        <x:f>IF(OR(A9="CP4",A9="CP5"),D9*'26_METODOLOGIA_FUENTES'!$C$13/'26_METODOLOGIA_FUENTES'!$C$16,IF(A9="CN1",D9*'26_METODOLOGIA_FUENTES'!$C$13/'26_METODOLOGIA_FUENTES'!$C$17,""))</x:f>
        <x:v>10.34</x:v>
      </x:c>
      <x:c r="Q9" s="107" t="n">
        <x:v>10</x:v>
      </x:c>
      <x:c r="R9" s="34" t="str">
        <x:v>ÁREA REAL / ALTURA CONFIRMADA</x:v>
      </x:c>
    </x:row>
    <x:row r="10">
      <x:c r="A10" s="34" t="str">
        <x:v>CP5</x:v>
      </x:c>
      <x:c r="B10" s="34" t="str">
        <x:v>Rutas / pedidos preparados</x:v>
      </x:c>
      <x:c r="C10" s="34" t="str">
        <x:v>8 ºC</x:v>
      </x:c>
      <x:c r="D10" s="102" t="n">
        <x:v>150</x:v>
      </x:c>
      <x:c r="E10" s="102" t="n">
        <x:v>4</x:v>
      </x:c>
      <x:c r="F10" s="102" t="n">
        <x:f>IF(OR(D10="",E10=""),"",D10*E10)</x:f>
        <x:v>600</x:v>
      </x:c>
      <x:c r="G10" s="101" t="n">
        <x:f>IF(B10="Rutas / pedidos preparados",'26_METODOLOGIA_FUENTES'!$C$13,'26_METODOLOGIA_FUENTES'!$C$12)</x:f>
        <x:v>0.55</x:v>
      </x:c>
      <x:c r="H10" s="101" t="n">
        <x:f>IF(OR(A10="CP4",A10="CP5",A10="CN1"),1,IF(E10=6,'26_METODOLOGIA_FUENTES'!$C$15,'26_METODOLOGIA_FUENTES'!$C$14))</x:f>
        <x:v>1</x:v>
      </x:c>
      <x:c r="I10" s="102" t="str">
        <x:f>IF(OR(D10="",A10="CP4",A10="CP5",A10="CN1"),"",D10*G10/'26_METODOLOGIA_FUENTES'!$C$11*H10)</x:f>
      </x:c>
      <x:c r="J10" s="34" t="str">
        <x:v>RUTAS</x:v>
      </x:c>
      <x:c r="K10" s="102" t="n">
        <x:f>IF(J10="CP2",SUMIFS('23_RESUMEN_ZONAS'!$M$2:$M$11,'23_RESUMEN_ZONAS'!$C$2:$C$11,"CP2"),IFERROR(SUMIF('23_RESUMEN_ZONAS'!$A$2:$A$11,J10,'23_RESUMEN_ZONAS'!$M$2:$M$11),0))</x:f>
        <x:v>0</x:v>
      </x:c>
      <x:c r="L10" s="102" t="str">
        <x:f>IF(OR(I10="",I10=0),"",K10/I10)</x:f>
      </x:c>
      <x:c r="M10" s="34" t="str">
        <x:f>IF(L10="","PENDIENTE",IF(L10&gt;1,"ROJO",IF(L10&gt;'26_METODOLOGIA_FUENTES'!$C$18,"AMARILLO","VERDE")))</x:f>
        <x:v>PENDIENTE</x:v>
      </x:c>
      <x:c r="N10" s="34" t="n">
        <x:f>IF(J10="CP2",SUMIFS('23_RESUMEN_ZONAS'!$D$2:$D$11,'23_RESUMEN_ZONAS'!$C$2:$C$11,"CP2"),IFERROR(SUMIF('23_RESUMEN_ZONAS'!$A$2:$A$11,J10,'23_RESUMEN_ZONAS'!$D$2:$D$11),0))</x:f>
        <x:v>0</x:v>
      </x:c>
      <x:c r="O10" s="34" t="str">
        <x:v>Staging temprano y alto volumen</x:v>
      </x:c>
      <x:c r="P10" s="34" t="n">
        <x:f>IF(OR(A10="CP4",A10="CP5"),D10*'26_METODOLOGIA_FUENTES'!$C$13/'26_METODOLOGIA_FUENTES'!$C$16,IF(A10="CN1",D10*'26_METODOLOGIA_FUENTES'!$C$13/'26_METODOLOGIA_FUENTES'!$C$17,""))</x:f>
        <x:v>16.5</x:v>
      </x:c>
      <x:c r="Q10" s="107" t="n">
        <x:v>16</x:v>
      </x:c>
      <x:c r="R10" s="34" t="str">
        <x:v>ÁREA REAL / ALTURA CONFIRMADA</x:v>
      </x:c>
    </x:row>
    <x:row r="11">
      <x:c r="A11" s="34" t="str">
        <x:v>CP6</x:v>
      </x:c>
      <x:c r="B11" s="34" t="str">
        <x:v>Tubérculos</x:v>
      </x:c>
      <x:c r="C11" s="34" t="str">
        <x:v>8 ºC</x:v>
      </x:c>
      <x:c r="D11" s="102" t="n">
        <x:v>63</x:v>
      </x:c>
      <x:c r="E11" s="102" t="n">
        <x:v>4</x:v>
      </x:c>
      <x:c r="F11" s="102" t="n">
        <x:f>IF(OR(D11="",E11=""),"",D11*E11)</x:f>
        <x:v>252</x:v>
      </x:c>
      <x:c r="G11" s="101" t="n">
        <x:f>IF(B11="Rutas / pedidos preparados",'26_METODOLOGIA_FUENTES'!$C$13,'26_METODOLOGIA_FUENTES'!$C$12)</x:f>
        <x:v>0.45</x:v>
      </x:c>
      <x:c r="H11" s="101" t="n">
        <x:f>IF(OR(A11="CP4",A11="CP5",A11="CN1"),1,IF(E11=6,'26_METODOLOGIA_FUENTES'!$C$15,'26_METODOLOGIA_FUENTES'!$C$14))</x:f>
        <x:v>2</x:v>
      </x:c>
      <x:c r="I11" s="102" t="n">
        <x:f>IF(OR(D11="",A11="CP4",A11="CP5",A11="CN1"),"",D11*G11/'26_METODOLOGIA_FUENTES'!$C$11*H11)</x:f>
        <x:v>47.25000000000001</x:v>
      </x:c>
      <x:c r="J11" s="34" t="str">
        <x:v>CP6</x:v>
      </x:c>
      <x:c r="K11" s="102" t="n">
        <x:f>IF(J11="CP2",SUMIFS('23_RESUMEN_ZONAS'!$M$2:$M$11,'23_RESUMEN_ZONAS'!$C$2:$C$11,"CP2"),IFERROR(SUMIF('23_RESUMEN_ZONAS'!$A$2:$A$11,J11,'23_RESUMEN_ZONAS'!$M$2:$M$11),0))</x:f>
        <x:v>107.44166666666665</x:v>
      </x:c>
      <x:c r="L11" s="102" t="n">
        <x:f>IF(OR(I11="",I11=0),"",K11/I11)</x:f>
        <x:v>2.27389770723104</x:v>
      </x:c>
      <x:c r="M11" s="34" t="str">
        <x:f>IF(L11="","PENDIENTE",IF(L11&gt;1,"ROJO",IF(L11&gt;'26_METODOLOGIA_FUENTES'!$C$18,"AMARILLO","VERDE")))</x:f>
        <x:v>ROJO</x:v>
      </x:c>
      <x:c r="N11" s="34" t="n">
        <x:f>IF(J11="CP2",SUMIFS('23_RESUMEN_ZONAS'!$D$2:$D$11,'23_RESUMEN_ZONAS'!$C$2:$C$11,"CP2"),IFERROR(SUMIF('23_RESUMEN_ZONAS'!$A$2:$A$11,J11,'23_RESUMEN_ZONAS'!$D$2:$D$11),0))</x:f>
        <x:v>96</x:v>
      </x:c>
      <x:c r="O11" s="34" t="str">
        <x:v>Validar compatibilidad de cebolla, ajo y raíces por referencia</x:v>
      </x:c>
      <x:c r="P11" s="34" t="str">
        <x:f>IF(OR(A11="CP4",A11="CP5"),D11*'26_METODOLOGIA_FUENTES'!$C$13/'26_METODOLOGIA_FUENTES'!$C$16,IF(A11="CN1",D11*'26_METODOLOGIA_FUENTES'!$C$13/'26_METODOLOGIA_FUENTES'!$C$17,""))</x:f>
      </x:c>
      <x:c r="Q11" s="107" t="str"/>
      <x:c r="R11" s="34" t="str">
        <x:v>ÁREA REAL / ALTURA CONFIRMADA</x:v>
      </x:c>
    </x:row>
    <x:row r="12">
      <x:c r="A12" s="34" t="str">
        <x:v>CP7</x:v>
      </x:c>
      <x:c r="B12" s="34" t="str">
        <x:v>Frutas + picking</x:v>
      </x:c>
      <x:c r="C12" s="34" t="str">
        <x:v>12 ºC</x:v>
      </x:c>
      <x:c r="D12" s="102" t="n">
        <x:v>214</x:v>
      </x:c>
      <x:c r="E12" s="102" t="n">
        <x:v>4</x:v>
      </x:c>
      <x:c r="F12" s="102" t="n">
        <x:f>IF(OR(D12="",E12=""),"",D12*E12)</x:f>
        <x:v>856</x:v>
      </x:c>
      <x:c r="G12" s="101" t="n">
        <x:f>IF(B12="Rutas / pedidos preparados",'26_METODOLOGIA_FUENTES'!$C$13,'26_METODOLOGIA_FUENTES'!$C$12)</x:f>
        <x:v>0.45</x:v>
      </x:c>
      <x:c r="H12" s="101" t="n">
        <x:f>IF(OR(A12="CP4",A12="CP5",A12="CN1"),1,IF(E12=6,'26_METODOLOGIA_FUENTES'!$C$15,'26_METODOLOGIA_FUENTES'!$C$14))</x:f>
        <x:v>2</x:v>
      </x:c>
      <x:c r="I12" s="102" t="n">
        <x:f>IF(OR(D12="",A12="CP4",A12="CP5",A12="CN1"),"",D12*G12/'26_METODOLOGIA_FUENTES'!$C$11*H12)</x:f>
        <x:v>160.5</x:v>
      </x:c>
      <x:c r="J12" s="34" t="str">
        <x:v>CP7</x:v>
      </x:c>
      <x:c r="K12" s="102" t="n">
        <x:f>IF(J12="CP2",SUMIFS('23_RESUMEN_ZONAS'!$M$2:$M$11,'23_RESUMEN_ZONAS'!$C$2:$C$11,"CP2"),IFERROR(SUMIF('23_RESUMEN_ZONAS'!$A$2:$A$11,J12,'23_RESUMEN_ZONAS'!$M$2:$M$11),0))</x:f>
        <x:v>147.75468333333342</x:v>
      </x:c>
      <x:c r="L12" s="102" t="n">
        <x:f>IF(OR(I12="",I12=0),"",K12/I12)</x:f>
        <x:v>0.9205899273104886</x:v>
      </x:c>
      <x:c r="M12" s="34" t="str">
        <x:f>IF(L12="","PENDIENTE",IF(L12&gt;1,"ROJO",IF(L12&gt;'26_METODOLOGIA_FUENTES'!$C$18,"AMARILLO","VERDE")))</x:f>
        <x:v>AMARILLO</x:v>
      </x:c>
      <x:c r="N12" s="34" t="n">
        <x:f>IF(J12="CP2",SUMIFS('23_RESUMEN_ZONAS'!$D$2:$D$11,'23_RESUMEN_ZONAS'!$C$2:$C$11,"CP2"),IFERROR(SUMIF('23_RESUMEN_ZONAS'!$A$2:$A$11,J12,'23_RESUMEN_ZONAS'!$D$2:$D$11),0))</x:f>
        <x:v>134</x:v>
      </x:c>
      <x:c r="O12" s="34" t="str">
        <x:v>Puestos de pesaje y preparación próximos a salida hacia rutas</x:v>
      </x:c>
      <x:c r="P12" s="34" t="str">
        <x:f>IF(OR(A12="CP4",A12="CP5"),D12*'26_METODOLOGIA_FUENTES'!$C$13/'26_METODOLOGIA_FUENTES'!$C$16,IF(A12="CN1",D12*'26_METODOLOGIA_FUENTES'!$C$13/'26_METODOLOGIA_FUENTES'!$C$17,""))</x:f>
      </x:c>
      <x:c r="Q12" s="107" t="str"/>
      <x:c r="R12" s="34" t="str">
        <x:v>ÁREA REAL / ALTURA CONFIRMADA</x:v>
      </x:c>
    </x:row>
    <x:row r="13">
      <x:c r="A13" s="34" t="str">
        <x:v>CN1</x:v>
      </x:c>
      <x:c r="B13" s="34" t="str">
        <x:v>Congelado rutas</x:v>
      </x:c>
      <x:c r="C13" s="34" t="str">
        <x:v>-18 ºC</x:v>
      </x:c>
      <x:c r="D13" s="102" t="n">
        <x:v>15</x:v>
      </x:c>
      <x:c r="E13" s="102" t="n">
        <x:v>4</x:v>
      </x:c>
      <x:c r="F13" s="102" t="n">
        <x:f>IF(OR(D13="",E13=""),"",D13*E13)</x:f>
        <x:v>60</x:v>
      </x:c>
      <x:c r="G13" s="101" t="n">
        <x:f>IF(B13="Rutas / pedidos preparados",'26_METODOLOGIA_FUENTES'!$C$13,'26_METODOLOGIA_FUENTES'!$C$12)</x:f>
        <x:v>0.45</x:v>
      </x:c>
      <x:c r="H13" s="101" t="n">
        <x:f>IF(OR(A13="CP4",A13="CP5",A13="CN1"),1,IF(E13=6,'26_METODOLOGIA_FUENTES'!$C$15,'26_METODOLOGIA_FUENTES'!$C$14))</x:f>
        <x:v>1</x:v>
      </x:c>
      <x:c r="I13" s="102" t="str">
        <x:f>IF(OR(D13="",A13="CP4",A13="CP5",A13="CN1"),"",D13*G13/'26_METODOLOGIA_FUENTES'!$C$11*H13)</x:f>
      </x:c>
      <x:c r="J13" s="34" t="str">
        <x:v>RUTAS CONG.</x:v>
      </x:c>
      <x:c r="K13" s="102" t="n">
        <x:f>IF(J13="CP2",SUMIFS('23_RESUMEN_ZONAS'!$M$2:$M$11,'23_RESUMEN_ZONAS'!$C$2:$C$11,"CP2"),IFERROR(SUMIF('23_RESUMEN_ZONAS'!$A$2:$A$11,J13,'23_RESUMEN_ZONAS'!$M$2:$M$11),0))</x:f>
        <x:v>0</x:v>
      </x:c>
      <x:c r="L13" s="102" t="str">
        <x:f>IF(OR(I13="",I13=0),"",K13/I13)</x:f>
      </x:c>
      <x:c r="M13" s="34" t="str">
        <x:f>IF(L13="","PENDIENTE",IF(L13&gt;1,"ROJO",IF(L13&gt;'26_METODOLOGIA_FUENTES'!$C$18,"AMARILLO","VERDE")))</x:f>
        <x:v>PENDIENTE</x:v>
      </x:c>
      <x:c r="N13" s="34" t="n">
        <x:f>IF(J13="CP2",SUMIFS('23_RESUMEN_ZONAS'!$D$2:$D$11,'23_RESUMEN_ZONAS'!$C$2:$C$11,"CP2"),IFERROR(SUMIF('23_RESUMEN_ZONAS'!$A$2:$A$11,J13,'23_RESUMEN_ZONAS'!$D$2:$D$11),0))</x:f>
        <x:v>0</x:v>
      </x:c>
      <x:c r="O13" s="34" t="str">
        <x:v>Solo pedido preparado; 4 grupos aprox.</x:v>
      </x:c>
      <x:c r="P13" s="34" t="n">
        <x:f>IF(OR(A13="CP4",A13="CP5"),D13*'26_METODOLOGIA_FUENTES'!$C$13/'26_METODOLOGIA_FUENTES'!$C$16,IF(A13="CN1",D13*'26_METODOLOGIA_FUENTES'!$C$13/'26_METODOLOGIA_FUENTES'!$C$17,""))</x:f>
        <x:v>4.125</x:v>
      </x:c>
      <x:c r="Q13" s="107" t="n">
        <x:v>4</x:v>
      </x:c>
      <x:c r="R13" s="34" t="str">
        <x:v>ÁREA REAL / ALTURA CONFIRMADA</x:v>
      </x:c>
    </x:row>
    <x:row r="14">
      <x:c r="A14" s="34" t="str">
        <x:v>CN2</x:v>
      </x:c>
      <x:c r="B14" s="34" t="str">
        <x:v>Congelado aprovisionamiento</x:v>
      </x:c>
      <x:c r="C14" s="34" t="str">
        <x:v>-18 ºC</x:v>
      </x:c>
      <x:c r="D14" s="102" t="n">
        <x:v>60</x:v>
      </x:c>
      <x:c r="E14" s="102" t="n">
        <x:v>6</x:v>
      </x:c>
      <x:c r="F14" s="102" t="n">
        <x:f>IF(OR(D14="",E14=""),"",D14*E14)</x:f>
        <x:v>360</x:v>
      </x:c>
      <x:c r="G14" s="101" t="n">
        <x:f>IF(B14="Rutas / pedidos preparados",'26_METODOLOGIA_FUENTES'!$C$13,'26_METODOLOGIA_FUENTES'!$C$12)</x:f>
        <x:v>0.45</x:v>
      </x:c>
      <x:c r="H14" s="101" t="n">
        <x:f>IF(OR(A14="CP4",A14="CP5",A14="CN1"),1,IF(E14=6,'26_METODOLOGIA_FUENTES'!$C$15,'26_METODOLOGIA_FUENTES'!$C$14))</x:f>
        <x:v>3</x:v>
      </x:c>
      <x:c r="I14" s="102" t="n">
        <x:f>IF(OR(D14="",A14="CP4",A14="CP5",A14="CN1"),"",D14*G14/'26_METODOLOGIA_FUENTES'!$C$11*H14)</x:f>
        <x:v>67.5</x:v>
      </x:c>
      <x:c r="J14" s="34" t="str">
        <x:v>CN2</x:v>
      </x:c>
      <x:c r="K14" s="102" t="n">
        <x:f>IF(J14="CP2",SUMIFS('23_RESUMEN_ZONAS'!$M$2:$M$11,'23_RESUMEN_ZONAS'!$C$2:$C$11,"CP2"),IFERROR(SUMIF('23_RESUMEN_ZONAS'!$A$2:$A$11,J14,'23_RESUMEN_ZONAS'!$M$2:$M$11),0))</x:f>
        <x:v>119.84999999999998</x:v>
      </x:c>
      <x:c r="L14" s="102" t="n">
        <x:f>IF(OR(I14="",I14=0),"",K14/I14)</x:f>
        <x:v>1.7755555555555553</x:v>
      </x:c>
      <x:c r="M14" s="34" t="str">
        <x:f>IF(L14="","PENDIENTE",IF(L14&gt;1,"ROJO",IF(L14&gt;'26_METODOLOGIA_FUENTES'!$C$18,"AMARILLO","VERDE")))</x:f>
        <x:v>ROJO</x:v>
      </x:c>
      <x:c r="N14" s="34" t="n">
        <x:f>IF(J14="CP2",SUMIFS('23_RESUMEN_ZONAS'!$D$2:$D$11,'23_RESUMEN_ZONAS'!$C$2:$C$11,"CP2"),IFERROR(SUMIF('23_RESUMEN_ZONAS'!$A$2:$A$11,J14,'23_RESUMEN_ZONAS'!$D$2:$D$11),0))</x:f>
        <x:v>143</x:v>
      </x:c>
      <x:c r="O14" s="34" t="str">
        <x:v>Separar forward picking congelado de la reserva</x:v>
      </x:c>
      <x:c r="P14" s="34" t="str">
        <x:f>IF(OR(A14="CP4",A14="CP5"),D14*'26_METODOLOGIA_FUENTES'!$C$13/'26_METODOLOGIA_FUENTES'!$C$16,IF(A14="CN1",D14*'26_METODOLOGIA_FUENTES'!$C$13/'26_METODOLOGIA_FUENTES'!$C$17,""))</x:f>
      </x:c>
      <x:c r="Q14" s="107" t="str"/>
      <x:c r="R14" s="34" t="str">
        <x:v>ÁREA REAL / ALTURA CONFIRMADA</x:v>
      </x:c>
    </x:row>
    <x:row r="15">
      <x:c r="A15" s="34" t="str">
        <x:v>AMB-6M</x:v>
      </x:c>
      <x:c r="B15" s="34" t="str">
        <x:v>Economato / seco / ambiente</x:v>
      </x:c>
      <x:c r="C15" s="34" t="str">
        <x:v>Ambiente</x:v>
      </x:c>
      <x:c r="D15" s="102"/>
      <x:c r="E15" s="102" t="n">
        <x:v>6</x:v>
      </x:c>
      <x:c r="F15" s="102" t="str">
        <x:f>IF(OR(D15="",E15=""),"",D15*E15)</x:f>
      </x:c>
      <x:c r="G15" s="101" t="n">
        <x:f>IF(B15="Rutas / pedidos preparados",'26_METODOLOGIA_FUENTES'!$C$13,'26_METODOLOGIA_FUENTES'!$C$12)</x:f>
        <x:v>0.45</x:v>
      </x:c>
      <x:c r="H15" s="101" t="n">
        <x:f>IF(OR(A15="CP4",A15="CP5",A15="CN1"),1,IF(E15=6,'26_METODOLOGIA_FUENTES'!$C$15,'26_METODOLOGIA_FUENTES'!$C$14))</x:f>
        <x:v>3</x:v>
      </x:c>
      <x:c r="I15" s="102" t="str">
        <x:f>IF(OR(D15="",A15="CP4",A15="CP5",A15="CN1"),"",D15*G15/'26_METODOLOGIA_FUENTES'!$C$11*H15)</x:f>
      </x:c>
      <x:c r="J15" s="34" t="str">
        <x:v>AMB-6M</x:v>
      </x:c>
      <x:c r="K15" s="102" t="n">
        <x:f>IF(J15="CP2",SUMIFS('23_RESUMEN_ZONAS'!$M$2:$M$11,'23_RESUMEN_ZONAS'!$C$2:$C$11,"CP2"),IFERROR(SUMIF('23_RESUMEN_ZONAS'!$A$2:$A$11,J15,'23_RESUMEN_ZONAS'!$M$2:$M$11),0))</x:f>
        <x:v>1463.0539999999953</x:v>
      </x:c>
      <x:c r="L15" s="102" t="str">
        <x:f>IF(OR(I15="",I15=0),"",K15/I15)</x:f>
      </x:c>
      <x:c r="M15" s="34" t="str">
        <x:f>IF(L15="","PENDIENTE",IF(L15&gt;1,"ROJO",IF(L15&gt;'26_METODOLOGIA_FUENTES'!$C$18,"AMARILLO","VERDE")))</x:f>
        <x:v>PENDIENTE</x:v>
      </x:c>
      <x:c r="N15" s="34" t="n">
        <x:f>IF(J15="CP2",SUMIFS('23_RESUMEN_ZONAS'!$D$2:$D$11,'23_RESUMEN_ZONAS'!$C$2:$C$11,"CP2"),IFERROR(SUMIF('23_RESUMEN_ZONAS'!$A$2:$A$11,J15,'23_RESUMEN_ZONAS'!$D$2:$D$11),0))</x:f>
        <x:v>959</x:v>
      </x:c>
      <x:c r="O15" s="34" t="str">
        <x:v>Área pendiente de medir; principal brecha de capacidad</x:v>
      </x:c>
      <x:c r="P15" s="34" t="str">
        <x:f>IF(OR(A15="CP4",A15="CP5"),D15*'26_METODOLOGIA_FUENTES'!$C$13/'26_METODOLOGIA_FUENTES'!$C$16,IF(A15="CN1",D15*'26_METODOLOGIA_FUENTES'!$C$13/'26_METODOLOGIA_FUENTES'!$C$17,""))</x:f>
      </x:c>
      <x:c r="Q15" s="107"/>
      <x:c r="R15" s="34" t="str">
        <x:v>ALTURA CONFIRMADA / ÁREA PENDIENTE</x:v>
      </x:c>
    </x:row>
  </x:sheetData>
  <x:mergeCells>
    <x:mergeCell ref="A1:R2"/>
    <x:mergeCell ref="A3:R3"/>
  </x:mergeCells>
  <x:conditionalFormatting sqref="M6:M15">
    <x:cfRule type="expression" dxfId="29" priority="1">
      <x:formula>M6="ROJO"</x:formula>
    </x:cfRule>
    <x:cfRule type="expression" dxfId="30" priority="2">
      <x:formula>M6="AMARILLO"</x:formula>
    </x:cfRule>
    <x:cfRule type="expression" dxfId="31" priority="3">
      <x:formula>M6="VERDE"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f4a8c9c41b242a0"/>
  </x:tableParts>
</x:worksheet>
</file>

<file path=xl/worksheets/sheet2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3" hidden="0" customWidth="1"/>
    <x:col min="3" max="3" width="14" hidden="0" customWidth="1"/>
    <x:col min="4" max="4" width="13" hidden="0" customWidth="1"/>
    <x:col min="5" max="5" width="10" hidden="0" customWidth="1"/>
    <x:col min="6" max="6" width="16" hidden="0" customWidth="1"/>
    <x:col min="7" max="7" width="10" hidden="0" customWidth="1"/>
    <x:col min="8" max="8" width="35" hidden="0" customWidth="1"/>
    <x:col min="9" max="9" width="13" hidden="0" customWidth="1"/>
    <x:col min="10" max="10" width="16" hidden="0" customWidth="1"/>
    <x:col min="11" max="11" width="15" hidden="0" customWidth="1"/>
    <x:col min="12" max="12" width="19" hidden="0" customWidth="1"/>
    <x:col min="13" max="13" width="20" hidden="0" customWidth="1"/>
    <x:col min="14" max="14" width="38" hidden="0" customWidth="1"/>
  </x:cols>
  <x:sheetData>
    <x:row r="1">
      <x:c r="A1" s="87" t="str">
        <x:v>CONSOLIDACIÓN FINAL POR CLIENTE Y ASIGNACIÓN DINÁMICA DE RUTAS</x:v>
      </x:c>
      <x:c r="B1" s="87"/>
      <x:c r="C1" s="87"/>
      <x:c r="D1" s="87"/>
      <x:c r="E1" s="87"/>
      <x:c r="F1" s="87"/>
      <x:c r="G1" s="87"/>
      <x:c r="H1" s="87"/>
      <x:c r="I1" s="87"/>
      <x:c r="J1" s="87"/>
      <x:c r="K1" s="87"/>
      <x:c r="L1" s="87"/>
      <x:c r="M1" s="87"/>
      <x:c r="N1" s="87"/>
    </x:row>
    <x:row r="2">
      <x:c r="A2" s="87"/>
      <x:c r="B2" s="87"/>
      <x:c r="C2" s="87"/>
      <x:c r="D2" s="87"/>
      <x:c r="E2" s="87"/>
      <x:c r="F2" s="87"/>
      <x:c r="G2" s="87"/>
      <x:c r="H2" s="87"/>
      <x:c r="I2" s="87"/>
      <x:c r="J2" s="87"/>
      <x:c r="K2" s="87"/>
      <x:c r="L2" s="87"/>
      <x:c r="M2" s="87"/>
      <x:c r="N2" s="87"/>
    </x:row>
    <x:row r="3">
      <x:c r="A3" s="105" t="str">
        <x:v>Muestra operativa 06/07/2026. La asignación final diaria debe recalcularse tras el corte con kg, bultos, volumen y temperatura por ruta.</x:v>
      </x:c>
      <x:c r="B3" s="105"/>
      <x:c r="C3" s="105"/>
      <x:c r="D3" s="105"/>
      <x:c r="E3" s="105"/>
      <x:c r="F3" s="105"/>
      <x:c r="G3" s="105"/>
      <x:c r="H3" s="105"/>
      <x:c r="I3" s="105"/>
      <x:c r="J3" s="105"/>
      <x:c r="K3" s="105"/>
      <x:c r="L3" s="105"/>
      <x:c r="M3" s="105"/>
      <x:c r="N3" s="105"/>
    </x:row>
    <x:row r="5">
      <x:c r="A5" s="91" t="str">
        <x:v>Ruta</x:v>
      </x:c>
      <x:c r="B5" s="91" t="str">
        <x:v>Pedidos/docs</x:v>
      </x:c>
      <x:c r="C5" s="91" t="str">
        <x:v>Kg muestra</x:v>
      </x:c>
      <x:c r="D5" s="91" t="str">
        <x:v>Primera ETA</x:v>
      </x:c>
      <x:c r="E5" s="91" t="str">
        <x:v>Oleada</x:v>
      </x:c>
      <x:c r="F5" s="91" t="str">
        <x:v>Cámara propuesta</x:v>
      </x:c>
      <x:c r="G5" s="91" t="str">
        <x:v>Carril</x:v>
      </x:c>
      <x:c r="H5" s="91" t="str">
        <x:v>Criterio</x:v>
      </x:c>
      <x:c r="I5" s="91" t="str">
        <x:v>Estado datos</x:v>
      </x:c>
      <x:c r="J5" s="91" t="str">
        <x:v>Cliente completo</x:v>
      </x:c>
      <x:c r="K5" s="91" t="str">
        <x:v>Frío completo</x:v>
      </x:c>
      <x:c r="L5" s="91" t="str">
        <x:v>Congelado completo</x:v>
      </x:c>
      <x:c r="M5" s="91" t="str">
        <x:v>Estado consolidación</x:v>
      </x:c>
      <x:c r="N5" s="91" t="str">
        <x:v>Observación operativa</x:v>
      </x:c>
    </x:row>
    <x:row r="6">
      <x:c r="A6" s="34" t="str">
        <x:v>R-01</x:v>
      </x:c>
      <x:c r="B6" s="34" t="n">
        <x:v>8</x:v>
      </x:c>
      <x:c r="C6" s="102" t="n">
        <x:v>677.12</x:v>
      </x:c>
      <x:c r="D6" s="34" t="str">
        <x:v>07:30</x:v>
      </x:c>
      <x:c r="E6" s="34" t="str">
        <x:v>W2</x:v>
      </x:c>
      <x:c r="F6" s="34" t="str">
        <x:v>CP5</x:v>
      </x:c>
      <x:c r="G6" s="34" t="n">
        <x:v>13</x:v>
      </x:c>
      <x:c r="H6" s="34" t="str">
        <x:v>ALTO VOLUMEN / SALIDA TEMPRANA</x:v>
      </x:c>
      <x:c r="I6" s="34" t="str">
        <x:v>REVISAR</x:v>
      </x:c>
      <x:c r="J6" s="107" t="str">
        <x:v>PENDIENTE</x:v>
      </x:c>
      <x:c r="K6" s="107" t="str">
        <x:v>PENDIENTE</x:v>
      </x:c>
      <x:c r="L6" s="107" t="str">
        <x:v>PENDIENTE</x:v>
      </x:c>
      <x:c r="M6" s="107" t="str">
        <x:v>NO INICIADO</x:v>
      </x:c>
      <x:c r="N6" s="107" t="str"/>
    </x:row>
    <x:row r="7">
      <x:c r="A7" s="34" t="str">
        <x:v>R-02</x:v>
      </x:c>
      <x:c r="B7" s="34" t="n">
        <x:v>3</x:v>
      </x:c>
      <x:c r="C7" s="102" t="n">
        <x:v>263.31</x:v>
      </x:c>
      <x:c r="D7" s="34" t="str"/>
      <x:c r="E7" s="34" t="str">
        <x:v>W4</x:v>
      </x:c>
      <x:c r="F7" s="34" t="str">
        <x:v>CP4</x:v>
      </x:c>
      <x:c r="G7" s="34" t="n">
        <x:v>1</x:v>
      </x:c>
      <x:c r="H7" s="34" t="str">
        <x:v>SIN ETA / VOLUMEN MEDIO</x:v>
      </x:c>
      <x:c r="I7" s="34" t="str">
        <x:v>REVISAR</x:v>
      </x:c>
      <x:c r="J7" s="107" t="str">
        <x:v>PENDIENTE</x:v>
      </x:c>
      <x:c r="K7" s="107" t="str">
        <x:v>PENDIENTE</x:v>
      </x:c>
      <x:c r="L7" s="107" t="str">
        <x:v>PENDIENTE</x:v>
      </x:c>
      <x:c r="M7" s="107" t="str">
        <x:v>NO INICIADO</x:v>
      </x:c>
      <x:c r="N7" s="107" t="str"/>
    </x:row>
    <x:row r="8">
      <x:c r="A8" s="34" t="str">
        <x:v>R-04</x:v>
      </x:c>
      <x:c r="B8" s="34" t="n">
        <x:v>5</x:v>
      </x:c>
      <x:c r="C8" s="102" t="n">
        <x:v>68.52</x:v>
      </x:c>
      <x:c r="D8" s="34" t="str">
        <x:v>07:00</x:v>
      </x:c>
      <x:c r="E8" s="34" t="str">
        <x:v>W2</x:v>
      </x:c>
      <x:c r="F8" s="34" t="str">
        <x:v>CP5</x:v>
      </x:c>
      <x:c r="G8" s="34" t="n">
        <x:v>5</x:v>
      </x:c>
      <x:c r="H8" s="34" t="str">
        <x:v>SALIDA TEMPRANA</x:v>
      </x:c>
      <x:c r="I8" s="34" t="str">
        <x:v>REVISAR</x:v>
      </x:c>
      <x:c r="J8" s="107" t="str">
        <x:v>PENDIENTE</x:v>
      </x:c>
      <x:c r="K8" s="107" t="str">
        <x:v>PENDIENTE</x:v>
      </x:c>
      <x:c r="L8" s="107" t="str">
        <x:v>PENDIENTE</x:v>
      </x:c>
      <x:c r="M8" s="107" t="str">
        <x:v>NO INICIADO</x:v>
      </x:c>
      <x:c r="N8" s="107" t="str"/>
    </x:row>
    <x:row r="9">
      <x:c r="A9" s="34" t="str">
        <x:v>R-05</x:v>
      </x:c>
      <x:c r="B9" s="34" t="n">
        <x:v>2</x:v>
      </x:c>
      <x:c r="C9" s="102" t="n">
        <x:v>100.12</x:v>
      </x:c>
      <x:c r="D9" s="34" t="str"/>
      <x:c r="E9" s="34" t="str">
        <x:v>W4</x:v>
      </x:c>
      <x:c r="F9" s="34" t="str">
        <x:v>CP4</x:v>
      </x:c>
      <x:c r="G9" s="34" t="n">
        <x:v>2</x:v>
      </x:c>
      <x:c r="H9" s="34" t="str">
        <x:v>SIN ETA / BAJO VOLUMEN</x:v>
      </x:c>
      <x:c r="I9" s="34" t="str">
        <x:v>REVISAR</x:v>
      </x:c>
      <x:c r="J9" s="107" t="str">
        <x:v>PENDIENTE</x:v>
      </x:c>
      <x:c r="K9" s="107" t="str">
        <x:v>PENDIENTE</x:v>
      </x:c>
      <x:c r="L9" s="107" t="str">
        <x:v>PENDIENTE</x:v>
      </x:c>
      <x:c r="M9" s="107" t="str">
        <x:v>NO INICIADO</x:v>
      </x:c>
      <x:c r="N9" s="107" t="str"/>
    </x:row>
    <x:row r="10">
      <x:c r="A10" s="34" t="str">
        <x:v>R-06</x:v>
      </x:c>
      <x:c r="B10" s="34" t="n">
        <x:v>6</x:v>
      </x:c>
      <x:c r="C10" s="102" t="n">
        <x:v>237.12</x:v>
      </x:c>
      <x:c r="D10" s="34" t="str">
        <x:v>07:00</x:v>
      </x:c>
      <x:c r="E10" s="34" t="str">
        <x:v>W2</x:v>
      </x:c>
      <x:c r="F10" s="34" t="str">
        <x:v>CP5</x:v>
      </x:c>
      <x:c r="G10" s="34" t="n">
        <x:v>6</x:v>
      </x:c>
      <x:c r="H10" s="34" t="str">
        <x:v>SALIDA TEMPRANA</x:v>
      </x:c>
      <x:c r="I10" s="34" t="str">
        <x:v>REVISAR</x:v>
      </x:c>
      <x:c r="J10" s="107" t="str">
        <x:v>PENDIENTE</x:v>
      </x:c>
      <x:c r="K10" s="107" t="str">
        <x:v>PENDIENTE</x:v>
      </x:c>
      <x:c r="L10" s="107" t="str">
        <x:v>PENDIENTE</x:v>
      </x:c>
      <x:c r="M10" s="107" t="str">
        <x:v>NO INICIADO</x:v>
      </x:c>
      <x:c r="N10" s="107" t="str"/>
    </x:row>
    <x:row r="11">
      <x:c r="A11" s="34" t="str">
        <x:v>R-07</x:v>
      </x:c>
      <x:c r="B11" s="34" t="n">
        <x:v>10</x:v>
      </x:c>
      <x:c r="C11" s="102" t="n">
        <x:v>715.63</x:v>
      </x:c>
      <x:c r="D11" s="34" t="str">
        <x:v>08:00</x:v>
      </x:c>
      <x:c r="E11" s="34" t="str">
        <x:v>W3</x:v>
      </x:c>
      <x:c r="F11" s="34" t="str">
        <x:v>CP5</x:v>
      </x:c>
      <x:c r="G11" s="34" t="n">
        <x:v>14</x:v>
      </x:c>
      <x:c r="H11" s="34" t="str">
        <x:v>ALTO VOLUMEN</x:v>
      </x:c>
      <x:c r="I11" s="34" t="str">
        <x:v>REVISAR</x:v>
      </x:c>
      <x:c r="J11" s="107" t="str">
        <x:v>PENDIENTE</x:v>
      </x:c>
      <x:c r="K11" s="107" t="str">
        <x:v>PENDIENTE</x:v>
      </x:c>
      <x:c r="L11" s="107" t="str">
        <x:v>PENDIENTE</x:v>
      </x:c>
      <x:c r="M11" s="107" t="str">
        <x:v>NO INICIADO</x:v>
      </x:c>
      <x:c r="N11" s="107" t="str"/>
    </x:row>
    <x:row r="12">
      <x:c r="A12" s="34" t="str">
        <x:v>R-08</x:v>
      </x:c>
      <x:c r="B12" s="34" t="n">
        <x:v>7</x:v>
      </x:c>
      <x:c r="C12" s="102" t="n">
        <x:v>160.59</x:v>
      </x:c>
      <x:c r="D12" s="34" t="str">
        <x:v>06:00</x:v>
      </x:c>
      <x:c r="E12" s="34" t="str">
        <x:v>W1</x:v>
      </x:c>
      <x:c r="F12" s="34" t="str">
        <x:v>CP5</x:v>
      </x:c>
      <x:c r="G12" s="34" t="n">
        <x:v>1</x:v>
      </x:c>
      <x:c r="H12" s="34" t="str">
        <x:v>PRIMERA OLEADA</x:v>
      </x:c>
      <x:c r="I12" s="34" t="str">
        <x:v>OK</x:v>
      </x:c>
      <x:c r="J12" s="107" t="str">
        <x:v>PENDIENTE</x:v>
      </x:c>
      <x:c r="K12" s="107" t="str">
        <x:v>PENDIENTE</x:v>
      </x:c>
      <x:c r="L12" s="107" t="str">
        <x:v>PENDIENTE</x:v>
      </x:c>
      <x:c r="M12" s="107" t="str">
        <x:v>NO INICIADO</x:v>
      </x:c>
      <x:c r="N12" s="107" t="str"/>
    </x:row>
    <x:row r="13">
      <x:c r="A13" s="34" t="str">
        <x:v>R-09</x:v>
      </x:c>
      <x:c r="B13" s="34" t="n">
        <x:v>3</x:v>
      </x:c>
      <x:c r="C13" s="102" t="n">
        <x:v>315.79</x:v>
      </x:c>
      <x:c r="D13" s="34" t="str">
        <x:v>07:00</x:v>
      </x:c>
      <x:c r="E13" s="34" t="str">
        <x:v>W2</x:v>
      </x:c>
      <x:c r="F13" s="34" t="str">
        <x:v>CP5</x:v>
      </x:c>
      <x:c r="G13" s="34" t="n">
        <x:v>7</x:v>
      </x:c>
      <x:c r="H13" s="34" t="str">
        <x:v>SALIDA TEMPRANA</x:v>
      </x:c>
      <x:c r="I13" s="34" t="str">
        <x:v>OK</x:v>
      </x:c>
      <x:c r="J13" s="107" t="str">
        <x:v>PENDIENTE</x:v>
      </x:c>
      <x:c r="K13" s="107" t="str">
        <x:v>PENDIENTE</x:v>
      </x:c>
      <x:c r="L13" s="107" t="str">
        <x:v>PENDIENTE</x:v>
      </x:c>
      <x:c r="M13" s="107" t="str">
        <x:v>NO INICIADO</x:v>
      </x:c>
      <x:c r="N13" s="107" t="str"/>
    </x:row>
    <x:row r="14">
      <x:c r="A14" s="34" t="str">
        <x:v>R-10</x:v>
      </x:c>
      <x:c r="B14" s="34" t="n">
        <x:v>4</x:v>
      </x:c>
      <x:c r="C14" s="102" t="n">
        <x:v>320.97</x:v>
      </x:c>
      <x:c r="D14" s="34" t="str">
        <x:v>07:00</x:v>
      </x:c>
      <x:c r="E14" s="34" t="str">
        <x:v>W2</x:v>
      </x:c>
      <x:c r="F14" s="34" t="str">
        <x:v>CP5</x:v>
      </x:c>
      <x:c r="G14" s="34" t="n">
        <x:v>8</x:v>
      </x:c>
      <x:c r="H14" s="34" t="str">
        <x:v>SALIDA TEMPRANA</x:v>
      </x:c>
      <x:c r="I14" s="34" t="str">
        <x:v>OK</x:v>
      </x:c>
      <x:c r="J14" s="107" t="str">
        <x:v>PENDIENTE</x:v>
      </x:c>
      <x:c r="K14" s="107" t="str">
        <x:v>PENDIENTE</x:v>
      </x:c>
      <x:c r="L14" s="107" t="str">
        <x:v>PENDIENTE</x:v>
      </x:c>
      <x:c r="M14" s="107" t="str">
        <x:v>NO INICIADO</x:v>
      </x:c>
      <x:c r="N14" s="107" t="str"/>
    </x:row>
    <x:row r="15">
      <x:c r="A15" s="34" t="str">
        <x:v>R-11</x:v>
      </x:c>
      <x:c r="B15" s="34" t="n">
        <x:v>4</x:v>
      </x:c>
      <x:c r="C15" s="102" t="n">
        <x:v>177.95</x:v>
      </x:c>
      <x:c r="D15" s="34" t="str"/>
      <x:c r="E15" s="34" t="str">
        <x:v>W4</x:v>
      </x:c>
      <x:c r="F15" s="34" t="str">
        <x:v>CP4</x:v>
      </x:c>
      <x:c r="G15" s="34" t="n">
        <x:v>3</x:v>
      </x:c>
      <x:c r="H15" s="34" t="str">
        <x:v>SIN ETA / VOLUMEN MEDIO</x:v>
      </x:c>
      <x:c r="I15" s="34" t="str">
        <x:v>OK</x:v>
      </x:c>
      <x:c r="J15" s="107" t="str">
        <x:v>PENDIENTE</x:v>
      </x:c>
      <x:c r="K15" s="107" t="str">
        <x:v>PENDIENTE</x:v>
      </x:c>
      <x:c r="L15" s="107" t="str">
        <x:v>PENDIENTE</x:v>
      </x:c>
      <x:c r="M15" s="107" t="str">
        <x:v>NO INICIADO</x:v>
      </x:c>
      <x:c r="N15" s="107" t="str"/>
    </x:row>
    <x:row r="16">
      <x:c r="A16" s="34" t="str">
        <x:v>R-12</x:v>
      </x:c>
      <x:c r="B16" s="34" t="n">
        <x:v>6</x:v>
      </x:c>
      <x:c r="C16" s="102" t="n">
        <x:v>612.22</x:v>
      </x:c>
      <x:c r="D16" s="34" t="str">
        <x:v>07:00</x:v>
      </x:c>
      <x:c r="E16" s="34" t="str">
        <x:v>W2</x:v>
      </x:c>
      <x:c r="F16" s="34" t="str">
        <x:v>CP5</x:v>
      </x:c>
      <x:c r="G16" s="34" t="n">
        <x:v>9</x:v>
      </x:c>
      <x:c r="H16" s="34" t="str">
        <x:v>ALTO VOLUMEN</x:v>
      </x:c>
      <x:c r="I16" s="34" t="str">
        <x:v>OK</x:v>
      </x:c>
      <x:c r="J16" s="107" t="str">
        <x:v>PENDIENTE</x:v>
      </x:c>
      <x:c r="K16" s="107" t="str">
        <x:v>PENDIENTE</x:v>
      </x:c>
      <x:c r="L16" s="107" t="str">
        <x:v>PENDIENTE</x:v>
      </x:c>
      <x:c r="M16" s="107" t="str">
        <x:v>NO INICIADO</x:v>
      </x:c>
      <x:c r="N16" s="107" t="str"/>
    </x:row>
    <x:row r="17">
      <x:c r="A17" s="34" t="str">
        <x:v>R-14</x:v>
      </x:c>
      <x:c r="B17" s="34" t="n">
        <x:v>5</x:v>
      </x:c>
      <x:c r="C17" s="102" t="n">
        <x:v>257.1</x:v>
      </x:c>
      <x:c r="D17" s="34" t="str">
        <x:v>06:00</x:v>
      </x:c>
      <x:c r="E17" s="34" t="str">
        <x:v>W1</x:v>
      </x:c>
      <x:c r="F17" s="34" t="str">
        <x:v>CP5</x:v>
      </x:c>
      <x:c r="G17" s="34" t="n">
        <x:v>2</x:v>
      </x:c>
      <x:c r="H17" s="34" t="str">
        <x:v>PRIMERA OLEADA</x:v>
      </x:c>
      <x:c r="I17" s="34" t="str">
        <x:v>REVISAR</x:v>
      </x:c>
      <x:c r="J17" s="107" t="str">
        <x:v>PENDIENTE</x:v>
      </x:c>
      <x:c r="K17" s="107" t="str">
        <x:v>PENDIENTE</x:v>
      </x:c>
      <x:c r="L17" s="107" t="str">
        <x:v>PENDIENTE</x:v>
      </x:c>
      <x:c r="M17" s="107" t="str">
        <x:v>NO INICIADO</x:v>
      </x:c>
      <x:c r="N17" s="107" t="str"/>
    </x:row>
    <x:row r="18">
      <x:c r="A18" s="34" t="str">
        <x:v>R-15</x:v>
      </x:c>
      <x:c r="B18" s="34" t="n">
        <x:v>3</x:v>
      </x:c>
      <x:c r="C18" s="102" t="n">
        <x:v>270.86</x:v>
      </x:c>
      <x:c r="D18" s="34" t="str">
        <x:v>07:00</x:v>
      </x:c>
      <x:c r="E18" s="34" t="str">
        <x:v>W2</x:v>
      </x:c>
      <x:c r="F18" s="34" t="str">
        <x:v>CP5</x:v>
      </x:c>
      <x:c r="G18" s="34" t="n">
        <x:v>10</x:v>
      </x:c>
      <x:c r="H18" s="34" t="str">
        <x:v>SALIDA TEMPRANA</x:v>
      </x:c>
      <x:c r="I18" s="34" t="str">
        <x:v>REVISAR</x:v>
      </x:c>
      <x:c r="J18" s="107" t="str">
        <x:v>PENDIENTE</x:v>
      </x:c>
      <x:c r="K18" s="107" t="str">
        <x:v>PENDIENTE</x:v>
      </x:c>
      <x:c r="L18" s="107" t="str">
        <x:v>PENDIENTE</x:v>
      </x:c>
      <x:c r="M18" s="107" t="str">
        <x:v>NO INICIADO</x:v>
      </x:c>
      <x:c r="N18" s="107" t="str"/>
    </x:row>
    <x:row r="19">
      <x:c r="A19" s="34" t="str">
        <x:v>R-16</x:v>
      </x:c>
      <x:c r="B19" s="34" t="n">
        <x:v>3</x:v>
      </x:c>
      <x:c r="C19" s="102" t="n">
        <x:v>229.58</x:v>
      </x:c>
      <x:c r="D19" s="34" t="str">
        <x:v>08:00</x:v>
      </x:c>
      <x:c r="E19" s="34" t="str">
        <x:v>W3</x:v>
      </x:c>
      <x:c r="F19" s="34" t="str">
        <x:v>CP4</x:v>
      </x:c>
      <x:c r="G19" s="34" t="n">
        <x:v>4</x:v>
      </x:c>
      <x:c r="H19" s="34" t="str">
        <x:v>VOLUMEN MEDIO</x:v>
      </x:c>
      <x:c r="I19" s="34" t="str">
        <x:v>REVISAR</x:v>
      </x:c>
      <x:c r="J19" s="107" t="str">
        <x:v>PENDIENTE</x:v>
      </x:c>
      <x:c r="K19" s="107" t="str">
        <x:v>PENDIENTE</x:v>
      </x:c>
      <x:c r="L19" s="107" t="str">
        <x:v>PENDIENTE</x:v>
      </x:c>
      <x:c r="M19" s="107" t="str">
        <x:v>NO INICIADO</x:v>
      </x:c>
      <x:c r="N19" s="107" t="str"/>
    </x:row>
    <x:row r="20">
      <x:c r="A20" s="34" t="str">
        <x:v>R-17</x:v>
      </x:c>
      <x:c r="B20" s="34" t="n">
        <x:v>3</x:v>
      </x:c>
      <x:c r="C20" s="102" t="n">
        <x:v>52.02</x:v>
      </x:c>
      <x:c r="D20" s="34" t="str">
        <x:v>06:00</x:v>
      </x:c>
      <x:c r="E20" s="34" t="str">
        <x:v>W1</x:v>
      </x:c>
      <x:c r="F20" s="34" t="str">
        <x:v>CP5</x:v>
      </x:c>
      <x:c r="G20" s="34" t="n">
        <x:v>3</x:v>
      </x:c>
      <x:c r="H20" s="34" t="str">
        <x:v>PRIMERA OLEADA</x:v>
      </x:c>
      <x:c r="I20" s="34" t="str">
        <x:v>OK</x:v>
      </x:c>
      <x:c r="J20" s="107" t="str">
        <x:v>PENDIENTE</x:v>
      </x:c>
      <x:c r="K20" s="107" t="str">
        <x:v>PENDIENTE</x:v>
      </x:c>
      <x:c r="L20" s="107" t="str">
        <x:v>PENDIENTE</x:v>
      </x:c>
      <x:c r="M20" s="107" t="str">
        <x:v>NO INICIADO</x:v>
      </x:c>
      <x:c r="N20" s="107" t="str"/>
    </x:row>
    <x:row r="21">
      <x:c r="A21" s="34" t="str">
        <x:v>R-18</x:v>
      </x:c>
      <x:c r="B21" s="34" t="n">
        <x:v>1</x:v>
      </x:c>
      <x:c r="C21" s="102" t="n">
        <x:v>62.23</x:v>
      </x:c>
      <x:c r="D21" s="34" t="str">
        <x:v>07:00</x:v>
      </x:c>
      <x:c r="E21" s="34" t="str">
        <x:v>W2</x:v>
      </x:c>
      <x:c r="F21" s="34" t="str">
        <x:v>CP5</x:v>
      </x:c>
      <x:c r="G21" s="34" t="n">
        <x:v>11</x:v>
      </x:c>
      <x:c r="H21" s="34" t="str">
        <x:v>SALIDA TEMPRANA</x:v>
      </x:c>
      <x:c r="I21" s="34" t="str">
        <x:v>OK</x:v>
      </x:c>
      <x:c r="J21" s="107" t="str">
        <x:v>PENDIENTE</x:v>
      </x:c>
      <x:c r="K21" s="107" t="str">
        <x:v>PENDIENTE</x:v>
      </x:c>
      <x:c r="L21" s="107" t="str">
        <x:v>PENDIENTE</x:v>
      </x:c>
      <x:c r="M21" s="107" t="str">
        <x:v>NO INICIADO</x:v>
      </x:c>
      <x:c r="N21" s="107" t="str"/>
    </x:row>
    <x:row r="22">
      <x:c r="A22" s="34" t="str">
        <x:v>R-19</x:v>
      </x:c>
      <x:c r="B22" s="34" t="n">
        <x:v>1</x:v>
      </x:c>
      <x:c r="C22" s="102" t="n">
        <x:v>1</x:v>
      </x:c>
      <x:c r="D22" s="34" t="str">
        <x:v>08:00</x:v>
      </x:c>
      <x:c r="E22" s="34" t="str">
        <x:v>W3</x:v>
      </x:c>
      <x:c r="F22" s="34" t="str">
        <x:v>CP4</x:v>
      </x:c>
      <x:c r="G22" s="34" t="n">
        <x:v>5</x:v>
      </x:c>
      <x:c r="H22" s="34" t="str">
        <x:v>MUY BAJO VOLUMEN / COMPARTIBLE</x:v>
      </x:c>
      <x:c r="I22" s="34" t="str">
        <x:v>OK</x:v>
      </x:c>
      <x:c r="J22" s="107" t="str">
        <x:v>PENDIENTE</x:v>
      </x:c>
      <x:c r="K22" s="107" t="str">
        <x:v>PENDIENTE</x:v>
      </x:c>
      <x:c r="L22" s="107" t="str">
        <x:v>PENDIENTE</x:v>
      </x:c>
      <x:c r="M22" s="107" t="str">
        <x:v>NO INICIADO</x:v>
      </x:c>
      <x:c r="N22" s="107" t="str"/>
    </x:row>
    <x:row r="23">
      <x:c r="A23" s="34" t="str">
        <x:v>R-20</x:v>
      </x:c>
      <x:c r="B23" s="34" t="n">
        <x:v>1</x:v>
      </x:c>
      <x:c r="C23" s="102" t="n">
        <x:v>91.98</x:v>
      </x:c>
      <x:c r="D23" s="34" t="str">
        <x:v>08:00</x:v>
      </x:c>
      <x:c r="E23" s="34" t="str">
        <x:v>W3</x:v>
      </x:c>
      <x:c r="F23" s="34" t="str">
        <x:v>CP4</x:v>
      </x:c>
      <x:c r="G23" s="34" t="n">
        <x:v>6</x:v>
      </x:c>
      <x:c r="H23" s="34" t="str">
        <x:v>BAJO VOLUMEN</x:v>
      </x:c>
      <x:c r="I23" s="34" t="str">
        <x:v>OK</x:v>
      </x:c>
      <x:c r="J23" s="107" t="str">
        <x:v>PENDIENTE</x:v>
      </x:c>
      <x:c r="K23" s="107" t="str">
        <x:v>PENDIENTE</x:v>
      </x:c>
      <x:c r="L23" s="107" t="str">
        <x:v>PENDIENTE</x:v>
      </x:c>
      <x:c r="M23" s="107" t="str">
        <x:v>NO INICIADO</x:v>
      </x:c>
      <x:c r="N23" s="107" t="str"/>
    </x:row>
    <x:row r="24">
      <x:c r="A24" s="34" t="str">
        <x:v>R-23</x:v>
      </x:c>
      <x:c r="B24" s="34" t="n">
        <x:v>4</x:v>
      </x:c>
      <x:c r="C24" s="102" t="n">
        <x:v>98.4</x:v>
      </x:c>
      <x:c r="D24" s="34" t="str">
        <x:v>08:15</x:v>
      </x:c>
      <x:c r="E24" s="34" t="str">
        <x:v>W3</x:v>
      </x:c>
      <x:c r="F24" s="34" t="str">
        <x:v>CP4</x:v>
      </x:c>
      <x:c r="G24" s="34" t="n">
        <x:v>7</x:v>
      </x:c>
      <x:c r="H24" s="34" t="str">
        <x:v>BAJO VOLUMEN</x:v>
      </x:c>
      <x:c r="I24" s="34" t="str">
        <x:v>OK</x:v>
      </x:c>
      <x:c r="J24" s="107" t="str">
        <x:v>PENDIENTE</x:v>
      </x:c>
      <x:c r="K24" s="107" t="str">
        <x:v>PENDIENTE</x:v>
      </x:c>
      <x:c r="L24" s="107" t="str">
        <x:v>PENDIENTE</x:v>
      </x:c>
      <x:c r="M24" s="107" t="str">
        <x:v>NO INICIADO</x:v>
      </x:c>
      <x:c r="N24" s="107" t="str"/>
    </x:row>
    <x:row r="25">
      <x:c r="A25" s="34" t="str">
        <x:v>R-24</x:v>
      </x:c>
      <x:c r="B25" s="34" t="n">
        <x:v>5</x:v>
      </x:c>
      <x:c r="C25" s="102" t="n">
        <x:v>1239.56</x:v>
      </x:c>
      <x:c r="D25" s="34" t="str">
        <x:v>08:00</x:v>
      </x:c>
      <x:c r="E25" s="34" t="str">
        <x:v>W3</x:v>
      </x:c>
      <x:c r="F25" s="34" t="str">
        <x:v>CP5</x:v>
      </x:c>
      <x:c r="G25" s="34" t="n">
        <x:v>12</x:v>
      </x:c>
      <x:c r="H25" s="34" t="str">
        <x:v>MÁXIMO VOLUMEN</x:v>
      </x:c>
      <x:c r="I25" s="34" t="str">
        <x:v>OK</x:v>
      </x:c>
      <x:c r="J25" s="107" t="str">
        <x:v>PENDIENTE</x:v>
      </x:c>
      <x:c r="K25" s="107" t="str">
        <x:v>PENDIENTE</x:v>
      </x:c>
      <x:c r="L25" s="107" t="str">
        <x:v>PENDIENTE</x:v>
      </x:c>
      <x:c r="M25" s="107" t="str">
        <x:v>NO INICIADO</x:v>
      </x:c>
      <x:c r="N25" s="107" t="str"/>
    </x:row>
    <x:row r="26">
      <x:c r="A26" s="34" t="str">
        <x:v>R-25</x:v>
      </x:c>
      <x:c r="B26" s="34" t="n">
        <x:v>2</x:v>
      </x:c>
      <x:c r="C26" s="102" t="n">
        <x:v>51.12</x:v>
      </x:c>
      <x:c r="D26" s="34" t="str">
        <x:v>06:00</x:v>
      </x:c>
      <x:c r="E26" s="34" t="str">
        <x:v>W1</x:v>
      </x:c>
      <x:c r="F26" s="34" t="str">
        <x:v>CP5</x:v>
      </x:c>
      <x:c r="G26" s="34" t="n">
        <x:v>4</x:v>
      </x:c>
      <x:c r="H26" s="34" t="str">
        <x:v>PRIMERA OLEADA</x:v>
      </x:c>
      <x:c r="I26" s="34" t="str">
        <x:v>OK</x:v>
      </x:c>
      <x:c r="J26" s="107" t="str">
        <x:v>PENDIENTE</x:v>
      </x:c>
      <x:c r="K26" s="107" t="str">
        <x:v>PENDIENTE</x:v>
      </x:c>
      <x:c r="L26" s="107" t="str">
        <x:v>PENDIENTE</x:v>
      </x:c>
      <x:c r="M26" s="107" t="str">
        <x:v>NO INICIADO</x:v>
      </x:c>
      <x:c r="N26" s="107" t="str"/>
    </x:row>
    <x:row r="27">
      <x:c r="A27" s="34" t="str">
        <x:v>R-27</x:v>
      </x:c>
      <x:c r="B27" s="34" t="n">
        <x:v>1</x:v>
      </x:c>
      <x:c r="C27" s="102" t="n">
        <x:v>408.2</x:v>
      </x:c>
      <x:c r="D27" s="34" t="str"/>
      <x:c r="E27" s="34" t="str">
        <x:v>W4</x:v>
      </x:c>
      <x:c r="F27" s="34" t="str">
        <x:v>CP4</x:v>
      </x:c>
      <x:c r="G27" s="34" t="n">
        <x:v>8</x:v>
      </x:c>
      <x:c r="H27" s="34" t="str">
        <x:v>SIN ETA / ALTO VOLUMEN</x:v>
      </x:c>
      <x:c r="I27" s="34" t="str">
        <x:v>REVISAR</x:v>
      </x:c>
      <x:c r="J27" s="107" t="str">
        <x:v>PENDIENTE</x:v>
      </x:c>
      <x:c r="K27" s="107" t="str">
        <x:v>PENDIENTE</x:v>
      </x:c>
      <x:c r="L27" s="107" t="str">
        <x:v>PENDIENTE</x:v>
      </x:c>
      <x:c r="M27" s="107" t="str">
        <x:v>NO INICIADO</x:v>
      </x:c>
      <x:c r="N27" s="107" t="str"/>
    </x:row>
    <x:row r="30">
      <x:c r="A30" s="91" t="str">
        <x:v>ETAPA</x:v>
      </x:c>
      <x:c r="B30" s="91" t="str">
        <x:v>ENTRADA</x:v>
      </x:c>
      <x:c r="C30" s="91" t="str">
        <x:v>SALIDA / CONTROL</x:v>
      </x:c>
      <x:c r="D30" s="91" t="str">
        <x:v>UBICACIÓN PROPUESTA</x:v>
      </x:c>
    </x:row>
    <x:row r="31">
      <x:c r="A31" s="34" t="str">
        <x:v>1 · Preparación por área</x:v>
      </x:c>
      <x:c r="B31" s="34" t="str">
        <x:v>Líneas por referencia</x:v>
      </x:c>
      <x:c r="C31" s="34" t="str">
        <x:v>Bulto/caja identificado por cliente-pedido-ref</x:v>
      </x:c>
      <x:c r="D31" s="34" t="str">
        <x:v>CP1/CP2/CP3/CP6/CP7/CN2</x:v>
      </x:c>
    </x:row>
    <x:row r="32">
      <x:c r="A32" s="34" t="str">
        <x:v>2 · Pesaje y etiquetado</x:v>
      </x:c>
      <x:c r="B32" s="34" t="str">
        <x:v>Producto preparado</x:v>
      </x:c>
      <x:c r="C32" s="34" t="str">
        <x:v>Peso real + etiqueta cliente/pedido/ref</x:v>
      </x:c>
      <x:c r="D32" s="34" t="str">
        <x:v>Interfaz CP7 y puestos por área</x:v>
      </x:c>
    </x:row>
    <x:row r="33">
      <x:c r="A33" s="34" t="str">
        <x:v>3 · Consolidación por cliente</x:v>
      </x:c>
      <x:c r="B33" s="34" t="str">
        <x:v>Bultos de varias áreas</x:v>
      </x:c>
      <x:c r="C33" s="34" t="str">
        <x:v>Pedido de cliente completo / incidencia</x:v>
      </x:c>
      <x:c r="D33" s="34" t="str">
        <x:v>Zona de cliente dentro de CP4/CP5</x:v>
      </x:c>
    </x:row>
    <x:row r="34">
      <x:c r="A34" s="34" t="str">
        <x:v>4 · Consolidación por ruta</x:v>
      </x:c>
      <x:c r="B34" s="34" t="str">
        <x:v>Pedidos completos</x:v>
      </x:c>
      <x:c r="C34" s="34" t="str">
        <x:v>Carril de ruta verificado</x:v>
      </x:c>
      <x:c r="D34" s="34" t="str">
        <x:v>CP5 primeras oleadas/alto volumen; CP4 resto</x:v>
      </x:c>
    </x:row>
    <x:row r="35">
      <x:c r="A35" s="34" t="str">
        <x:v>5 · Congelado de ruta</x:v>
      </x:c>
      <x:c r="B35" s="34" t="str">
        <x:v>Bultos congelados preparados</x:v>
      </x:c>
      <x:c r="C35" s="34" t="str">
        <x:v>Grupo térmico asociado a ruta</x:v>
      </x:c>
      <x:c r="D35" s="34" t="str">
        <x:v>CN1, asignación dinámica</x:v>
      </x:c>
    </x:row>
    <x:row r="36">
      <x:c r="A36" s="34" t="str">
        <x:v>6 · Carga</x:v>
      </x:c>
      <x:c r="B36" s="34" t="str">
        <x:v>Ruta verificada</x:v>
      </x:c>
      <x:c r="C36" s="34" t="str">
        <x:v>Vehículo, conductor, bultos y documentación</x:v>
      </x:c>
      <x:c r="D36" s="34" t="str">
        <x:v>Muelles / expedición</x:v>
      </x:c>
    </x:row>
  </x:sheetData>
  <x:mergeCells>
    <x:mergeCell ref="A1:N2"/>
    <x:mergeCell ref="A3:N3"/>
  </x:mergeCells>
  <x:conditionalFormatting sqref="M6:M27">
    <x:cfRule type="expression" dxfId="32" priority="1">
      <x:formula>M6="BLOQUEADO"</x:formula>
    </x:cfRule>
    <x:cfRule type="expression" dxfId="33" priority="2">
      <x:formula>M6="CARGADO"</x:formula>
    </x:cfRule>
  </x:conditionalFormatting>
  <x:dataValidations count="4">
    <x:dataValidation type="list" sqref="J6:J27">
      <x:formula1>"PENDIENTE,COMPLETO,INCIDENCIA,NO APLICA"</x:formula1>
    </x:dataValidation>
    <x:dataValidation type="list" sqref="K6:K27">
      <x:formula1>"PENDIENTE,COMPLETO,INCIDENCIA,NO APLICA"</x:formula1>
    </x:dataValidation>
    <x:dataValidation type="list" sqref="L6:L27">
      <x:formula1>"PENDIENTE,COMPLETO,INCIDENCIA,NO APLICA"</x:formula1>
    </x:dataValidation>
    <x:dataValidation type="list" sqref="M6:M27">
      <x:formula1>"NO INICIADO,EN CONSOLIDACIÓN,VERIFICADO,CARGADO,BLOQUEADO"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9e73a1144cb4629"/>
  </x:tableParts>
</x:worksheet>
</file>

<file path=xl/worksheets/sheet2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48" hidden="0" customWidth="1"/>
    <x:col min="3" max="3" width="32" hidden="0" customWidth="1"/>
    <x:col min="4" max="4" width="32" hidden="0" customWidth="1"/>
    <x:col min="5" max="5" width="14" hidden="0" customWidth="1"/>
    <x:col min="6" max="6" width="15" hidden="0" customWidth="1"/>
    <x:col min="7" max="7" width="38" hidden="0" customWidth="1"/>
    <x:col min="8" max="8" width="42" hidden="0" customWidth="1"/>
  </x:cols>
  <x:sheetData>
    <x:row r="1">
      <x:c r="A1" s="87" t="str">
        <x:v>VALIDACIONES NECESARIAS ANTES DE CONGELAR EL LAYOUT</x:v>
      </x:c>
      <x:c r="B1" s="87"/>
      <x:c r="C1" s="87"/>
      <x:c r="D1" s="87"/>
      <x:c r="E1" s="87"/>
      <x:c r="F1" s="87"/>
      <x:c r="G1" s="87"/>
      <x:c r="H1" s="87"/>
    </x:row>
    <x:row r="2">
      <x:c r="A2" s="87"/>
      <x:c r="B2" s="87"/>
      <x:c r="C2" s="87"/>
      <x:c r="D2" s="87"/>
      <x:c r="E2" s="87"/>
      <x:c r="F2" s="87"/>
      <x:c r="G2" s="87"/>
      <x:c r="H2" s="87"/>
    </x:row>
    <x:row r="4">
      <x:c r="A4" s="91" t="str">
        <x:v>Prioridad</x:v>
      </x:c>
      <x:c r="B4" s="91" t="str">
        <x:v>Brecha</x:v>
      </x:c>
      <x:c r="C4" s="91" t="str">
        <x:v>Impacto</x:v>
      </x:c>
      <x:c r="D4" s="91" t="str">
        <x:v>Responsable recomendado</x:v>
      </x:c>
      <x:c r="E4" s="91" t="str">
        <x:v>Fecha objetivo</x:v>
      </x:c>
      <x:c r="F4" s="91" t="str">
        <x:v>Estado</x:v>
      </x:c>
      <x:c r="G4" s="91" t="str">
        <x:v>Evidencia</x:v>
      </x:c>
      <x:c r="H4" s="91" t="str">
        <x:v>Decisión</x:v>
      </x:c>
    </x:row>
    <x:row r="5">
      <x:c r="A5" s="34" t="str">
        <x:v>CRÍTICA</x:v>
      </x:c>
      <x:c r="B5" s="34" t="str">
        <x:v>Dimensiones L×A×H y peso por caja/palé de referencias A/P1</x:v>
      </x:c>
      <x:c r="C5" s="34" t="str">
        <x:v>Capacidad y hueco real</x:v>
      </x:c>
      <x:c r="D5" s="34" t="str">
        <x:v>Compras + Almacén + Datos</x:v>
      </x:c>
      <x:c r="E5" s="65" t="n">
        <x:v>46237</x:v>
      </x:c>
      <x:c r="F5" s="107" t="str">
        <x:v>PENDIENTE</x:v>
      </x:c>
      <x:c r="G5" s="107" t="str"/>
      <x:c r="H5" s="107" t="str">
        <x:v>No aprobar rack final sin datos</x:v>
      </x:c>
    </x:row>
    <x:row r="6">
      <x:c r="A6" s="34" t="str">
        <x:v>CRÍTICA</x:v>
      </x:c>
      <x:c r="B6" s="34" t="str">
        <x:v>Maestro oficial de temperatura por SKU</x:v>
      </x:c>
      <x:c r="C6" s="34" t="str">
        <x:v>Asignación térmica</x:v>
      </x:c>
      <x:c r="D6" s="34" t="str">
        <x:v>Calidad + Compras</x:v>
      </x:c>
      <x:c r="E6" s="65" t="n">
        <x:v>46237</x:v>
      </x:c>
      <x:c r="F6" s="107" t="str">
        <x:v>PENDIENTE</x:v>
      </x:c>
      <x:c r="G6" s="107" t="str"/>
      <x:c r="H6" s="107" t="str">
        <x:v>Validar 959 referencias ambiente y microzonas</x:v>
      </x:c>
    </x:row>
    <x:row r="7">
      <x:c r="A7" s="34" t="str">
        <x:v>CRÍTICA</x:v>
      </x:c>
      <x:c r="B7" s="34" t="str">
        <x:v>Área real disponible de economato/seco a 6 m</x:v>
      </x:c>
      <x:c r="C7" s="34" t="str">
        <x:v>Capacidad principal</x:v>
      </x:c>
      <x:c r="D7" s="34" t="str">
        <x:v>Supply + Facilities</x:v>
      </x:c>
      <x:c r="E7" s="65" t="n">
        <x:v>46236</x:v>
      </x:c>
      <x:c r="F7" s="107" t="str">
        <x:v>PENDIENTE</x:v>
      </x:c>
      <x:c r="G7" s="107" t="str"/>
      <x:c r="H7" s="107" t="str">
        <x:v>Actualmente no cuantificable</x:v>
      </x:c>
    </x:row>
    <x:row r="8">
      <x:c r="A8" s="34" t="str">
        <x:v>CRÍTICA</x:v>
      </x:c>
      <x:c r="B8" s="34" t="str">
        <x:v>Confirmar si existe congelador picking independiente de 55 m²</x:v>
      </x:c>
      <x:c r="C8" s="34" t="str">
        <x:v>Capacidad congelado</x:v>
      </x:c>
      <x:c r="D8" s="34" t="str">
        <x:v>Facilities + Calidad</x:v>
      </x:c>
      <x:c r="E8" s="65" t="n">
        <x:v>46236</x:v>
      </x:c>
      <x:c r="F8" s="107" t="str">
        <x:v>PENDIENTE</x:v>
      </x:c>
      <x:c r="G8" s="107" t="str"/>
      <x:c r="H8" s="107" t="str">
        <x:v>El plano térmico actualizado solo confirma CN1/CN2</x:v>
      </x:c>
    </x:row>
    <x:row r="9">
      <x:c r="A9" s="34" t="str">
        <x:v>CRÍTICA</x:v>
      </x:c>
      <x:c r="B9" s="34" t="str">
        <x:v>Altura libre bajo evaporadores, rociadores e instalaciones</x:v>
      </x:c>
      <x:c r="C9" s="34" t="str">
        <x:v>Seguridad y niveles</x:v>
      </x:c>
      <x:c r="D9" s="34" t="str">
        <x:v>Facilities + PRL + fabricante rack</x:v>
      </x:c>
      <x:c r="E9" s="65" t="n">
        <x:v>46239</x:v>
      </x:c>
      <x:c r="F9" s="107" t="str">
        <x:v>PENDIENTE</x:v>
      </x:c>
      <x:c r="G9" s="107" t="str"/>
      <x:c r="H9" s="107" t="str">
        <x:v>Altura nominal no equivale a altura útil</x:v>
      </x:c>
    </x:row>
    <x:row r="10">
      <x:c r="A10" s="34" t="str">
        <x:v>ALTA</x:v>
      </x:c>
      <x:c r="B10" s="34" t="str">
        <x:v>Palletización y apilabilidad por referencia</x:v>
      </x:c>
      <x:c r="C10" s="34" t="str">
        <x:v>Factor vertical</x:v>
      </x:c>
      <x:c r="D10" s="34" t="str">
        <x:v>Compras + Proveedores</x:v>
      </x:c>
      <x:c r="E10" s="65" t="n">
        <x:v>46239</x:v>
      </x:c>
      <x:c r="F10" s="107" t="str">
        <x:v>PENDIENTE</x:v>
      </x:c>
      <x:c r="G10" s="107" t="str"/>
      <x:c r="H10" s="107" t="str">
        <x:v>Definir niveles y cargas</x:v>
      </x:c>
    </x:row>
    <x:row r="11">
      <x:c r="A11" s="34" t="str">
        <x:v>ALTA</x:v>
      </x:c>
      <x:c r="B11" s="34" t="str">
        <x:v>Stock negativo y duplicados</x:v>
      </x:c>
      <x:c r="C11" s="34" t="str">
        <x:v>Fiabilidad de slotting</x:v>
      </x:c>
      <x:c r="D11" s="34" t="str">
        <x:v>Datos + Finanzas + Almacén</x:v>
      </x:c>
      <x:c r="E11" s="65" t="n">
        <x:v>46239</x:v>
      </x:c>
      <x:c r="F11" s="107" t="str">
        <x:v>EN CURSO</x:v>
      </x:c>
      <x:c r="G11" s="107" t="str"/>
      <x:c r="H11" s="107" t="str">
        <x:v>No asignar BLOQ</x:v>
      </x:c>
    </x:row>
    <x:row r="12">
      <x:c r="A12" s="34" t="str">
        <x:v>ALTA</x:v>
      </x:c>
      <x:c r="B12" s="34" t="str">
        <x:v>Rutas actuales/día pico con bultos y volumen por temperatura</x:v>
      </x:c>
      <x:c r="C12" s="34" t="str">
        <x:v>Carriles CP4/CP5/CN1</x:v>
      </x:c>
      <x:c r="D12" s="34" t="str">
        <x:v>Tráfico + Datos</x:v>
      </x:c>
      <x:c r="E12" s="65" t="n">
        <x:v>46239</x:v>
      </x:c>
      <x:c r="F12" s="107" t="str">
        <x:v>PENDIENTE</x:v>
      </x:c>
      <x:c r="G12" s="107" t="str"/>
      <x:c r="H12" s="107" t="str">
        <x:v>Muestra actual es del 06/07</x:v>
      </x:c>
    </x:row>
    <x:row r="13">
      <x:c r="A13" s="34" t="str">
        <x:v>ALTA</x:v>
      </x:c>
      <x:c r="B13" s="34" t="str">
        <x:v>Hora de cierre de cada ruta y muelle asignado</x:v>
      </x:c>
      <x:c r="C13" s="34" t="str">
        <x:v>Secuencia de staging</x:v>
      </x:c>
      <x:c r="D13" s="34" t="str">
        <x:v>Tráfico</x:v>
      </x:c>
      <x:c r="E13" s="65" t="n">
        <x:v>46241</x:v>
      </x:c>
      <x:c r="F13" s="107" t="str">
        <x:v>PENDIENTE</x:v>
      </x:c>
      <x:c r="G13" s="107" t="str"/>
      <x:c r="H13" s="107" t="str">
        <x:v>Carril dinámico por oleada</x:v>
      </x:c>
    </x:row>
    <x:row r="14">
      <x:c r="A14" s="34" t="str">
        <x:v>MEDIA</x:v>
      </x:c>
      <x:c r="B14" s="34" t="str">
        <x:v>Prueba física de recorrido con transpaleta y jaula</x:v>
      </x:c>
      <x:c r="C14" s="34" t="str">
        <x:v>Flujos y cruces</x:v>
      </x:c>
      <x:c r="D14" s="34" t="str">
        <x:v>Almacén + PRL</x:v>
      </x:c>
      <x:c r="E14" s="65" t="n">
        <x:v>46242</x:v>
      </x:c>
      <x:c r="F14" s="107" t="str">
        <x:v>PENDIENTE</x:v>
      </x:c>
      <x:c r="G14" s="107" t="str"/>
      <x:c r="H14" s="107" t="str">
        <x:v>Validar anchuras y giros</x:v>
      </x:c>
    </x:row>
  </x:sheetData>
  <x:mergeCells>
    <x:mergeCell ref="A1:H2"/>
  </x:mergeCells>
  <x:conditionalFormatting sqref="A5:A14">
    <x:cfRule type="expression" dxfId="34" priority="1">
      <x:formula>A5="CRÍTICA"</x:formula>
    </x:cfRule>
  </x:conditionalFormatting>
  <x:dataValidations count="1">
    <x:dataValidation type="list" sqref="F5:F14">
      <x:formula1>"PENDIENTE,EN CURSO,VALIDADO,BLOQUEADO,NO APLICA"</x:formula1>
    </x:dataValidation>
  </x:dataValidations>
  <x:pageMargins left="0.7" right="0.7" top="0.75" bottom="0.75" header="0.3" footer="0.3"/>
</x:worksheet>
</file>

<file path=xl/worksheets/sheet27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25" hidden="0" customWidth="1"/>
    <x:col min="5" max="5" width="5" hidden="0" customWidth="1"/>
    <x:col min="6" max="6" width="11" hidden="0" customWidth="1"/>
    <x:col min="7" max="7" width="26" hidden="0" customWidth="1"/>
    <x:col min="8" max="8" width="15" hidden="0" customWidth="1"/>
    <x:col min="9" max="9" width="15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</x:cols>
  <x:sheetData>
    <x:row r="1">
      <x:c r="A1" s="87" t="str">
        <x:v>GRUPO SASA · GRANOLLERS · INGENIERÍA DE LAYOUT, STOCK Y RUTAS</x:v>
      </x:c>
      <x:c r="B1" s="87"/>
      <x:c r="C1" s="87"/>
      <x:c r="D1" s="87"/>
      <x:c r="E1" s="87"/>
      <x:c r="F1" s="87"/>
      <x:c r="G1" s="87"/>
      <x:c r="H1" s="87"/>
      <x:c r="I1" s="87"/>
      <x:c r="J1" s="87"/>
      <x:c r="K1" s="87"/>
      <x:c r="L1" s="87"/>
      <x:c r="M1" s="87"/>
      <x:c r="N1" s="87"/>
      <x:c r="O1" s="87"/>
      <x:c r="P1" s="87"/>
    </x:row>
    <x:row r="2">
      <x:c r="A2" s="87"/>
      <x:c r="B2" s="87"/>
      <x:c r="C2" s="87"/>
      <x:c r="D2" s="87"/>
      <x:c r="E2" s="87"/>
      <x:c r="F2" s="87"/>
      <x:c r="G2" s="87"/>
      <x:c r="H2" s="87"/>
      <x:c r="I2" s="87"/>
      <x:c r="J2" s="87"/>
      <x:c r="K2" s="87"/>
      <x:c r="L2" s="87"/>
      <x:c r="M2" s="87"/>
      <x:c r="N2" s="87"/>
      <x:c r="O2" s="87"/>
      <x:c r="P2" s="87"/>
    </x:row>
    <x:row r="3">
      <x:c r="A3" s="105" t="str">
        <x:v>Primera asignación técnica por referencia · Stock 27/07/2026 · Alturas confirmadas 4 m / 6 m · Estado REVISIÓN</x:v>
      </x:c>
      <x:c r="B3" s="105"/>
      <x:c r="C3" s="105"/>
      <x:c r="D3" s="105"/>
      <x:c r="E3" s="105"/>
      <x:c r="F3" s="105"/>
      <x:c r="G3" s="105"/>
      <x:c r="H3" s="105"/>
      <x:c r="I3" s="105"/>
      <x:c r="J3" s="105"/>
      <x:c r="K3" s="105"/>
      <x:c r="L3" s="105"/>
      <x:c r="M3" s="105"/>
      <x:c r="N3" s="105"/>
      <x:c r="O3" s="105"/>
      <x:c r="P3" s="105"/>
    </x:row>
    <x:row r="5">
      <x:c r="A5" s="91" t="str">
        <x:v>KPI</x:v>
      </x:c>
      <x:c r="B5" s="91" t="str">
        <x:v>Valor</x:v>
      </x:c>
      <x:c r="C5" s="91" t="str">
        <x:v>Unidad</x:v>
      </x:c>
      <x:c r="D5" s="91" t="str">
        <x:v>Clasificación</x:v>
      </x:c>
      <x:c r="F5" s="112" t="str">
        <x:v>DECISIONES DE DISEÑO</x:v>
      </x:c>
      <x:c r="G5" s="112"/>
      <x:c r="H5" s="112"/>
      <x:c r="I5" s="112"/>
      <x:c r="J5" s="112"/>
    </x:row>
    <x:row r="6">
      <x:c r="A6" t="str">
        <x:v>Referencias de stock</x:v>
      </x:c>
      <x:c r="B6" s="24" t="n">
        <x:v>1703</x:v>
      </x:c>
      <x:c r="C6" t="str">
        <x:v>SKU</x:v>
      </x:c>
      <x:c r="D6" t="str">
        <x:v>DATO REAL</x:v>
      </x:c>
      <x:c r="F6" s="115" t="str">
        <x:v>D01</x:v>
      </x:c>
      <x:c r="G6" s="34" t="str">
        <x:v>CP4 y CP5 no almacenan stock permanente.</x:v>
      </x:c>
      <x:c r="H6" s="34" t="str">
        <x:v>OBLIGATORIO</x:v>
      </x:c>
      <x:c r="I6" s="34" t="str"/>
      <x:c r="J6" s="34" t="str"/>
    </x:row>
    <x:row r="7">
      <x:c r="A7" t="str">
        <x:v>Lotes/registros</x:v>
      </x:c>
      <x:c r="B7" s="24" t="n">
        <x:v>3478</x:v>
      </x:c>
      <x:c r="C7" t="str">
        <x:v>registros</x:v>
      </x:c>
      <x:c r="D7" t="str">
        <x:v>DATO REAL</x:v>
      </x:c>
      <x:c r="F7" s="115" t="str">
        <x:v>D02</x:v>
      </x:c>
      <x:c r="G7" s="34" t="str">
        <x:v>CP5: primeras oleadas y rutas de alto volumen.</x:v>
      </x:c>
      <x:c r="H7" s="34" t="str">
        <x:v>PROPUESTO</x:v>
      </x:c>
      <x:c r="I7" s="34" t="str"/>
      <x:c r="J7" s="34" t="str"/>
    </x:row>
    <x:row r="8">
      <x:c r="A8" t="str">
        <x:v>Kg/unidades ERP</x:v>
      </x:c>
      <x:c r="B8" s="24" t="n">
        <x:v>296091.44</x:v>
      </x:c>
      <x:c r="C8" t="str">
        <x:v>kg/unidades</x:v>
      </x:c>
      <x:c r="D8" t="str">
        <x:v>DATO REAL</x:v>
      </x:c>
      <x:c r="F8" s="115" t="str">
        <x:v>D03</x:v>
      </x:c>
      <x:c r="G8" s="34" t="str">
        <x:v>CP4: rutas posteriores, bajo/medio volumen y flex.</x:v>
      </x:c>
      <x:c r="H8" s="34" t="str">
        <x:v>PROPUESTO</x:v>
      </x:c>
      <x:c r="I8" s="34" t="str"/>
      <x:c r="J8" s="34" t="str"/>
    </x:row>
    <x:row r="9">
      <x:c r="A9" t="str">
        <x:v>Valor líneas</x:v>
      </x:c>
      <x:c r="B9" s="24" t="n">
        <x:v>492678.76</x:v>
      </x:c>
      <x:c r="C9" t="str">
        <x:v>€</x:v>
      </x:c>
      <x:c r="D9" t="str">
        <x:v>DATO CALCULADO EN REVISIÓN</x:v>
      </x:c>
      <x:c r="F9" s="115" t="str">
        <x:v>D04</x:v>
      </x:c>
      <x:c r="G9" s="34" t="str">
        <x:v>CN1: congelado preparado por grupo de ruta; no reserva.</x:v>
      </x:c>
      <x:c r="H9" s="34" t="str">
        <x:v>OBLIGATORIO</x:v>
      </x:c>
      <x:c r="I9" s="34" t="str"/>
      <x:c r="J9" s="34" t="str"/>
    </x:row>
    <x:row r="10">
      <x:c r="A10" t="str">
        <x:v>Clase A por valor</x:v>
      </x:c>
      <x:c r="B10" s="24" t="n">
        <x:v>421</x:v>
      </x:c>
      <x:c r="C10" t="str">
        <x:v>SKU</x:v>
      </x:c>
      <x:c r="D10" t="str">
        <x:v>DATO CALCULADO</x:v>
      </x:c>
      <x:c r="F10" s="115" t="str">
        <x:v>D05</x:v>
      </x:c>
      <x:c r="G10" s="34" t="str">
        <x:v>CN2: reserva congelada + forward picking segregado.</x:v>
      </x:c>
      <x:c r="H10" s="34" t="str">
        <x:v>PROPUESTO</x:v>
      </x:c>
      <x:c r="I10" s="34" t="str"/>
      <x:c r="J10" s="34" t="str"/>
    </x:row>
    <x:row r="11">
      <x:c r="A11" t="str">
        <x:v>Movimientos demanda disponibles</x:v>
      </x:c>
      <x:c r="B11" s="24" t="n">
        <x:v>4769</x:v>
      </x:c>
      <x:c r="C11" t="str">
        <x:v>movimientos</x:v>
      </x:c>
      <x:c r="D11" t="str">
        <x:v>DATO REAL PARCIAL</x:v>
      </x:c>
      <x:c r="F11" s="115" t="str">
        <x:v>D06</x:v>
      </x:c>
      <x:c r="G11" s="34" t="str">
        <x:v>Preparar por referencia; consolidar primero por cliente y luego por ruta.</x:v>
      </x:c>
      <x:c r="H11" s="34" t="str">
        <x:v>OBLIGATORIO</x:v>
      </x:c>
      <x:c r="I11" s="34" t="str"/>
      <x:c r="J11" s="34" t="str"/>
    </x:row>
    <x:row r="12">
      <x:c r="A12" t="str">
        <x:v>Rutas activas muestra</x:v>
      </x:c>
      <x:c r="B12" s="24" t="n">
        <x:v>22</x:v>
      </x:c>
      <x:c r="C12" t="str">
        <x:v>rutas</x:v>
      </x:c>
      <x:c r="D12" t="str">
        <x:v>DATO REAL 06/07</x:v>
      </x:c>
      <x:c r="F12" s="115" t="str">
        <x:v>D07</x:v>
      </x:c>
      <x:c r="G12" s="34" t="str">
        <x:v>P1/P2 próximos a la salida de cada área; P3/P4 en reserva.</x:v>
      </x:c>
      <x:c r="H12" s="34" t="str">
        <x:v>PROPUESTO</x:v>
      </x:c>
      <x:c r="I12" s="34" t="str"/>
      <x:c r="J12" s="34" t="str"/>
    </x:row>
    <x:row r="13">
      <x:c r="A13" t="str">
        <x:v>Superficie cámaras de rutas</x:v>
      </x:c>
      <x:c r="B13" s="24" t="n">
        <x:v>244</x:v>
      </x:c>
      <x:c r="C13" t="str">
        <x:v>m²</x:v>
      </x:c>
      <x:c r="D13" t="str">
        <x:v>DATO REAL PLANO</x:v>
      </x:c>
      <x:c r="F13" s="115" t="str">
        <x:v>D08</x:v>
      </x:c>
      <x:c r="G13" s="34" t="str">
        <x:v>No congelar ubicación física hasta disponer de dimensiones y rack.</x:v>
      </x:c>
      <x:c r="H13" s="34" t="str">
        <x:v>OBLIGATORIO</x:v>
      </x:c>
      <x:c r="I13" s="34" t="str"/>
      <x:c r="J13" s="34" t="str"/>
    </x:row>
    <x:row r="14">
      <x:c r="A14" t="str">
        <x:v>Carriles de ruta recomendados</x:v>
      </x:c>
      <x:c r="B14" s="24" t="n">
        <x:v>26</x:v>
      </x:c>
      <x:c r="C14" t="str">
        <x:v>equivalentes</x:v>
      </x:c>
      <x:c r="D14" t="str">
        <x:v>HIPÓTESIS</x:v>
      </x:c>
    </x:row>
    <x:row r="17">
      <x:c r="A17" s="112" t="str">
        <x:v>DIAGNÓSTICO DE CAPACIDAD PRELIMINAR</x:v>
      </x:c>
      <x:c r="B17" s="112"/>
      <x:c r="C17" s="112"/>
      <x:c r="D17" s="112"/>
      <x:c r="E17" s="112"/>
      <x:c r="F17" s="112"/>
      <x:c r="G17" s="112"/>
      <x:c r="H17" s="112"/>
      <x:c r="J17" s="112" t="str">
        <x:v>FLUJO OBJETIVO</x:v>
      </x:c>
      <x:c r="K17" s="112"/>
      <x:c r="L17" s="112"/>
      <x:c r="M17" s="112"/>
      <x:c r="N17" s="112"/>
      <x:c r="O17" s="112"/>
      <x:c r="P17" s="112"/>
    </x:row>
    <x:row r="18">
      <x:c r="A18" s="34" t="str">
        <x:v>Hallazgo</x:v>
      </x:c>
      <x:c r="B18" s="34" t="str">
        <x:v>Conclusión</x:v>
      </x:c>
      <x:c r="C18" s="34" t="str"/>
      <x:c r="D18" s="34" t="str"/>
      <x:c r="E18" s="34" t="str"/>
      <x:c r="F18" s="34" t="str"/>
      <x:c r="G18" s="34" t="str"/>
      <x:c r="H18" s="34" t="str"/>
      <x:c r="J18" s="119" t="str">
        <x:v>1</x:v>
      </x:c>
      <x:c r="K18" s="34" t="str">
        <x:v>Recepción y control</x:v>
      </x:c>
      <x:c r="L18" s="34" t="str"/>
      <x:c r="M18" s="34" t="str"/>
      <x:c r="N18" s="34" t="str"/>
      <x:c r="O18" s="34" t="str"/>
      <x:c r="P18" s="34" t="str"/>
    </x:row>
    <x:row r="19">
      <x:c r="A19" s="34" t="str">
        <x:v>Cámaras a 4 m</x:v>
      </x:c>
      <x:c r="B19" s="34" t="str">
        <x:v>Aptas para almacenamiento selectivo de 2 equivalentes verticales como hipótesis; no usar como niveles definitivos.</x:v>
      </x:c>
      <x:c r="C19" s="34" t="str"/>
      <x:c r="D19" s="34" t="str"/>
      <x:c r="E19" s="34" t="str"/>
      <x:c r="F19" s="34" t="str"/>
      <x:c r="G19" s="34" t="str"/>
      <x:c r="H19" s="34" t="str"/>
      <x:c r="J19" s="119" t="str">
        <x:v>2</x:v>
      </x:c>
      <x:c r="K19" s="34" t="str">
        <x:v>Ubicación / reposición</x:v>
      </x:c>
      <x:c r="L19" s="34" t="str"/>
      <x:c r="M19" s="34" t="str"/>
      <x:c r="N19" s="34" t="str"/>
      <x:c r="O19" s="34" t="str"/>
      <x:c r="P19" s="34" t="str"/>
    </x:row>
    <x:row r="20">
      <x:c r="A20" s="34" t="str">
        <x:v>CN2 a 6 m</x:v>
      </x:c>
      <x:c r="B20" s="34" t="str">
        <x:v>Permite mayor densidad, pero el proxy de stock congelado supera la capacidad preliminar; confirmar congelador picking adicional.</x:v>
      </x:c>
      <x:c r="C20" s="34" t="str"/>
      <x:c r="D20" s="34" t="str"/>
      <x:c r="E20" s="34" t="str"/>
      <x:c r="F20" s="34" t="str"/>
      <x:c r="G20" s="34" t="str"/>
      <x:c r="H20" s="34" t="str"/>
      <x:c r="J20" s="119" t="str">
        <x:v>3</x:v>
      </x:c>
      <x:c r="K20" s="34" t="str">
        <x:v>Preparación por referencia</x:v>
      </x:c>
      <x:c r="L20" s="34" t="str"/>
      <x:c r="M20" s="34" t="str"/>
      <x:c r="N20" s="34" t="str"/>
      <x:c r="O20" s="34" t="str"/>
      <x:c r="P20" s="34" t="str"/>
    </x:row>
    <x:row r="21">
      <x:c r="A21" s="34" t="str">
        <x:v>CP1/CP2/CP7</x:v>
      </x:c>
      <x:c r="B21" s="34" t="str">
        <x:v>El proxy indica presión de capacidad; dimensiones reales y apilabilidad pueden cambiar sustancialmente el resultado.</x:v>
      </x:c>
      <x:c r="C21" s="34" t="str"/>
      <x:c r="D21" s="34" t="str"/>
      <x:c r="E21" s="34" t="str"/>
      <x:c r="F21" s="34" t="str"/>
      <x:c r="G21" s="34" t="str"/>
      <x:c r="H21" s="34" t="str"/>
      <x:c r="J21" s="119" t="str">
        <x:v>4</x:v>
      </x:c>
      <x:c r="K21" s="34" t="str">
        <x:v>Pesaje y etiqueta cliente-pedido-ref</x:v>
      </x:c>
      <x:c r="L21" s="34" t="str"/>
      <x:c r="M21" s="34" t="str"/>
      <x:c r="N21" s="34" t="str"/>
      <x:c r="O21" s="34" t="str"/>
      <x:c r="P21" s="34" t="str"/>
    </x:row>
    <x:row r="22">
      <x:c r="A22" s="34" t="str">
        <x:v>Economato/seco</x:v>
      </x:c>
      <x:c r="B22" s="34" t="str">
        <x:v>Es la brecha principal: altura 6 m confirmada, pero no existe superficie validada en el plano operativo.</x:v>
      </x:c>
      <x:c r="C22" s="34" t="str"/>
      <x:c r="D22" s="34" t="str"/>
      <x:c r="E22" s="34" t="str"/>
      <x:c r="F22" s="34" t="str"/>
      <x:c r="G22" s="34" t="str"/>
      <x:c r="H22" s="34" t="str"/>
      <x:c r="J22" s="119" t="str">
        <x:v>5</x:v>
      </x:c>
      <x:c r="K22" s="34" t="str">
        <x:v>Consolidación por cliente</x:v>
      </x:c>
      <x:c r="L22" s="34" t="str"/>
      <x:c r="M22" s="34" t="str"/>
      <x:c r="N22" s="34" t="str"/>
      <x:c r="O22" s="34" t="str"/>
      <x:c r="P22" s="34" t="str"/>
    </x:row>
    <x:row r="23">
      <x:c r="A23" s="34" t="str">
        <x:v>Rutas</x:v>
      </x:c>
      <x:c r="B23" s="34" t="str">
        <x:v>CP4+CP5 permiten aproximadamente 26 carriles equivalentes; suficientes para la muestra de 22 rutas con posiciones flex.</x:v>
      </x:c>
      <x:c r="C23" s="34" t="str"/>
      <x:c r="D23" s="34" t="str"/>
      <x:c r="E23" s="34" t="str"/>
      <x:c r="F23" s="34" t="str"/>
      <x:c r="G23" s="34" t="str"/>
      <x:c r="H23" s="34" t="str"/>
      <x:c r="J23" s="119" t="str">
        <x:v>6</x:v>
      </x:c>
      <x:c r="K23" s="34" t="str">
        <x:v>Consolidación por ruta CP4/CP5 + CN1</x:v>
      </x:c>
      <x:c r="L23" s="34" t="str"/>
      <x:c r="M23" s="34" t="str"/>
      <x:c r="N23" s="34" t="str"/>
      <x:c r="O23" s="34" t="str"/>
      <x:c r="P23" s="34" t="str"/>
    </x:row>
    <x:row r="24">
      <x:c r="J24" s="119" t="str">
        <x:v>7</x:v>
      </x:c>
      <x:c r="K24" s="34" t="str">
        <x:v>Verificación y carga</x:v>
      </x:c>
      <x:c r="L24" s="34" t="str"/>
      <x:c r="M24" s="34" t="str"/>
      <x:c r="N24" s="34" t="str"/>
      <x:c r="O24" s="34" t="str"/>
      <x:c r="P24" s="34" t="str"/>
    </x:row>
    <x:row r="27">
      <x:c r="A27" s="91" t="str">
        <x:v>Zona</x:v>
      </x:c>
      <x:c r="B27" s="91" t="str">
        <x:v>Palés eq. proxy</x:v>
      </x:c>
      <x:c r="C27" s="91" t="str">
        <x:v>SKUs</x:v>
      </x:c>
    </x:row>
    <x:row r="28">
      <x:c r="A28" t="str">
        <x:v>CP1</x:v>
      </x:c>
      <x:c r="B28" s="120" t="n">
        <x:f>'23_RESUMEN_ZONAS'!M2</x:f>
        <x:v>180.30000000000007</x:v>
      </x:c>
      <x:c r="C28" t="n">
        <x:f>'23_RESUMEN_ZONAS'!D2</x:f>
        <x:v>96</x:v>
      </x:c>
    </x:row>
    <x:row r="29">
      <x:c r="A29" t="str">
        <x:v>CP2</x:v>
      </x:c>
      <x:c r="B29" s="120" t="n">
        <x:f>'23_RESUMEN_ZONAS'!M3</x:f>
        <x:v>188.91643333333334</x:v>
      </x:c>
      <x:c r="C29" t="n">
        <x:f>'23_RESUMEN_ZONAS'!D3</x:f>
        <x:v>121</x:v>
      </x:c>
    </x:row>
    <x:row r="30">
      <x:c r="A30" t="str">
        <x:v>CP2-BER</x:v>
      </x:c>
      <x:c r="B30" s="120" t="n">
        <x:f>'23_RESUMEN_ZONAS'!M4</x:f>
        <x:v>20.13333333333333</x:v>
      </x:c>
      <x:c r="C30" t="n">
        <x:f>'23_RESUMEN_ZONAS'!D4</x:f>
        <x:v>29</x:v>
      </x:c>
    </x:row>
    <x:row r="31">
      <x:c r="A31" t="str">
        <x:v>CP2-HIE</x:v>
      </x:c>
      <x:c r="B31" s="120" t="n">
        <x:f>'23_RESUMEN_ZONAS'!M5</x:f>
        <x:v>54.150000000000006</x:v>
      </x:c>
      <x:c r="C31" t="n">
        <x:f>'23_RESUMEN_ZONAS'!D5</x:f>
        <x:v>36</x:v>
      </x:c>
    </x:row>
    <x:row r="32">
      <x:c r="A32" t="str">
        <x:v>CP2-IVG</x:v>
      </x:c>
      <x:c r="B32" s="120" t="n">
        <x:f>'23_RESUMEN_ZONAS'!M6</x:f>
        <x:v>34.338333333333345</x:v>
      </x:c>
      <x:c r="C32" t="n">
        <x:f>'23_RESUMEN_ZONAS'!D6</x:f>
        <x:v>68</x:v>
      </x:c>
    </x:row>
    <x:row r="33">
      <x:c r="A33" t="str">
        <x:v>CP3</x:v>
      </x:c>
      <x:c r="B33" s="120" t="n">
        <x:f>'23_RESUMEN_ZONAS'!M7</x:f>
        <x:v>14.033333333333331</x:v>
      </x:c>
      <x:c r="C33" t="n">
        <x:f>'23_RESUMEN_ZONAS'!D7</x:f>
        <x:v>21</x:v>
      </x:c>
    </x:row>
    <x:row r="34">
      <x:c r="A34" t="str">
        <x:v>CP6</x:v>
      </x:c>
      <x:c r="B34" s="120" t="n">
        <x:f>'23_RESUMEN_ZONAS'!M8</x:f>
        <x:v>107.44166666666665</x:v>
      </x:c>
      <x:c r="C34" t="n">
        <x:f>'23_RESUMEN_ZONAS'!D8</x:f>
        <x:v>96</x:v>
      </x:c>
    </x:row>
    <x:row r="35">
      <x:c r="A35" t="str">
        <x:v>CP7</x:v>
      </x:c>
      <x:c r="B35" s="120" t="n">
        <x:f>'23_RESUMEN_ZONAS'!M9</x:f>
        <x:v>147.75468333333342</x:v>
      </x:c>
      <x:c r="C35" t="n">
        <x:f>'23_RESUMEN_ZONAS'!D9</x:f>
        <x:v>134</x:v>
      </x:c>
    </x:row>
    <x:row r="36">
      <x:c r="A36" t="str">
        <x:v>CN2</x:v>
      </x:c>
      <x:c r="B36" s="120" t="n">
        <x:f>'23_RESUMEN_ZONAS'!M10</x:f>
        <x:v>119.84999999999998</x:v>
      </x:c>
      <x:c r="C36" t="n">
        <x:f>'23_RESUMEN_ZONAS'!D10</x:f>
        <x:v>143</x:v>
      </x:c>
    </x:row>
    <x:row r="37">
      <x:c r="A37" t="str">
        <x:v>AMB-6M</x:v>
      </x:c>
      <x:c r="B37" s="120" t="n">
        <x:f>'23_RESUMEN_ZONAS'!M11</x:f>
        <x:v>1463.0539999999953</x:v>
      </x:c>
      <x:c r="C37" t="n">
        <x:f>'23_RESUMEN_ZONAS'!D11</x:f>
        <x:v>959</x:v>
      </x:c>
    </x:row>
  </x:sheetData>
  <x:mergeCells>
    <x:mergeCell ref="A1:P2"/>
    <x:mergeCell ref="A3:P3"/>
    <x:mergeCell ref="F5:J5"/>
    <x:mergeCell ref="G6:I6"/>
    <x:mergeCell ref="G7:I7"/>
    <x:mergeCell ref="G8:I8"/>
    <x:mergeCell ref="G9:I9"/>
    <x:mergeCell ref="G10:I10"/>
    <x:mergeCell ref="G11:I11"/>
    <x:mergeCell ref="G12:I12"/>
    <x:mergeCell ref="G13:I13"/>
    <x:mergeCell ref="A17:H17"/>
    <x:mergeCell ref="B18:H18"/>
    <x:mergeCell ref="B19:H19"/>
    <x:mergeCell ref="B20:H20"/>
    <x:mergeCell ref="B21:H21"/>
    <x:mergeCell ref="B22:H22"/>
    <x:mergeCell ref="B23:H23"/>
    <x:mergeCell ref="J17:P17"/>
    <x:mergeCell ref="K18:P18"/>
    <x:mergeCell ref="K19:P19"/>
    <x:mergeCell ref="K20:P20"/>
    <x:mergeCell ref="K21:P21"/>
    <x:mergeCell ref="K22:P22"/>
    <x:mergeCell ref="K23:P23"/>
    <x:mergeCell ref="K24:P24"/>
  </x:mergeCells>
  <x:conditionalFormatting sqref="J6:J13">
    <x:cfRule type="expression" dxfId="35" priority="1">
      <x:formula>J6="OBLIGATORIO"</x:formula>
    </x:cfRule>
  </x:conditionalFormatting>
  <x:pageMargins left="0.7" right="0.7" top="0.75" bottom="0.75" header="0.3" footer="0.3"/>
  <x:drawing xmlns:r="http://schemas.openxmlformats.org/officeDocument/2006/relationships" r:id="R9288b0f78fe34a78"/>
</x:worksheet>
</file>

<file path=xl/worksheets/sheet28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29" hidden="0" customWidth="1"/>
    <x:col min="3" max="3" width="39" hidden="0" customWidth="1"/>
    <x:col min="4" max="4" width="13" hidden="0" customWidth="1"/>
    <x:col min="5" max="5" width="17" hidden="0" customWidth="1"/>
    <x:col min="6" max="6" width="12" hidden="0" customWidth="1"/>
    <x:col min="7" max="7" width="12" hidden="0" customWidth="1"/>
    <x:col min="8" max="8" width="12" hidden="0" customWidth="1"/>
    <x:col min="9" max="9" width="18" hidden="0" customWidth="1"/>
    <x:col min="10" max="10" width="13" hidden="0" customWidth="1"/>
    <x:col min="11" max="11" width="48" hidden="0" customWidth="1"/>
    <x:col min="12" max="12" width="38" hidden="0" customWidth="1"/>
  </x:cols>
  <x:sheetData>
    <x:row r="1">
      <x:c r="A1" s="135" t="str">
        <x:v>ACTUALIZACIÓN DE DATOS · 29/07/2026</x:v>
      </x:c>
      <x:c r="B1" s="135"/>
      <x:c r="C1" s="135"/>
      <x:c r="D1" s="135"/>
      <x:c r="E1" s="135"/>
      <x:c r="F1" s="135"/>
      <x:c r="G1" s="135"/>
      <x:c r="H1" s="135"/>
      <x:c r="I1" s="135"/>
      <x:c r="J1" s="135"/>
      <x:c r="K1" s="135"/>
      <x:c r="L1" s="135"/>
    </x:row>
    <x:row r="2">
      <x:c r="A2" s="135"/>
      <x:c r="B2" s="135"/>
      <x:c r="C2" s="135"/>
      <x:c r="D2" s="135"/>
      <x:c r="E2" s="135"/>
      <x:c r="F2" s="135"/>
      <x:c r="G2" s="135"/>
      <x:c r="H2" s="135"/>
      <x:c r="I2" s="135"/>
      <x:c r="J2" s="135"/>
      <x:c r="K2" s="135"/>
      <x:c r="L2" s="135"/>
    </x:row>
    <x:row r="4">
      <x:c r="A4" s="139" t="str">
        <x:v>Control</x:v>
      </x:c>
      <x:c r="B4" s="139" t="str">
        <x:v>Resultado</x:v>
      </x:c>
      <x:c r="C4" s="139" t="str">
        <x:v>Estado</x:v>
      </x:c>
      <x:c r="D4" s="139" t="str">
        <x:v>Decisión</x:v>
      </x:c>
      <x:c r="E4" s="34"/>
      <x:c r="F4" s="34"/>
      <x:c r="G4" s="34"/>
      <x:c r="H4" s="34"/>
      <x:c r="I4" s="34"/>
      <x:c r="J4" s="34"/>
      <x:c r="K4" s="34"/>
      <x:c r="L4" s="34"/>
    </x:row>
    <x:row r="5">
      <x:c r="A5" s="34" t="str">
        <x:v>Existencias recibidas</x:v>
      </x:c>
      <x:c r="B5" s="34" t="n">
        <x:v>1</x:v>
      </x:c>
      <x:c r="C5" s="34" t="str">
        <x:v>DUPLICADO EXACTO</x:v>
      </x:c>
      <x:c r="D5" s="34" t="str">
        <x:v>No reintegrar para evitar inflar stock</x:v>
      </x:c>
      <x:c r="E5" s="34"/>
      <x:c r="F5" s="34"/>
      <x:c r="G5" s="34"/>
      <x:c r="H5" s="34"/>
      <x:c r="I5" s="34"/>
      <x:c r="J5" s="34"/>
      <x:c r="K5" s="34"/>
      <x:c r="L5" s="34"/>
    </x:row>
    <x:row r="6">
      <x:c r="A6" s="34" t="str">
        <x:v>SHA-256 existencias</x:v>
      </x:c>
      <x:c r="B6" s="34" t="str">
        <x:v>8aeed5f902402843dd25b4837b43ab6a4bdaa9e1cced843a1b6519ac8ac90418</x:v>
      </x:c>
      <x:c r="C6" s="34" t="str">
        <x:v>CONTROL</x:v>
      </x:c>
      <x:c r="D6" s="34" t="str">
        <x:v>Coincide con snapshot oficial 27/07</x:v>
      </x:c>
      <x:c r="E6" s="34"/>
      <x:c r="F6" s="34"/>
      <x:c r="G6" s="34"/>
      <x:c r="H6" s="34"/>
      <x:c r="I6" s="34"/>
      <x:c r="J6" s="34"/>
      <x:c r="K6" s="34"/>
      <x:c r="L6" s="34"/>
    </x:row>
    <x:row r="7">
      <x:c r="A7" s="34" t="str">
        <x:v>Ventas artículos recibidas</x:v>
      </x:c>
      <x:c r="B7" s="34" t="n">
        <x:v>6</x:v>
      </x:c>
      <x:c r="C7" s="34" t="str">
        <x:v>NUEVAS FILAS</x:v>
      </x:c>
      <x:c r="D7" s="34" t="str">
        <x:v>Integradas como muestra parcial</x:v>
      </x:c>
      <x:c r="E7" s="34"/>
      <x:c r="F7" s="34"/>
      <x:c r="G7" s="34"/>
      <x:c r="H7" s="34"/>
      <x:c r="I7" s="34"/>
      <x:c r="J7" s="34"/>
      <x:c r="K7" s="34"/>
      <x:c r="L7" s="34"/>
    </x:row>
    <x:row r="8">
      <x:c r="A8" s="34" t="str">
        <x:v>Familias nuevas confirmadas</x:v>
      </x:c>
      <x:c r="B8" s="34" t="n">
        <x:v>1</x:v>
      </x:c>
      <x:c r="C8" s="34" t="str">
        <x:v>ACTUALIZADO</x:v>
      </x:c>
      <x:c r="D8" s="34" t="str">
        <x:v>Familia 79 · Accesorios de cocina</x:v>
      </x:c>
      <x:c r="E8" s="34"/>
      <x:c r="F8" s="34"/>
      <x:c r="G8" s="34"/>
      <x:c r="H8" s="34"/>
      <x:c r="I8" s="34"/>
      <x:c r="J8" s="34"/>
      <x:c r="K8" s="34"/>
      <x:c r="L8" s="34"/>
    </x:row>
    <x:row r="9">
      <x:c r="A9" s="34" t="str">
        <x:v>Referencias de slotting actualizadas</x:v>
      </x:c>
      <x:c r="B9" s="34" t="n">
        <x:v>6</x:v>
      </x:c>
      <x:c r="C9" s="34" t="str">
        <x:v>ACTUALIZADO</x:v>
      </x:c>
      <x:c r="D9" s="34" t="str">
        <x:v>Temperatura oficial sigue pendiente</x:v>
      </x:c>
      <x:c r="E9" s="34"/>
      <x:c r="F9" s="34"/>
      <x:c r="G9" s="34"/>
      <x:c r="H9" s="34"/>
      <x:c r="I9" s="34"/>
      <x:c r="J9" s="34"/>
      <x:c r="K9" s="34"/>
      <x:c r="L9" s="34"/>
    </x:row>
    <x:row r="10">
      <x:c r="A10" s="34" t="str">
        <x:v>Kg/Un ventas parcial</x:v>
      </x:c>
      <x:c r="B10" s="34" t="n">
        <x:v>541</x:v>
      </x:c>
      <x:c r="C10" s="34" t="str">
        <x:v>DATO REAL PARCIAL</x:v>
      </x:c>
      <x:c r="D10" s="34" t="str">
        <x:v>El fichero no indica periodo</x:v>
      </x:c>
      <x:c r="E10" s="34"/>
      <x:c r="F10" s="34"/>
      <x:c r="G10" s="34"/>
      <x:c r="H10" s="34"/>
      <x:c r="I10" s="34"/>
      <x:c r="J10" s="34"/>
      <x:c r="K10" s="34"/>
      <x:c r="L10" s="34"/>
    </x:row>
    <x:row r="11">
      <x:c r="A11" s="34"/>
      <x:c r="B11" s="34"/>
      <x:c r="C11" s="34"/>
      <x:c r="D11" s="34"/>
      <x:c r="E11" s="34"/>
      <x:c r="F11" s="34"/>
      <x:c r="G11" s="34"/>
      <x:c r="H11" s="34"/>
      <x:c r="I11" s="34"/>
      <x:c r="J11" s="34"/>
      <x:c r="K11" s="34"/>
      <x:c r="L11" s="34"/>
    </x:row>
    <x:row r="12">
      <x:c r="A12" s="34"/>
      <x:c r="B12" s="34"/>
      <x:c r="C12" s="34"/>
      <x:c r="D12" s="34"/>
      <x:c r="E12" s="34"/>
      <x:c r="F12" s="34"/>
      <x:c r="G12" s="34"/>
      <x:c r="H12" s="34"/>
      <x:c r="I12" s="34"/>
      <x:c r="J12" s="34"/>
      <x:c r="K12" s="34"/>
      <x:c r="L12" s="34"/>
    </x:row>
    <x:row r="13">
      <x:c r="A13" s="139" t="str">
        <x:v>Código</x:v>
      </x:c>
      <x:c r="B13" s="139" t="str">
        <x:v>Familia</x:v>
      </x:c>
      <x:c r="C13" s="139" t="str">
        <x:v>Descripción</x:v>
      </x:c>
      <x:c r="D13" s="139" t="str">
        <x:v>Kg/Un</x:v>
      </x:c>
      <x:c r="E13" s="139" t="str">
        <x:v>Importe venta</x:v>
      </x:c>
      <x:c r="F13" s="139" t="str">
        <x:v>Precio</x:v>
      </x:c>
      <x:c r="G13" s="139" t="str">
        <x:v>P1</x:v>
      </x:c>
      <x:c r="H13" s="139" t="str">
        <x:v>P2</x:v>
      </x:c>
      <x:c r="I13" s="139" t="str">
        <x:v>Señal demanda</x:v>
      </x:c>
      <x:c r="J13" s="139" t="str">
        <x:v>Está en stock</x:v>
      </x:c>
      <x:c r="K13" s="139" t="str">
        <x:v>Acción layout</x:v>
      </x:c>
      <x:c r="L13" s="139" t="str">
        <x:v>Fuente</x:v>
      </x:c>
    </x:row>
    <x:row r="14">
      <x:c r="A14" s="34" t="str">
        <x:v>79012</x:v>
      </x:c>
      <x:c r="B14" s="34" t="str">
        <x:v>ACCESORIOS DE COCINA</x:v>
      </x:c>
      <x:c r="C14" s="34" t="str">
        <x:v>BOLSAS VACIO 25X35 B/100u</x:v>
      </x:c>
      <x:c r="D14" s="102" t="n">
        <x:v>25</x:v>
      </x:c>
      <x:c r="E14" s="102" t="n">
        <x:v>231.7</x:v>
      </x:c>
      <x:c r="F14" s="102" t="n">
        <x:v>9.268</x:v>
      </x:c>
      <x:c r="G14" s="102" t="n">
        <x:v>9.18</x:v>
      </x:c>
      <x:c r="H14" s="102" t="n">
        <x:v>9.59</x:v>
      </x:c>
      <x:c r="I14" s="34" t="str">
        <x:v>MEDIA-PARCIAL</x:v>
      </x:c>
      <x:c r="J14" s="34" t="str">
        <x:v>SI</x:v>
      </x:c>
      <x:c r="K14" s="34" t="str">
        <x:v>FAMILIA ACTUALIZADA / TEMPERATURA Y DIMENSIONES PENDIENTES</x:v>
      </x:c>
      <x:c r="L14" s="34" t="str">
        <x:v>Estadística vendes_articles(13).csv</x:v>
      </x:c>
    </x:row>
    <x:row r="15">
      <x:c r="A15" s="34" t="str">
        <x:v>79013</x:v>
      </x:c>
      <x:c r="B15" s="34" t="str">
        <x:v>ACCESORIOS DE COCINA</x:v>
      </x:c>
      <x:c r="C15" s="34" t="str">
        <x:v>BOLSAS VACIO 30X40 100UD</x:v>
      </x:c>
      <x:c r="D15" s="102" t="n">
        <x:v>73</x:v>
      </x:c>
      <x:c r="E15" s="102" t="n">
        <x:v>903.15</x:v>
      </x:c>
      <x:c r="F15" s="102" t="n">
        <x:v>12.372</x:v>
      </x:c>
      <x:c r="G15" s="102" t="n">
        <x:v>12.38</x:v>
      </x:c>
      <x:c r="H15" s="102" t="n">
        <x:v>12.46</x:v>
      </x:c>
      <x:c r="I15" s="34" t="str">
        <x:v>MEDIA-PARCIAL</x:v>
      </x:c>
      <x:c r="J15" s="34" t="str">
        <x:v>SI</x:v>
      </x:c>
      <x:c r="K15" s="34" t="str">
        <x:v>FAMILIA ACTUALIZADA / TEMPERATURA Y DIMENSIONES PENDIENTES</x:v>
      </x:c>
      <x:c r="L15" s="34" t="str">
        <x:v>Estadística vendes_articles(13).csv</x:v>
      </x:c>
    </x:row>
    <x:row r="16">
      <x:c r="A16" s="34" t="str">
        <x:v>79026</x:v>
      </x:c>
      <x:c r="B16" s="34" t="str">
        <x:v>ACCESORIOS DE COCINA</x:v>
      </x:c>
      <x:c r="C16" s="34" t="str">
        <x:v>BOLSAS VACIO 20X30 B/100U</x:v>
      </x:c>
      <x:c r="D16" s="102" t="n">
        <x:v>207</x:v>
      </x:c>
      <x:c r="E16" s="102" t="n">
        <x:v>1329.55</x:v>
      </x:c>
      <x:c r="F16" s="102" t="n">
        <x:v>6.423</x:v>
      </x:c>
      <x:c r="G16" s="102" t="n">
        <x:v>5.76</x:v>
      </x:c>
      <x:c r="H16" s="102" t="n">
        <x:v>6.48</x:v>
      </x:c>
      <x:c r="I16" s="34" t="str">
        <x:v>ALTA-PARCIAL</x:v>
      </x:c>
      <x:c r="J16" s="34" t="str">
        <x:v>SI</x:v>
      </x:c>
      <x:c r="K16" s="34" t="str">
        <x:v>FAMILIA ACTUALIZADA / TEMPERATURA Y DIMENSIONES PENDIENTES</x:v>
      </x:c>
      <x:c r="L16" s="34" t="str">
        <x:v>Estadística vendes_articles(13).csv</x:v>
      </x:c>
    </x:row>
    <x:row r="17">
      <x:c r="A17" s="34" t="str">
        <x:v>79034</x:v>
      </x:c>
      <x:c r="B17" s="34" t="str">
        <x:v>ACCESORIOS DE COCINA</x:v>
      </x:c>
      <x:c r="C17" s="34" t="str">
        <x:v>BOLSAS VACIO 15X20 B/100u</x:v>
      </x:c>
      <x:c r="D17" s="102" t="n">
        <x:v>227</x:v>
      </x:c>
      <x:c r="E17" s="102" t="n">
        <x:v>811.13</x:v>
      </x:c>
      <x:c r="F17" s="102" t="n">
        <x:v>3.573</x:v>
      </x:c>
      <x:c r="G17" s="102" t="n">
        <x:v>3.54</x:v>
      </x:c>
      <x:c r="H17" s="102" t="n">
        <x:v>3.62</x:v>
      </x:c>
      <x:c r="I17" s="34" t="str">
        <x:v>ALTA-PARCIAL</x:v>
      </x:c>
      <x:c r="J17" s="34" t="str">
        <x:v>SI</x:v>
      </x:c>
      <x:c r="K17" s="34" t="str">
        <x:v>FAMILIA ACTUALIZADA / TEMPERATURA Y DIMENSIONES PENDIENTES</x:v>
      </x:c>
      <x:c r="L17" s="34" t="str">
        <x:v>Estadística vendes_articles(13).csv</x:v>
      </x:c>
    </x:row>
    <x:row r="18">
      <x:c r="A18" s="34" t="str">
        <x:v>79052</x:v>
      </x:c>
      <x:c r="B18" s="34" t="str">
        <x:v>ACCESORIOS DE COCINA</x:v>
      </x:c>
      <x:c r="C18" s="34" t="str">
        <x:v>BOLSAS VACIO 35X40 B/100u</x:v>
      </x:c>
      <x:c r="D18" s="102" t="n">
        <x:v>4</x:v>
      </x:c>
      <x:c r="E18" s="102" t="n">
        <x:v>57.68</x:v>
      </x:c>
      <x:c r="F18" s="102" t="n">
        <x:v>14.42</x:v>
      </x:c>
      <x:c r="G18" s="102" t="n">
        <x:v>13.94</x:v>
      </x:c>
      <x:c r="H18" s="102" t="n">
        <x:v>14.42</x:v>
      </x:c>
      <x:c r="I18" s="34" t="str">
        <x:v>BAJA-PARCIAL</x:v>
      </x:c>
      <x:c r="J18" s="34" t="str">
        <x:v>SI</x:v>
      </x:c>
      <x:c r="K18" s="34" t="str">
        <x:v>FAMILIA ACTUALIZADA / TEMPERATURA Y DIMENSIONES PENDIENTES</x:v>
      </x:c>
      <x:c r="L18" s="34" t="str">
        <x:v>Estadística vendes_articles(13).csv</x:v>
      </x:c>
    </x:row>
    <x:row r="19">
      <x:c r="A19" s="34" t="str">
        <x:v>79053</x:v>
      </x:c>
      <x:c r="B19" s="34" t="str">
        <x:v>ACCESORIOS DE COCINA</x:v>
      </x:c>
      <x:c r="C19" s="34" t="str">
        <x:v>BOLSAS VACIO 40X50 B/100u</x:v>
      </x:c>
      <x:c r="D19" s="102" t="n">
        <x:v>5</x:v>
      </x:c>
      <x:c r="E19" s="102" t="n">
        <x:v>105.7</x:v>
      </x:c>
      <x:c r="F19" s="102" t="n">
        <x:v>21.14</x:v>
      </x:c>
      <x:c r="G19" s="102" t="n">
        <x:v>21.14</x:v>
      </x:c>
      <x:c r="H19" s="102" t="n">
        <x:v>21.14</x:v>
      </x:c>
      <x:c r="I19" s="34" t="str">
        <x:v>BAJA-PARCIAL</x:v>
      </x:c>
      <x:c r="J19" s="34" t="str">
        <x:v>SI</x:v>
      </x:c>
      <x:c r="K19" s="34" t="str">
        <x:v>FAMILIA ACTUALIZADA / TEMPERATURA Y DIMENSIONES PENDIENTES</x:v>
      </x:c>
      <x:c r="L19" s="34" t="str">
        <x:v>Estadística vendes_articles(13).csv</x:v>
      </x:c>
    </x:row>
    <x:row r="20">
      <x:c r="A20" s="34"/>
      <x:c r="B20" s="34"/>
      <x:c r="C20" s="34"/>
      <x:c r="D20" s="102"/>
      <x:c r="E20" s="102"/>
      <x:c r="F20" s="102"/>
      <x:c r="G20" s="102"/>
      <x:c r="H20" s="102"/>
      <x:c r="I20" s="34"/>
      <x:c r="J20" s="34"/>
      <x:c r="K20" s="34"/>
      <x:c r="L20" s="34"/>
    </x:row>
  </x:sheetData>
  <x:mergeCells>
    <x:mergeCell ref="A1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42" hidden="0" customWidth="1"/>
    <x:col min="4" max="4" width="12" hidden="0" customWidth="1"/>
    <x:col min="5" max="5" width="16" hidden="0" customWidth="1"/>
    <x:col min="6" max="6" width="14" hidden="0" customWidth="1"/>
    <x:col min="7" max="7" width="13" hidden="0" customWidth="1"/>
    <x:col min="8" max="8" width="14" hidden="0" customWidth="1"/>
    <x:col min="9" max="9" width="10" hidden="0" customWidth="1"/>
    <x:col min="10" max="10" width="12" hidden="0" customWidth="1"/>
    <x:col min="11" max="11" width="14" hidden="0" customWidth="1"/>
    <x:col min="12" max="12" width="15" hidden="0" customWidth="1"/>
    <x:col min="13" max="13" width="15" hidden="0" customWidth="1"/>
  </x:cols>
  <x:sheetData>
    <x:row r="1">
      <x:c r="A1" s="19" t="str">
        <x:v>Ranking</x:v>
      </x:c>
      <x:c r="B1" s="19" t="str">
        <x:v>Código</x:v>
      </x:c>
      <x:c r="C1" s="19" t="str">
        <x:v>Descripción</x:v>
      </x:c>
      <x:c r="D1" s="19" t="str">
        <x:v>ABC valor</x:v>
      </x:c>
      <x:c r="E1" s="19" t="str">
        <x:v>Valor stock</x:v>
      </x:c>
      <x:c r="F1" s="19" t="str">
        <x:v>% acumulado</x:v>
      </x:c>
      <x:c r="G1" s="19" t="str">
        <x:v>Bultos</x:v>
      </x:c>
      <x:c r="H1" s="19" t="str">
        <x:v>Kg.</x:v>
      </x:c>
      <x:c r="I1" s="19" t="str">
        <x:v>Lotes</x:v>
      </x:c>
      <x:c r="J1" s="19" t="str">
        <x:v>Proveedores</x:v>
      </x:c>
      <x:c r="K1" s="19" t="str">
        <x:v>Lotes negativos</x:v>
      </x:c>
      <x:c r="L1" s="19" t="str">
        <x:v>Fecha más antigua</x:v>
      </x:c>
      <x:c r="M1" s="19" t="str">
        <x:v>Fecha más reciente</x:v>
      </x:c>
    </x:row>
    <x:row r="2">
      <x:c r="A2" t="n">
        <x:v>1</x:v>
      </x:c>
      <x:c r="B2" t="str">
        <x:v>309970</x:v>
      </x:c>
      <x:c r="C2" t="str">
        <x:v>TORTELLONI 4 FORMAGGI 250G</x:v>
      </x:c>
      <x:c r="D2" t="str">
        <x:v>A</x:v>
      </x:c>
      <x:c r="E2" s="24" t="n">
        <x:v>39333.42</x:v>
      </x:c>
      <x:c r="F2" s="42" t="n">
        <x:v>0.07945263771032439</x:v>
      </x:c>
      <x:c r="G2" s="24" t="n">
        <x:v>4990</x:v>
      </x:c>
      <x:c r="H2" s="24" t="n">
        <x:v>59880</x:v>
      </x:c>
      <x:c r="I2" t="n">
        <x:v>4</x:v>
      </x:c>
      <x:c r="J2" t="n">
        <x:v>1</x:v>
      </x:c>
      <x:c r="K2" t="n">
        <x:v>0</x:v>
      </x:c>
      <x:c r="L2" s="44" t="n">
        <x:v>46164</x:v>
      </x:c>
      <x:c r="M2" s="44" t="n">
        <x:v>46204</x:v>
      </x:c>
    </x:row>
    <x:row r="3">
      <x:c r="A3" t="n">
        <x:v>2</x:v>
      </x:c>
      <x:c r="B3" t="str">
        <x:v>309969</x:v>
      </x:c>
      <x:c r="C3" t="str">
        <x:v>TORTELLONI PROSCIUTTO 250G</x:v>
      </x:c>
      <x:c r="D3" t="str">
        <x:v>A</x:v>
      </x:c>
      <x:c r="E3" s="24" t="n">
        <x:v>37454.4</x:v>
      </x:c>
      <x:c r="F3" s="42" t="n">
        <x:v>0.1551096966148787</x:v>
      </x:c>
      <x:c r="G3" s="24" t="n">
        <x:v>4590</x:v>
      </x:c>
      <x:c r="H3" s="24" t="n">
        <x:v>55080</x:v>
      </x:c>
      <x:c r="I3" t="n">
        <x:v>2</x:v>
      </x:c>
      <x:c r="J3" t="n">
        <x:v>1</x:v>
      </x:c>
      <x:c r="K3" t="n">
        <x:v>0</x:v>
      </x:c>
      <x:c r="L3" s="44" t="n">
        <x:v>46188</x:v>
      </x:c>
      <x:c r="M3" s="44" t="n">
        <x:v>46204</x:v>
      </x:c>
    </x:row>
    <x:row r="4">
      <x:c r="A4" t="n">
        <x:v>3</x:v>
      </x:c>
      <x:c r="B4" t="str">
        <x:v>28054</x:v>
      </x:c>
      <x:c r="C4" t="str">
        <x:v>ACEITE ALTO OLEICO 25L ABRIL</x:v>
      </x:c>
      <x:c r="D4" t="str">
        <x:v>A</x:v>
      </x:c>
      <x:c r="E4" s="24" t="n">
        <x:v>8433.5</x:v>
      </x:c>
      <x:c r="F4" s="42" t="n">
        <x:v>0.17214517992983125</x:v>
      </x:c>
      <x:c r="G4" s="24" t="n">
        <x:v>202</x:v>
      </x:c>
      <x:c r="H4" s="24" t="n">
        <x:v>202</x:v>
      </x:c>
      <x:c r="I4" t="n">
        <x:v>2</x:v>
      </x:c>
      <x:c r="J4" t="n">
        <x:v>1</x:v>
      </x:c>
      <x:c r="K4" t="n">
        <x:v>0</x:v>
      </x:c>
      <x:c r="L4" s="44" t="n">
        <x:v>46192</x:v>
      </x:c>
      <x:c r="M4" s="44" t="n">
        <x:v>46219</x:v>
      </x:c>
    </x:row>
    <x:row r="5">
      <x:c r="A5" t="n">
        <x:v>4</x:v>
      </x:c>
      <x:c r="B5" t="str">
        <x:v>28001</x:v>
      </x:c>
      <x:c r="C5" t="str">
        <x:v>ACEITE GIRASOL 25L ABRIL</x:v>
      </x:c>
      <x:c r="D5" t="str">
        <x:v>A</x:v>
      </x:c>
      <x:c r="E5" s="24" t="n">
        <x:v>7714.5</x:v>
      </x:c>
      <x:c r="F5" s="42" t="n">
        <x:v>0.18772829916066083</x:v>
      </x:c>
      <x:c r="G5" s="24" t="n">
        <x:v>218</x:v>
      </x:c>
      <x:c r="H5" s="24" t="n">
        <x:v>218</x:v>
      </x:c>
      <x:c r="I5" t="n">
        <x:v>2</x:v>
      </x:c>
      <x:c r="J5" t="n">
        <x:v>1</x:v>
      </x:c>
      <x:c r="K5" t="n">
        <x:v>0</x:v>
      </x:c>
      <x:c r="L5" s="44" t="n">
        <x:v>46192</x:v>
      </x:c>
      <x:c r="M5" s="44" t="n">
        <x:v>46219</x:v>
      </x:c>
    </x:row>
    <x:row r="6">
      <x:c r="A6" t="n">
        <x:v>5</x:v>
      </x:c>
      <x:c r="B6" t="str">
        <x:v>68002</x:v>
      </x:c>
      <x:c r="C6" t="str">
        <x:v>QUESO BURRATINA 125G IGNALAT</x:v>
      </x:c>
      <x:c r="D6" t="str">
        <x:v>A</x:v>
      </x:c>
      <x:c r="E6" s="24" t="n">
        <x:v>7196</x:v>
      </x:c>
      <x:c r="F6" s="42" t="n">
        <x:v>0.20226405986907353</x:v>
      </x:c>
      <x:c r="G6" s="24" t="n">
        <x:v>7196</x:v>
      </x:c>
      <x:c r="H6" s="24" t="n">
        <x:v>7196</x:v>
      </x:c>
      <x:c r="I6" t="n">
        <x:v>2</x:v>
      </x:c>
      <x:c r="J6" t="n">
        <x:v>1</x:v>
      </x:c>
      <x:c r="K6" t="n">
        <x:v>0</x:v>
      </x:c>
      <x:c r="L6" s="44" t="n">
        <x:v>46223</x:v>
      </x:c>
      <x:c r="M6" s="44" t="n">
        <x:v>46230</x:v>
      </x:c>
    </x:row>
    <x:row r="7">
      <x:c r="A7" t="n">
        <x:v>6</x:v>
      </x:c>
      <x:c r="B7" t="str">
        <x:v>28059</x:v>
      </x:c>
      <x:c r="C7" t="str">
        <x:v>ACEITE OLIVA V.EXTRA 5L ABRIL</x:v>
      </x:c>
      <x:c r="D7" t="str">
        <x:v>A</x:v>
      </x:c>
      <x:c r="E7" s="24" t="n">
        <x:v>5726.3</x:v>
      </x:c>
      <x:c r="F7" s="42" t="n">
        <x:v>0.21383105911095565</x:v>
      </x:c>
      <x:c r="G7" s="24" t="n">
        <x:v>274</x:v>
      </x:c>
      <x:c r="H7" s="24" t="n">
        <x:v>274</x:v>
      </x:c>
      <x:c r="I7" t="n">
        <x:v>2</x:v>
      </x:c>
      <x:c r="J7" t="n">
        <x:v>1</x:v>
      </x:c>
      <x:c r="K7" t="n">
        <x:v>0</x:v>
      </x:c>
      <x:c r="L7" s="44" t="n">
        <x:v>46192</x:v>
      </x:c>
      <x:c r="M7" s="44" t="n">
        <x:v>46219</x:v>
      </x:c>
    </x:row>
    <x:row r="8">
      <x:c r="A8" t="n">
        <x:v>7</x:v>
      </x:c>
      <x:c r="B8" t="str">
        <x:v>33113</x:v>
      </x:c>
      <x:c r="C8" t="str">
        <x:v>SALSA TARTUFATA 7% 480G LE IFE</x:v>
      </x:c>
      <x:c r="D8" t="str">
        <x:v>A</x:v>
      </x:c>
      <x:c r="E8" s="24" t="n">
        <x:v>5680.03</x:v>
      </x:c>
      <x:c r="F8" s="42" t="n">
        <x:v>0.22530459397707647</x:v>
      </x:c>
      <x:c r="G8" s="24" t="n">
        <x:v>839</x:v>
      </x:c>
      <x:c r="H8" s="24" t="n">
        <x:v>839</x:v>
      </x:c>
      <x:c r="I8" t="n">
        <x:v>2</x:v>
      </x:c>
      <x:c r="J8" t="n">
        <x:v>1</x:v>
      </x:c>
      <x:c r="K8" t="n">
        <x:v>0</x:v>
      </x:c>
      <x:c r="L8" s="44" t="n">
        <x:v>46189</x:v>
      </x:c>
      <x:c r="M8" s="44" t="n">
        <x:v>46230</x:v>
      </x:c>
    </x:row>
    <x:row r="9">
      <x:c r="A9" t="n">
        <x:v>8</x:v>
      </x:c>
      <x:c r="B9" t="str">
        <x:v>25027</x:v>
      </x:c>
      <x:c r="C9" t="str">
        <x:v>ARROZ BOMBA 5KG ILLA DE BUDA</x:v>
      </x:c>
      <x:c r="D9" t="str">
        <x:v>A</x:v>
      </x:c>
      <x:c r="E9" s="24" t="n">
        <x:v>4578.7</x:v>
      </x:c>
      <x:c r="F9" s="42" t="n">
        <x:v>0.2345534666223807</x:v>
      </x:c>
      <x:c r="G9" s="24" t="n">
        <x:v>258</x:v>
      </x:c>
      <x:c r="H9" s="24" t="n">
        <x:v>258</x:v>
      </x:c>
      <x:c r="I9" t="n">
        <x:v>3</x:v>
      </x:c>
      <x:c r="J9" t="n">
        <x:v>1</x:v>
      </x:c>
      <x:c r="K9" t="n">
        <x:v>0</x:v>
      </x:c>
      <x:c r="L9" s="44" t="n">
        <x:v>46217</x:v>
      </x:c>
      <x:c r="M9" s="44" t="n">
        <x:v>46224</x:v>
      </x:c>
    </x:row>
    <x:row r="10">
      <x:c r="A10" t="n">
        <x:v>9</x:v>
      </x:c>
      <x:c r="B10" t="str">
        <x:v>28058</x:v>
      </x:c>
      <x:c r="C10" t="str">
        <x:v>ACEITE OLIVA SUAVE 5L ABRIL</x:v>
      </x:c>
      <x:c r="D10" t="str">
        <x:v>A</x:v>
      </x:c>
      <x:c r="E10" s="24" t="n">
        <x:v>4481.25</x:v>
      </x:c>
      <x:c r="F10" s="42" t="n">
        <x:v>0.24360549242485072</x:v>
      </x:c>
      <x:c r="G10" s="24" t="n">
        <x:v>275</x:v>
      </x:c>
      <x:c r="H10" s="24" t="n">
        <x:v>275</x:v>
      </x:c>
      <x:c r="I10" t="n">
        <x:v>2</x:v>
      </x:c>
      <x:c r="J10" t="n">
        <x:v>1</x:v>
      </x:c>
      <x:c r="K10" t="n">
        <x:v>0</x:v>
      </x:c>
      <x:c r="L10" s="44" t="n">
        <x:v>46192</x:v>
      </x:c>
      <x:c r="M10" s="44" t="n">
        <x:v>46219</x:v>
      </x:c>
    </x:row>
    <x:row r="11">
      <x:c r="A11" t="n">
        <x:v>10</x:v>
      </x:c>
      <x:c r="B11" t="str">
        <x:v>85039</x:v>
      </x:c>
      <x:c r="C11" t="str">
        <x:v>CROQUETON SETAS S/G 17U.1K.</x:v>
      </x:c>
      <x:c r="D11" t="str">
        <x:v>A</x:v>
      </x:c>
      <x:c r="E11" s="24" t="n">
        <x:v>3816.17</x:v>
      </x:c>
      <x:c r="F11" s="42" t="n">
        <x:v>0.2513140713496177</x:v>
      </x:c>
      <x:c r="G11" s="24" t="n">
        <x:v>359</x:v>
      </x:c>
      <x:c r="H11" s="24" t="n">
        <x:v>359</x:v>
      </x:c>
      <x:c r="I11" t="n">
        <x:v>3</x:v>
      </x:c>
      <x:c r="J11" t="n">
        <x:v>1</x:v>
      </x:c>
      <x:c r="K11" t="n">
        <x:v>0</x:v>
      </x:c>
      <x:c r="L11" s="44" t="n">
        <x:v>46022</x:v>
      </x:c>
      <x:c r="M11" s="44" t="n">
        <x:v>46176</x:v>
      </x:c>
    </x:row>
    <x:row r="12">
      <x:c r="A12" t="n">
        <x:v>11</x:v>
      </x:c>
      <x:c r="B12" t="str">
        <x:v>71007</x:v>
      </x:c>
      <x:c r="C12" t="str">
        <x:v>GUACAMOLE 1KG CONGELADO</x:v>
      </x:c>
      <x:c r="D12" t="str">
        <x:v>A</x:v>
      </x:c>
      <x:c r="E12" s="24" t="n">
        <x:v>3204.59</x:v>
      </x:c>
      <x:c r="F12" s="42" t="n">
        <x:v>0.2577872722123987</x:v>
      </x:c>
      <x:c r="G12" s="24" t="n">
        <x:v>765</x:v>
      </x:c>
      <x:c r="H12" s="24" t="n">
        <x:v>765</x:v>
      </x:c>
      <x:c r="I12" t="n">
        <x:v>1</x:v>
      </x:c>
      <x:c r="J12" t="n">
        <x:v>1</x:v>
      </x:c>
      <x:c r="K12" t="n">
        <x:v>0</x:v>
      </x:c>
      <x:c r="L12" s="44" t="n">
        <x:v>46212</x:v>
      </x:c>
      <x:c r="M12" s="44" t="n">
        <x:v>46212</x:v>
      </x:c>
    </x:row>
    <x:row r="13">
      <x:c r="A13" t="n">
        <x:v>12</x:v>
      </x:c>
      <x:c r="B13" t="str">
        <x:v>52002</x:v>
      </x:c>
      <x:c r="C13" t="str">
        <x:v>NATA MONTAR 35% 1L PRESIDENT</x:v>
      </x:c>
      <x:c r="D13" t="str">
        <x:v>A</x:v>
      </x:c>
      <x:c r="E13" s="24" t="n">
        <x:v>3191.25</x:v>
      </x:c>
      <x:c r="F13" s="42" t="n">
        <x:v>0.2642335265704757</x:v>
      </x:c>
      <x:c r="G13" s="24" t="n">
        <x:v>847</x:v>
      </x:c>
      <x:c r="H13" s="24" t="n">
        <x:v>851</x:v>
      </x:c>
      <x:c r="I13" t="n">
        <x:v>2</x:v>
      </x:c>
      <x:c r="J13" t="n">
        <x:v>1</x:v>
      </x:c>
      <x:c r="K13" t="n">
        <x:v>1</x:v>
      </x:c>
      <x:c r="L13" s="44" t="n">
        <x:v>46204</x:v>
      </x:c>
      <x:c r="M13" s="44" t="n">
        <x:v>46225</x:v>
      </x:c>
    </x:row>
    <x:row r="14">
      <x:c r="A14" t="n">
        <x:v>13</x:v>
      </x:c>
      <x:c r="B14" t="str">
        <x:v>70063</x:v>
      </x:c>
      <x:c r="C14" t="str">
        <x:v>ESPINACA CONG.CAJA 10K</x:v>
      </x:c>
      <x:c r="D14" t="str">
        <x:v>A</x:v>
      </x:c>
      <x:c r="E14" s="24" t="n">
        <x:v>3173</x:v>
      </x:c>
      <x:c r="F14" s="42" t="n">
        <x:v>0.27064291633253706</x:v>
      </x:c>
      <x:c r="G14" s="24" t="n">
        <x:v>334</x:v>
      </x:c>
      <x:c r="H14" s="24" t="n">
        <x:v>334</x:v>
      </x:c>
      <x:c r="I14" t="n">
        <x:v>1</x:v>
      </x:c>
      <x:c r="J14" t="n">
        <x:v>1</x:v>
      </x:c>
      <x:c r="K14" t="n">
        <x:v>0</x:v>
      </x:c>
      <x:c r="L14" s="44" t="n">
        <x:v>46069</x:v>
      </x:c>
      <x:c r="M14" s="44" t="n">
        <x:v>46069</x:v>
      </x:c>
    </x:row>
    <x:row r="15">
      <x:c r="A15" t="n">
        <x:v>14</x:v>
      </x:c>
      <x:c r="B15" t="str">
        <x:v>44063</x:v>
      </x:c>
      <x:c r="C15" t="str">
        <x:v>PAN CARASATU ACEITE 900G</x:v>
      </x:c>
      <x:c r="D15" t="str">
        <x:v>A</x:v>
      </x:c>
      <x:c r="E15" s="24" t="n">
        <x:v>3013</x:v>
      </x:c>
      <x:c r="F15" s="42" t="n">
        <x:v>0.2767291096363791</x:v>
      </x:c>
      <x:c r="G15" s="24" t="n">
        <x:v>460</x:v>
      </x:c>
      <x:c r="H15" s="24" t="n">
        <x:v>460</x:v>
      </x:c>
      <x:c r="I15" t="n">
        <x:v>1</x:v>
      </x:c>
      <x:c r="J15" t="n">
        <x:v>1</x:v>
      </x:c>
      <x:c r="K15" t="n">
        <x:v>0</x:v>
      </x:c>
      <x:c r="L15" s="44" t="n">
        <x:v>46176</x:v>
      </x:c>
      <x:c r="M15" s="44" t="n">
        <x:v>46176</x:v>
      </x:c>
    </x:row>
    <x:row r="16">
      <x:c r="A16" t="n">
        <x:v>15</x:v>
      </x:c>
      <x:c r="B16" t="str">
        <x:v>TOMDAN</x:v>
      </x:c>
      <x:c r="C16" t="str">
        <x:v>TOMATE DANIELA</x:v>
      </x:c>
      <x:c r="D16" t="str">
        <x:v>A</x:v>
      </x:c>
      <x:c r="E16" s="24" t="n">
        <x:v>2917.6</x:v>
      </x:c>
      <x:c r="F16" s="42" t="n">
        <x:v>0.28262259705200793</x:v>
      </x:c>
      <x:c r="G16" s="24" t="n">
        <x:v>266</x:v>
      </x:c>
      <x:c r="H16" s="24" t="n">
        <x:v>1862</x:v>
      </x:c>
      <x:c r="I16" t="n">
        <x:v>2</x:v>
      </x:c>
      <x:c r="J16" t="n">
        <x:v>1</x:v>
      </x:c>
      <x:c r="K16" t="n">
        <x:v>0</x:v>
      </x:c>
      <x:c r="L16" s="44" t="n">
        <x:v>46226</x:v>
      </x:c>
      <x:c r="M16" s="44" t="n">
        <x:v>46230</x:v>
      </x:c>
    </x:row>
    <x:row r="17">
      <x:c r="A17" t="n">
        <x:v>16</x:v>
      </x:c>
      <x:c r="B17" t="str">
        <x:v>NZ</x:v>
      </x:c>
      <x:c r="C17" t="str">
        <x:v>NARANJA ZUMO</x:v>
      </x:c>
      <x:c r="D17" t="str">
        <x:v>A</x:v>
      </x:c>
      <x:c r="E17" s="24" t="n">
        <x:v>2796.35</x:v>
      </x:c>
      <x:c r="F17" s="42" t="n">
        <x:v>0.28827116215164245</x:v>
      </x:c>
      <x:c r="G17" s="24" t="n">
        <x:v>258</x:v>
      </x:c>
      <x:c r="H17" s="24" t="n">
        <x:v>3851.77</x:v>
      </x:c>
      <x:c r="I17" t="n">
        <x:v>4</x:v>
      </x:c>
      <x:c r="J17" t="n">
        <x:v>3</x:v>
      </x:c>
      <x:c r="K17" t="n">
        <x:v>1</x:v>
      </x:c>
      <x:c r="L17" s="44" t="n">
        <x:v>46226</x:v>
      </x:c>
      <x:c r="M17" s="44" t="n">
        <x:v>46230</x:v>
      </x:c>
    </x:row>
    <x:row r="18">
      <x:c r="A18" t="n">
        <x:v>17</x:v>
      </x:c>
      <x:c r="B18" t="str">
        <x:v>31013</x:v>
      </x:c>
      <x:c r="C18" t="str">
        <x:v>AZUCAR MOSCOVADO 1KG</x:v>
      </x:c>
      <x:c r="D18" t="str">
        <x:v>A</x:v>
      </x:c>
      <x:c r="E18" s="24" t="n">
        <x:v>2667.64</x:v>
      </x:c>
      <x:c r="F18" s="42" t="n">
        <x:v>0.29365973590041816</x:v>
      </x:c>
      <x:c r="G18" s="24" t="n">
        <x:v>68</x:v>
      </x:c>
      <x:c r="H18" s="24" t="n">
        <x:v>68</x:v>
      </x:c>
      <x:c r="I18" t="n">
        <x:v>2</x:v>
      </x:c>
      <x:c r="J18" t="n">
        <x:v>1</x:v>
      </x:c>
      <x:c r="K18" t="n">
        <x:v>0</x:v>
      </x:c>
      <x:c r="L18" s="44" t="n">
        <x:v>46150</x:v>
      </x:c>
      <x:c r="M18" s="44" t="n">
        <x:v>46220</x:v>
      </x:c>
    </x:row>
    <x:row r="19">
      <x:c r="A19" t="n">
        <x:v>18</x:v>
      </x:c>
      <x:c r="B19" t="str">
        <x:v>AGUE</x:v>
      </x:c>
      <x:c r="C19" t="str">
        <x:v>AGUACATE EXTRA C/4KG</x:v>
      </x:c>
      <x:c r="D19" t="str">
        <x:v>A</x:v>
      </x:c>
      <x:c r="E19" s="24" t="n">
        <x:v>2576</x:v>
      </x:c>
      <x:c r="F19" s="42" t="n">
        <x:v>0.2988631988777488</x:v>
      </x:c>
      <x:c r="G19" s="24" t="n">
        <x:v>184</x:v>
      </x:c>
      <x:c r="H19" s="24" t="n">
        <x:v>736</x:v>
      </x:c>
      <x:c r="I19" t="n">
        <x:v>3</x:v>
      </x:c>
      <x:c r="J19" t="n">
        <x:v>1</x:v>
      </x:c>
      <x:c r="K19" t="n">
        <x:v>0</x:v>
      </x:c>
      <x:c r="L19" s="44" t="n">
        <x:v>46226</x:v>
      </x:c>
      <x:c r="M19" s="44" t="n">
        <x:v>46230</x:v>
      </x:c>
    </x:row>
    <x:row r="20">
      <x:c r="A20" t="n">
        <x:v>19</x:v>
      </x:c>
      <x:c r="B20" t="str">
        <x:v>57045</x:v>
      </x:c>
      <x:c r="C20" t="str">
        <x:v>ZUMO LIMON HPP 1L</x:v>
      </x:c>
      <x:c r="D20" t="str">
        <x:v>A</x:v>
      </x:c>
      <x:c r="E20" s="24" t="n">
        <x:v>2488.32</x:v>
      </x:c>
      <x:c r="F20" s="42" t="n">
        <x:v>0.30388955019597524</x:v>
      </x:c>
      <x:c r="G20" s="24" t="n">
        <x:v>576</x:v>
      </x:c>
      <x:c r="H20" s="24" t="n">
        <x:v>576</x:v>
      </x:c>
      <x:c r="I20" t="n">
        <x:v>3</x:v>
      </x:c>
      <x:c r="J20" t="n">
        <x:v>1</x:v>
      </x:c>
      <x:c r="K20" t="n">
        <x:v>0</x:v>
      </x:c>
      <x:c r="L20" s="44" t="n">
        <x:v>46220</x:v>
      </x:c>
      <x:c r="M20" s="44" t="n">
        <x:v>46230</x:v>
      </x:c>
    </x:row>
    <x:row r="21">
      <x:c r="A21" t="n">
        <x:v>20</x:v>
      </x:c>
      <x:c r="B21" t="str">
        <x:v>68176</x:v>
      </x:c>
      <x:c r="C21" t="str">
        <x:v>QUESO PAR.REG.CUÑA 22M 1K APR.</x:v>
      </x:c>
      <x:c r="D21" t="str">
        <x:v>A</x:v>
      </x:c>
      <x:c r="E21" s="24" t="n">
        <x:v>2261.82</x:v>
      </x:c>
      <x:c r="F21" s="42" t="n">
        <x:v>0.30845837652803504</x:v>
      </x:c>
      <x:c r="G21" s="24" t="n">
        <x:v>114</x:v>
      </x:c>
      <x:c r="H21" s="24" t="n">
        <x:v>111.02</x:v>
      </x:c>
      <x:c r="I21" t="n">
        <x:v>3</x:v>
      </x:c>
      <x:c r="J21" t="n">
        <x:v>1</x:v>
      </x:c>
      <x:c r="K21" t="n">
        <x:v>0</x:v>
      </x:c>
      <x:c r="L21" s="44" t="n">
        <x:v>46216</x:v>
      </x:c>
      <x:c r="M21" s="44" t="n">
        <x:v>46230</x:v>
      </x:c>
    </x:row>
    <x:row r="22">
      <x:c r="A22" t="n">
        <x:v>21</x:v>
      </x:c>
      <x:c r="B22" t="str">
        <x:v>TP1</x:v>
      </x:c>
      <x:c r="C22" t="str">
        <x:v>TOMATE PERA EXTRA</x:v>
      </x:c>
      <x:c r="D22" t="str">
        <x:v>A</x:v>
      </x:c>
      <x:c r="E22" s="24" t="n">
        <x:v>2259.62</x:v>
      </x:c>
      <x:c r="F22" s="42" t="n">
        <x:v>0.3130227589087943</x:v>
      </x:c>
      <x:c r="G22" s="24" t="n">
        <x:v>265</x:v>
      </x:c>
      <x:c r="H22" s="24" t="n">
        <x:v>1662.8</x:v>
      </x:c>
      <x:c r="I22" t="n">
        <x:v>3</x:v>
      </x:c>
      <x:c r="J22" t="n">
        <x:v>2</x:v>
      </x:c>
      <x:c r="K22" t="n">
        <x:v>0</x:v>
      </x:c>
      <x:c r="L22" s="44" t="n">
        <x:v>46226</x:v>
      </x:c>
      <x:c r="M22" s="44" t="n">
        <x:v>46230</x:v>
      </x:c>
    </x:row>
    <x:row r="23">
      <x:c r="A23" t="n">
        <x:v>22</x:v>
      </x:c>
      <x:c r="B23" t="str">
        <x:v>LIMON</x:v>
      </x:c>
      <x:c r="C23" t="str">
        <x:v>LIMON 1ª</x:v>
      </x:c>
      <x:c r="D23" t="str">
        <x:v>A</x:v>
      </x:c>
      <x:c r="E23" s="24" t="n">
        <x:v>2217.36</x:v>
      </x:c>
      <x:c r="F23" s="42" t="n">
        <x:v>0.3175017770250263</x:v>
      </x:c>
      <x:c r="G23" s="24" t="n">
        <x:v>110</x:v>
      </x:c>
      <x:c r="H23" s="24" t="n">
        <x:v>2015.77</x:v>
      </x:c>
      <x:c r="I23" t="n">
        <x:v>2</x:v>
      </x:c>
      <x:c r="J23" t="n">
        <x:v>1</x:v>
      </x:c>
      <x:c r="K23" t="n">
        <x:v>0</x:v>
      </x:c>
      <x:c r="L23" s="44" t="n">
        <x:v>46227</x:v>
      </x:c>
      <x:c r="M23" s="44" t="n">
        <x:v>46230</x:v>
      </x:c>
    </x:row>
    <x:row r="24">
      <x:c r="A24" t="n">
        <x:v>23</x:v>
      </x:c>
      <x:c r="B24" t="str">
        <x:v>71023</x:v>
      </x:c>
      <x:c r="C24" t="str">
        <x:v>FRUTOS DEL BOSQUE 1K GLOBAL</x:v>
      </x:c>
      <x:c r="D24" t="str">
        <x:v>A</x:v>
      </x:c>
      <x:c r="E24" s="24" t="n">
        <x:v>2204.55</x:v>
      </x:c>
      <x:c r="F24" s="42" t="n">
        <x:v>0.32195491922482217</x:v>
      </x:c>
      <x:c r="G24" s="24" t="n">
        <x:v>639</x:v>
      </x:c>
      <x:c r="H24" s="24" t="n">
        <x:v>639</x:v>
      </x:c>
      <x:c r="I24" t="n">
        <x:v>1</x:v>
      </x:c>
      <x:c r="J24" t="n">
        <x:v>1</x:v>
      </x:c>
      <x:c r="K24" t="n">
        <x:v>0</x:v>
      </x:c>
      <x:c r="L24" s="44" t="n">
        <x:v>46212</x:v>
      </x:c>
      <x:c r="M24" s="44" t="n">
        <x:v>46212</x:v>
      </x:c>
    </x:row>
    <x:row r="25">
      <x:c r="A25" t="n">
        <x:v>24</x:v>
      </x:c>
      <x:c r="B25" t="str">
        <x:v>37032</x:v>
      </x:c>
      <x:c r="C25" t="str">
        <x:v>ESPARRAGOS EXTRA 4/6 CAPULLO</x:v>
      </x:c>
      <x:c r="D25" t="str">
        <x:v>A</x:v>
      </x:c>
      <x:c r="E25" s="24" t="n">
        <x:v>2160.36</x:v>
      </x:c>
      <x:c r="F25" s="42" t="n">
        <x:v>0.3263187986028136</x:v>
      </x:c>
      <x:c r="G25" s="24" t="n">
        <x:v>353</x:v>
      </x:c>
      <x:c r="H25" s="24" t="n">
        <x:v>353</x:v>
      </x:c>
      <x:c r="I25" t="n">
        <x:v>4</x:v>
      </x:c>
      <x:c r="J25" t="n">
        <x:v>1</x:v>
      </x:c>
      <x:c r="K25" t="n">
        <x:v>1</x:v>
      </x:c>
      <x:c r="L25" s="44" t="n">
        <x:v>46024</x:v>
      </x:c>
      <x:c r="M25" s="44" t="n">
        <x:v>46212</x:v>
      </x:c>
    </x:row>
    <x:row r="26">
      <x:c r="A26" t="n">
        <x:v>25</x:v>
      </x:c>
      <x:c r="B26" t="str">
        <x:v>PTA25</x:v>
      </x:c>
      <x:c r="C26" t="str">
        <x:v>PATATA AGRIA S/25KG</x:v>
      </x:c>
      <x:c r="D26" t="str">
        <x:v>A</x:v>
      </x:c>
      <x:c r="E26" s="24" t="n">
        <x:v>2047.5</x:v>
      </x:c>
      <x:c r="F26" s="42" t="n">
        <x:v>0.3304547032790886</x:v>
      </x:c>
      <x:c r="G26" s="24" t="n">
        <x:v>195</x:v>
      </x:c>
      <x:c r="H26" s="24" t="n">
        <x:v>4875</x:v>
      </x:c>
      <x:c r="I26" t="n">
        <x:v>2</x:v>
      </x:c>
      <x:c r="J26" t="n">
        <x:v>1</x:v>
      </x:c>
      <x:c r="K26" t="n">
        <x:v>0</x:v>
      </x:c>
      <x:c r="L26" s="44" t="n">
        <x:v>46227</x:v>
      </x:c>
      <x:c r="M26" s="44" t="n">
        <x:v>46230</x:v>
      </x:c>
    </x:row>
    <x:row r="27">
      <x:c r="A27" t="n">
        <x:v>26</x:v>
      </x:c>
      <x:c r="B27" t="str">
        <x:v>31003</x:v>
      </x:c>
      <x:c r="C27" t="str">
        <x:v>AZUCAR BLANCO 1KG</x:v>
      </x:c>
      <x:c r="D27" t="str">
        <x:v>A</x:v>
      </x:c>
      <x:c r="E27" s="24" t="n">
        <x:v>2046.78</x:v>
      </x:c>
      <x:c r="F27" s="42" t="n">
        <x:v>0.33458915357130165</x:v>
      </x:c>
      <x:c r="G27" s="24" t="n">
        <x:v>2945</x:v>
      </x:c>
      <x:c r="H27" s="24" t="n">
        <x:v>2945</x:v>
      </x:c>
      <x:c r="I27" t="n">
        <x:v>1</x:v>
      </x:c>
      <x:c r="J27" t="n">
        <x:v>1</x:v>
      </x:c>
      <x:c r="K27" t="n">
        <x:v>0</x:v>
      </x:c>
      <x:c r="L27" s="44" t="n">
        <x:v>46210</x:v>
      </x:c>
      <x:c r="M27" s="44" t="n">
        <x:v>46210</x:v>
      </x:c>
    </x:row>
    <x:row r="28">
      <x:c r="A28" t="n">
        <x:v>27</x:v>
      </x:c>
      <x:c r="B28" t="str">
        <x:v>37092</x:v>
      </x:c>
      <x:c r="C28" t="str">
        <x:v>TOMATE TRITURADO 3K RODOLFI</x:v>
      </x:c>
      <x:c r="D28" t="str">
        <x:v>A</x:v>
      </x:c>
      <x:c r="E28" s="24" t="n">
        <x:v>2033.98</x:v>
      </x:c>
      <x:c r="F28" s="42" t="n">
        <x:v>0.33869774814685716</x:v>
      </x:c>
      <x:c r="G28" s="24" t="n">
        <x:v>782</x:v>
      </x:c>
      <x:c r="H28" s="24" t="n">
        <x:v>782</x:v>
      </x:c>
      <x:c r="I28" t="n">
        <x:v>2</x:v>
      </x:c>
      <x:c r="J28" t="n">
        <x:v>1</x:v>
      </x:c>
      <x:c r="K28" t="n">
        <x:v>0</x:v>
      </x:c>
      <x:c r="L28" s="44" t="n">
        <x:v>46121</x:v>
      </x:c>
      <x:c r="M28" s="44" t="n">
        <x:v>46199</x:v>
      </x:c>
    </x:row>
    <x:row r="29">
      <x:c r="A29" t="n">
        <x:v>28</x:v>
      </x:c>
      <x:c r="B29" t="str">
        <x:v>MICM</x:v>
      </x:c>
      <x:c r="C29" t="str">
        <x:v>MICRO MEZCLUM 100GR</x:v>
      </x:c>
      <x:c r="D29" t="str">
        <x:v>A</x:v>
      </x:c>
      <x:c r="E29" s="24" t="n">
        <x:v>1941.4</x:v>
      </x:c>
      <x:c r="F29" s="42" t="n">
        <x:v>0.34261933317177545</x:v>
      </x:c>
      <x:c r="G29" s="24" t="n">
        <x:v>491</x:v>
      </x:c>
      <x:c r="H29" s="24" t="n">
        <x:v>571</x:v>
      </x:c>
      <x:c r="I29" t="n">
        <x:v>3</x:v>
      </x:c>
      <x:c r="J29" t="n">
        <x:v>1</x:v>
      </x:c>
      <x:c r="K29" t="n">
        <x:v>0</x:v>
      </x:c>
      <x:c r="L29" s="44" t="n">
        <x:v>46219</x:v>
      </x:c>
      <x:c r="M29" s="44" t="n">
        <x:v>46230</x:v>
      </x:c>
    </x:row>
    <x:row r="30">
      <x:c r="A30" t="n">
        <x:v>29</x:v>
      </x:c>
      <x:c r="B30" t="str">
        <x:v>55036</x:v>
      </x:c>
      <x:c r="C30" t="str">
        <x:v>GUANCIALE TRANCIO-A PESO-</x:v>
      </x:c>
      <x:c r="D30" t="str">
        <x:v>A</x:v>
      </x:c>
      <x:c r="E30" s="24" t="n">
        <x:v>1938.16</x:v>
      </x:c>
      <x:c r="F30" s="42" t="n">
        <x:v>0.34653437346841487</x:v>
      </x:c>
      <x:c r="G30" s="24" t="n">
        <x:v>160</x:v>
      </x:c>
      <x:c r="H30" s="24" t="n">
        <x:v>242.25</x:v>
      </x:c>
      <x:c r="I30" t="n">
        <x:v>3</x:v>
      </x:c>
      <x:c r="J30" t="n">
        <x:v>1</x:v>
      </x:c>
      <x:c r="K30" t="n">
        <x:v>0</x:v>
      </x:c>
      <x:c r="L30" s="44" t="n">
        <x:v>46185</x:v>
      </x:c>
      <x:c r="M30" s="44" t="n">
        <x:v>46230</x:v>
      </x:c>
    </x:row>
    <x:row r="31">
      <x:c r="A31" t="n">
        <x:v>30</x:v>
      </x:c>
      <x:c r="B31" t="str">
        <x:v>52024</x:v>
      </x:c>
      <x:c r="C31" t="str">
        <x:v>MANTEQUILLA 1KG BURRO SORESINA</x:v>
      </x:c>
      <x:c r="D31" t="str">
        <x:v>A</x:v>
      </x:c>
      <x:c r="E31" s="24" t="n">
        <x:v>1935.01</x:v>
      </x:c>
      <x:c r="F31" s="42" t="n">
        <x:v>0.3504430508347831</x:v>
      </x:c>
      <x:c r="G31" s="24" t="n">
        <x:v>359</x:v>
      </x:c>
      <x:c r="H31" s="24" t="n">
        <x:v>359</x:v>
      </x:c>
      <x:c r="I31" t="n">
        <x:v>3</x:v>
      </x:c>
      <x:c r="J31" t="n">
        <x:v>1</x:v>
      </x:c>
      <x:c r="K31" t="n">
        <x:v>0</x:v>
      </x:c>
      <x:c r="L31" s="44" t="n">
        <x:v>46216</x:v>
      </x:c>
      <x:c r="M31" s="44" t="n">
        <x:v>46230</x:v>
      </x:c>
    </x:row>
    <x:row r="32">
      <x:c r="A32" t="n">
        <x:v>31</x:v>
      </x:c>
      <x:c r="B32" t="str">
        <x:v>LIMA</x:v>
      </x:c>
      <x:c r="C32" t="str">
        <x:v>LIMA EXTRA</x:v>
      </x:c>
      <x:c r="D32" t="str">
        <x:v>A</x:v>
      </x:c>
      <x:c r="E32" s="24" t="n">
        <x:v>1808.26</x:v>
      </x:c>
      <x:c r="F32" s="42" t="n">
        <x:v>0.35409569600690577</x:v>
      </x:c>
      <x:c r="G32" s="24" t="n">
        <x:v>141</x:v>
      </x:c>
      <x:c r="H32" s="24" t="n">
        <x:v>634.5</x:v>
      </x:c>
      <x:c r="I32" t="n">
        <x:v>3</x:v>
      </x:c>
      <x:c r="J32" t="n">
        <x:v>3</x:v>
      </x:c>
      <x:c r="K32" t="n">
        <x:v>1</x:v>
      </x:c>
      <x:c r="L32" s="44" t="n">
        <x:v>46225</x:v>
      </x:c>
      <x:c r="M32" s="44" t="n">
        <x:v>46230</x:v>
      </x:c>
    </x:row>
    <x:row r="33">
      <x:c r="A33" t="n">
        <x:v>32</x:v>
      </x:c>
      <x:c r="B33" t="str">
        <x:v>28055</x:v>
      </x:c>
      <x:c r="C33" t="str">
        <x:v>ACEITE GIRASOL 5L ABRIL</x:v>
      </x:c>
      <x:c r="D33" t="str">
        <x:v>A</x:v>
      </x:c>
      <x:c r="E33" s="24" t="n">
        <x:v>1798.2</x:v>
      </x:c>
      <x:c r="F33" s="42" t="n">
        <x:v>0.35772802020171784</x:v>
      </x:c>
      <x:c r="G33" s="24" t="n">
        <x:v>251</x:v>
      </x:c>
      <x:c r="H33" s="24" t="n">
        <x:v>251</x:v>
      </x:c>
      <x:c r="I33" t="n">
        <x:v>2</x:v>
      </x:c>
      <x:c r="J33" t="n">
        <x:v>1</x:v>
      </x:c>
      <x:c r="K33" t="n">
        <x:v>0</x:v>
      </x:c>
      <x:c r="L33" s="44" t="n">
        <x:v>46149</x:v>
      </x:c>
      <x:c r="M33" s="44" t="n">
        <x:v>46192</x:v>
      </x:c>
    </x:row>
    <x:row r="34">
      <x:c r="A34" t="n">
        <x:v>33</x:v>
      </x:c>
      <x:c r="B34" t="str">
        <x:v>PM</x:v>
      </x:c>
      <x:c r="C34" t="str">
        <x:v>PATATA MONALISA SACO</x:v>
      </x:c>
      <x:c r="D34" t="str">
        <x:v>A</x:v>
      </x:c>
      <x:c r="E34" s="24" t="n">
        <x:v>1750</x:v>
      </x:c>
      <x:c r="F34" s="42" t="n">
        <x:v>0.3612629814634914</x:v>
      </x:c>
      <x:c r="G34" s="24" t="n">
        <x:v>144</x:v>
      </x:c>
      <x:c r="H34" s="24" t="n">
        <x:v>3600</x:v>
      </x:c>
      <x:c r="I34" t="n">
        <x:v>2</x:v>
      </x:c>
      <x:c r="J34" t="n">
        <x:v>1</x:v>
      </x:c>
      <x:c r="K34" t="n">
        <x:v>0</x:v>
      </x:c>
      <x:c r="L34" s="44" t="n">
        <x:v>46227</x:v>
      </x:c>
      <x:c r="M34" s="44" t="n">
        <x:v>46230</x:v>
      </x:c>
    </x:row>
    <x:row r="35">
      <x:c r="A35" t="n">
        <x:v>34</x:v>
      </x:c>
      <x:c r="B35" t="str">
        <x:v>37136</x:v>
      </x:c>
      <x:c r="C35" t="str">
        <x:v>TOMATE SECO ACEITE 1,7K FRAGUA</x:v>
      </x:c>
      <x:c r="D35" t="str">
        <x:v>A</x:v>
      </x:c>
      <x:c r="E35" s="24" t="n">
        <x:v>1732.5</x:v>
      </x:c>
      <x:c r="F35" s="42" t="n">
        <x:v>0.36476259311264714</x:v>
      </x:c>
      <x:c r="G35" s="24" t="n">
        <x:v>198</x:v>
      </x:c>
      <x:c r="H35" s="24" t="n">
        <x:v>198</x:v>
      </x:c>
      <x:c r="I35" t="n">
        <x:v>1</x:v>
      </x:c>
      <x:c r="J35" t="n">
        <x:v>1</x:v>
      </x:c>
      <x:c r="K35" t="n">
        <x:v>0</x:v>
      </x:c>
      <x:c r="L35" s="44" t="n">
        <x:v>46216</x:v>
      </x:c>
      <x:c r="M35" s="44" t="n">
        <x:v>46216</x:v>
      </x:c>
    </x:row>
    <x:row r="36">
      <x:c r="A36" t="n">
        <x:v>35</x:v>
      </x:c>
      <x:c r="B36" t="str">
        <x:v>39002</x:v>
      </x:c>
      <x:c r="C36" t="str">
        <x:v>ATUN A.GIRASOL 1KG ATLANTICO</x:v>
      </x:c>
      <x:c r="D36" t="str">
        <x:v>A</x:v>
      </x:c>
      <x:c r="E36" s="24" t="n">
        <x:v>1724.8</x:v>
      </x:c>
      <x:c r="F36" s="42" t="n">
        <x:v>0.3682466509322511</x:v>
      </x:c>
      <x:c r="G36" s="24" t="n">
        <x:v>352</x:v>
      </x:c>
      <x:c r="H36" s="24" t="n">
        <x:v>352</x:v>
      </x:c>
      <x:c r="I36" t="n">
        <x:v>2</x:v>
      </x:c>
      <x:c r="J36" t="n">
        <x:v>1</x:v>
      </x:c>
      <x:c r="K36" t="n">
        <x:v>0</x:v>
      </x:c>
      <x:c r="L36" s="44" t="n">
        <x:v>46213</x:v>
      </x:c>
      <x:c r="M36" s="44" t="n">
        <x:v>46220</x:v>
      </x:c>
    </x:row>
    <x:row r="37">
      <x:c r="A37" t="n">
        <x:v>36</x:v>
      </x:c>
      <x:c r="B37" t="str">
        <x:v>TCLG</x:v>
      </x:c>
      <x:c r="C37" t="str">
        <x:v>TOMATE COLGAR EXTRA</x:v>
      </x:c>
      <x:c r="D37" t="str">
        <x:v>A</x:v>
      </x:c>
      <x:c r="E37" s="24" t="n">
        <x:v>1724.15</x:v>
      </x:c>
      <x:c r="F37" s="42" t="n">
        <x:v>0.3717293957662436</x:v>
      </x:c>
      <x:c r="G37" s="24" t="n">
        <x:v>137</x:v>
      </x:c>
      <x:c r="H37" s="24" t="n">
        <x:v>1227.3</x:v>
      </x:c>
      <x:c r="I37" t="n">
        <x:v>3</x:v>
      </x:c>
      <x:c r="J37" t="n">
        <x:v>2</x:v>
      </x:c>
      <x:c r="K37" t="n">
        <x:v>0</x:v>
      </x:c>
      <x:c r="L37" s="44" t="n">
        <x:v>46224</x:v>
      </x:c>
      <x:c r="M37" s="44" t="n">
        <x:v>46230</x:v>
      </x:c>
    </x:row>
    <x:row r="38">
      <x:c r="A38" t="n">
        <x:v>37</x:v>
      </x:c>
      <x:c r="B38" t="str">
        <x:v>28070</x:v>
      </x:c>
      <x:c r="C38" t="str">
        <x:v>ACEITE ESPECIAL FREIR 25L</x:v>
      </x:c>
      <x:c r="D38" t="str">
        <x:v>A</x:v>
      </x:c>
      <x:c r="E38" s="24" t="n">
        <x:v>1698.75</x:v>
      </x:c>
      <x:c r="F38" s="42" t="n">
        <x:v>0.3751608331624937</x:v>
      </x:c>
      <x:c r="G38" s="24" t="n">
        <x:v>45</x:v>
      </x:c>
      <x:c r="H38" s="24" t="n">
        <x:v>45</x:v>
      </x:c>
      <x:c r="I38" t="n">
        <x:v>1</x:v>
      </x:c>
      <x:c r="J38" t="n">
        <x:v>1</x:v>
      </x:c>
      <x:c r="K38" t="n">
        <x:v>0</x:v>
      </x:c>
      <x:c r="L38" s="44" t="n">
        <x:v>46149</x:v>
      </x:c>
      <x:c r="M38" s="44" t="n">
        <x:v>46149</x:v>
      </x:c>
    </x:row>
    <x:row r="39">
      <x:c r="A39" t="n">
        <x:v>38</x:v>
      </x:c>
      <x:c r="B39" t="str">
        <x:v>69017</x:v>
      </x:c>
      <x:c r="C39" t="str">
        <x:v>PURE MARACUYA/PASION 1K BOIRON</x:v>
      </x:c>
      <x:c r="D39" t="str">
        <x:v>A</x:v>
      </x:c>
      <x:c r="E39" s="24" t="n">
        <x:v>1695.2</x:v>
      </x:c>
      <x:c r="F39" s="42" t="n">
        <x:v>0.37858509963732717</x:v>
      </x:c>
      <x:c r="G39" s="24" t="n">
        <x:v>208</x:v>
      </x:c>
      <x:c r="H39" s="24" t="n">
        <x:v>208</x:v>
      </x:c>
      <x:c r="I39" t="n">
        <x:v>1</x:v>
      </x:c>
      <x:c r="J39" t="n">
        <x:v>1</x:v>
      </x:c>
      <x:c r="K39" t="n">
        <x:v>0</x:v>
      </x:c>
      <x:c r="L39" s="44" t="n">
        <x:v>46218</x:v>
      </x:c>
      <x:c r="M39" s="44" t="n">
        <x:v>46218</x:v>
      </x:c>
    </x:row>
    <x:row r="40">
      <x:c r="A40" t="n">
        <x:v>39</x:v>
      </x:c>
      <x:c r="B40" t="str">
        <x:v>37009</x:v>
      </x:c>
      <x:c r="C40" t="str">
        <x:v>TOMATE FRITO LATA 3KG HIDA</x:v>
      </x:c>
      <x:c r="D40" t="str">
        <x:v>A</x:v>
      </x:c>
      <x:c r="E40" s="24" t="n">
        <x:v>1679.36</x:v>
      </x:c>
      <x:c r="F40" s="42" t="n">
        <x:v>0.38197736966279683</x:v>
      </x:c>
      <x:c r="G40" s="24" t="n">
        <x:v>320</x:v>
      </x:c>
      <x:c r="H40" s="24" t="n">
        <x:v>320</x:v>
      </x:c>
      <x:c r="I40" t="n">
        <x:v>2</x:v>
      </x:c>
      <x:c r="J40" t="n">
        <x:v>1</x:v>
      </x:c>
      <x:c r="K40" t="n">
        <x:v>0</x:v>
      </x:c>
      <x:c r="L40" s="44" t="n">
        <x:v>46219</x:v>
      </x:c>
      <x:c r="M40" s="44" t="n">
        <x:v>46219</x:v>
      </x:c>
    </x:row>
    <x:row r="41">
      <x:c r="A41" t="n">
        <x:v>40</x:v>
      </x:c>
      <x:c r="B41" t="str">
        <x:v>42046</x:v>
      </x:c>
      <x:c r="C41" t="str">
        <x:v>HARINA FREIR 5KG PANAERAS</x:v>
      </x:c>
      <x:c r="D41" t="str">
        <x:v>A</x:v>
      </x:c>
      <x:c r="E41" s="24" t="n">
        <x:v>1662.56</x:v>
      </x:c>
      <x:c r="F41" s="42" t="n">
        <x:v>0.3853357040601535</x:v>
      </x:c>
      <x:c r="G41" s="24" t="n">
        <x:v>237</x:v>
      </x:c>
      <x:c r="H41" s="24" t="n">
        <x:v>237</x:v>
      </x:c>
      <x:c r="I41" t="n">
        <x:v>2</x:v>
      </x:c>
      <x:c r="J41" t="n">
        <x:v>1</x:v>
      </x:c>
      <x:c r="K41" t="n">
        <x:v>0</x:v>
      </x:c>
      <x:c r="L41" s="44" t="n">
        <x:v>46181</x:v>
      </x:c>
      <x:c r="M41" s="44" t="n">
        <x:v>46225</x:v>
      </x:c>
    </x:row>
    <x:row r="42">
      <x:c r="A42" t="n">
        <x:v>41</x:v>
      </x:c>
      <x:c r="B42" t="str">
        <x:v>PIÑE</x:v>
      </x:c>
      <x:c r="C42" t="str">
        <x:v>PIÑA 1ª/COLEGIAL</x:v>
      </x:c>
      <x:c r="D42" t="str">
        <x:v>A</x:v>
      </x:c>
      <x:c r="E42" s="24" t="n">
        <x:v>1633.58</x:v>
      </x:c>
      <x:c r="F42" s="42" t="n">
        <x:v>0.38863549949901516</x:v>
      </x:c>
      <x:c r="G42" s="24" t="n">
        <x:v>143</x:v>
      </x:c>
      <x:c r="H42" s="24" t="n">
        <x:v>1697.91</x:v>
      </x:c>
      <x:c r="I42" t="n">
        <x:v>2</x:v>
      </x:c>
      <x:c r="J42" t="n">
        <x:v>2</x:v>
      </x:c>
      <x:c r="K42" t="n">
        <x:v>0</x:v>
      </x:c>
      <x:c r="L42" s="44" t="n">
        <x:v>46226</x:v>
      </x:c>
      <x:c r="M42" s="44" t="n">
        <x:v>46230</x:v>
      </x:c>
    </x:row>
    <x:row r="43">
      <x:c r="A43" t="n">
        <x:v>42</x:v>
      </x:c>
      <x:c r="B43" t="str">
        <x:v>78015</x:v>
      </x:c>
      <x:c r="C43" t="str">
        <x:v>GYOZA CARRILLERA C/100U.</x:v>
      </x:c>
      <x:c r="D43" t="str">
        <x:v>A</x:v>
      </x:c>
      <x:c r="E43" s="24" t="n">
        <x:v>1568</x:v>
      </x:c>
      <x:c r="F43" s="42" t="n">
        <x:v>0.39180282478956424</x:v>
      </x:c>
      <x:c r="G43" s="24" t="n">
        <x:v>32</x:v>
      </x:c>
      <x:c r="H43" s="24" t="n">
        <x:v>32</x:v>
      </x:c>
      <x:c r="I43" t="n">
        <x:v>2</x:v>
      </x:c>
      <x:c r="J43" t="n">
        <x:v>1</x:v>
      </x:c>
      <x:c r="K43" t="n">
        <x:v>0</x:v>
      </x:c>
      <x:c r="L43" s="44" t="n">
        <x:v>46188</x:v>
      </x:c>
      <x:c r="M43" s="44" t="n">
        <x:v>46227</x:v>
      </x:c>
    </x:row>
    <x:row r="44">
      <x:c r="A44" t="n">
        <x:v>43</x:v>
      </x:c>
      <x:c r="B44" t="str">
        <x:v>39001</x:v>
      </x:c>
      <x:c r="C44" t="str">
        <x:v>ATUN CLARO 1K PALMERA BOLSA</x:v>
      </x:c>
      <x:c r="D44" t="str">
        <x:v>A</x:v>
      </x:c>
      <x:c r="E44" s="24" t="n">
        <x:v>1555.2</x:v>
      </x:c>
      <x:c r="F44" s="42" t="n">
        <x:v>0.3949442943634558</x:v>
      </x:c>
      <x:c r="G44" s="24" t="n">
        <x:v>322</x:v>
      </x:c>
      <x:c r="H44" s="24" t="n">
        <x:v>324</x:v>
      </x:c>
      <x:c r="I44" t="n">
        <x:v>3</x:v>
      </x:c>
      <x:c r="J44" t="n">
        <x:v>1</x:v>
      </x:c>
      <x:c r="K44" t="n">
        <x:v>0</x:v>
      </x:c>
      <x:c r="L44" s="44" t="n">
        <x:v>46213</x:v>
      </x:c>
      <x:c r="M44" s="44" t="n">
        <x:v>46220</x:v>
      </x:c>
    </x:row>
    <x:row r="45">
      <x:c r="A45" t="n">
        <x:v>44</x:v>
      </x:c>
      <x:c r="B45" t="str">
        <x:v>68148</x:v>
      </x:c>
      <x:c r="C45" t="str">
        <x:v>QUESO BURRATINA CONGELADA 125G</x:v>
      </x:c>
      <x:c r="D45" t="str">
        <x:v>A</x:v>
      </x:c>
      <x:c r="E45" s="24" t="n">
        <x:v>1551.6</x:v>
      </x:c>
      <x:c r="F45" s="42" t="n">
        <x:v>0.3980784920170374</x:v>
      </x:c>
      <x:c r="G45" s="24" t="n">
        <x:v>1293</x:v>
      </x:c>
      <x:c r="H45" s="24" t="n">
        <x:v>1293</x:v>
      </x:c>
      <x:c r="I45" t="n">
        <x:v>1</x:v>
      </x:c>
      <x:c r="J45" t="n">
        <x:v>1</x:v>
      </x:c>
      <x:c r="K45" t="n">
        <x:v>0</x:v>
      </x:c>
      <x:c r="L45" s="44" t="n">
        <x:v>46041</x:v>
      </x:c>
      <x:c r="M45" s="44" t="n">
        <x:v>46041</x:v>
      </x:c>
    </x:row>
    <x:row r="46">
      <x:c r="A46" t="n">
        <x:v>45</x:v>
      </x:c>
      <x:c r="B46" t="str">
        <x:v>40058</x:v>
      </x:c>
      <x:c r="C46" t="str">
        <x:v>PASTA SPAGHETTI 500G DIMARTINO</x:v>
      </x:c>
      <x:c r="D46" t="str">
        <x:v>A</x:v>
      </x:c>
      <x:c r="E46" s="24" t="n">
        <x:v>1531.8</x:v>
      </x:c>
      <x:c r="F46" s="42" t="n">
        <x:v>0.4011726941089143</x:v>
      </x:c>
      <x:c r="G46" s="24" t="n">
        <x:v>2070</x:v>
      </x:c>
      <x:c r="H46" s="24" t="n">
        <x:v>2070</x:v>
      </x:c>
      <x:c r="I46" t="n">
        <x:v>2</x:v>
      </x:c>
      <x:c r="J46" t="n">
        <x:v>1</x:v>
      </x:c>
      <x:c r="K46" t="n">
        <x:v>0</x:v>
      </x:c>
      <x:c r="L46" s="44" t="n">
        <x:v>45769</x:v>
      </x:c>
      <x:c r="M46" s="44" t="n">
        <x:v>46153</x:v>
      </x:c>
    </x:row>
    <x:row r="47">
      <x:c r="A47" t="n">
        <x:v>46</x:v>
      </x:c>
      <x:c r="B47" t="str">
        <x:v>33007</x:v>
      </x:c>
      <x:c r="C47" t="str">
        <x:v>MAYONESA 5L HELLMANN'S</x:v>
      </x:c>
      <x:c r="D47" t="str">
        <x:v>A</x:v>
      </x:c>
      <x:c r="E47" s="24" t="n">
        <x:v>1428.54</x:v>
      </x:c>
      <x:c r="F47" s="42" t="n">
        <x:v>0.404058313286568</x:v>
      </x:c>
      <x:c r="G47" s="24" t="n">
        <x:v>87</x:v>
      </x:c>
      <x:c r="H47" s="24" t="n">
        <x:v>87</x:v>
      </x:c>
      <x:c r="I47" t="n">
        <x:v>1</x:v>
      </x:c>
      <x:c r="J47" t="n">
        <x:v>1</x:v>
      </x:c>
      <x:c r="K47" t="n">
        <x:v>0</x:v>
      </x:c>
      <x:c r="L47" s="44" t="n">
        <x:v>46217</x:v>
      </x:c>
      <x:c r="M47" s="44" t="n">
        <x:v>46217</x:v>
      </x:c>
    </x:row>
    <x:row r="48">
      <x:c r="A48" t="n">
        <x:v>47</x:v>
      </x:c>
      <x:c r="B48" t="str">
        <x:v>KIWZ</x:v>
      </x:c>
      <x:c r="C48" t="str">
        <x:v>KIWI ZESPRI</x:v>
      </x:c>
      <x:c r="D48" t="str">
        <x:v>A</x:v>
      </x:c>
      <x:c r="E48" s="24" t="n">
        <x:v>1419.9</x:v>
      </x:c>
      <x:c r="F48" s="42" t="n">
        <x:v>0.40692647985547786</x:v>
      </x:c>
      <x:c r="G48" s="24" t="n">
        <x:v>33</x:v>
      </x:c>
      <x:c r="H48" s="24" t="n">
        <x:v>390.5</x:v>
      </x:c>
      <x:c r="I48" t="n">
        <x:v>8</x:v>
      </x:c>
      <x:c r="J48" t="n">
        <x:v>3</x:v>
      </x:c>
      <x:c r="K48" t="n">
        <x:v>0</x:v>
      </x:c>
      <x:c r="L48" s="44" t="n">
        <x:v>46191</x:v>
      </x:c>
      <x:c r="M48" s="44" t="n">
        <x:v>46230</x:v>
      </x:c>
    </x:row>
    <x:row r="49">
      <x:c r="A49" t="n">
        <x:v>48</x:v>
      </x:c>
      <x:c r="B49" t="str">
        <x:v>38120</x:v>
      </x:c>
      <x:c r="C49" t="str">
        <x:v>MEMBRILLO EL PESOL 1,35KG</x:v>
      </x:c>
      <x:c r="D49" t="str">
        <x:v>A</x:v>
      </x:c>
      <x:c r="E49" s="24" t="n">
        <x:v>1408.55</x:v>
      </x:c>
      <x:c r="F49" s="42" t="n">
        <x:v>0.40977171967563275</x:v>
      </x:c>
      <x:c r="G49" s="24" t="n">
        <x:v>113</x:v>
      </x:c>
      <x:c r="H49" s="24" t="n">
        <x:v>113</x:v>
      </x:c>
      <x:c r="I49" t="n">
        <x:v>1</x:v>
      </x:c>
      <x:c r="J49" t="n">
        <x:v>1</x:v>
      </x:c>
      <x:c r="K49" t="n">
        <x:v>0</x:v>
      </x:c>
      <x:c r="L49" s="44" t="n">
        <x:v>46213</x:v>
      </x:c>
      <x:c r="M49" s="44" t="n">
        <x:v>46213</x:v>
      </x:c>
    </x:row>
    <x:row r="50">
      <x:c r="A50" t="n">
        <x:v>49</x:v>
      </x:c>
      <x:c r="B50" t="str">
        <x:v>59035</x:v>
      </x:c>
      <x:c r="C50" t="str">
        <x:v>VINO BLANCO CAYETANA 75CL</x:v>
      </x:c>
      <x:c r="D50" t="str">
        <x:v>A</x:v>
      </x:c>
      <x:c r="E50" s="24" t="n">
        <x:v>1395.9</x:v>
      </x:c>
      <x:c r="F50" s="42" t="n">
        <x:v>0.4125914067758097</x:v>
      </x:c>
      <x:c r="G50" s="24" t="n">
        <x:v>517</x:v>
      </x:c>
      <x:c r="H50" s="24" t="n">
        <x:v>517</x:v>
      </x:c>
      <x:c r="I50" t="n">
        <x:v>1</x:v>
      </x:c>
      <x:c r="J50" t="n">
        <x:v>1</x:v>
      </x:c>
      <x:c r="K50" t="n">
        <x:v>0</x:v>
      </x:c>
      <x:c r="L50" s="44" t="n">
        <x:v>46181</x:v>
      </x:c>
      <x:c r="M50" s="44" t="n">
        <x:v>46181</x:v>
      </x:c>
    </x:row>
    <x:row r="51">
      <x:c r="A51" t="n">
        <x:v>50</x:v>
      </x:c>
      <x:c r="B51" t="str">
        <x:v>33126</x:v>
      </x:c>
      <x:c r="C51" t="str">
        <x:v>MAYONESA GOURMET 5K</x:v>
      </x:c>
      <x:c r="D51" t="str">
        <x:v>A</x:v>
      </x:c>
      <x:c r="E51" s="24" t="n">
        <x:v>1360.59</x:v>
      </x:c>
      <x:c r="F51" s="42" t="n">
        <x:v>0.41533976845761333</x:v>
      </x:c>
      <x:c r="G51" s="24" t="n">
        <x:v>93</x:v>
      </x:c>
      <x:c r="H51" s="24" t="n">
        <x:v>93</x:v>
      </x:c>
      <x:c r="I51" t="n">
        <x:v>1</x:v>
      </x:c>
      <x:c r="J51" t="n">
        <x:v>1</x:v>
      </x:c>
      <x:c r="K51" t="n">
        <x:v>0</x:v>
      </x:c>
      <x:c r="L51" s="44" t="n">
        <x:v>46211</x:v>
      </x:c>
      <x:c r="M51" s="44" t="n">
        <x:v>46211</x:v>
      </x:c>
    </x:row>
    <x:row r="52">
      <x:c r="A52" t="n">
        <x:v>51</x:v>
      </x:c>
      <x:c r="B52" t="str">
        <x:v>PIMRE</x:v>
      </x:c>
      <x:c r="C52" t="str">
        <x:v>PIMIENTO ROJO EXTRA</x:v>
      </x:c>
      <x:c r="D52" t="str">
        <x:v>A</x:v>
      </x:c>
      <x:c r="E52" s="24" t="n">
        <x:v>1353.16</x:v>
      </x:c>
      <x:c r="F52" s="42" t="n">
        <x:v>0.41807312170388844</x:v>
      </x:c>
      <x:c r="G52" s="24" t="n">
        <x:v>102</x:v>
      </x:c>
      <x:c r="H52" s="24" t="n">
        <x:v>647.5</x:v>
      </x:c>
      <x:c r="I52" t="n">
        <x:v>3</x:v>
      </x:c>
      <x:c r="J52" t="n">
        <x:v>2</x:v>
      </x:c>
      <x:c r="K52" t="n">
        <x:v>0</x:v>
      </x:c>
      <x:c r="L52" s="44" t="n">
        <x:v>46226</x:v>
      </x:c>
      <x:c r="M52" s="44" t="n">
        <x:v>46230</x:v>
      </x:c>
    </x:row>
    <x:row r="53">
      <x:c r="A53" t="n">
        <x:v>52</x:v>
      </x:c>
      <x:c r="B53" t="str">
        <x:v>PIMR1</x:v>
      </x:c>
      <x:c r="C53" t="str">
        <x:v>PIMIENTO ROJO 1ª</x:v>
      </x:c>
      <x:c r="D53" t="str">
        <x:v>A</x:v>
      </x:c>
      <x:c r="E53" s="24" t="n">
        <x:v>1347.32</x:v>
      </x:c>
      <x:c r="F53" s="42" t="n">
        <x:v>0.42079467827943856</x:v>
      </x:c>
      <x:c r="G53" s="24" t="n">
        <x:v>193</x:v>
      </x:c>
      <x:c r="H53" s="24" t="n">
        <x:v>1171.56</x:v>
      </x:c>
      <x:c r="I53" t="n">
        <x:v>3</x:v>
      </x:c>
      <x:c r="J53" t="n">
        <x:v>1</x:v>
      </x:c>
      <x:c r="K53" t="n">
        <x:v>0</x:v>
      </x:c>
      <x:c r="L53" s="44" t="n">
        <x:v>46226</x:v>
      </x:c>
      <x:c r="M53" s="44" t="n">
        <x:v>46230</x:v>
      </x:c>
    </x:row>
    <x:row r="54">
      <x:c r="A54" t="n">
        <x:v>53</x:v>
      </x:c>
      <x:c r="B54" t="str">
        <x:v>85004</x:v>
      </x:c>
      <x:c r="C54" t="str">
        <x:v>SOFRITO C/PIMIENTOS 1KG QUICK</x:v>
      </x:c>
      <x:c r="D54" t="str">
        <x:v>A</x:v>
      </x:c>
      <x:c r="E54" s="24" t="n">
        <x:v>1346.58</x:v>
      </x:c>
      <x:c r="F54" s="42" t="n">
        <x:v>0.4235147400713694</x:v>
      </x:c>
      <x:c r="G54" s="24" t="n">
        <x:v>90</x:v>
      </x:c>
      <x:c r="H54" s="24" t="n">
        <x:v>90</x:v>
      </x:c>
      <x:c r="I54" t="n">
        <x:v>4</x:v>
      </x:c>
      <x:c r="J54" t="n">
        <x:v>1</x:v>
      </x:c>
      <x:c r="K54" t="n">
        <x:v>0</x:v>
      </x:c>
      <x:c r="L54" s="44" t="n">
        <x:v>46175</x:v>
      </x:c>
      <x:c r="M54" s="44" t="n">
        <x:v>46226</x:v>
      </x:c>
    </x:row>
    <x:row r="55">
      <x:c r="A55" t="n">
        <x:v>54</x:v>
      </x:c>
      <x:c r="B55" t="str">
        <x:v>37094</x:v>
      </x:c>
      <x:c r="C55" t="str">
        <x:v>TOMATE PIZZA SAUCE 5K.RODOLFI</x:v>
      </x:c>
      <x:c r="D55" t="str">
        <x:v>A</x:v>
      </x:c>
      <x:c r="E55" s="24" t="n">
        <x:v>1334.66</x:v>
      </x:c>
      <x:c r="F55" s="42" t="n">
        <x:v>0.4262107237271629</x:v>
      </x:c>
      <x:c r="G55" s="24" t="n">
        <x:v>282</x:v>
      </x:c>
      <x:c r="H55" s="24" t="n">
        <x:v>282</x:v>
      </x:c>
      <x:c r="I55" t="n">
        <x:v>2</x:v>
      </x:c>
      <x:c r="J55" t="n">
        <x:v>2</x:v>
      </x:c>
      <x:c r="K55" t="n">
        <x:v>0</x:v>
      </x:c>
      <x:c r="L55" s="44" t="n">
        <x:v>45933</x:v>
      </x:c>
      <x:c r="M55" s="44" t="n">
        <x:v>46091</x:v>
      </x:c>
    </x:row>
    <x:row r="56">
      <x:c r="A56" t="n">
        <x:v>55</x:v>
      </x:c>
      <x:c r="B56" t="str">
        <x:v>MGB26</x:v>
      </x:c>
      <x:c r="C56" t="str">
        <x:v>MANZANA GOLDEN 26 GIRONA</x:v>
      </x:c>
      <x:c r="D56" t="str">
        <x:v>A</x:v>
      </x:c>
      <x:c r="E56" s="24" t="n">
        <x:v>1317.55</x:v>
      </x:c>
      <x:c r="F56" s="42" t="n">
        <x:v>0.42887214556170555</x:v>
      </x:c>
      <x:c r="G56" s="24" t="n">
        <x:v>254</x:v>
      </x:c>
      <x:c r="H56" s="24" t="n">
        <x:v>1646.92</x:v>
      </x:c>
      <x:c r="I56" t="n">
        <x:v>4</x:v>
      </x:c>
      <x:c r="J56" t="n">
        <x:v>1</x:v>
      </x:c>
      <x:c r="K56" t="n">
        <x:v>0</x:v>
      </x:c>
      <x:c r="L56" s="44" t="n">
        <x:v>46224</x:v>
      </x:c>
      <x:c r="M56" s="44" t="n">
        <x:v>46230</x:v>
      </x:c>
    </x:row>
    <x:row r="57">
      <x:c r="A57" t="n">
        <x:v>56</x:v>
      </x:c>
      <x:c r="B57" t="str">
        <x:v>85052</x:v>
      </x:c>
      <x:c r="C57" t="str">
        <x:v>PATATA PREC.BRAVA AGRIA 1,2K</x:v>
      </x:c>
      <x:c r="D57" t="str">
        <x:v>A</x:v>
      </x:c>
      <x:c r="E57" s="24" t="n">
        <x:v>1301.92</x:v>
      </x:c>
      <x:c r="F57" s="42" t="n">
        <x:v>0.431501995142236</x:v>
      </x:c>
      <x:c r="G57" s="24" t="n">
        <x:v>412</x:v>
      </x:c>
      <x:c r="H57" s="24" t="n">
        <x:v>412</x:v>
      </x:c>
      <x:c r="I57" t="n">
        <x:v>3</x:v>
      </x:c>
      <x:c r="J57" t="n">
        <x:v>1</x:v>
      </x:c>
      <x:c r="K57" t="n">
        <x:v>0</x:v>
      </x:c>
      <x:c r="L57" s="44" t="n">
        <x:v>46181</x:v>
      </x:c>
      <x:c r="M57" s="44" t="n">
        <x:v>46227</x:v>
      </x:c>
    </x:row>
    <x:row r="58">
      <x:c r="A58" t="n">
        <x:v>57</x:v>
      </x:c>
      <x:c r="B58" t="str">
        <x:v>TCR</x:v>
      </x:c>
      <x:c r="C58" t="str">
        <x:v>CHERRY PERA RAMA</x:v>
      </x:c>
      <x:c r="D58" t="str">
        <x:v>A</x:v>
      </x:c>
      <x:c r="E58" s="24" t="n">
        <x:v>1283.67</x:v>
      </x:c>
      <x:c r="F58" s="42" t="n">
        <x:v>0.43409498012675074</x:v>
      </x:c>
      <x:c r="G58" s="24" t="n">
        <x:v>87</x:v>
      </x:c>
      <x:c r="H58" s="24" t="n">
        <x:v>464.95</x:v>
      </x:c>
      <x:c r="I58" t="n">
        <x:v>2</x:v>
      </x:c>
      <x:c r="J58" t="n">
        <x:v>1</x:v>
      </x:c>
      <x:c r="K58" t="n">
        <x:v>0</x:v>
      </x:c>
      <x:c r="L58" s="44" t="n">
        <x:v>46226</x:v>
      </x:c>
      <x:c r="M58" s="44" t="n">
        <x:v>46230</x:v>
      </x:c>
    </x:row>
    <x:row r="59">
      <x:c r="A59" t="n">
        <x:v>58</x:v>
      </x:c>
      <x:c r="B59" t="str">
        <x:v>66003</x:v>
      </x:c>
      <x:c r="C59" t="str">
        <x:v>CAVIAROLI ARBEQUINA 200GR</x:v>
      </x:c>
      <x:c r="D59" t="str">
        <x:v>A</x:v>
      </x:c>
      <x:c r="E59" s="24" t="n">
        <x:v>1244.88</x:v>
      </x:c>
      <x:c r="F59" s="42" t="n">
        <x:v>0.436609610169926</x:v>
      </x:c>
      <x:c r="G59" s="24" t="n">
        <x:v>56</x:v>
      </x:c>
      <x:c r="H59" s="24" t="n">
        <x:v>56</x:v>
      </x:c>
      <x:c r="I59" t="n">
        <x:v>3</x:v>
      </x:c>
      <x:c r="J59" t="n">
        <x:v>1</x:v>
      </x:c>
      <x:c r="K59" t="n">
        <x:v>0</x:v>
      </x:c>
      <x:c r="L59" s="44" t="n">
        <x:v>46213</x:v>
      </x:c>
      <x:c r="M59" s="44" t="n">
        <x:v>46227</x:v>
      </x:c>
    </x:row>
    <x:row r="60">
      <x:c r="A60" t="n">
        <x:v>59</x:v>
      </x:c>
      <x:c r="B60" t="str">
        <x:v>37093</x:v>
      </x:c>
      <x:c r="C60" t="str">
        <x:v>TOMATE CONCENT.800G.RODOLFI</x:v>
      </x:c>
      <x:c r="D60" t="str">
        <x:v>A</x:v>
      </x:c>
      <x:c r="E60" s="24" t="n">
        <x:v>1228.65</x:v>
      </x:c>
      <x:c r="F60" s="42" t="n">
        <x:v>0.43909145597237054</x:v>
      </x:c>
      <x:c r="G60" s="24" t="n">
        <x:v>647</x:v>
      </x:c>
      <x:c r="H60" s="24" t="n">
        <x:v>647</x:v>
      </x:c>
      <x:c r="I60" t="n">
        <x:v>2</x:v>
      </x:c>
      <x:c r="J60" t="n">
        <x:v>1</x:v>
      </x:c>
      <x:c r="K60" t="n">
        <x:v>0</x:v>
      </x:c>
      <x:c r="L60" s="44" t="n">
        <x:v>46142</x:v>
      </x:c>
      <x:c r="M60" s="44" t="n">
        <x:v>46199</x:v>
      </x:c>
    </x:row>
    <x:row r="61">
      <x:c r="A61" t="n">
        <x:v>60</x:v>
      </x:c>
      <x:c r="B61" t="str">
        <x:v>37095</x:v>
      </x:c>
      <x:c r="C61" t="str">
        <x:v>TOMATE PELADO 3K RODOLFI</x:v>
      </x:c>
      <x:c r="D61" t="str">
        <x:v>A</x:v>
      </x:c>
      <x:c r="E61" s="24" t="n">
        <x:v>1223.96</x:v>
      </x:c>
      <x:c r="F61" s="42" t="n">
        <x:v>0.4415638280786336</x:v>
      </x:c>
      <x:c r="G61" s="24" t="n">
        <x:v>461</x:v>
      </x:c>
      <x:c r="H61" s="24" t="n">
        <x:v>461</x:v>
      </x:c>
      <x:c r="I61" t="n">
        <x:v>3</x:v>
      </x:c>
      <x:c r="J61" t="n">
        <x:v>1</x:v>
      </x:c>
      <x:c r="K61" t="n">
        <x:v>0</x:v>
      </x:c>
      <x:c r="L61" s="44" t="n">
        <x:v>46142</x:v>
      </x:c>
      <x:c r="M61" s="44" t="n">
        <x:v>46220</x:v>
      </x:c>
    </x:row>
    <x:row r="62">
      <x:c r="A62" t="n">
        <x:v>61</x:v>
      </x:c>
      <x:c r="B62" t="str">
        <x:v>33127</x:v>
      </x:c>
      <x:c r="C62" t="str">
        <x:v>ALL I OLI CLASICO GIL 1500ML</x:v>
      </x:c>
      <x:c r="D62" t="str">
        <x:v>A</x:v>
      </x:c>
      <x:c r="E62" s="24" t="n">
        <x:v>1200.77</x:v>
      </x:c>
      <x:c r="F62" s="42" t="n">
        <x:v>0.44398935689823343</x:v>
      </x:c>
      <x:c r="G62" s="24" t="n">
        <x:v>212</x:v>
      </x:c>
      <x:c r="H62" s="24" t="n">
        <x:v>212</x:v>
      </x:c>
      <x:c r="I62" t="n">
        <x:v>2</x:v>
      </x:c>
      <x:c r="J62" t="n">
        <x:v>1</x:v>
      </x:c>
      <x:c r="K62" t="n">
        <x:v>0</x:v>
      </x:c>
      <x:c r="L62" s="44" t="n">
        <x:v>46210</x:v>
      </x:c>
      <x:c r="M62" s="44" t="n">
        <x:v>46225</x:v>
      </x:c>
    </x:row>
    <x:row r="63">
      <x:c r="A63" t="n">
        <x:v>62</x:v>
      </x:c>
      <x:c r="B63" t="str">
        <x:v>46041</x:v>
      </x:c>
      <x:c r="C63" t="str">
        <x:v>PIPARRAS 1/2 GALON</x:v>
      </x:c>
      <x:c r="D63" t="str">
        <x:v>A</x:v>
      </x:c>
      <x:c r="E63" s="24" t="n">
        <x:v>1184.68</x:v>
      </x:c>
      <x:c r="F63" s="42" t="n">
        <x:v>0.4463823842740036</x:v>
      </x:c>
      <x:c r="G63" s="24" t="n">
        <x:v>153</x:v>
      </x:c>
      <x:c r="H63" s="24" t="n">
        <x:v>153</x:v>
      </x:c>
      <x:c r="I63" t="n">
        <x:v>2</x:v>
      </x:c>
      <x:c r="J63" t="n">
        <x:v>1</x:v>
      </x:c>
      <x:c r="K63" t="n">
        <x:v>0</x:v>
      </x:c>
      <x:c r="L63" s="44" t="n">
        <x:v>46185</x:v>
      </x:c>
      <x:c r="M63" s="44" t="n">
        <x:v>46218</x:v>
      </x:c>
    </x:row>
    <x:row r="64">
      <x:c r="A64" t="n">
        <x:v>63</x:v>
      </x:c>
      <x:c r="B64" t="str">
        <x:v>85056</x:v>
      </x:c>
      <x:c r="C64" t="str">
        <x:v>ALCACHOFA CONFITADA 15U.AROTZ</x:v>
      </x:c>
      <x:c r="D64" t="str">
        <x:v>A</x:v>
      </x:c>
      <x:c r="E64" s="24" t="n">
        <x:v>1162.8</x:v>
      </x:c>
      <x:c r="F64" s="42" t="n">
        <x:v>0.4487312145341123</x:v>
      </x:c>
      <x:c r="G64" s="24" t="n">
        <x:v>120</x:v>
      </x:c>
      <x:c r="H64" s="24" t="n">
        <x:v>120</x:v>
      </x:c>
      <x:c r="I64" t="n">
        <x:v>2</x:v>
      </x:c>
      <x:c r="J64" t="n">
        <x:v>1</x:v>
      </x:c>
      <x:c r="K64" t="n">
        <x:v>0</x:v>
      </x:c>
      <x:c r="L64" s="44" t="n">
        <x:v>46156</x:v>
      </x:c>
      <x:c r="M64" s="44" t="n">
        <x:v>46176</x:v>
      </x:c>
    </x:row>
    <x:row r="65">
      <x:c r="A65" t="n">
        <x:v>64</x:v>
      </x:c>
      <x:c r="B65" t="str">
        <x:v>ESPR</x:v>
      </x:c>
      <x:c r="C65" t="str">
        <x:v>ESPARRAGO ROCA</x:v>
      </x:c>
      <x:c r="D65" t="str">
        <x:v>A</x:v>
      </x:c>
      <x:c r="E65" s="24" t="n">
        <x:v>1140</x:v>
      </x:c>
      <x:c r="F65" s="42" t="n">
        <x:v>0.45103398929892474</x:v>
      </x:c>
      <x:c r="G65" s="24" t="n">
        <x:v>240</x:v>
      </x:c>
      <x:c r="H65" s="24" t="n">
        <x:v>240</x:v>
      </x:c>
      <x:c r="I65" t="n">
        <x:v>2</x:v>
      </x:c>
      <x:c r="J65" t="n">
        <x:v>1</x:v>
      </x:c>
      <x:c r="K65" t="n">
        <x:v>0</x:v>
      </x:c>
      <x:c r="L65" s="44" t="n">
        <x:v>46227</x:v>
      </x:c>
      <x:c r="M65" s="44" t="n">
        <x:v>46230</x:v>
      </x:c>
    </x:row>
    <x:row r="66">
      <x:c r="A66" t="n">
        <x:v>65</x:v>
      </x:c>
      <x:c r="B66" t="str">
        <x:v>45053</x:v>
      </x:c>
      <x:c r="C66" t="str">
        <x:v>GALLETA M.DORADA 1,8K</x:v>
      </x:c>
      <x:c r="D66" t="str">
        <x:v>A</x:v>
      </x:c>
      <x:c r="E66" s="24" t="n">
        <x:v>1132.61</x:v>
      </x:c>
      <x:c r="F66" s="42" t="n">
        <x:v>0.4533218364273232</x:v>
      </x:c>
      <x:c r="G66" s="24" t="n">
        <x:v>204</x:v>
      </x:c>
      <x:c r="H66" s="24" t="n">
        <x:v>204</x:v>
      </x:c>
      <x:c r="I66" t="n">
        <x:v>2</x:v>
      </x:c>
      <x:c r="J66" t="n">
        <x:v>1</x:v>
      </x:c>
      <x:c r="K66" t="n">
        <x:v>0</x:v>
      </x:c>
      <x:c r="L66" s="44" t="n">
        <x:v>46161</x:v>
      </x:c>
      <x:c r="M66" s="44" t="n">
        <x:v>46225</x:v>
      </x:c>
    </x:row>
    <x:row r="67">
      <x:c r="A67" t="n">
        <x:v>66</x:v>
      </x:c>
      <x:c r="B67" t="str">
        <x:v>73016</x:v>
      </x:c>
      <x:c r="C67" t="str">
        <x:v>BASE PIZZA JEANPER P/2 FRESCA</x:v>
      </x:c>
      <x:c r="D67" t="str">
        <x:v>A</x:v>
      </x:c>
      <x:c r="E67" s="24" t="n">
        <x:v>1122</x:v>
      </x:c>
      <x:c r="F67" s="42" t="n">
        <x:v>0.45558825159058597</x:v>
      </x:c>
      <x:c r="G67" s="24" t="n">
        <x:v>561</x:v>
      </x:c>
      <x:c r="H67" s="24" t="n">
        <x:v>561</x:v>
      </x:c>
      <x:c r="I67" t="n">
        <x:v>2</x:v>
      </x:c>
      <x:c r="J67" t="n">
        <x:v>1</x:v>
      </x:c>
      <x:c r="K67" t="n">
        <x:v>0</x:v>
      </x:c>
      <x:c r="L67" s="44" t="n">
        <x:v>46216</x:v>
      </x:c>
      <x:c r="M67" s="44" t="n">
        <x:v>46226</x:v>
      </x:c>
    </x:row>
    <x:row r="68">
      <x:c r="A68" t="n">
        <x:v>67</x:v>
      </x:c>
      <x:c r="B68" t="str">
        <x:v>85036</x:v>
      </x:c>
      <x:c r="C68" t="str">
        <x:v>PATATA HOJALDRADA LING.180G</x:v>
      </x:c>
      <x:c r="D68" t="str">
        <x:v>A</x:v>
      </x:c>
      <x:c r="E68" s="24" t="n">
        <x:v>1114.45</x:v>
      </x:c>
      <x:c r="F68" s="42" t="n">
        <x:v>0.4578394159209766</x:v>
      </x:c>
      <x:c r="G68" s="24" t="n">
        <x:v>719</x:v>
      </x:c>
      <x:c r="H68" s="24" t="n">
        <x:v>719</x:v>
      </x:c>
      <x:c r="I68" t="n">
        <x:v>2</x:v>
      </x:c>
      <x:c r="J68" t="n">
        <x:v>1</x:v>
      </x:c>
      <x:c r="K68" t="n">
        <x:v>0</x:v>
      </x:c>
      <x:c r="L68" s="44" t="n">
        <x:v>46183</x:v>
      </x:c>
      <x:c r="M68" s="44" t="n">
        <x:v>46213</x:v>
      </x:c>
    </x:row>
    <x:row r="69">
      <x:c r="A69" t="n">
        <x:v>68</x:v>
      </x:c>
      <x:c r="B69" t="str">
        <x:v>27008</x:v>
      </x:c>
      <x:c r="C69" t="str">
        <x:v>CHIPS VEGETALES 600GR</x:v>
      </x:c>
      <x:c r="D69" t="str">
        <x:v>A</x:v>
      </x:c>
      <x:c r="E69" s="24" t="n">
        <x:v>1101.6</x:v>
      </x:c>
      <x:c r="F69" s="42" t="n">
        <x:v>0.46006462353581645</x:v>
      </x:c>
      <x:c r="G69" s="24" t="n">
        <x:v>144</x:v>
      </x:c>
      <x:c r="H69" s="24" t="n">
        <x:v>144</x:v>
      </x:c>
      <x:c r="I69" t="n">
        <x:v>2</x:v>
      </x:c>
      <x:c r="J69" t="n">
        <x:v>1</x:v>
      </x:c>
      <x:c r="K69" t="n">
        <x:v>0</x:v>
      </x:c>
      <x:c r="L69" s="44" t="n">
        <x:v>46198</x:v>
      </x:c>
      <x:c r="M69" s="44" t="n">
        <x:v>46216</x:v>
      </x:c>
    </x:row>
    <x:row r="70">
      <x:c r="A70" t="n">
        <x:v>69</x:v>
      </x:c>
      <x:c r="B70" t="str">
        <x:v>MANGAV</x:v>
      </x:c>
      <x:c r="C70" t="str">
        <x:v>MANGO AVION</x:v>
      </x:c>
      <x:c r="D70" t="str">
        <x:v>A</x:v>
      </x:c>
      <x:c r="E70" s="24" t="n">
        <x:v>1094.67</x:v>
      </x:c>
      <x:c r="F70" s="42" t="n">
        <x:v>0.46227583270405964</x:v>
      </x:c>
      <x:c r="G70" s="24" t="n">
        <x:v>22</x:v>
      </x:c>
      <x:c r="H70" s="24" t="n">
        <x:v>123</x:v>
      </x:c>
      <x:c r="I70" t="n">
        <x:v>3</x:v>
      </x:c>
      <x:c r="J70" t="n">
        <x:v>2</x:v>
      </x:c>
      <x:c r="K70" t="n">
        <x:v>0</x:v>
      </x:c>
      <x:c r="L70" s="44" t="n">
        <x:v>46226</x:v>
      </x:c>
      <x:c r="M70" s="44" t="n">
        <x:v>46230</x:v>
      </x:c>
    </x:row>
    <x:row r="71">
      <x:c r="A71" t="n">
        <x:v>70</x:v>
      </x:c>
      <x:c r="B71" t="str">
        <x:v>BANE</x:v>
      </x:c>
      <x:c r="C71" t="str">
        <x:v>BANANA 1ª/COLEGIAL</x:v>
      </x:c>
      <x:c r="D71" t="str">
        <x:v>A</x:v>
      </x:c>
      <x:c r="E71" s="24" t="n">
        <x:v>1053</x:v>
      </x:c>
      <x:c r="F71" s="42" t="n">
        <x:v>0.46440286939471537</x:v>
      </x:c>
      <x:c r="G71" s="24" t="n">
        <x:v>65</x:v>
      </x:c>
      <x:c r="H71" s="24" t="n">
        <x:v>1170</x:v>
      </x:c>
      <x:c r="I71" t="n">
        <x:v>4</x:v>
      </x:c>
      <x:c r="J71" t="n">
        <x:v>2</x:v>
      </x:c>
      <x:c r="K71" t="n">
        <x:v>0</x:v>
      </x:c>
      <x:c r="L71" s="44" t="n">
        <x:v>46226</x:v>
      </x:c>
      <x:c r="M71" s="44" t="n">
        <x:v>46230</x:v>
      </x:c>
    </x:row>
    <x:row r="72">
      <x:c r="A72" t="n">
        <x:v>71</x:v>
      </x:c>
      <x:c r="B72" t="str">
        <x:v>39027</x:v>
      </x:c>
      <x:c r="C72" t="str">
        <x:v>VENTRESCA 650G FINE COOK</x:v>
      </x:c>
      <x:c r="D72" t="str">
        <x:v>A</x:v>
      </x:c>
      <x:c r="E72" s="24" t="n">
        <x:v>1052.31</x:v>
      </x:c>
      <x:c r="F72" s="42" t="n">
        <x:v>0.466528512300645</x:v>
      </x:c>
      <x:c r="G72" s="24" t="n">
        <x:v>82</x:v>
      </x:c>
      <x:c r="H72" s="24" t="n">
        <x:v>82</x:v>
      </x:c>
      <x:c r="I72" t="n">
        <x:v>2</x:v>
      </x:c>
      <x:c r="J72" t="n">
        <x:v>1</x:v>
      </x:c>
      <x:c r="K72" t="n">
        <x:v>0</x:v>
      </x:c>
      <x:c r="L72" s="44" t="n">
        <x:v>46147</x:v>
      </x:c>
      <x:c r="M72" s="44" t="n">
        <x:v>46227</x:v>
      </x:c>
    </x:row>
    <x:row r="73">
      <x:c r="A73" t="n">
        <x:v>72</x:v>
      </x:c>
      <x:c r="B73" t="str">
        <x:v>PEC24</x:v>
      </x:c>
      <x:c r="C73" t="str">
        <x:v>PERA CONFERENCE 24 RIOJA</x:v>
      </x:c>
      <x:c r="D73" t="str">
        <x:v>A</x:v>
      </x:c>
      <x:c r="E73" s="24" t="n">
        <x:v>1050.73</x:v>
      </x:c>
      <x:c r="F73" s="42" t="n">
        <x:v>0.4686509636415498</x:v>
      </x:c>
      <x:c r="G73" s="24" t="n">
        <x:v>148</x:v>
      </x:c>
      <x:c r="H73" s="24" t="n">
        <x:v>1050.72</x:v>
      </x:c>
      <x:c r="I73" t="n">
        <x:v>2</x:v>
      </x:c>
      <x:c r="J73" t="n">
        <x:v>1</x:v>
      </x:c>
      <x:c r="K73" t="n">
        <x:v>0</x:v>
      </x:c>
      <x:c r="L73" s="44" t="n">
        <x:v>46218</x:v>
      </x:c>
      <x:c r="M73" s="44" t="n">
        <x:v>46225</x:v>
      </x:c>
    </x:row>
    <x:row r="74">
      <x:c r="A74" t="n">
        <x:v>73</x:v>
      </x:c>
      <x:c r="B74" t="str">
        <x:v>85049</x:v>
      </x:c>
      <x:c r="C74" t="str">
        <x:v>CROQUETA GAMBA ROJA C/100U.</x:v>
      </x:c>
      <x:c r="D74" t="str">
        <x:v>A</x:v>
      </x:c>
      <x:c r="E74" s="24" t="n">
        <x:v>1028.35</x:v>
      </x:c>
      <x:c r="F74" s="42" t="n">
        <x:v>0.4707282078778611</x:v>
      </x:c>
      <x:c r="G74" s="24" t="n">
        <x:v>21</x:v>
      </x:c>
      <x:c r="H74" s="24" t="n">
        <x:v>21</x:v>
      </x:c>
      <x:c r="I74" t="n">
        <x:v>2</x:v>
      </x:c>
      <x:c r="J74" t="n">
        <x:v>1</x:v>
      </x:c>
      <x:c r="K74" t="n">
        <x:v>0</x:v>
      </x:c>
      <x:c r="L74" s="44" t="n">
        <x:v>46177</x:v>
      </x:c>
      <x:c r="M74" s="44" t="n">
        <x:v>46205</x:v>
      </x:c>
    </x:row>
    <x:row r="75">
      <x:c r="A75" t="n">
        <x:v>74</x:v>
      </x:c>
      <x:c r="B75" t="str">
        <x:v>43013</x:v>
      </x:c>
      <x:c r="C75" t="str">
        <x:v>PANKO 2KG SANTA RITA</x:v>
      </x:c>
      <x:c r="D75" t="str">
        <x:v>A</x:v>
      </x:c>
      <x:c r="E75" s="24" t="n">
        <x:v>1025.67</x:v>
      </x:c>
      <x:c r="F75" s="42" t="n">
        <x:v>0.4728000385734973</x:v>
      </x:c>
      <x:c r="G75" s="24" t="n">
        <x:v>116</x:v>
      </x:c>
      <x:c r="H75" s="24" t="n">
        <x:v>116</x:v>
      </x:c>
      <x:c r="I75" t="n">
        <x:v>1</x:v>
      </x:c>
      <x:c r="J75" t="n">
        <x:v>1</x:v>
      </x:c>
      <x:c r="K75" t="n">
        <x:v>0</x:v>
      </x:c>
      <x:c r="L75" s="44" t="n">
        <x:v>46225</x:v>
      </x:c>
      <x:c r="M75" s="44" t="n">
        <x:v>46225</x:v>
      </x:c>
    </x:row>
    <x:row r="76">
      <x:c r="A76" t="n">
        <x:v>75</x:v>
      </x:c>
      <x:c r="B76" t="str">
        <x:v>69055</x:v>
      </x:c>
      <x:c r="C76" t="str">
        <x:v>HELADO VAINILLA 2,5L ALPS</x:v>
      </x:c>
      <x:c r="D76" t="str">
        <x:v>A</x:v>
      </x:c>
      <x:c r="E76" s="24" t="n">
        <x:v>1020.9</x:v>
      </x:c>
      <x:c r="F76" s="42" t="n">
        <x:v>0.4748622339747227</x:v>
      </x:c>
      <x:c r="G76" s="24" t="n">
        <x:v>83</x:v>
      </x:c>
      <x:c r="H76" s="24" t="n">
        <x:v>83</x:v>
      </x:c>
      <x:c r="I76" t="n">
        <x:v>2</x:v>
      </x:c>
      <x:c r="J76" t="n">
        <x:v>1</x:v>
      </x:c>
      <x:c r="K76" t="n">
        <x:v>0</x:v>
      </x:c>
      <x:c r="L76" s="44" t="n">
        <x:v>46176</x:v>
      </x:c>
      <x:c r="M76" s="44" t="n">
        <x:v>46216</x:v>
      </x:c>
    </x:row>
    <x:row r="77">
      <x:c r="A77" t="n">
        <x:v>76</x:v>
      </x:c>
      <x:c r="B77" t="str">
        <x:v>85003</x:v>
      </x:c>
      <x:c r="C77" t="str">
        <x:v>SOFRITO CEBOLLA 1KG CUICK</x:v>
      </x:c>
      <x:c r="D77" t="str">
        <x:v>A</x:v>
      </x:c>
      <x:c r="E77" s="24" t="n">
        <x:v>978.82</x:v>
      </x:c>
      <x:c r="F77" s="42" t="n">
        <x:v>0.47683942870743656</x:v>
      </x:c>
      <x:c r="G77" s="24" t="n">
        <x:v>77</x:v>
      </x:c>
      <x:c r="H77" s="24" t="n">
        <x:v>77</x:v>
      </x:c>
      <x:c r="I77" t="n">
        <x:v>4</x:v>
      </x:c>
      <x:c r="J77" t="n">
        <x:v>1</x:v>
      </x:c>
      <x:c r="K77" t="n">
        <x:v>0</x:v>
      </x:c>
      <x:c r="L77" s="44" t="n">
        <x:v>46204</x:v>
      </x:c>
      <x:c r="M77" s="44" t="n">
        <x:v>46226</x:v>
      </x:c>
    </x:row>
    <x:row r="78">
      <x:c r="A78" t="n">
        <x:v>77</x:v>
      </x:c>
      <x:c r="B78" t="str">
        <x:v>85011</x:v>
      </x:c>
      <x:c r="C78" t="str">
        <x:v>ALCACHOFA CONFITADA BJA/16U</x:v>
      </x:c>
      <x:c r="D78" t="str">
        <x:v>A</x:v>
      </x:c>
      <x:c r="E78" s="24" t="n">
        <x:v>978.25</x:v>
      </x:c>
      <x:c r="F78" s="42" t="n">
        <x:v>0.478815472052768</x:v>
      </x:c>
      <x:c r="G78" s="24" t="n">
        <x:v>43</x:v>
      </x:c>
      <x:c r="H78" s="24" t="n">
        <x:v>43</x:v>
      </x:c>
      <x:c r="I78" t="n">
        <x:v>2</x:v>
      </x:c>
      <x:c r="J78" t="n">
        <x:v>1</x:v>
      </x:c>
      <x:c r="K78" t="n">
        <x:v>0</x:v>
      </x:c>
      <x:c r="L78" s="44" t="n">
        <x:v>46204</x:v>
      </x:c>
      <x:c r="M78" s="44" t="n">
        <x:v>46217</x:v>
      </x:c>
    </x:row>
    <x:row r="79">
      <x:c r="A79" t="n">
        <x:v>78</x:v>
      </x:c>
      <x:c r="B79" t="str">
        <x:v>74014</x:v>
      </x:c>
      <x:c r="C79" t="str">
        <x:v>ROSSINYOL ENTERO 1KG CONG</x:v>
      </x:c>
      <x:c r="D79" t="str">
        <x:v>A</x:v>
      </x:c>
      <x:c r="E79" s="24" t="n">
        <x:v>975.8</x:v>
      </x:c>
      <x:c r="F79" s="42" t="n">
        <x:v>0.48078656645233286</x:v>
      </x:c>
      <x:c r="G79" s="24" t="n">
        <x:v>119</x:v>
      </x:c>
      <x:c r="H79" s="24" t="n">
        <x:v>119</x:v>
      </x:c>
      <x:c r="I79" t="n">
        <x:v>5</x:v>
      </x:c>
      <x:c r="J79" t="n">
        <x:v>1</x:v>
      </x:c>
      <x:c r="K79" t="n">
        <x:v>1</x:v>
      </x:c>
      <x:c r="L79" s="44" t="n">
        <x:v>46195</x:v>
      </x:c>
      <x:c r="M79" s="44" t="n">
        <x:v>46225</x:v>
      </x:c>
    </x:row>
    <x:row r="80">
      <x:c r="A80" t="n">
        <x:v>79</x:v>
      </x:c>
      <x:c r="B80" t="str">
        <x:v>37127</x:v>
      </x:c>
      <x:c r="C80" t="str">
        <x:v>SETAS MEZCLA TRIFOLATI 1,7K</x:v>
      </x:c>
      <x:c r="D80" t="str">
        <x:v>A</x:v>
      </x:c>
      <x:c r="E80" s="24" t="n">
        <x:v>970.1</x:v>
      </x:c>
      <x:c r="F80" s="42" t="n">
        <x:v>0.4827461469780737</x:v>
      </x:c>
      <x:c r="G80" s="24" t="n">
        <x:v>109</x:v>
      </x:c>
      <x:c r="H80" s="24" t="n">
        <x:v>109</x:v>
      </x:c>
      <x:c r="I80" t="n">
        <x:v>1</x:v>
      </x:c>
      <x:c r="J80" t="n">
        <x:v>1</x:v>
      </x:c>
      <x:c r="K80" t="n">
        <x:v>0</x:v>
      </x:c>
      <x:c r="L80" s="44" t="n">
        <x:v>45951</x:v>
      </x:c>
      <x:c r="M80" s="44" t="n">
        <x:v>45951</x:v>
      </x:c>
    </x:row>
    <x:row r="81">
      <x:c r="A81" t="n">
        <x:v>80</x:v>
      </x:c>
      <x:c r="B81" t="str">
        <x:v>40060</x:v>
      </x:c>
      <x:c r="C81" t="str">
        <x:v>PASTA LINGUINE 500G DI MARTINO</x:v>
      </x:c>
      <x:c r="D81" t="str">
        <x:v>A</x:v>
      </x:c>
      <x:c r="E81" s="24" t="n">
        <x:v>969.4</x:v>
      </x:c>
      <x:c r="F81" s="42" t="n">
        <x:v>0.4847043135193098</x:v>
      </x:c>
      <x:c r="G81" s="24" t="n">
        <x:v>1310</x:v>
      </x:c>
      <x:c r="H81" s="24" t="n">
        <x:v>1310</x:v>
      </x:c>
      <x:c r="I81" t="n">
        <x:v>2</x:v>
      </x:c>
      <x:c r="J81" t="n">
        <x:v>1</x:v>
      </x:c>
      <x:c r="K81" t="n">
        <x:v>0</x:v>
      </x:c>
      <x:c r="L81" s="44" t="n">
        <x:v>45607</x:v>
      </x:c>
      <x:c r="M81" s="44" t="n">
        <x:v>46191</x:v>
      </x:c>
    </x:row>
    <x:row r="82">
      <x:c r="A82" t="n">
        <x:v>81</x:v>
      </x:c>
      <x:c r="B82" t="str">
        <x:v>CEBG</x:v>
      </x:c>
      <x:c r="C82" t="str">
        <x:v>CEBOLLA GORDA S/25KG</x:v>
      </x:c>
      <x:c r="D82" t="str">
        <x:v>A</x:v>
      </x:c>
      <x:c r="E82" s="24" t="n">
        <x:v>968</x:v>
      </x:c>
      <x:c r="F82" s="42" t="n">
        <x:v>0.48665965209153655</x:v>
      </x:c>
      <x:c r="G82" s="24" t="n">
        <x:v>124</x:v>
      </x:c>
      <x:c r="H82" s="24" t="n">
        <x:v>3100</x:v>
      </x:c>
      <x:c r="I82" t="n">
        <x:v>2</x:v>
      </x:c>
      <x:c r="J82" t="n">
        <x:v>1</x:v>
      </x:c>
      <x:c r="K82" t="n">
        <x:v>0</x:v>
      </x:c>
      <x:c r="L82" s="44" t="n">
        <x:v>46227</x:v>
      </x:c>
      <x:c r="M82" s="44" t="n">
        <x:v>46230</x:v>
      </x:c>
    </x:row>
    <x:row r="83">
      <x:c r="A83" t="n">
        <x:v>82</x:v>
      </x:c>
      <x:c r="B83" t="str">
        <x:v>44025</x:v>
      </x:c>
      <x:c r="C83" t="str">
        <x:v>TORTITAS MAIZ 12CM NAGUAL</x:v>
      </x:c>
      <x:c r="D83" t="str">
        <x:v>A</x:v>
      </x:c>
      <x:c r="E83" s="24" t="n">
        <x:v>953.03</x:v>
      </x:c>
      <x:c r="F83" s="42" t="n">
        <x:v>0.48858475159514114</x:v>
      </x:c>
      <x:c r="G83" s="24" t="n">
        <x:v>491</x:v>
      </x:c>
      <x:c r="H83" s="24" t="n">
        <x:v>491</x:v>
      </x:c>
      <x:c r="I83" t="n">
        <x:v>3</x:v>
      </x:c>
      <x:c r="J83" t="n">
        <x:v>1</x:v>
      </x:c>
      <x:c r="K83" t="n">
        <x:v>0</x:v>
      </x:c>
      <x:c r="L83" s="44" t="n">
        <x:v>46216</x:v>
      </x:c>
      <x:c r="M83" s="44" t="n">
        <x:v>46226</x:v>
      </x:c>
    </x:row>
    <x:row r="84">
      <x:c r="A84" t="n">
        <x:v>83</x:v>
      </x:c>
      <x:c r="B84" t="str">
        <x:v>69027</x:v>
      </x:c>
      <x:c r="C84" t="str">
        <x:v>PURE MANGO 1KG BOIRON</x:v>
      </x:c>
      <x:c r="D84" t="str">
        <x:v>A</x:v>
      </x:c>
      <x:c r="E84" s="24" t="n">
        <x:v>950.4</x:v>
      </x:c>
      <x:c r="F84" s="42" t="n">
        <x:v>0.49050453855696374</x:v>
      </x:c>
      <x:c r="G84" s="24" t="n">
        <x:v>132</x:v>
      </x:c>
      <x:c r="H84" s="24" t="n">
        <x:v>132</x:v>
      </x:c>
      <x:c r="I84" t="n">
        <x:v>2</x:v>
      </x:c>
      <x:c r="J84" t="n">
        <x:v>1</x:v>
      </x:c>
      <x:c r="K84" t="n">
        <x:v>0</x:v>
      </x:c>
      <x:c r="L84" s="44" t="n">
        <x:v>46199</x:v>
      </x:c>
      <x:c r="M84" s="44" t="n">
        <x:v>46218</x:v>
      </x:c>
    </x:row>
    <x:row r="85">
      <x:c r="A85" t="n">
        <x:v>84</x:v>
      </x:c>
      <x:c r="B85" t="str">
        <x:v>TENEDO</x:v>
      </x:c>
      <x:c r="C85" t="str">
        <x:v>TENEDOR BAMBU</x:v>
      </x:c>
      <x:c r="D85" t="str">
        <x:v>A</x:v>
      </x:c>
      <x:c r="E85" s="24" t="n">
        <x:v>950</x:v>
      </x:c>
      <x:c r="F85" s="42" t="n">
        <x:v>0.4924235175276408</x:v>
      </x:c>
      <x:c r="G85" s="24" t="n">
        <x:v>9500</x:v>
      </x:c>
      <x:c r="H85" s="24" t="n">
        <x:v>9500</x:v>
      </x:c>
      <x:c r="I85" t="n">
        <x:v>1</x:v>
      </x:c>
      <x:c r="J85" t="n">
        <x:v>1</x:v>
      </x:c>
      <x:c r="K85" t="n">
        <x:v>0</x:v>
      </x:c>
      <x:c r="L85" s="44" t="n">
        <x:v>45435</x:v>
      </x:c>
      <x:c r="M85" s="44" t="n">
        <x:v>45435</x:v>
      </x:c>
    </x:row>
    <x:row r="86">
      <x:c r="A86" t="n">
        <x:v>85</x:v>
      </x:c>
      <x:c r="B86" t="str">
        <x:v>55003</x:v>
      </x:c>
      <x:c r="C86" t="str">
        <x:v>MORTADELA TARTUFO</x:v>
      </x:c>
      <x:c r="D86" t="str">
        <x:v>A</x:v>
      </x:c>
      <x:c r="E86" s="24" t="n">
        <x:v>946.47</x:v>
      </x:c>
      <x:c r="F86" s="42" t="n">
        <x:v>0.4943353659764584</x:v>
      </x:c>
      <x:c r="G86" s="24" t="n">
        <x:v>12</x:v>
      </x:c>
      <x:c r="H86" s="24" t="n">
        <x:v>68.33</x:v>
      </x:c>
      <x:c r="I86" t="n">
        <x:v>2</x:v>
      </x:c>
      <x:c r="J86" t="n">
        <x:v>1</x:v>
      </x:c>
      <x:c r="K86" t="n">
        <x:v>0</x:v>
      </x:c>
      <x:c r="L86" s="44" t="n">
        <x:v>46178</x:v>
      </x:c>
      <x:c r="M86" s="44" t="n">
        <x:v>46178</x:v>
      </x:c>
    </x:row>
    <x:row r="87">
      <x:c r="A87" t="n">
        <x:v>86</x:v>
      </x:c>
      <x:c r="B87" t="str">
        <x:v>TM1</x:v>
      </x:c>
      <x:c r="C87" t="str">
        <x:v>TOMATE MADURO 1ª</x:v>
      </x:c>
      <x:c r="D87" t="str">
        <x:v>A</x:v>
      </x:c>
      <x:c r="E87" s="24" t="n">
        <x:v>934.2</x:v>
      </x:c>
      <x:c r="F87" s="42" t="n">
        <x:v>0.49622242929688626</x:v>
      </x:c>
      <x:c r="G87" s="24" t="n">
        <x:v>173</x:v>
      </x:c>
      <x:c r="H87" s="24" t="n">
        <x:v>1038</x:v>
      </x:c>
      <x:c r="I87" t="n">
        <x:v>2</x:v>
      </x:c>
      <x:c r="J87" t="n">
        <x:v>1</x:v>
      </x:c>
      <x:c r="K87" t="n">
        <x:v>0</x:v>
      </x:c>
      <x:c r="L87" s="44" t="n">
        <x:v>46227</x:v>
      </x:c>
      <x:c r="M87" s="44" t="n">
        <x:v>46230</x:v>
      </x:c>
    </x:row>
    <x:row r="88">
      <x:c r="A88" t="n">
        <x:v>87</x:v>
      </x:c>
      <x:c r="B88" t="str">
        <x:v>MELE</x:v>
      </x:c>
      <x:c r="C88" t="str">
        <x:v>MELON 1ª/COLEGIAL</x:v>
      </x:c>
      <x:c r="D88" t="str">
        <x:v>A</x:v>
      </x:c>
      <x:c r="E88" s="24" t="n">
        <x:v>931.49</x:v>
      </x:c>
      <x:c r="F88" s="42" t="n">
        <x:v>0.49810401847730307</x:v>
      </x:c>
      <x:c r="G88" s="24" t="n">
        <x:v>66</x:v>
      </x:c>
      <x:c r="H88" s="24" t="n">
        <x:v>2109.23</x:v>
      </x:c>
      <x:c r="I88" t="n">
        <x:v>3</x:v>
      </x:c>
      <x:c r="J88" t="n">
        <x:v>2</x:v>
      </x:c>
      <x:c r="K88" t="n">
        <x:v>1</x:v>
      </x:c>
      <x:c r="L88" s="44" t="n">
        <x:v>46226</x:v>
      </x:c>
      <x:c r="M88" s="44" t="n">
        <x:v>46230</x:v>
      </x:c>
    </x:row>
    <x:row r="89">
      <x:c r="A89" t="n">
        <x:v>88</x:v>
      </x:c>
      <x:c r="B89" t="str">
        <x:v>71027</x:v>
      </x:c>
      <x:c r="C89" t="str">
        <x:v>AGUACATE DADOS 1K GLOBAL CONG</x:v>
      </x:c>
      <x:c r="D89" t="str">
        <x:v>A</x:v>
      </x:c>
      <x:c r="E89" s="24" t="n">
        <x:v>926.86</x:v>
      </x:c>
      <x:c r="F89" s="42" t="n">
        <x:v>0.49997625516021016</x:v>
      </x:c>
      <x:c r="G89" s="24" t="n">
        <x:v>242</x:v>
      </x:c>
      <x:c r="H89" s="24" t="n">
        <x:v>242</x:v>
      </x:c>
      <x:c r="I89" t="n">
        <x:v>1</x:v>
      </x:c>
      <x:c r="J89" t="n">
        <x:v>1</x:v>
      </x:c>
      <x:c r="K89" t="n">
        <x:v>0</x:v>
      </x:c>
      <x:c r="L89" s="44" t="n">
        <x:v>46176</x:v>
      </x:c>
      <x:c r="M89" s="44" t="n">
        <x:v>46176</x:v>
      </x:c>
    </x:row>
    <x:row r="90">
      <x:c r="A90" t="n">
        <x:v>89</x:v>
      </x:c>
      <x:c r="B90" t="str">
        <x:v>28062</x:v>
      </x:c>
      <x:c r="C90" t="str">
        <x:v>ACEITE TRUFA BLANCA 500ML IFE</x:v>
      </x:c>
      <x:c r="D90" t="str">
        <x:v>A</x:v>
      </x:c>
      <x:c r="E90" s="24" t="n">
        <x:v>911.1</x:v>
      </x:c>
      <x:c r="F90" s="42" t="n">
        <x:v>0.5018166569919826</x:v>
      </x:c>
      <x:c r="G90" s="24" t="n">
        <x:v>117</x:v>
      </x:c>
      <x:c r="H90" s="24" t="n">
        <x:v>117</x:v>
      </x:c>
      <x:c r="I90" t="n">
        <x:v>5</x:v>
      </x:c>
      <x:c r="J90" t="n">
        <x:v>1</x:v>
      </x:c>
      <x:c r="K90" t="n">
        <x:v>0</x:v>
      </x:c>
      <x:c r="L90" s="44" t="n">
        <x:v>45945</x:v>
      </x:c>
      <x:c r="M90" s="44" t="n">
        <x:v>46230</x:v>
      </x:c>
    </x:row>
    <x:row r="91">
      <x:c r="A91" t="n">
        <x:v>90</x:v>
      </x:c>
      <x:c r="B91" t="str">
        <x:v>71026</x:v>
      </x:c>
      <x:c r="C91" t="str">
        <x:v>MANGO DADO CONG.1K GLOBAL</x:v>
      </x:c>
      <x:c r="D91" t="str">
        <x:v>A</x:v>
      </x:c>
      <x:c r="E91" s="24" t="n">
        <x:v>902.16</x:v>
      </x:c>
      <x:c r="F91" s="42" t="n">
        <x:v>0.5036390002216521</x:v>
      </x:c>
      <x:c r="G91" s="24" t="n">
        <x:v>358</x:v>
      </x:c>
      <x:c r="H91" s="24" t="n">
        <x:v>358</x:v>
      </x:c>
      <x:c r="I91" t="n">
        <x:v>2</x:v>
      </x:c>
      <x:c r="J91" t="n">
        <x:v>1</x:v>
      </x:c>
      <x:c r="K91" t="n">
        <x:v>0</x:v>
      </x:c>
      <x:c r="L91" s="44" t="n">
        <x:v>46175</x:v>
      </x:c>
      <x:c r="M91" s="44" t="n">
        <x:v>46176</x:v>
      </x:c>
    </x:row>
    <x:row r="92">
      <x:c r="A92" t="n">
        <x:v>91</x:v>
      </x:c>
      <x:c r="B92" t="str">
        <x:v>PIMP</x:v>
      </x:c>
      <x:c r="C92" t="str">
        <x:v>PIMIENTO PADRON</x:v>
      </x:c>
      <x:c r="D92" t="str">
        <x:v>A</x:v>
      </x:c>
      <x:c r="E92" s="24" t="n">
        <x:v>902.1</x:v>
      </x:c>
      <x:c r="F92" s="42" t="n">
        <x:v>0.5054612222526498</x:v>
      </x:c>
      <x:c r="G92" s="24" t="n">
        <x:v>97</x:v>
      </x:c>
      <x:c r="H92" s="24" t="n">
        <x:v>291</x:v>
      </x:c>
      <x:c r="I92" t="n">
        <x:v>3</x:v>
      </x:c>
      <x:c r="J92" t="n">
        <x:v>1</x:v>
      </x:c>
      <x:c r="K92" t="n">
        <x:v>0</x:v>
      </x:c>
      <x:c r="L92" s="44" t="n">
        <x:v>46226</x:v>
      </x:c>
      <x:c r="M92" s="44" t="n">
        <x:v>46230</x:v>
      </x:c>
    </x:row>
    <x:row r="93">
      <x:c r="A93" t="n">
        <x:v>92</x:v>
      </x:c>
      <x:c r="B93" t="str">
        <x:v>PEPE</x:v>
      </x:c>
      <x:c r="C93" t="str">
        <x:v>PEPINO EXTRA</x:v>
      </x:c>
      <x:c r="D93" t="str">
        <x:v>A</x:v>
      </x:c>
      <x:c r="E93" s="24" t="n">
        <x:v>891.18</x:v>
      </x:c>
      <x:c r="F93" s="42" t="n">
        <x:v>0.507261386125374</x:v>
      </x:c>
      <x:c r="G93" s="24" t="n">
        <x:v>86</x:v>
      </x:c>
      <x:c r="H93" s="24" t="n">
        <x:v>960.5</x:v>
      </x:c>
      <x:c r="I93" t="n">
        <x:v>5</x:v>
      </x:c>
      <x:c r="J93" t="n">
        <x:v>4</x:v>
      </x:c>
      <x:c r="K93" t="n">
        <x:v>0</x:v>
      </x:c>
      <x:c r="L93" s="44" t="n">
        <x:v>46224</x:v>
      </x:c>
      <x:c r="M93" s="44" t="n">
        <x:v>46230</x:v>
      </x:c>
    </x:row>
    <x:row r="94">
      <x:c r="A94" t="n">
        <x:v>93</x:v>
      </x:c>
      <x:c r="B94" t="str">
        <x:v>42018</x:v>
      </x:c>
      <x:c r="C94" t="str">
        <x:v>HARINA FREIR 1KG PANAERAS</x:v>
      </x:c>
      <x:c r="D94" t="str">
        <x:v>A</x:v>
      </x:c>
      <x:c r="E94" s="24" t="n">
        <x:v>885.29</x:v>
      </x:c>
      <x:c r="F94" s="42" t="n">
        <x:v>0.50904965232848</x:v>
      </x:c>
      <x:c r="G94" s="24" t="n">
        <x:v>631</x:v>
      </x:c>
      <x:c r="H94" s="24" t="n">
        <x:v>631</x:v>
      </x:c>
      <x:c r="I94" t="n">
        <x:v>2</x:v>
      </x:c>
      <x:c r="J94" t="n">
        <x:v>1</x:v>
      </x:c>
      <x:c r="K94" t="n">
        <x:v>0</x:v>
      </x:c>
      <x:c r="L94" s="44" t="n">
        <x:v>46181</x:v>
      </x:c>
      <x:c r="M94" s="44" t="n">
        <x:v>46225</x:v>
      </x:c>
    </x:row>
    <x:row r="95">
      <x:c r="A95" t="n">
        <x:v>94</x:v>
      </x:c>
      <x:c r="B95" t="str">
        <x:v>RUC</x:v>
      </x:c>
      <x:c r="C95" t="str">
        <x:v>RUCULA BJA 100 GRS</x:v>
      </x:c>
      <x:c r="D95" t="str">
        <x:v>A</x:v>
      </x:c>
      <x:c r="E95" s="24" t="n">
        <x:v>885.14</x:v>
      </x:c>
      <x:c r="F95" s="42" t="n">
        <x:v>0.5108376155349064</x:v>
      </x:c>
      <x:c r="G95" s="24" t="n">
        <x:v>869</x:v>
      </x:c>
      <x:c r="H95" s="24" t="n">
        <x:v>886</x:v>
      </x:c>
      <x:c r="I95" t="n">
        <x:v>3</x:v>
      </x:c>
      <x:c r="J95" t="n">
        <x:v>3</x:v>
      </x:c>
      <x:c r="K95" t="n">
        <x:v>0</x:v>
      </x:c>
      <x:c r="L95" s="44" t="n">
        <x:v>46226</x:v>
      </x:c>
      <x:c r="M95" s="44" t="n">
        <x:v>46230</x:v>
      </x:c>
    </x:row>
    <x:row r="96">
      <x:c r="A96" t="n">
        <x:v>95</x:v>
      </x:c>
      <x:c r="B96" t="str">
        <x:v>BON</x:v>
      </x:c>
      <x:c r="C96" t="str">
        <x:v>BONIATO</x:v>
      </x:c>
      <x:c r="D96" t="str">
        <x:v>A</x:v>
      </x:c>
      <x:c r="E96" s="24" t="n">
        <x:v>864.9</x:v>
      </x:c>
      <x:c r="F96" s="42" t="n">
        <x:v>0.512584694389368</x:v>
      </x:c>
      <x:c r="G96" s="24" t="n">
        <x:v>113</x:v>
      </x:c>
      <x:c r="H96" s="24" t="n">
        <x:v>678</x:v>
      </x:c>
      <x:c r="I96" t="n">
        <x:v>5</x:v>
      </x:c>
      <x:c r="J96" t="n">
        <x:v>3</x:v>
      </x:c>
      <x:c r="K96" t="n">
        <x:v>0</x:v>
      </x:c>
      <x:c r="L96" s="44" t="n">
        <x:v>46224</x:v>
      </x:c>
      <x:c r="M96" s="44" t="n">
        <x:v>46230</x:v>
      </x:c>
    </x:row>
    <x:row r="97">
      <x:c r="A97" t="n">
        <x:v>96</x:v>
      </x:c>
      <x:c r="B97" t="str">
        <x:v>57040</x:v>
      </x:c>
      <x:c r="C97" t="str">
        <x:v>PURE MARACUYA AMBIENT 1L</x:v>
      </x:c>
      <x:c r="D97" t="str">
        <x:v>A</x:v>
      </x:c>
      <x:c r="E97" s="24" t="n">
        <x:v>859.95</x:v>
      </x:c>
      <x:c r="F97" s="42" t="n">
        <x:v>0.5143217743534035</x:v>
      </x:c>
      <x:c r="G97" s="24" t="n">
        <x:v>117</x:v>
      </x:c>
      <x:c r="H97" s="24" t="n">
        <x:v>117</x:v>
      </x:c>
      <x:c r="I97" t="n">
        <x:v>1</x:v>
      </x:c>
      <x:c r="J97" t="n">
        <x:v>1</x:v>
      </x:c>
      <x:c r="K97" t="n">
        <x:v>0</x:v>
      </x:c>
      <x:c r="L97" s="44" t="n">
        <x:v>46139</x:v>
      </x:c>
      <x:c r="M97" s="44" t="n">
        <x:v>46139</x:v>
      </x:c>
    </x:row>
    <x:row r="98">
      <x:c r="A98" t="n">
        <x:v>97</x:v>
      </x:c>
      <x:c r="B98" t="str">
        <x:v>71020</x:v>
      </x:c>
      <x:c r="C98" t="str">
        <x:v>CASTAÑAS CONGELADAS 1KG</x:v>
      </x:c>
      <x:c r="D98" t="str">
        <x:v>A</x:v>
      </x:c>
      <x:c r="E98" s="24" t="n">
        <x:v>821.28</x:v>
      </x:c>
      <x:c r="F98" s="42" t="n">
        <x:v>0.5159807417734432</x:v>
      </x:c>
      <x:c r="G98" s="24" t="n">
        <x:v>87</x:v>
      </x:c>
      <x:c r="H98" s="24" t="n">
        <x:v>87</x:v>
      </x:c>
      <x:c r="I98" t="n">
        <x:v>3</x:v>
      </x:c>
      <x:c r="J98" t="n">
        <x:v>1</x:v>
      </x:c>
      <x:c r="K98" t="n">
        <x:v>0</x:v>
      </x:c>
      <x:c r="L98" s="44" t="n">
        <x:v>46078</x:v>
      </x:c>
      <x:c r="M98" s="44" t="n">
        <x:v>46176</x:v>
      </x:c>
    </x:row>
    <x:row r="99">
      <x:c r="A99" t="n">
        <x:v>98</x:v>
      </x:c>
      <x:c r="B99" t="str">
        <x:v>73028</x:v>
      </x:c>
      <x:c r="C99" t="str">
        <x:v>PAN BAO 25UX60G 1,5K.</x:v>
      </x:c>
      <x:c r="D99" t="str">
        <x:v>A</x:v>
      </x:c>
      <x:c r="E99" s="24" t="n">
        <x:v>813.6</x:v>
      </x:c>
      <x:c r="F99" s="42" t="n">
        <x:v>0.5176241957634883</x:v>
      </x:c>
      <x:c r="G99" s="24" t="n">
        <x:v>80</x:v>
      </x:c>
      <x:c r="H99" s="24" t="n">
        <x:v>80</x:v>
      </x:c>
      <x:c r="I99" t="n">
        <x:v>2</x:v>
      </x:c>
      <x:c r="J99" t="n">
        <x:v>1</x:v>
      </x:c>
      <x:c r="K99" t="n">
        <x:v>0</x:v>
      </x:c>
      <x:c r="L99" s="44" t="n">
        <x:v>46176</x:v>
      </x:c>
      <x:c r="M99" s="44" t="n">
        <x:v>46218</x:v>
      </x:c>
    </x:row>
    <x:row r="100">
      <x:c r="A100" t="n">
        <x:v>99</x:v>
      </x:c>
      <x:c r="B100" t="str">
        <x:v>47032</x:v>
      </x:c>
      <x:c r="C100" t="str">
        <x:v>COBERTURA CHOCO 71% RAVAL 1KG</x:v>
      </x:c>
      <x:c r="D100" t="str">
        <x:v>A</x:v>
      </x:c>
      <x:c r="E100" s="24" t="n">
        <x:v>808.57</x:v>
      </x:c>
      <x:c r="F100" s="42" t="n">
        <x:v>0.5192574892648781</x:v>
      </x:c>
      <x:c r="G100" s="24" t="n">
        <x:v>106</x:v>
      </x:c>
      <x:c r="H100" s="24" t="n">
        <x:v>106</x:v>
      </x:c>
      <x:c r="I100" t="n">
        <x:v>1</x:v>
      </x:c>
      <x:c r="J100" t="n">
        <x:v>1</x:v>
      </x:c>
      <x:c r="K100" t="n">
        <x:v>0</x:v>
      </x:c>
      <x:c r="L100" s="44" t="n">
        <x:v>46211</x:v>
      </x:c>
      <x:c r="M100" s="44" t="n">
        <x:v>46211</x:v>
      </x:c>
    </x:row>
    <x:row r="101">
      <x:c r="A101" t="n">
        <x:v>100</x:v>
      </x:c>
      <x:c r="B101" t="str">
        <x:v>NARSE5</x:v>
      </x:c>
      <x:c r="C101" t="str">
        <x:v>NARANJA SEVILLANA 5</x:v>
      </x:c>
      <x:c r="D101" t="str">
        <x:v>A</x:v>
      </x:c>
      <x:c r="E101" s="24" t="n">
        <x:v>789.75</x:v>
      </x:c>
      <x:c r="F101" s="42" t="n">
        <x:v>0.52085276678287</x:v>
      </x:c>
      <x:c r="G101" s="24" t="n">
        <x:v>72</x:v>
      </x:c>
      <x:c r="H101" s="24" t="n">
        <x:v>631.8</x:v>
      </x:c>
      <x:c r="I101" t="n">
        <x:v>1</x:v>
      </x:c>
      <x:c r="J101" t="n">
        <x:v>1</x:v>
      </x:c>
      <x:c r="K101" t="n">
        <x:v>0</x:v>
      </x:c>
      <x:c r="L101" s="44" t="n">
        <x:v>46226</x:v>
      </x:c>
      <x:c r="M101" s="44" t="n">
        <x:v>46226</x:v>
      </x:c>
    </x:row>
    <x:row r="102">
      <x:c r="A102" t="n">
        <x:v>101</x:v>
      </x:c>
      <x:c r="B102" t="str">
        <x:v>25004</x:v>
      </x:c>
      <x:c r="C102" t="str">
        <x:v>ARROZ CARNAROLI 1KG TORO</x:v>
      </x:c>
      <x:c r="D102" t="str">
        <x:v>A</x:v>
      </x:c>
      <x:c r="E102" s="24" t="n">
        <x:v>786.6</x:v>
      </x:c>
      <x:c r="F102" s="42" t="n">
        <x:v>0.5224416813705905</x:v>
      </x:c>
      <x:c r="G102" s="24" t="n">
        <x:v>414</x:v>
      </x:c>
      <x:c r="H102" s="24" t="n">
        <x:v>414</x:v>
      </x:c>
      <x:c r="I102" t="n">
        <x:v>1</x:v>
      </x:c>
      <x:c r="J102" t="n">
        <x:v>1</x:v>
      </x:c>
      <x:c r="K102" t="n">
        <x:v>0</x:v>
      </x:c>
      <x:c r="L102" s="44" t="n">
        <x:v>46182</x:v>
      </x:c>
      <x:c r="M102" s="44" t="n">
        <x:v>46182</x:v>
      </x:c>
    </x:row>
    <x:row r="103">
      <x:c r="A103" t="n">
        <x:v>102</x:v>
      </x:c>
      <x:c r="B103" t="str">
        <x:v>37018</x:v>
      </x:c>
      <x:c r="C103" t="str">
        <x:v>CEBOLLA FRITA 2.5 KG HIDA</x:v>
      </x:c>
      <x:c r="D103" t="str">
        <x:v>A</x:v>
      </x:c>
      <x:c r="E103" s="24" t="n">
        <x:v>786.44</x:v>
      </x:c>
      <x:c r="F103" s="42" t="n">
        <x:v>0.524030272761853</x:v>
      </x:c>
      <x:c r="G103" s="24" t="n">
        <x:v>120</x:v>
      </x:c>
      <x:c r="H103" s="24" t="n">
        <x:v>120</x:v>
      </x:c>
      <x:c r="I103" t="n">
        <x:v>4</x:v>
      </x:c>
      <x:c r="J103" t="n">
        <x:v>2</x:v>
      </x:c>
      <x:c r="K103" t="n">
        <x:v>0</x:v>
      </x:c>
      <x:c r="L103" s="44" t="n">
        <x:v>45666</x:v>
      </x:c>
      <x:c r="M103" s="44" t="n">
        <x:v>46219</x:v>
      </x:c>
    </x:row>
    <x:row r="104">
      <x:c r="A104" t="n">
        <x:v>103</x:v>
      </x:c>
      <x:c r="B104" t="str">
        <x:v>23118</x:v>
      </x:c>
      <x:c r="C104" t="str">
        <x:v>ALMENDRA C/REP.CRUDA AURO 1K</x:v>
      </x:c>
      <x:c r="D104" t="str">
        <x:v>A</x:v>
      </x:c>
      <x:c r="E104" s="24" t="n">
        <x:v>784.35</x:v>
      </x:c>
      <x:c r="F104" s="42" t="n">
        <x:v>0.5256146423993798</x:v>
      </x:c>
      <x:c r="G104" s="24" t="n">
        <x:v>82</x:v>
      </x:c>
      <x:c r="H104" s="24" t="n">
        <x:v>83</x:v>
      </x:c>
      <x:c r="I104" t="n">
        <x:v>1</x:v>
      </x:c>
      <x:c r="J104" t="n">
        <x:v>1</x:v>
      </x:c>
      <x:c r="K104" t="n">
        <x:v>0</x:v>
      </x:c>
      <x:c r="L104" s="44" t="n">
        <x:v>46217</x:v>
      </x:c>
      <x:c r="M104" s="44" t="n">
        <x:v>46217</x:v>
      </x:c>
    </x:row>
    <x:row r="105">
      <x:c r="A105" t="n">
        <x:v>104</x:v>
      </x:c>
      <x:c r="B105" t="str">
        <x:v>CAL1</x:v>
      </x:c>
      <x:c r="C105" t="str">
        <x:v>CALABACIN 1ª</x:v>
      </x:c>
      <x:c r="D105" t="str">
        <x:v>A</x:v>
      </x:c>
      <x:c r="E105" s="24" t="n">
        <x:v>779.3</x:v>
      </x:c>
      <x:c r="F105" s="42" t="n">
        <x:v>0.5271888111486942</x:v>
      </x:c>
      <x:c r="G105" s="24" t="n">
        <x:v>119</x:v>
      </x:c>
      <x:c r="H105" s="24" t="n">
        <x:v>1198.91</x:v>
      </x:c>
      <x:c r="I105" t="n">
        <x:v>4</x:v>
      </x:c>
      <x:c r="J105" t="n">
        <x:v>1</x:v>
      </x:c>
      <x:c r="K105" t="n">
        <x:v>0</x:v>
      </x:c>
      <x:c r="L105" s="44" t="n">
        <x:v>46226</x:v>
      </x:c>
      <x:c r="M105" s="44" t="n">
        <x:v>46230</x:v>
      </x:c>
    </x:row>
    <x:row r="106">
      <x:c r="A106" t="n">
        <x:v>105</x:v>
      </x:c>
      <x:c r="B106" t="str">
        <x:v>26004</x:v>
      </x:c>
      <x:c r="C106" t="str">
        <x:v>FRIJOLES NEGROS 3K SIERRA</x:v>
      </x:c>
      <x:c r="D106" t="str">
        <x:v>A</x:v>
      </x:c>
      <x:c r="E106" s="24" t="n">
        <x:v>778.77</x:v>
      </x:c>
      <x:c r="F106" s="42" t="n">
        <x:v>0.5287619093097407</x:v>
      </x:c>
      <x:c r="G106" s="24" t="n">
        <x:v>84</x:v>
      </x:c>
      <x:c r="H106" s="24" t="n">
        <x:v>84</x:v>
      </x:c>
      <x:c r="I106" t="n">
        <x:v>2</x:v>
      </x:c>
      <x:c r="J106" t="n">
        <x:v>1</x:v>
      </x:c>
      <x:c r="K106" t="n">
        <x:v>0</x:v>
      </x:c>
      <x:c r="L106" s="44" t="n">
        <x:v>46219</x:v>
      </x:c>
      <x:c r="M106" s="44" t="n">
        <x:v>46226</x:v>
      </x:c>
    </x:row>
    <x:row r="107">
      <x:c r="A107" t="n">
        <x:v>106</x:v>
      </x:c>
      <x:c r="B107" t="str">
        <x:v>71022</x:v>
      </x:c>
      <x:c r="C107" t="str">
        <x:v>PULPA AGUACATE 1K GLOBAL</x:v>
      </x:c>
      <x:c r="D107" t="str">
        <x:v>A</x:v>
      </x:c>
      <x:c r="E107" s="24" t="n">
        <x:v>774.9</x:v>
      </x:c>
      <x:c r="F107" s="42" t="n">
        <x:v>0.530327190156454</x:v>
      </x:c>
      <x:c r="G107" s="24" t="n">
        <x:v>210</x:v>
      </x:c>
      <x:c r="H107" s="24" t="n">
        <x:v>210</x:v>
      </x:c>
      <x:c r="I107" t="n">
        <x:v>3</x:v>
      </x:c>
      <x:c r="J107" t="n">
        <x:v>1</x:v>
      </x:c>
      <x:c r="K107" t="n">
        <x:v>0</x:v>
      </x:c>
      <x:c r="L107" s="44" t="n">
        <x:v>46128</x:v>
      </x:c>
      <x:c r="M107" s="44" t="n">
        <x:v>46212</x:v>
      </x:c>
    </x:row>
    <x:row r="108">
      <x:c r="A108" t="n">
        <x:v>107</x:v>
      </x:c>
      <x:c r="B108" t="str">
        <x:v>79023</x:v>
      </x:c>
      <x:c r="C108" t="str">
        <x:v>CARGAS DE SIFON 24UD ISI</x:v>
      </x:c>
      <x:c r="D108" t="str">
        <x:v>A</x:v>
      </x:c>
      <x:c r="E108" s="24" t="n">
        <x:v>774</x:v>
      </x:c>
      <x:c r="F108" s="42" t="n">
        <x:v>0.5318906530230898</x:v>
      </x:c>
      <x:c r="G108" s="24" t="n">
        <x:v>75</x:v>
      </x:c>
      <x:c r="H108" s="24" t="n">
        <x:v>75</x:v>
      </x:c>
      <x:c r="I108" t="n">
        <x:v>1</x:v>
      </x:c>
      <x:c r="J108" t="n">
        <x:v>1</x:v>
      </x:c>
      <x:c r="K108" t="n">
        <x:v>0</x:v>
      </x:c>
      <x:c r="L108" s="44" t="n">
        <x:v>46209</x:v>
      </x:c>
      <x:c r="M108" s="44" t="n">
        <x:v>46209</x:v>
      </x:c>
    </x:row>
    <x:row r="109">
      <x:c r="A109" t="n">
        <x:v>108</x:v>
      </x:c>
      <x:c r="B109" t="str">
        <x:v>69069</x:v>
      </x:c>
      <x:c r="C109" t="str">
        <x:v>SORBETE LIMON 2,5L GLACE ALPS</x:v>
      </x:c>
      <x:c r="D109" t="str">
        <x:v>A</x:v>
      </x:c>
      <x:c r="E109" s="24" t="n">
        <x:v>762.6</x:v>
      </x:c>
      <x:c r="F109" s="42" t="n">
        <x:v>0.5334310881420775</x:v>
      </x:c>
      <x:c r="G109" s="24" t="n">
        <x:v>62</x:v>
      </x:c>
      <x:c r="H109" s="24" t="n">
        <x:v>62</x:v>
      </x:c>
      <x:c r="I109" t="n">
        <x:v>2</x:v>
      </x:c>
      <x:c r="J109" t="n">
        <x:v>1</x:v>
      </x:c>
      <x:c r="K109" t="n">
        <x:v>0</x:v>
      </x:c>
      <x:c r="L109" s="44" t="n">
        <x:v>46153</x:v>
      </x:c>
      <x:c r="M109" s="44" t="n">
        <x:v>46216</x:v>
      </x:c>
    </x:row>
    <x:row r="110">
      <x:c r="A110" t="n">
        <x:v>109</x:v>
      </x:c>
      <x:c r="B110" t="str">
        <x:v>37014</x:v>
      </x:c>
      <x:c r="C110" t="str">
        <x:v>TOMATE FRITO CASERO 350GR HIDA</x:v>
      </x:c>
      <x:c r="D110" t="str">
        <x:v>A</x:v>
      </x:c>
      <x:c r="E110" s="24" t="n">
        <x:v>757.2</x:v>
      </x:c>
      <x:c r="F110" s="42" t="n">
        <x:v>0.5349606153806004</x:v>
      </x:c>
      <x:c r="G110" s="24" t="n">
        <x:v>631</x:v>
      </x:c>
      <x:c r="H110" s="24" t="n">
        <x:v>631</x:v>
      </x:c>
      <x:c r="I110" t="n">
        <x:v>2</x:v>
      </x:c>
      <x:c r="J110" t="n">
        <x:v>1</x:v>
      </x:c>
      <x:c r="K110" t="n">
        <x:v>0</x:v>
      </x:c>
      <x:c r="L110" s="44" t="n">
        <x:v>46181</x:v>
      </x:c>
      <x:c r="M110" s="44" t="n">
        <x:v>46219</x:v>
      </x:c>
    </x:row>
    <x:row r="111">
      <x:c r="A111" t="n">
        <x:v>110</x:v>
      </x:c>
      <x:c r="B111" t="str">
        <x:v>36062</x:v>
      </x:c>
      <x:c r="C111" t="str">
        <x:v>AZAFRAN HEBRA CAJA 1GRAMO SASA</x:v>
      </x:c>
      <x:c r="D111" t="str">
        <x:v>A</x:v>
      </x:c>
      <x:c r="E111" s="24" t="n">
        <x:v>748.44</x:v>
      </x:c>
      <x:c r="F111" s="42" t="n">
        <x:v>0.5364724476130356</x:v>
      </x:c>
      <x:c r="G111" s="24" t="n">
        <x:v>308</x:v>
      </x:c>
      <x:c r="H111" s="24" t="n">
        <x:v>308</x:v>
      </x:c>
      <x:c r="I111" t="n">
        <x:v>3</x:v>
      </x:c>
      <x:c r="J111" t="n">
        <x:v>1</x:v>
      </x:c>
      <x:c r="K111" t="n">
        <x:v>0</x:v>
      </x:c>
      <x:c r="L111" s="44" t="n">
        <x:v>46203</x:v>
      </x:c>
      <x:c r="M111" s="44" t="n">
        <x:v>46230</x:v>
      </x:c>
    </x:row>
    <x:row r="112">
      <x:c r="A112" t="n">
        <x:v>111</x:v>
      </x:c>
      <x:c r="B112" t="str">
        <x:v>70038</x:v>
      </x:c>
      <x:c r="C112" t="str">
        <x:v>EDAMAME VAINA 1KG</x:v>
      </x:c>
      <x:c r="D112" t="str">
        <x:v>A</x:v>
      </x:c>
      <x:c r="E112" s="24" t="n">
        <x:v>739.88</x:v>
      </x:c>
      <x:c r="F112" s="42" t="n">
        <x:v>0.5379669888349562</x:v>
      </x:c>
      <x:c r="G112" s="24" t="n">
        <x:v>349</x:v>
      </x:c>
      <x:c r="H112" s="24" t="n">
        <x:v>349</x:v>
      </x:c>
      <x:c r="I112" t="n">
        <x:v>2</x:v>
      </x:c>
      <x:c r="J112" t="n">
        <x:v>1</x:v>
      </x:c>
      <x:c r="K112" t="n">
        <x:v>0</x:v>
      </x:c>
      <x:c r="L112" s="44" t="n">
        <x:v>46112</x:v>
      </x:c>
      <x:c r="M112" s="44" t="n">
        <x:v>46149</x:v>
      </x:c>
    </x:row>
    <x:row r="113">
      <x:c r="A113" t="n">
        <x:v>112</x:v>
      </x:c>
      <x:c r="B113" t="str">
        <x:v>26060</x:v>
      </x:c>
      <x:c r="C113" t="str">
        <x:v>GARBANZOS L/3K. LA FRAGUA</x:v>
      </x:c>
      <x:c r="D113" t="str">
        <x:v>A</x:v>
      </x:c>
      <x:c r="E113" s="24" t="n">
        <x:v>738.99</x:v>
      </x:c>
      <x:c r="F113" s="42" t="n">
        <x:v>0.539459732276578</x:v>
      </x:c>
      <x:c r="G113" s="24" t="n">
        <x:v>391</x:v>
      </x:c>
      <x:c r="H113" s="24" t="n">
        <x:v>391</x:v>
      </x:c>
      <x:c r="I113" t="n">
        <x:v>2</x:v>
      </x:c>
      <x:c r="J113" t="n">
        <x:v>1</x:v>
      </x:c>
      <x:c r="K113" t="n">
        <x:v>0</x:v>
      </x:c>
      <x:c r="L113" s="44" t="n">
        <x:v>46195</x:v>
      </x:c>
      <x:c r="M113" s="44" t="n">
        <x:v>46226</x:v>
      </x:c>
    </x:row>
    <x:row r="114">
      <x:c r="A114" t="n">
        <x:v>113</x:v>
      </x:c>
      <x:c r="B114" t="str">
        <x:v>PIÑEE</x:v>
      </x:c>
      <x:c r="C114" t="str">
        <x:v>PIÑA EXTRA</x:v>
      </x:c>
      <x:c r="D114" t="str">
        <x:v>A</x:v>
      </x:c>
      <x:c r="E114" s="24" t="n">
        <x:v>736.47</x:v>
      </x:c>
      <x:c r="F114" s="42" t="n">
        <x:v>0.5409473853739826</x:v>
      </x:c>
      <x:c r="G114" s="24" t="n">
        <x:v>44</x:v>
      </x:c>
      <x:c r="H114" s="24" t="n">
        <x:v>536.4</x:v>
      </x:c>
      <x:c r="I114" t="n">
        <x:v>4</x:v>
      </x:c>
      <x:c r="J114" t="n">
        <x:v>2</x:v>
      </x:c>
      <x:c r="K114" t="n">
        <x:v>0</x:v>
      </x:c>
      <x:c r="L114" s="44" t="n">
        <x:v>46223</x:v>
      </x:c>
      <x:c r="M114" s="44" t="n">
        <x:v>46230</x:v>
      </x:c>
    </x:row>
    <x:row r="115">
      <x:c r="A115" t="n">
        <x:v>114</x:v>
      </x:c>
      <x:c r="B115" t="str">
        <x:v>68169</x:v>
      </x:c>
      <x:c r="C115" t="str">
        <x:v>QUESO MOZZ.RALL.JULIENE 1K</x:v>
      </x:c>
      <x:c r="D115" t="str">
        <x:v>A</x:v>
      </x:c>
      <x:c r="E115" s="24" t="n">
        <x:v>736.2</x:v>
      </x:c>
      <x:c r="F115" s="42" t="n">
        <x:v>0.5424344930773641</x:v>
      </x:c>
      <x:c r="G115" s="24" t="n">
        <x:v>107</x:v>
      </x:c>
      <x:c r="H115" s="24" t="n">
        <x:v>113</x:v>
      </x:c>
      <x:c r="I115" t="n">
        <x:v>1</x:v>
      </x:c>
      <x:c r="J115" t="n">
        <x:v>1</x:v>
      </x:c>
      <x:c r="K115" t="n">
        <x:v>0</x:v>
      </x:c>
      <x:c r="L115" s="44" t="n">
        <x:v>46226</x:v>
      </x:c>
      <x:c r="M115" s="44" t="n">
        <x:v>46226</x:v>
      </x:c>
    </x:row>
    <x:row r="116">
      <x:c r="A116" t="n">
        <x:v>115</x:v>
      </x:c>
      <x:c r="B116" t="str">
        <x:v>37034</x:v>
      </x:c>
      <x:c r="C116" t="str">
        <x:v>PIMIENTO PIQUILLO CAPULLO 425G</x:v>
      </x:c>
      <x:c r="D116" t="str">
        <x:v>A</x:v>
      </x:c>
      <x:c r="E116" s="24" t="n">
        <x:v>733.32</x:v>
      </x:c>
      <x:c r="F116" s="42" t="n">
        <x:v>0.5439157832444977</x:v>
      </x:c>
      <x:c r="G116" s="24" t="n">
        <x:v>194</x:v>
      </x:c>
      <x:c r="H116" s="24" t="n">
        <x:v>194</x:v>
      </x:c>
      <x:c r="I116" t="n">
        <x:v>2</x:v>
      </x:c>
      <x:c r="J116" t="n">
        <x:v>1</x:v>
      </x:c>
      <x:c r="K116" t="n">
        <x:v>0</x:v>
      </x:c>
      <x:c r="L116" s="44" t="n">
        <x:v>46184</x:v>
      </x:c>
      <x:c r="M116" s="44" t="n">
        <x:v>46212</x:v>
      </x:c>
    </x:row>
    <x:row r="117">
      <x:c r="A117" t="n">
        <x:v>116</x:v>
      </x:c>
      <x:c r="B117" t="str">
        <x:v>39035</x:v>
      </x:c>
      <x:c r="C117" t="str">
        <x:v>ATUN CLARO BAYMAR 650G LATA</x:v>
      </x:c>
      <x:c r="D117" t="str">
        <x:v>A</x:v>
      </x:c>
      <x:c r="E117" s="24" t="n">
        <x:v>732.55</x:v>
      </x:c>
      <x:c r="F117" s="42" t="n">
        <x:v>0.5453955180286761</x:v>
      </x:c>
      <x:c r="G117" s="24" t="n">
        <x:v>161</x:v>
      </x:c>
      <x:c r="H117" s="24" t="n">
        <x:v>161</x:v>
      </x:c>
      <x:c r="I117" t="n">
        <x:v>2</x:v>
      </x:c>
      <x:c r="J117" t="n">
        <x:v>1</x:v>
      </x:c>
      <x:c r="K117" t="n">
        <x:v>0</x:v>
      </x:c>
      <x:c r="L117" s="44" t="n">
        <x:v>46213</x:v>
      </x:c>
      <x:c r="M117" s="44" t="n">
        <x:v>46220</x:v>
      </x:c>
    </x:row>
    <x:row r="118">
      <x:c r="A118" t="n">
        <x:v>117</x:v>
      </x:c>
      <x:c r="B118" t="str">
        <x:v>69019</x:v>
      </x:c>
      <x:c r="C118" t="str">
        <x:v>PURE PIÑA 1KG BOIRON</x:v>
      </x:c>
      <x:c r="D118" t="str">
        <x:v>A</x:v>
      </x:c>
      <x:c r="E118" s="24" t="n">
        <x:v>729.65</x:v>
      </x:c>
      <x:c r="F118" s="42" t="n">
        <x:v>0.5468693948770493</x:v>
      </x:c>
      <x:c r="G118" s="24" t="n">
        <x:v>96</x:v>
      </x:c>
      <x:c r="H118" s="24" t="n">
        <x:v>96</x:v>
      </x:c>
      <x:c r="I118" t="n">
        <x:v>3</x:v>
      </x:c>
      <x:c r="J118" t="n">
        <x:v>2</x:v>
      </x:c>
      <x:c r="K118" t="n">
        <x:v>0</x:v>
      </x:c>
      <x:c r="L118" s="44" t="n">
        <x:v>46199</x:v>
      </x:c>
      <x:c r="M118" s="44" t="n">
        <x:v>46218</x:v>
      </x:c>
    </x:row>
    <x:row r="119">
      <x:c r="A119" t="n">
        <x:v>118</x:v>
      </x:c>
      <x:c r="B119" t="str">
        <x:v>SNR1</x:v>
      </x:c>
      <x:c r="C119" t="str">
        <x:v>SANDIA RAYADA 1ª/COLEGIAL</x:v>
      </x:c>
      <x:c r="D119" t="str">
        <x:v>A</x:v>
      </x:c>
      <x:c r="E119" s="24" t="n">
        <x:v>722.6</x:v>
      </x:c>
      <x:c r="F119" s="42" t="n">
        <x:v>0.5483290308814822</x:v>
      </x:c>
      <x:c r="G119" s="24" t="n">
        <x:v>61</x:v>
      </x:c>
      <x:c r="H119" s="24" t="n">
        <x:v>1146.97</x:v>
      </x:c>
      <x:c r="I119" t="n">
        <x:v>2</x:v>
      </x:c>
      <x:c r="J119" t="n">
        <x:v>1</x:v>
      </x:c>
      <x:c r="K119" t="n">
        <x:v>0</x:v>
      </x:c>
      <x:c r="L119" s="44" t="n">
        <x:v>46227</x:v>
      </x:c>
      <x:c r="M119" s="44" t="n">
        <x:v>46230</x:v>
      </x:c>
    </x:row>
    <x:row r="120">
      <x:c r="A120" t="n">
        <x:v>119</x:v>
      </x:c>
      <x:c r="B120" t="str">
        <x:v>74005</x:v>
      </x:c>
      <x:c r="C120" t="str">
        <x:v>CEP DADOS 1ª 1KG CONG. PETRAS</x:v>
      </x:c>
      <x:c r="D120" t="str">
        <x:v>A</x:v>
      </x:c>
      <x:c r="E120" s="24" t="n">
        <x:v>720</x:v>
      </x:c>
      <x:c r="F120" s="42" t="n">
        <x:v>0.5497834149434689</x:v>
      </x:c>
      <x:c r="G120" s="24" t="n">
        <x:v>100</x:v>
      </x:c>
      <x:c r="H120" s="24" t="n">
        <x:v>100</x:v>
      </x:c>
      <x:c r="I120" t="n">
        <x:v>3</x:v>
      </x:c>
      <x:c r="J120" t="n">
        <x:v>1</x:v>
      </x:c>
      <x:c r="K120" t="n">
        <x:v>0</x:v>
      </x:c>
      <x:c r="L120" s="44" t="n">
        <x:v>46162</x:v>
      </x:c>
      <x:c r="M120" s="44" t="n">
        <x:v>46223</x:v>
      </x:c>
    </x:row>
    <x:row r="121">
      <x:c r="A121" t="n">
        <x:v>120</x:v>
      </x:c>
      <x:c r="B121" t="str">
        <x:v>TOMMON</x:v>
      </x:c>
      <x:c r="C121" t="str">
        <x:v>TOMATE MONTEROSA EXTRA</x:v>
      </x:c>
      <x:c r="D121" t="str">
        <x:v>A</x:v>
      </x:c>
      <x:c r="E121" s="24" t="n">
        <x:v>715.69</x:v>
      </x:c>
      <x:c r="F121" s="42" t="n">
        <x:v>0.5512290929008625</x:v>
      </x:c>
      <x:c r="G121" s="24" t="n">
        <x:v>60</x:v>
      </x:c>
      <x:c r="H121" s="24" t="n">
        <x:v>284.6</x:v>
      </x:c>
      <x:c r="I121" t="n">
        <x:v>4</x:v>
      </x:c>
      <x:c r="J121" t="n">
        <x:v>2</x:v>
      </x:c>
      <x:c r="K121" t="n">
        <x:v>0</x:v>
      </x:c>
      <x:c r="L121" s="44" t="n">
        <x:v>46219</x:v>
      </x:c>
      <x:c r="M121" s="44" t="n">
        <x:v>46226</x:v>
      </x:c>
    </x:row>
    <x:row r="122">
      <x:c r="A122" t="n">
        <x:v>121</x:v>
      </x:c>
      <x:c r="B122" t="str">
        <x:v>85060</x:v>
      </x:c>
      <x:c r="C122" t="str">
        <x:v>CROQUETA OSOBUCO C/100U.</x:v>
      </x:c>
      <x:c r="D122" t="str">
        <x:v>A</x:v>
      </x:c>
      <x:c r="E122" s="24" t="n">
        <x:v>689.83</x:v>
      </x:c>
      <x:c r="F122" s="42" t="n">
        <x:v>0.5526225342306964</x:v>
      </x:c>
      <x:c r="G122" s="24" t="n">
        <x:v>14</x:v>
      </x:c>
      <x:c r="H122" s="24" t="n">
        <x:v>14</x:v>
      </x:c>
      <x:c r="I122" t="n">
        <x:v>2</x:v>
      </x:c>
      <x:c r="J122" t="n">
        <x:v>1</x:v>
      </x:c>
      <x:c r="K122" t="n">
        <x:v>0</x:v>
      </x:c>
      <x:c r="L122" s="44" t="n">
        <x:v>46177</x:v>
      </x:c>
      <x:c r="M122" s="44" t="n">
        <x:v>46223</x:v>
      </x:c>
    </x:row>
    <x:row r="123">
      <x:c r="A123" t="n">
        <x:v>122</x:v>
      </x:c>
      <x:c r="B123" t="str">
        <x:v>PUEH</x:v>
      </x:c>
      <x:c r="C123" t="str">
        <x:v>PUERRO EXTRA</x:v>
      </x:c>
      <x:c r="D123" t="str">
        <x:v>A</x:v>
      </x:c>
      <x:c r="E123" s="24" t="n">
        <x:v>684</x:v>
      </x:c>
      <x:c r="F123" s="42" t="n">
        <x:v>0.5540041990895839</x:v>
      </x:c>
      <x:c r="G123" s="24" t="n">
        <x:v>57</x:v>
      </x:c>
      <x:c r="H123" s="24" t="n">
        <x:v>570</x:v>
      </x:c>
      <x:c r="I123" t="n">
        <x:v>3</x:v>
      </x:c>
      <x:c r="J123" t="n">
        <x:v>1</x:v>
      </x:c>
      <x:c r="K123" t="n">
        <x:v>0</x:v>
      </x:c>
      <x:c r="L123" s="44" t="n">
        <x:v>46226</x:v>
      </x:c>
      <x:c r="M123" s="44" t="n">
        <x:v>46230</x:v>
      </x:c>
    </x:row>
    <x:row r="124">
      <x:c r="A124" t="n">
        <x:v>123</x:v>
      </x:c>
      <x:c r="B124" t="str">
        <x:v>79059</x:v>
      </x:c>
      <x:c r="C124" t="str">
        <x:v>BOLSAS 40X50 POLIETILENO</x:v>
      </x:c>
      <x:c r="D124" t="str">
        <x:v>A</x:v>
      </x:c>
      <x:c r="E124" s="24" t="n">
        <x:v>680.7</x:v>
      </x:c>
      <x:c r="F124" s="42" t="n">
        <x:v>0.5553791980215206</x:v>
      </x:c>
      <x:c r="G124" s="24" t="n">
        <x:v>100</x:v>
      </x:c>
      <x:c r="H124" s="24" t="n">
        <x:v>100</x:v>
      </x:c>
      <x:c r="I124" t="n">
        <x:v>1</x:v>
      </x:c>
      <x:c r="J124" t="n">
        <x:v>1</x:v>
      </x:c>
      <x:c r="K124" t="n">
        <x:v>0</x:v>
      </x:c>
      <x:c r="L124" s="44" t="n">
        <x:v>45623</x:v>
      </x:c>
      <x:c r="M124" s="44" t="n">
        <x:v>45623</x:v>
      </x:c>
    </x:row>
    <x:row r="125">
      <x:c r="A125" t="n">
        <x:v>124</x:v>
      </x:c>
      <x:c r="B125" t="str">
        <x:v>40087</x:v>
      </x:c>
      <x:c r="C125" t="str">
        <x:v>PASTA PACCHERI 500G DIMARTINO</x:v>
      </x:c>
      <x:c r="D125" t="str">
        <x:v>A</x:v>
      </x:c>
      <x:c r="E125" s="24" t="n">
        <x:v>680.05</x:v>
      </x:c>
      <x:c r="F125" s="42" t="n">
        <x:v>0.5567528839678457</x:v>
      </x:c>
      <x:c r="G125" s="24" t="n">
        <x:v>469</x:v>
      </x:c>
      <x:c r="H125" s="24" t="n">
        <x:v>469</x:v>
      </x:c>
      <x:c r="I125" t="n">
        <x:v>2</x:v>
      </x:c>
      <x:c r="J125" t="n">
        <x:v>1</x:v>
      </x:c>
      <x:c r="K125" t="n">
        <x:v>0</x:v>
      </x:c>
      <x:c r="L125" s="44" t="n">
        <x:v>45726</x:v>
      </x:c>
      <x:c r="M125" s="44" t="n">
        <x:v>46153</x:v>
      </x:c>
    </x:row>
    <x:row r="126">
      <x:c r="A126" t="n">
        <x:v>125</x:v>
      </x:c>
      <x:c r="B126" t="str">
        <x:v>MENM</x:v>
      </x:c>
      <x:c r="C126" t="str">
        <x:v>MENTA MANOJO</x:v>
      </x:c>
      <x:c r="D126" t="str">
        <x:v>A</x:v>
      </x:c>
      <x:c r="E126" s="24" t="n">
        <x:v>670.93</x:v>
      </x:c>
      <x:c r="F126" s="42" t="n">
        <x:v>0.5581081477160524</x:v>
      </x:c>
      <x:c r="G126" s="24" t="n">
        <x:v>903</x:v>
      </x:c>
      <x:c r="H126" s="24" t="n">
        <x:v>903</x:v>
      </x:c>
      <x:c r="I126" t="n">
        <x:v>3</x:v>
      </x:c>
      <x:c r="J126" t="n">
        <x:v>1</x:v>
      </x:c>
      <x:c r="K126" t="n">
        <x:v>0</x:v>
      </x:c>
      <x:c r="L126" s="44" t="n">
        <x:v>46226</x:v>
      </x:c>
      <x:c r="M126" s="44" t="n">
        <x:v>46230</x:v>
      </x:c>
    </x:row>
    <x:row r="127">
      <x:c r="A127" t="n">
        <x:v>126</x:v>
      </x:c>
      <x:c r="B127" t="str">
        <x:v>50006</x:v>
      </x:c>
      <x:c r="C127" t="str">
        <x:v>LECHE ENTERA 6X1L ATO PACK</x:v>
      </x:c>
      <x:c r="D127" t="str">
        <x:v>A</x:v>
      </x:c>
      <x:c r="E127" s="24" t="n">
        <x:v>667.67</x:v>
      </x:c>
      <x:c r="F127" s="42" t="n">
        <x:v>0.5594568263364229</x:v>
      </x:c>
      <x:c r="G127" s="24" t="n">
        <x:v>111</x:v>
      </x:c>
      <x:c r="H127" s="24" t="n">
        <x:v>111</x:v>
      </x:c>
      <x:c r="I127" t="n">
        <x:v>2</x:v>
      </x:c>
      <x:c r="J127" t="n">
        <x:v>1</x:v>
      </x:c>
      <x:c r="K127" t="n">
        <x:v>0</x:v>
      </x:c>
      <x:c r="L127" s="44" t="n">
        <x:v>46213</x:v>
      </x:c>
      <x:c r="M127" s="44" t="n">
        <x:v>46226</x:v>
      </x:c>
    </x:row>
    <x:row r="128">
      <x:c r="A128" t="n">
        <x:v>127</x:v>
      </x:c>
      <x:c r="B128" t="str">
        <x:v>PLAMA</x:v>
      </x:c>
      <x:c r="C128" t="str">
        <x:v>PLATANO MANITAS</x:v>
      </x:c>
      <x:c r="D128" t="str">
        <x:v>A</x:v>
      </x:c>
      <x:c r="E128" s="24" t="n">
        <x:v>662.4</x:v>
      </x:c>
      <x:c r="F128" s="42" t="n">
        <x:v>0.5607948596734508</x:v>
      </x:c>
      <x:c r="G128" s="24" t="n">
        <x:v>46</x:v>
      </x:c>
      <x:c r="H128" s="24" t="n">
        <x:v>414</x:v>
      </x:c>
      <x:c r="I128" t="n">
        <x:v>3</x:v>
      </x:c>
      <x:c r="J128" t="n">
        <x:v>1</x:v>
      </x:c>
      <x:c r="K128" t="n">
        <x:v>0</x:v>
      </x:c>
      <x:c r="L128" s="44" t="n">
        <x:v>46225</x:v>
      </x:c>
      <x:c r="M128" s="44" t="n">
        <x:v>46227</x:v>
      </x:c>
    </x:row>
    <x:row r="129">
      <x:c r="A129" t="n">
        <x:v>128</x:v>
      </x:c>
      <x:c r="B129" t="str">
        <x:v>39041</x:v>
      </x:c>
      <x:c r="C129" t="str">
        <x:v>ANCHOA HORECA SASA 300GR</x:v>
      </x:c>
      <x:c r="D129" t="str">
        <x:v>A</x:v>
      </x:c>
      <x:c r="E129" s="24" t="n">
        <x:v>662.11</x:v>
      </x:c>
      <x:c r="F129" s="42" t="n">
        <x:v>0.5621323072168981</x:v>
      </x:c>
      <x:c r="G129" s="24" t="n">
        <x:v>96</x:v>
      </x:c>
      <x:c r="H129" s="24" t="n">
        <x:v>96</x:v>
      </x:c>
      <x:c r="I129" t="n">
        <x:v>1</x:v>
      </x:c>
      <x:c r="J129" t="n">
        <x:v>1</x:v>
      </x:c>
      <x:c r="K129" t="n">
        <x:v>0</x:v>
      </x:c>
      <x:c r="L129" s="44" t="n">
        <x:v>46219</x:v>
      </x:c>
      <x:c r="M129" s="44" t="n">
        <x:v>46219</x:v>
      </x:c>
    </x:row>
    <x:row r="130">
      <x:c r="A130" t="n">
        <x:v>129</x:v>
      </x:c>
      <x:c r="B130" t="str">
        <x:v>54006</x:v>
      </x:c>
      <x:c r="C130" t="str">
        <x:v>HUEVO LIQUIDO BRICK 1L</x:v>
      </x:c>
      <x:c r="D130" t="str">
        <x:v>A</x:v>
      </x:c>
      <x:c r="E130" s="24" t="n">
        <x:v>652.63</x:v>
      </x:c>
      <x:c r="F130" s="42" t="n">
        <x:v>0.563450605370196</x:v>
      </x:c>
      <x:c r="G130" s="24" t="n">
        <x:v>182</x:v>
      </x:c>
      <x:c r="H130" s="24" t="n">
        <x:v>187</x:v>
      </x:c>
      <x:c r="I130" t="n">
        <x:v>2</x:v>
      </x:c>
      <x:c r="J130" t="n">
        <x:v>1</x:v>
      </x:c>
      <x:c r="K130" t="n">
        <x:v>0</x:v>
      </x:c>
      <x:c r="L130" s="44" t="n">
        <x:v>46223</x:v>
      </x:c>
      <x:c r="M130" s="44" t="n">
        <x:v>46226</x:v>
      </x:c>
    </x:row>
    <x:row r="131">
      <x:c r="A131" t="n">
        <x:v>130</x:v>
      </x:c>
      <x:c r="B131" t="str">
        <x:v>68007</x:v>
      </x:c>
      <x:c r="C131" t="str">
        <x:v>QUESO PAR.REG.RALL.1K SORESINA</x:v>
      </x:c>
      <x:c r="D131" t="str">
        <x:v>A</x:v>
      </x:c>
      <x:c r="E131" s="24" t="n">
        <x:v>651.32</x:v>
      </x:c>
      <x:c r="F131" s="42" t="n">
        <x:v>0.5647662573524922</x:v>
      </x:c>
      <x:c r="G131" s="24" t="n">
        <x:v>38</x:v>
      </x:c>
      <x:c r="H131" s="24" t="n">
        <x:v>38</x:v>
      </x:c>
      <x:c r="I131" t="n">
        <x:v>3</x:v>
      </x:c>
      <x:c r="J131" t="n">
        <x:v>1</x:v>
      </x:c>
      <x:c r="K131" t="n">
        <x:v>0</x:v>
      </x:c>
      <x:c r="L131" s="44" t="n">
        <x:v>46216</x:v>
      </x:c>
      <x:c r="M131" s="44" t="n">
        <x:v>46230</x:v>
      </x:c>
    </x:row>
    <x:row r="132">
      <x:c r="A132" t="n">
        <x:v>131</x:v>
      </x:c>
      <x:c r="B132" t="str">
        <x:v>26061</x:v>
      </x:c>
      <x:c r="C132" t="str">
        <x:v>JUDIAS BLANCAS 3K FRAGUA</x:v>
      </x:c>
      <x:c r="D132" t="str">
        <x:v>A</x:v>
      </x:c>
      <x:c r="E132" s="24" t="n">
        <x:v>644.76</x:v>
      </x:c>
      <x:c r="F132" s="42" t="n">
        <x:v>0.5660686582800014</x:v>
      </x:c>
      <x:c r="G132" s="24" t="n">
        <x:v>324</x:v>
      </x:c>
      <x:c r="H132" s="24" t="n">
        <x:v>324</x:v>
      </x:c>
      <x:c r="I132" t="n">
        <x:v>2</x:v>
      </x:c>
      <x:c r="J132" t="n">
        <x:v>1</x:v>
      </x:c>
      <x:c r="K132" t="n">
        <x:v>0</x:v>
      </x:c>
      <x:c r="L132" s="44" t="n">
        <x:v>46125</x:v>
      </x:c>
      <x:c r="M132" s="44" t="n">
        <x:v>46178</x:v>
      </x:c>
    </x:row>
    <x:row r="133">
      <x:c r="A133" t="n">
        <x:v>132</x:v>
      </x:c>
      <x:c r="B133" t="str">
        <x:v>25031</x:v>
      </x:c>
      <x:c r="C133" t="str">
        <x:v>ARROZ BOMBA 1KG ILLA DE BUDA</x:v>
      </x:c>
      <x:c r="D133" t="str">
        <x:v>A</x:v>
      </x:c>
      <x:c r="E133" s="24" t="n">
        <x:v>640.7</x:v>
      </x:c>
      <x:c r="F133" s="42" t="n">
        <x:v>0.5673628580973833</x:v>
      </x:c>
      <x:c r="G133" s="24" t="n">
        <x:v>149</x:v>
      </x:c>
      <x:c r="H133" s="24" t="n">
        <x:v>149</x:v>
      </x:c>
      <x:c r="I133" t="n">
        <x:v>2</x:v>
      </x:c>
      <x:c r="J133" t="n">
        <x:v>1</x:v>
      </x:c>
      <x:c r="K133" t="n">
        <x:v>0</x:v>
      </x:c>
      <x:c r="L133" s="44" t="n">
        <x:v>46178</x:v>
      </x:c>
      <x:c r="M133" s="44" t="n">
        <x:v>46217</x:v>
      </x:c>
    </x:row>
    <x:row r="134">
      <x:c r="A134" t="n">
        <x:v>133</x:v>
      </x:c>
      <x:c r="B134" t="str">
        <x:v>66034</x:v>
      </x:c>
      <x:c r="C134" t="str">
        <x:v>CAVIAROLI DROPS O.VERDE 100UD</x:v>
      </x:c>
      <x:c r="D134" t="str">
        <x:v>A</x:v>
      </x:c>
      <x:c r="E134" s="24" t="n">
        <x:v>639.72</x:v>
      </x:c>
      <x:c r="F134" s="42" t="n">
        <x:v>0.5686550783364586</x:v>
      </x:c>
      <x:c r="G134" s="24" t="n">
        <x:v>12</x:v>
      </x:c>
      <x:c r="H134" s="24" t="n">
        <x:v>12</x:v>
      </x:c>
      <x:c r="I134" t="n">
        <x:v>2</x:v>
      </x:c>
      <x:c r="J134" t="n">
        <x:v>1</x:v>
      </x:c>
      <x:c r="K134" t="n">
        <x:v>0</x:v>
      </x:c>
      <x:c r="L134" s="44" t="n">
        <x:v>46203</x:v>
      </x:c>
      <x:c r="M134" s="44" t="n">
        <x:v>46227</x:v>
      </x:c>
    </x:row>
    <x:row r="135">
      <x:c r="A135" t="n">
        <x:v>134</x:v>
      </x:c>
      <x:c r="B135" t="str">
        <x:v>AGU1</x:v>
      </x:c>
      <x:c r="C135" t="str">
        <x:v>AGUACATE 1ª</x:v>
      </x:c>
      <x:c r="D135" t="str">
        <x:v>A</x:v>
      </x:c>
      <x:c r="E135" s="24" t="n">
        <x:v>637</x:v>
      </x:c>
      <x:c r="F135" s="42" t="n">
        <x:v>0.5699418042357441</x:v>
      </x:c>
      <x:c r="G135" s="24" t="n">
        <x:v>49</x:v>
      </x:c>
      <x:c r="H135" s="24" t="n">
        <x:v>196</x:v>
      </x:c>
      <x:c r="I135" t="n">
        <x:v>2</x:v>
      </x:c>
      <x:c r="J135" t="n">
        <x:v>1</x:v>
      </x:c>
      <x:c r="K135" t="n">
        <x:v>0</x:v>
      </x:c>
      <x:c r="L135" s="44" t="n">
        <x:v>46227</x:v>
      </x:c>
      <x:c r="M135" s="44" t="n">
        <x:v>46230</x:v>
      </x:c>
    </x:row>
    <x:row r="136">
      <x:c r="A136" t="n">
        <x:v>135</x:v>
      </x:c>
      <x:c r="B136" t="str">
        <x:v>76182</x:v>
      </x:c>
      <x:c r="C136" t="str">
        <x:v>BEBIDA EXTRACTO COCO 1L AROY-D</x:v>
      </x:c>
      <x:c r="D136" t="str">
        <x:v>A</x:v>
      </x:c>
      <x:c r="E136" s="24" t="n">
        <x:v>636</x:v>
      </x:c>
      <x:c r="F136" s="42" t="n">
        <x:v>0.5712265101571657</x:v>
      </x:c>
      <x:c r="G136" s="24" t="n">
        <x:v>265</x:v>
      </x:c>
      <x:c r="H136" s="24" t="n">
        <x:v>265</x:v>
      </x:c>
      <x:c r="I136" t="n">
        <x:v>1</x:v>
      </x:c>
      <x:c r="J136" t="n">
        <x:v>1</x:v>
      </x:c>
      <x:c r="K136" t="n">
        <x:v>0</x:v>
      </x:c>
      <x:c r="L136" s="44" t="n">
        <x:v>46196</x:v>
      </x:c>
      <x:c r="M136" s="44" t="n">
        <x:v>46196</x:v>
      </x:c>
    </x:row>
    <x:row r="137">
      <x:c r="A137" t="n">
        <x:v>136</x:v>
      </x:c>
      <x:c r="B137" t="str">
        <x:v>71000</x:v>
      </x:c>
      <x:c r="C137" t="str">
        <x:v>FRAMBUESA CONG.1K GLOBAL</x:v>
      </x:c>
      <x:c r="D137" t="str">
        <x:v>A</x:v>
      </x:c>
      <x:c r="E137" s="24" t="n">
        <x:v>632.45</x:v>
      </x:c>
      <x:c r="F137" s="42" t="n">
        <x:v>0.5725040451571708</x:v>
      </x:c>
      <x:c r="G137" s="24" t="n">
        <x:v>91</x:v>
      </x:c>
      <x:c r="H137" s="24" t="n">
        <x:v>91</x:v>
      </x:c>
      <x:c r="I137" t="n">
        <x:v>3</x:v>
      </x:c>
      <x:c r="J137" t="n">
        <x:v>1</x:v>
      </x:c>
      <x:c r="K137" t="n">
        <x:v>0</x:v>
      </x:c>
      <x:c r="L137" s="44" t="n">
        <x:v>46112</x:v>
      </x:c>
      <x:c r="M137" s="44" t="n">
        <x:v>46212</x:v>
      </x:c>
    </x:row>
    <x:row r="138">
      <x:c r="A138" t="n">
        <x:v>137</x:v>
      </x:c>
      <x:c r="B138" t="str">
        <x:v>28063</x:v>
      </x:c>
      <x:c r="C138" t="str">
        <x:v>ACEITE TRUFA NEGRA 500ML IFE</x:v>
      </x:c>
      <x:c r="D138" t="str">
        <x:v>A</x:v>
      </x:c>
      <x:c r="E138" s="24" t="n">
        <x:v>631.8</x:v>
      </x:c>
      <x:c r="F138" s="42" t="n">
        <x:v>0.5737802671715642</x:v>
      </x:c>
      <x:c r="G138" s="24" t="n">
        <x:v>78</x:v>
      </x:c>
      <x:c r="H138" s="24" t="n">
        <x:v>78</x:v>
      </x:c>
      <x:c r="I138" t="n">
        <x:v>2</x:v>
      </x:c>
      <x:c r="J138" t="n">
        <x:v>1</x:v>
      </x:c>
      <x:c r="K138" t="n">
        <x:v>0</x:v>
      </x:c>
      <x:c r="L138" s="44" t="n">
        <x:v>46189</x:v>
      </x:c>
      <x:c r="M138" s="44" t="n">
        <x:v>46230</x:v>
      </x:c>
    </x:row>
    <x:row r="139">
      <x:c r="A139" t="n">
        <x:v>138</x:v>
      </x:c>
      <x:c r="B139" t="str">
        <x:v>SIR</x:v>
      </x:c>
      <x:c r="C139" t="str">
        <x:v>SHITAKE</x:v>
      </x:c>
      <x:c r="D139" t="str">
        <x:v>A</x:v>
      </x:c>
      <x:c r="E139" s="24" t="n">
        <x:v>630.75</x:v>
      </x:c>
      <x:c r="F139" s="42" t="n">
        <x:v>0.5750543682092005</x:v>
      </x:c>
      <x:c r="G139" s="24" t="n">
        <x:v>34</x:v>
      </x:c>
      <x:c r="H139" s="24" t="n">
        <x:v>102</x:v>
      </x:c>
      <x:c r="I139" t="n">
        <x:v>4</x:v>
      </x:c>
      <x:c r="J139" t="n">
        <x:v>2</x:v>
      </x:c>
      <x:c r="K139" t="n">
        <x:v>0</x:v>
      </x:c>
      <x:c r="L139" s="44" t="n">
        <x:v>46225</x:v>
      </x:c>
      <x:c r="M139" s="44" t="n">
        <x:v>46230</x:v>
      </x:c>
    </x:row>
    <x:row r="140">
      <x:c r="A140" t="n">
        <x:v>139</x:v>
      </x:c>
      <x:c r="B140" t="str">
        <x:v>71025</x:v>
      </x:c>
      <x:c r="C140" t="str">
        <x:v>FRESA CONGELADA 1K GLOBAL</x:v>
      </x:c>
      <x:c r="D140" t="str">
        <x:v>A</x:v>
      </x:c>
      <x:c r="E140" s="24" t="n">
        <x:v>630.19</x:v>
      </x:c>
      <x:c r="F140" s="42" t="n">
        <x:v>0.5763273380592332</x:v>
      </x:c>
      <x:c r="G140" s="24" t="n">
        <x:v>337</x:v>
      </x:c>
      <x:c r="H140" s="24" t="n">
        <x:v>337</x:v>
      </x:c>
      <x:c r="I140" t="n">
        <x:v>1</x:v>
      </x:c>
      <x:c r="J140" t="n">
        <x:v>1</x:v>
      </x:c>
      <x:c r="K140" t="n">
        <x:v>0</x:v>
      </x:c>
      <x:c r="L140" s="44" t="n">
        <x:v>46212</x:v>
      </x:c>
      <x:c r="M140" s="44" t="n">
        <x:v>46212</x:v>
      </x:c>
    </x:row>
    <x:row r="141">
      <x:c r="A141" t="n">
        <x:v>140</x:v>
      </x:c>
      <x:c r="B141" t="str">
        <x:v>57044</x:v>
      </x:c>
      <x:c r="C141" t="str">
        <x:v>ZUMO LIMA HPP 1L</x:v>
      </x:c>
      <x:c r="D141" t="str">
        <x:v>A</x:v>
      </x:c>
      <x:c r="E141" s="24" t="n">
        <x:v>629.3</x:v>
      </x:c>
      <x:c r="F141" s="42" t="n">
        <x:v>0.5775985101289669</x:v>
      </x:c>
      <x:c r="G141" s="24" t="n">
        <x:v>70</x:v>
      </x:c>
      <x:c r="H141" s="24" t="n">
        <x:v>70</x:v>
      </x:c>
      <x:c r="I141" t="n">
        <x:v>2</x:v>
      </x:c>
      <x:c r="J141" t="n">
        <x:v>1</x:v>
      </x:c>
      <x:c r="K141" t="n">
        <x:v>0</x:v>
      </x:c>
      <x:c r="L141" s="44" t="n">
        <x:v>46205</x:v>
      </x:c>
      <x:c r="M141" s="44" t="n">
        <x:v>46220</x:v>
      </x:c>
    </x:row>
    <x:row r="142">
      <x:c r="A142" t="n">
        <x:v>141</x:v>
      </x:c>
      <x:c r="B142" t="str">
        <x:v>69054</x:v>
      </x:c>
      <x:c r="C142" t="str">
        <x:v>HELADO TURRON JIJONA ALPS 2.5L</x:v>
      </x:c>
      <x:c r="D142" t="str">
        <x:v>A</x:v>
      </x:c>
      <x:c r="E142" s="24" t="n">
        <x:v>627.3</x:v>
      </x:c>
      <x:c r="F142" s="42" t="n">
        <x:v>0.5788656422429729</x:v>
      </x:c>
      <x:c r="G142" s="24" t="n">
        <x:v>51</x:v>
      </x:c>
      <x:c r="H142" s="24" t="n">
        <x:v>51</x:v>
      </x:c>
      <x:c r="I142" t="n">
        <x:v>2</x:v>
      </x:c>
      <x:c r="J142" t="n">
        <x:v>1</x:v>
      </x:c>
      <x:c r="K142" t="n">
        <x:v>0</x:v>
      </x:c>
      <x:c r="L142" s="44" t="n">
        <x:v>46176</x:v>
      </x:c>
      <x:c r="M142" s="44" t="n">
        <x:v>46216</x:v>
      </x:c>
    </x:row>
    <x:row r="143">
      <x:c r="A143" t="n">
        <x:v>142</x:v>
      </x:c>
      <x:c r="B143" t="str">
        <x:v>PIMLE1</x:v>
      </x:c>
      <x:c r="C143" t="str">
        <x:v>PIMIENTO LAMUYO 1ª</x:v>
      </x:c>
      <x:c r="D143" t="str">
        <x:v>A</x:v>
      </x:c>
      <x:c r="E143" s="24" t="n">
        <x:v>626.56</x:v>
      </x:c>
      <x:c r="F143" s="42" t="n">
        <x:v>0.5801312795733596</x:v>
      </x:c>
      <x:c r="G143" s="24" t="n">
        <x:v>79</x:v>
      </x:c>
      <x:c r="H143" s="24" t="n">
        <x:v>432.11</x:v>
      </x:c>
      <x:c r="I143" t="n">
        <x:v>2</x:v>
      </x:c>
      <x:c r="J143" t="n">
        <x:v>1</x:v>
      </x:c>
      <x:c r="K143" t="n">
        <x:v>0</x:v>
      </x:c>
      <x:c r="L143" s="44" t="n">
        <x:v>46226</x:v>
      </x:c>
      <x:c r="M143" s="44" t="n">
        <x:v>46230</x:v>
      </x:c>
    </x:row>
    <x:row r="144">
      <x:c r="A144" t="n">
        <x:v>143</x:v>
      </x:c>
      <x:c r="B144" t="str">
        <x:v>44011</x:v>
      </x:c>
      <x:c r="C144" t="str">
        <x:v>TORTITAS DE TRIGO 12CM</x:v>
      </x:c>
      <x:c r="D144" t="str">
        <x:v>A</x:v>
      </x:c>
      <x:c r="E144" s="24" t="n">
        <x:v>620.27</x:v>
      </x:c>
      <x:c r="F144" s="42" t="n">
        <x:v>0.5813842112429827</x:v>
      </x:c>
      <x:c r="G144" s="24" t="n">
        <x:v>521</x:v>
      </x:c>
      <x:c r="H144" s="24" t="n">
        <x:v>521</x:v>
      </x:c>
      <x:c r="I144" t="n">
        <x:v>4</x:v>
      </x:c>
      <x:c r="J144" t="n">
        <x:v>2</x:v>
      </x:c>
      <x:c r="K144" t="n">
        <x:v>0</x:v>
      </x:c>
      <x:c r="L144" s="44" t="n">
        <x:v>46076</x:v>
      </x:c>
      <x:c r="M144" s="44" t="n">
        <x:v>46211</x:v>
      </x:c>
    </x:row>
    <x:row r="145">
      <x:c r="A145" t="n">
        <x:v>144</x:v>
      </x:c>
      <x:c r="B145" t="str">
        <x:v>79013</x:v>
      </x:c>
      <x:c r="C145" t="str">
        <x:v>BOLSAS VACIO 30X40 100UD</x:v>
      </x:c>
      <x:c r="D145" t="str">
        <x:v>A</x:v>
      </x:c>
      <x:c r="E145" s="24" t="n">
        <x:v>613.78</x:v>
      </x:c>
      <x:c r="F145" s="42" t="n">
        <x:v>0.5826240332562692</x:v>
      </x:c>
      <x:c r="G145" s="24" t="n">
        <x:v>67</x:v>
      </x:c>
      <x:c r="H145" s="24" t="n">
        <x:v>67</x:v>
      </x:c>
      <x:c r="I145" t="n">
        <x:v>2</x:v>
      </x:c>
      <x:c r="J145" t="n">
        <x:v>1</x:v>
      </x:c>
      <x:c r="K145" t="n">
        <x:v>0</x:v>
      </x:c>
      <x:c r="L145" s="44" t="n">
        <x:v>46161</x:v>
      </x:c>
      <x:c r="M145" s="44" t="n">
        <x:v>46176</x:v>
      </x:c>
    </x:row>
    <x:row r="146">
      <x:c r="A146" t="n">
        <x:v>145</x:v>
      </x:c>
      <x:c r="B146" t="str">
        <x:v>PATCHE</x:v>
      </x:c>
      <x:c r="C146" t="str">
        <x:v>PATATA CHEF MINI</x:v>
      </x:c>
      <x:c r="D146" t="str">
        <x:v>A</x:v>
      </x:c>
      <x:c r="E146" s="24" t="n">
        <x:v>612.36</x:v>
      </x:c>
      <x:c r="F146" s="42" t="n">
        <x:v>0.583860986900989</x:v>
      </x:c>
      <x:c r="G146" s="24" t="n">
        <x:v>35</x:v>
      </x:c>
      <x:c r="H146" s="24" t="n">
        <x:v>210</x:v>
      </x:c>
      <x:c r="I146" t="n">
        <x:v>4</x:v>
      </x:c>
      <x:c r="J146" t="n">
        <x:v>1</x:v>
      </x:c>
      <x:c r="K146" t="n">
        <x:v>0</x:v>
      </x:c>
      <x:c r="L146" s="44" t="n">
        <x:v>46225</x:v>
      </x:c>
      <x:c r="M146" s="44" t="n">
        <x:v>46230</x:v>
      </x:c>
    </x:row>
    <x:row r="147">
      <x:c r="A147" t="n">
        <x:v>146</x:v>
      </x:c>
      <x:c r="B147" t="str">
        <x:v>69032</x:v>
      </x:c>
      <x:c r="C147" t="str">
        <x:v>PURE YUZU 100% 1KG BOIRON</x:v>
      </x:c>
      <x:c r="D147" t="str">
        <x:v>A</x:v>
      </x:c>
      <x:c r="E147" s="24" t="n">
        <x:v>611.8</x:v>
      </x:c>
      <x:c r="F147" s="42" t="n">
        <x:v>0.5850968093581049</x:v>
      </x:c>
      <x:c r="G147" s="24" t="n">
        <x:v>16</x:v>
      </x:c>
      <x:c r="H147" s="24" t="n">
        <x:v>16</x:v>
      </x:c>
      <x:c r="I147" t="n">
        <x:v>3</x:v>
      </x:c>
      <x:c r="J147" t="n">
        <x:v>1</x:v>
      </x:c>
      <x:c r="K147" t="n">
        <x:v>0</x:v>
      </x:c>
      <x:c r="L147" s="44" t="n">
        <x:v>46021</x:v>
      </x:c>
      <x:c r="M147" s="44" t="n">
        <x:v>46218</x:v>
      </x:c>
    </x:row>
    <x:row r="148">
      <x:c r="A148" t="n">
        <x:v>147</x:v>
      </x:c>
      <x:c r="B148" t="str">
        <x:v>23042</x:v>
      </x:c>
      <x:c r="C148" t="str">
        <x:v>PIÑONES CHINOS EXTRA 1KG</x:v>
      </x:c>
      <x:c r="D148" t="str">
        <x:v>A</x:v>
      </x:c>
      <x:c r="E148" s="24" t="n">
        <x:v>611.52</x:v>
      </x:c>
      <x:c r="F148" s="42" t="n">
        <x:v>0.5863320662214192</x:v>
      </x:c>
      <x:c r="G148" s="24" t="n">
        <x:v>22</x:v>
      </x:c>
      <x:c r="H148" s="24" t="n">
        <x:v>22</x:v>
      </x:c>
      <x:c r="I148" t="n">
        <x:v>2</x:v>
      </x:c>
      <x:c r="J148" t="n">
        <x:v>1</x:v>
      </x:c>
      <x:c r="K148" t="n">
        <x:v>0</x:v>
      </x:c>
      <x:c r="L148" s="44" t="n">
        <x:v>46219</x:v>
      </x:c>
      <x:c r="M148" s="44" t="n">
        <x:v>46224</x:v>
      </x:c>
    </x:row>
    <x:row r="149">
      <x:c r="A149" t="n">
        <x:v>148</x:v>
      </x:c>
      <x:c r="B149" t="str">
        <x:v>36049</x:v>
      </x:c>
      <x:c r="C149" t="str">
        <x:v>PIMIENTA NEGRA MOLI.810GR SASA</x:v>
      </x:c>
      <x:c r="D149" t="str">
        <x:v>A</x:v>
      </x:c>
      <x:c r="E149" s="24" t="n">
        <x:v>605.28</x:v>
      </x:c>
      <x:c r="F149" s="42" t="n">
        <x:v>0.5875547184228628</x:v>
      </x:c>
      <x:c r="G149" s="24" t="n">
        <x:v>78</x:v>
      </x:c>
      <x:c r="H149" s="24" t="n">
        <x:v>78</x:v>
      </x:c>
      <x:c r="I149" t="n">
        <x:v>3</x:v>
      </x:c>
      <x:c r="J149" t="n">
        <x:v>1</x:v>
      </x:c>
      <x:c r="K149" t="n">
        <x:v>0</x:v>
      </x:c>
      <x:c r="L149" s="44" t="n">
        <x:v>46203</x:v>
      </x:c>
      <x:c r="M149" s="44" t="n">
        <x:v>46230</x:v>
      </x:c>
    </x:row>
    <x:row r="150">
      <x:c r="A150" t="n">
        <x:v>149</x:v>
      </x:c>
      <x:c r="B150" t="str">
        <x:v>37122</x:v>
      </x:c>
      <x:c r="C150" t="str">
        <x:v>ALCACHOFA ENTERA 2.8K GERVASIO</x:v>
      </x:c>
      <x:c r="D150" t="str">
        <x:v>A</x:v>
      </x:c>
      <x:c r="E150" s="24" t="n">
        <x:v>604.8</x:v>
      </x:c>
      <x:c r="F150" s="42" t="n">
        <x:v>0.5887764010349317</x:v>
      </x:c>
      <x:c r="G150" s="24" t="n">
        <x:v>42</x:v>
      </x:c>
      <x:c r="H150" s="24" t="n">
        <x:v>42</x:v>
      </x:c>
      <x:c r="I150" t="n">
        <x:v>1</x:v>
      </x:c>
      <x:c r="J150" t="n">
        <x:v>1</x:v>
      </x:c>
      <x:c r="K150" t="n">
        <x:v>0</x:v>
      </x:c>
      <x:c r="L150" s="44" t="n">
        <x:v>45910</x:v>
      </x:c>
      <x:c r="M150" s="44" t="n">
        <x:v>45910</x:v>
      </x:c>
    </x:row>
    <x:row r="151">
      <x:c r="A151" t="n">
        <x:v>150</x:v>
      </x:c>
      <x:c r="B151" t="str">
        <x:v>75029</x:v>
      </x:c>
      <x:c r="C151" t="str">
        <x:v>BURGUER VEG.1,1KG/10U HEURA</x:v>
      </x:c>
      <x:c r="D151" t="str">
        <x:v>A</x:v>
      </x:c>
      <x:c r="E151" s="24" t="n">
        <x:v>597.85</x:v>
      </x:c>
      <x:c r="F151" s="42" t="n">
        <x:v>0.5899840448008467</x:v>
      </x:c>
      <x:c r="G151" s="24" t="n">
        <x:v>50</x:v>
      </x:c>
      <x:c r="H151" s="24" t="n">
        <x:v>50</x:v>
      </x:c>
      <x:c r="I151" t="n">
        <x:v>2</x:v>
      </x:c>
      <x:c r="J151" t="n">
        <x:v>1</x:v>
      </x:c>
      <x:c r="K151" t="n">
        <x:v>0</x:v>
      </x:c>
      <x:c r="L151" s="44" t="n">
        <x:v>46183</x:v>
      </x:c>
      <x:c r="M151" s="44" t="n">
        <x:v>46225</x:v>
      </x:c>
    </x:row>
    <x:row r="152">
      <x:c r="A152" t="n">
        <x:v>151</x:v>
      </x:c>
      <x:c r="B152" t="str">
        <x:v>32023</x:v>
      </x:c>
      <x:c r="C152" t="str">
        <x:v>PRALINE PISTACHO 50% 1K BORGES</x:v>
      </x:c>
      <x:c r="D152" t="str">
        <x:v>A</x:v>
      </x:c>
      <x:c r="E152" s="24" t="n">
        <x:v>595.7</x:v>
      </x:c>
      <x:c r="F152" s="42" t="n">
        <x:v>0.5911873456143544</x:v>
      </x:c>
      <x:c r="G152" s="24" t="n">
        <x:v>37</x:v>
      </x:c>
      <x:c r="H152" s="24" t="n">
        <x:v>37</x:v>
      </x:c>
      <x:c r="I152" t="n">
        <x:v>2</x:v>
      </x:c>
      <x:c r="J152" t="n">
        <x:v>1</x:v>
      </x:c>
      <x:c r="K152" t="n">
        <x:v>0</x:v>
      </x:c>
      <x:c r="L152" s="44" t="n">
        <x:v>46220</x:v>
      </x:c>
      <x:c r="M152" s="44" t="n">
        <x:v>46230</x:v>
      </x:c>
    </x:row>
    <x:row r="153">
      <x:c r="A153" t="n">
        <x:v>152</x:v>
      </x:c>
      <x:c r="B153" t="str">
        <x:v>42002</x:v>
      </x:c>
      <x:c r="C153" t="str">
        <x:v>HARINA TRIGO 1KG LA RICA S.RIT</x:v>
      </x:c>
      <x:c r="D153" t="str">
        <x:v>A</x:v>
      </x:c>
      <x:c r="E153" s="24" t="n">
        <x:v>594.12</x:v>
      </x:c>
      <x:c r="F153" s="42" t="n">
        <x:v>0.5923874548628372</x:v>
      </x:c>
      <x:c r="G153" s="24" t="n">
        <x:v>789</x:v>
      </x:c>
      <x:c r="H153" s="24" t="n">
        <x:v>789</x:v>
      </x:c>
      <x:c r="I153" t="n">
        <x:v>1</x:v>
      </x:c>
      <x:c r="J153" t="n">
        <x:v>1</x:v>
      </x:c>
      <x:c r="K153" t="n">
        <x:v>0</x:v>
      </x:c>
      <x:c r="L153" s="44" t="n">
        <x:v>46225</x:v>
      </x:c>
      <x:c r="M153" s="44" t="n">
        <x:v>46225</x:v>
      </x:c>
    </x:row>
    <x:row r="154">
      <x:c r="A154" t="n">
        <x:v>153</x:v>
      </x:c>
      <x:c r="B154" t="str">
        <x:v>ZG</x:v>
      </x:c>
      <x:c r="C154" t="str">
        <x:v>ZANAHORIA GORDA</x:v>
      </x:c>
      <x:c r="D154" t="str">
        <x:v>A</x:v>
      </x:c>
      <x:c r="E154" s="24" t="n">
        <x:v>593.6</x:v>
      </x:c>
      <x:c r="F154" s="42" t="n">
        <x:v>0.5935865137228307</x:v>
      </x:c>
      <x:c r="G154" s="24" t="n">
        <x:v>98</x:v>
      </x:c>
      <x:c r="H154" s="24" t="n">
        <x:v>980</x:v>
      </x:c>
      <x:c r="I154" t="n">
        <x:v>4</x:v>
      </x:c>
      <x:c r="J154" t="n">
        <x:v>2</x:v>
      </x:c>
      <x:c r="K154" t="n">
        <x:v>0</x:v>
      </x:c>
      <x:c r="L154" s="44" t="n">
        <x:v>46223</x:v>
      </x:c>
      <x:c r="M154" s="44" t="n">
        <x:v>46227</x:v>
      </x:c>
    </x:row>
    <x:row r="155">
      <x:c r="A155" t="n">
        <x:v>154</x:v>
      </x:c>
      <x:c r="B155" t="str">
        <x:v>JUDE</x:v>
      </x:c>
      <x:c r="C155" t="str">
        <x:v>JUDIA PERONA EXTRA</x:v>
      </x:c>
      <x:c r="D155" t="str">
        <x:v>A</x:v>
      </x:c>
      <x:c r="E155" s="24" t="n">
        <x:v>593.19</x:v>
      </x:c>
      <x:c r="F155" s="42" t="n">
        <x:v>0.5947847443919001</x:v>
      </x:c>
      <x:c r="G155" s="24" t="n">
        <x:v>15</x:v>
      </x:c>
      <x:c r="H155" s="24" t="n">
        <x:v>94.62</x:v>
      </x:c>
      <x:c r="I155" t="n">
        <x:v>4</x:v>
      </x:c>
      <x:c r="J155" t="n">
        <x:v>4</x:v>
      </x:c>
      <x:c r="K155" t="n">
        <x:v>0</x:v>
      </x:c>
      <x:c r="L155" s="44" t="n">
        <x:v>46223</x:v>
      </x:c>
      <x:c r="M155" s="44" t="n">
        <x:v>46230</x:v>
      </x:c>
    </x:row>
    <x:row r="156">
      <x:c r="A156" t="n">
        <x:v>155</x:v>
      </x:c>
      <x:c r="B156" t="str">
        <x:v>74018</x:v>
      </x:c>
      <x:c r="C156" t="str">
        <x:v>CEP ENTERO CONG.1KG</x:v>
      </x:c>
      <x:c r="D156" t="str">
        <x:v>A</x:v>
      </x:c>
      <x:c r="E156" s="24" t="n">
        <x:v>592</x:v>
      </x:c>
      <x:c r="F156" s="42" t="n">
        <x:v>0.5959805712873115</x:v>
      </x:c>
      <x:c r="G156" s="24" t="n">
        <x:v>40</x:v>
      </x:c>
      <x:c r="H156" s="24" t="n">
        <x:v>40</x:v>
      </x:c>
      <x:c r="I156" t="n">
        <x:v>3</x:v>
      </x:c>
      <x:c r="J156" t="n">
        <x:v>1</x:v>
      </x:c>
      <x:c r="K156" t="n">
        <x:v>0</x:v>
      </x:c>
      <x:c r="L156" s="44" t="n">
        <x:v>46162</x:v>
      </x:c>
      <x:c r="M156" s="44" t="n">
        <x:v>46223</x:v>
      </x:c>
    </x:row>
    <x:row r="157">
      <x:c r="A157" t="n">
        <x:v>156</x:v>
      </x:c>
      <x:c r="B157" t="str">
        <x:v>MGB20</x:v>
      </x:c>
      <x:c r="C157" t="str">
        <x:v>MANZANA GOLDEN 20 GIRONA</x:v>
      </x:c>
      <x:c r="D157" t="str">
        <x:v>A</x:v>
      </x:c>
      <x:c r="E157" s="24" t="n">
        <x:v>591.14</x:v>
      </x:c>
      <x:c r="F157" s="42" t="n">
        <x:v>0.59717466100176</x:v>
      </x:c>
      <x:c r="G157" s="24" t="n">
        <x:v>63</x:v>
      </x:c>
      <x:c r="H157" s="24" t="n">
        <x:v>514.36</x:v>
      </x:c>
      <x:c r="I157" t="n">
        <x:v>4</x:v>
      </x:c>
      <x:c r="J157" t="n">
        <x:v>1</x:v>
      </x:c>
      <x:c r="K157" t="n">
        <x:v>0</x:v>
      </x:c>
      <x:c r="L157" s="44" t="n">
        <x:v>46218</x:v>
      </x:c>
      <x:c r="M157" s="44" t="n">
        <x:v>46230</x:v>
      </x:c>
    </x:row>
    <x:row r="158">
      <x:c r="A158" t="n">
        <x:v>157</x:v>
      </x:c>
      <x:c r="B158" t="str">
        <x:v>69046</x:v>
      </x:c>
      <x:c r="C158" t="str">
        <x:v>HELADO CHOCOLATE ALPS 2,5L</x:v>
      </x:c>
      <x:c r="D158" t="str">
        <x:v>A</x:v>
      </x:c>
      <x:c r="E158" s="24" t="n">
        <x:v>590.4</x:v>
      </x:c>
      <x:c r="F158" s="42" t="n">
        <x:v>0.5983672559325892</x:v>
      </x:c>
      <x:c r="G158" s="24" t="n">
        <x:v>48</x:v>
      </x:c>
      <x:c r="H158" s="24" t="n">
        <x:v>48</x:v>
      </x:c>
      <x:c r="I158" t="n">
        <x:v>1</x:v>
      </x:c>
      <x:c r="J158" t="n">
        <x:v>1</x:v>
      </x:c>
      <x:c r="K158" t="n">
        <x:v>0</x:v>
      </x:c>
      <x:c r="L158" s="44" t="n">
        <x:v>46176</x:v>
      </x:c>
      <x:c r="M158" s="44" t="n">
        <x:v>46176</x:v>
      </x:c>
    </x:row>
    <x:row r="159">
      <x:c r="A159" t="n">
        <x:v>158</x:v>
      </x:c>
      <x:c r="B159" t="str">
        <x:v>69047</x:v>
      </x:c>
      <x:c r="C159" t="str">
        <x:v>HELADO COCO ALPS 2,5L</x:v>
      </x:c>
      <x:c r="D159" t="str">
        <x:v>A</x:v>
      </x:c>
      <x:c r="E159" s="24" t="n">
        <x:v>590.4</x:v>
      </x:c>
      <x:c r="F159" s="42" t="n">
        <x:v>0.5995598508634185</x:v>
      </x:c>
      <x:c r="G159" s="24" t="n">
        <x:v>48</x:v>
      </x:c>
      <x:c r="H159" s="24" t="n">
        <x:v>48</x:v>
      </x:c>
      <x:c r="I159" t="n">
        <x:v>1</x:v>
      </x:c>
      <x:c r="J159" t="n">
        <x:v>1</x:v>
      </x:c>
      <x:c r="K159" t="n">
        <x:v>0</x:v>
      </x:c>
      <x:c r="L159" s="44" t="n">
        <x:v>46216</x:v>
      </x:c>
      <x:c r="M159" s="44" t="n">
        <x:v>46216</x:v>
      </x:c>
    </x:row>
    <x:row r="160">
      <x:c r="A160" t="n">
        <x:v>159</x:v>
      </x:c>
      <x:c r="B160" t="str">
        <x:v>71008</x:v>
      </x:c>
      <x:c r="C160" t="str">
        <x:v>FRUTOS BOSQUE CONG.2,5K GLOBAL</x:v>
      </x:c>
      <x:c r="D160" t="str">
        <x:v>A</x:v>
      </x:c>
      <x:c r="E160" s="24" t="n">
        <x:v>589.95</x:v>
      </x:c>
      <x:c r="F160" s="42" t="n">
        <x:v>0.6007515368042089</x:v>
      </x:c>
      <x:c r="G160" s="24" t="n">
        <x:v>69</x:v>
      </x:c>
      <x:c r="H160" s="24" t="n">
        <x:v>69</x:v>
      </x:c>
      <x:c r="I160" t="n">
        <x:v>1</x:v>
      </x:c>
      <x:c r="J160" t="n">
        <x:v>1</x:v>
      </x:c>
      <x:c r="K160" t="n">
        <x:v>0</x:v>
      </x:c>
      <x:c r="L160" s="44" t="n">
        <x:v>46010</x:v>
      </x:c>
      <x:c r="M160" s="44" t="n">
        <x:v>46010</x:v>
      </x:c>
    </x:row>
    <x:row r="161">
      <x:c r="A161" t="n">
        <x:v>160</x:v>
      </x:c>
      <x:c r="B161" t="str">
        <x:v>39033</x:v>
      </x:c>
      <x:c r="C161" t="str">
        <x:v>ANCHOA CANTABRICO 0 40FILETES</x:v>
      </x:c>
      <x:c r="D161" t="str">
        <x:v>A</x:v>
      </x:c>
      <x:c r="E161" s="24" t="n">
        <x:v>589.68</x:v>
      </x:c>
      <x:c r="F161" s="42" t="n">
        <x:v>0.6019426773509761</x:v>
      </x:c>
      <x:c r="G161" s="24" t="n">
        <x:v>24</x:v>
      </x:c>
      <x:c r="H161" s="24" t="n">
        <x:v>24</x:v>
      </x:c>
      <x:c r="I161" t="n">
        <x:v>1</x:v>
      </x:c>
      <x:c r="J161" t="n">
        <x:v>1</x:v>
      </x:c>
      <x:c r="K161" t="n">
        <x:v>0</x:v>
      </x:c>
      <x:c r="L161" s="44" t="n">
        <x:v>46211</x:v>
      </x:c>
      <x:c r="M161" s="44" t="n">
        <x:v>46211</x:v>
      </x:c>
    </x:row>
    <x:row r="162">
      <x:c r="A162" t="n">
        <x:v>161</x:v>
      </x:c>
      <x:c r="B162" t="str">
        <x:v>68172</x:v>
      </x:c>
      <x:c r="C162" t="str">
        <x:v>QUESO IDIAZABAL AHUMADO 3K</x:v>
      </x:c>
      <x:c r="D162" t="str">
        <x:v>A</x:v>
      </x:c>
      <x:c r="E162" s="24" t="n">
        <x:v>589.09</x:v>
      </x:c>
      <x:c r="F162" s="42" t="n">
        <x:v>0.6031326261108036</x:v>
      </x:c>
      <x:c r="G162" s="24" t="n">
        <x:v>10</x:v>
      </x:c>
      <x:c r="H162" s="24" t="n">
        <x:v>32.43</x:v>
      </x:c>
      <x:c r="I162" t="n">
        <x:v>3</x:v>
      </x:c>
      <x:c r="J162" t="n">
        <x:v>1</x:v>
      </x:c>
      <x:c r="K162" t="n">
        <x:v>0</x:v>
      </x:c>
      <x:c r="L162" s="44" t="n">
        <x:v>46216</x:v>
      </x:c>
      <x:c r="M162" s="44" t="n">
        <x:v>46230</x:v>
      </x:c>
    </x:row>
    <x:row r="163">
      <x:c r="A163" t="n">
        <x:v>162</x:v>
      </x:c>
      <x:c r="B163" t="str">
        <x:v>70017</x:v>
      </x:c>
      <x:c r="C163" t="str">
        <x:v>ALCACHOFA TROZOS 2,5KG CONGELA</x:v>
      </x:c>
      <x:c r="D163" t="str">
        <x:v>A</x:v>
      </x:c>
      <x:c r="E163" s="24" t="n">
        <x:v>588.5</x:v>
      </x:c>
      <x:c r="F163" s="42" t="n">
        <x:v>0.6043213830836915</x:v>
      </x:c>
      <x:c r="G163" s="24" t="n">
        <x:v>107</x:v>
      </x:c>
      <x:c r="H163" s="24" t="n">
        <x:v>107</x:v>
      </x:c>
      <x:c r="I163" t="n">
        <x:v>2</x:v>
      </x:c>
      <x:c r="J163" t="n">
        <x:v>1</x:v>
      </x:c>
      <x:c r="K163" t="n">
        <x:v>0</x:v>
      </x:c>
      <x:c r="L163" s="44" t="n">
        <x:v>46223</x:v>
      </x:c>
      <x:c r="M163" s="44" t="n">
        <x:v>46225</x:v>
      </x:c>
    </x:row>
    <x:row r="164">
      <x:c r="A164" t="n">
        <x:v>163</x:v>
      </x:c>
      <x:c r="B164" t="str">
        <x:v>74013</x:v>
      </x:c>
      <x:c r="C164" t="str">
        <x:v>TRUFA NEGRA CONGELADA 250G</x:v>
      </x:c>
      <x:c r="D164" t="str">
        <x:v>A</x:v>
      </x:c>
      <x:c r="E164" s="24" t="n">
        <x:v>588</x:v>
      </x:c>
      <x:c r="F164" s="42" t="n">
        <x:v>0.6055091300676474</x:v>
      </x:c>
      <x:c r="G164" s="24" t="n">
        <x:v>24</x:v>
      </x:c>
      <x:c r="H164" s="24" t="n">
        <x:v>24</x:v>
      </x:c>
      <x:c r="I164" t="n">
        <x:v>2</x:v>
      </x:c>
      <x:c r="J164" t="n">
        <x:v>1</x:v>
      </x:c>
      <x:c r="K164" t="n">
        <x:v>0</x:v>
      </x:c>
      <x:c r="L164" s="44" t="n">
        <x:v>46156</x:v>
      </x:c>
      <x:c r="M164" s="44" t="n">
        <x:v>46181</x:v>
      </x:c>
    </x:row>
    <x:row r="165">
      <x:c r="A165" t="n">
        <x:v>164</x:v>
      </x:c>
      <x:c r="B165" t="str">
        <x:v>51034</x:v>
      </x:c>
      <x:c r="C165" t="str">
        <x:v>NATILLAS VAINILLA LA FAGEDA</x:v>
      </x:c>
      <x:c r="D165" t="str">
        <x:v>A</x:v>
      </x:c>
      <x:c r="E165" s="24" t="n">
        <x:v>584.07</x:v>
      </x:c>
      <x:c r="F165" s="42" t="n">
        <x:v>0.6066889385385983</x:v>
      </x:c>
      <x:c r="G165" s="24" t="n">
        <x:v>381</x:v>
      </x:c>
      <x:c r="H165" s="24" t="n">
        <x:v>381</x:v>
      </x:c>
      <x:c r="I165" t="n">
        <x:v>1</x:v>
      </x:c>
      <x:c r="J165" t="n">
        <x:v>1</x:v>
      </x:c>
      <x:c r="K165" t="n">
        <x:v>0</x:v>
      </x:c>
      <x:c r="L165" s="44" t="n">
        <x:v>46209</x:v>
      </x:c>
      <x:c r="M165" s="44" t="n">
        <x:v>46209</x:v>
      </x:c>
    </x:row>
    <x:row r="166">
      <x:c r="A166" t="n">
        <x:v>165</x:v>
      </x:c>
      <x:c r="B166" t="str">
        <x:v>73040</x:v>
      </x:c>
      <x:c r="C166" t="str">
        <x:v>GIGANTI RABO DE TORO</x:v>
      </x:c>
      <x:c r="D166" t="str">
        <x:v>A</x:v>
      </x:c>
      <x:c r="E166" s="24" t="n">
        <x:v>582.7</x:v>
      </x:c>
      <x:c r="F166" s="42" t="n">
        <x:v>0.6078659796398758</x:v>
      </x:c>
      <x:c r="G166" s="24" t="n">
        <x:v>20</x:v>
      </x:c>
      <x:c r="H166" s="24" t="n">
        <x:v>20</x:v>
      </x:c>
      <x:c r="I166" t="n">
        <x:v>2</x:v>
      </x:c>
      <x:c r="J166" t="n">
        <x:v>1</x:v>
      </x:c>
      <x:c r="K166" t="n">
        <x:v>0</x:v>
      </x:c>
      <x:c r="L166" s="44" t="n">
        <x:v>45987</x:v>
      </x:c>
      <x:c r="M166" s="44" t="n">
        <x:v>46142</x:v>
      </x:c>
    </x:row>
    <x:row r="167">
      <x:c r="A167" t="n">
        <x:v>166</x:v>
      </x:c>
      <x:c r="B167" t="str">
        <x:v>NARSE2</x:v>
      </x:c>
      <x:c r="C167" t="str">
        <x:v>NARANJA SEVILLANA 2</x:v>
      </x:c>
      <x:c r="D167" t="str">
        <x:v>A</x:v>
      </x:c>
      <x:c r="E167" s="24" t="n">
        <x:v>582.26</x:v>
      </x:c>
      <x:c r="F167" s="42" t="n">
        <x:v>0.6090421319508931</x:v>
      </x:c>
      <x:c r="G167" s="24" t="n">
        <x:v>42</x:v>
      </x:c>
      <x:c r="H167" s="24" t="n">
        <x:v>375.64</x:v>
      </x:c>
      <x:c r="I167" t="n">
        <x:v>3</x:v>
      </x:c>
      <x:c r="J167" t="n">
        <x:v>1</x:v>
      </x:c>
      <x:c r="K167" t="n">
        <x:v>0</x:v>
      </x:c>
      <x:c r="L167" s="44" t="n">
        <x:v>46209</x:v>
      </x:c>
      <x:c r="M167" s="44" t="n">
        <x:v>46226</x:v>
      </x:c>
    </x:row>
    <x:row r="168">
      <x:c r="A168" t="n">
        <x:v>167</x:v>
      </x:c>
      <x:c r="B168" t="str">
        <x:v>ESPIB</x:v>
      </x:c>
      <x:c r="C168" t="str">
        <x:v>ESPINACA BABY B/250GR</x:v>
      </x:c>
      <x:c r="D168" t="str">
        <x:v>A</x:v>
      </x:c>
      <x:c r="E168" s="24" t="n">
        <x:v>581.25</x:v>
      </x:c>
      <x:c r="F168" s="42" t="n">
        <x:v>0.6102162440842678</x:v>
      </x:c>
      <x:c r="G168" s="24" t="n">
        <x:v>465</x:v>
      </x:c>
      <x:c r="H168" s="24" t="n">
        <x:v>465</x:v>
      </x:c>
      <x:c r="I168" t="n">
        <x:v>2</x:v>
      </x:c>
      <x:c r="J168" t="n">
        <x:v>1</x:v>
      </x:c>
      <x:c r="K168" t="n">
        <x:v>0</x:v>
      </x:c>
      <x:c r="L168" s="44" t="n">
        <x:v>46226</x:v>
      </x:c>
      <x:c r="M168" s="44" t="n">
        <x:v>46230</x:v>
      </x:c>
    </x:row>
    <x:row r="169">
      <x:c r="A169" t="n">
        <x:v>168</x:v>
      </x:c>
      <x:c r="B169" t="str">
        <x:v>FRA</x:v>
      </x:c>
      <x:c r="C169" t="str">
        <x:v>FRAMBUESA B/125GR</x:v>
      </x:c>
      <x:c r="D169" t="str">
        <x:v>A</x:v>
      </x:c>
      <x:c r="E169" s="24" t="n">
        <x:v>580</x:v>
      </x:c>
      <x:c r="F169" s="42" t="n">
        <x:v>0.6113878312453127</x:v>
      </x:c>
      <x:c r="G169" s="24" t="n">
        <x:v>290</x:v>
      </x:c>
      <x:c r="H169" s="24" t="n">
        <x:v>290</x:v>
      </x:c>
      <x:c r="I169" t="n">
        <x:v>5</x:v>
      </x:c>
      <x:c r="J169" t="n">
        <x:v>1</x:v>
      </x:c>
      <x:c r="K169" t="n">
        <x:v>0</x:v>
      </x:c>
      <x:c r="L169" s="44" t="n">
        <x:v>46223</x:v>
      </x:c>
      <x:c r="M169" s="44" t="n">
        <x:v>46230</x:v>
      </x:c>
    </x:row>
    <x:row r="170">
      <x:c r="A170" t="n">
        <x:v>169</x:v>
      </x:c>
      <x:c r="B170" t="str">
        <x:v>73044</x:v>
      </x:c>
      <x:c r="C170" t="str">
        <x:v>PIZZA MARGARITA 390G</x:v>
      </x:c>
      <x:c r="D170" t="str">
        <x:v>A</x:v>
      </x:c>
      <x:c r="E170" s="24" t="n">
        <x:v>578.76</x:v>
      </x:c>
      <x:c r="F170" s="42" t="n">
        <x:v>0.6125569136338065</x:v>
      </x:c>
      <x:c r="G170" s="24" t="n">
        <x:v>364</x:v>
      </x:c>
      <x:c r="H170" s="24" t="n">
        <x:v>364</x:v>
      </x:c>
      <x:c r="I170" t="n">
        <x:v>1</x:v>
      </x:c>
      <x:c r="J170" t="n">
        <x:v>1</x:v>
      </x:c>
      <x:c r="K170" t="n">
        <x:v>0</x:v>
      </x:c>
      <x:c r="L170" s="44" t="n">
        <x:v>46134</x:v>
      </x:c>
      <x:c r="M170" s="44" t="n">
        <x:v>46134</x:v>
      </x:c>
    </x:row>
    <x:row r="171">
      <x:c r="A171" t="n">
        <x:v>170</x:v>
      </x:c>
      <x:c r="B171" t="str">
        <x:v>67114</x:v>
      </x:c>
      <x:c r="C171" t="str">
        <x:v>ÑORAS BOLSA 500GR</x:v>
      </x:c>
      <x:c r="D171" t="str">
        <x:v>A</x:v>
      </x:c>
      <x:c r="E171" s="24" t="n">
        <x:v>577.35</x:v>
      </x:c>
      <x:c r="F171" s="42" t="n">
        <x:v>0.6137231478535121</x:v>
      </x:c>
      <x:c r="G171" s="24" t="n">
        <x:v>53</x:v>
      </x:c>
      <x:c r="H171" s="24" t="n">
        <x:v>53</x:v>
      </x:c>
      <x:c r="I171" t="n">
        <x:v>2</x:v>
      </x:c>
      <x:c r="J171" t="n">
        <x:v>1</x:v>
      </x:c>
      <x:c r="K171" t="n">
        <x:v>0</x:v>
      </x:c>
      <x:c r="L171" s="44" t="n">
        <x:v>46153</x:v>
      </x:c>
      <x:c r="M171" s="44" t="n">
        <x:v>46211</x:v>
      </x:c>
    </x:row>
    <x:row r="172">
      <x:c r="A172" t="n">
        <x:v>171</x:v>
      </x:c>
      <x:c r="B172" t="str">
        <x:v>LIE</x:v>
      </x:c>
      <x:c r="C172" t="str">
        <x:v>LECHUGA ICEBERG</x:v>
      </x:c>
      <x:c r="D172" t="str">
        <x:v>A</x:v>
      </x:c>
      <x:c r="E172" s="24" t="n">
        <x:v>569.95</x:v>
      </x:c>
      <x:c r="F172" s="42" t="n">
        <x:v>0.6148744342370253</x:v>
      </x:c>
      <x:c r="G172" s="24" t="n">
        <x:v>575</x:v>
      </x:c>
      <x:c r="H172" s="24" t="n">
        <x:v>575</x:v>
      </x:c>
      <x:c r="I172" t="n">
        <x:v>3</x:v>
      </x:c>
      <x:c r="J172" t="n">
        <x:v>2</x:v>
      </x:c>
      <x:c r="K172" t="n">
        <x:v>0</x:v>
      </x:c>
      <x:c r="L172" s="44" t="n">
        <x:v>46227</x:v>
      </x:c>
      <x:c r="M172" s="44" t="n">
        <x:v>46230</x:v>
      </x:c>
    </x:row>
    <x:row r="173">
      <x:c r="A173" t="n">
        <x:v>172</x:v>
      </x:c>
      <x:c r="B173" t="str">
        <x:v>73035</x:v>
      </x:c>
      <x:c r="C173" t="str">
        <x:v>LINGOTTO BRANDADA BACALAO</x:v>
      </x:c>
      <x:c r="D173" t="str">
        <x:v>A</x:v>
      </x:c>
      <x:c r="E173" s="24" t="n">
        <x:v>567.27</x:v>
      </x:c>
      <x:c r="F173" s="42" t="n">
        <x:v>0.6160203070798631</x:v>
      </x:c>
      <x:c r="G173" s="24" t="n">
        <x:v>19</x:v>
      </x:c>
      <x:c r="H173" s="24" t="n">
        <x:v>19</x:v>
      </x:c>
      <x:c r="I173" t="n">
        <x:v>3</x:v>
      </x:c>
      <x:c r="J173" t="n">
        <x:v>1</x:v>
      </x:c>
      <x:c r="K173" t="n">
        <x:v>0</x:v>
      </x:c>
      <x:c r="L173" s="44" t="n">
        <x:v>45961</x:v>
      </x:c>
      <x:c r="M173" s="44" t="n">
        <x:v>46142</x:v>
      </x:c>
    </x:row>
    <x:row r="174">
      <x:c r="A174" t="n">
        <x:v>173</x:v>
      </x:c>
      <x:c r="B174" t="str">
        <x:v>27004</x:v>
      </x:c>
      <x:c r="C174" t="str">
        <x:v>NACHOS MAIZ 454G</x:v>
      </x:c>
      <x:c r="D174" t="str">
        <x:v>A</x:v>
      </x:c>
      <x:c r="E174" s="24" t="n">
        <x:v>561.92</x:v>
      </x:c>
      <x:c r="F174" s="42" t="n">
        <x:v>0.6171553730411292</x:v>
      </x:c>
      <x:c r="G174" s="24" t="n">
        <x:v>320</x:v>
      </x:c>
      <x:c r="H174" s="24" t="n">
        <x:v>320</x:v>
      </x:c>
      <x:c r="I174" t="n">
        <x:v>1</x:v>
      </x:c>
      <x:c r="J174" t="n">
        <x:v>1</x:v>
      </x:c>
      <x:c r="K174" t="n">
        <x:v>0</x:v>
      </x:c>
      <x:c r="L174" s="44" t="n">
        <x:v>46219</x:v>
      </x:c>
      <x:c r="M174" s="44" t="n">
        <x:v>46219</x:v>
      </x:c>
    </x:row>
    <x:row r="175">
      <x:c r="A175" t="n">
        <x:v>174</x:v>
      </x:c>
      <x:c r="B175" t="str">
        <x:v>69005</x:v>
      </x:c>
      <x:c r="C175" t="str">
        <x:v>PURE CEREZA NEGRA 1KG BOIRON</x:v>
      </x:c>
      <x:c r="D175" t="str">
        <x:v>A</x:v>
      </x:c>
      <x:c r="E175" s="24" t="n">
        <x:v>560.21</x:v>
      </x:c>
      <x:c r="F175" s="42" t="n">
        <x:v>0.6182869848402482</x:v>
      </x:c>
      <x:c r="G175" s="24" t="n">
        <x:v>61</x:v>
      </x:c>
      <x:c r="H175" s="24" t="n">
        <x:v>61</x:v>
      </x:c>
      <x:c r="I175" t="n">
        <x:v>3</x:v>
      </x:c>
      <x:c r="J175" t="n">
        <x:v>2</x:v>
      </x:c>
      <x:c r="K175" t="n">
        <x:v>0</x:v>
      </x:c>
      <x:c r="L175" s="44" t="n">
        <x:v>46199</x:v>
      </x:c>
      <x:c r="M175" s="44" t="n">
        <x:v>46218</x:v>
      </x:c>
    </x:row>
    <x:row r="176">
      <x:c r="A176" t="n">
        <x:v>175</x:v>
      </x:c>
      <x:c r="B176" t="str">
        <x:v>SNN1</x:v>
      </x:c>
      <x:c r="C176" t="str">
        <x:v>SANDIA NEGRA 1ª/COLEGIAL</x:v>
      </x:c>
      <x:c r="D176" t="str">
        <x:v>A</x:v>
      </x:c>
      <x:c r="E176" s="24" t="n">
        <x:v>558.65</x:v>
      </x:c>
      <x:c r="F176" s="42" t="n">
        <x:v>0.6194154454738996</x:v>
      </x:c>
      <x:c r="G176" s="24" t="n">
        <x:v>51</x:v>
      </x:c>
      <x:c r="H176" s="24" t="n">
        <x:v>949.26</x:v>
      </x:c>
      <x:c r="I176" t="n">
        <x:v>3</x:v>
      </x:c>
      <x:c r="J176" t="n">
        <x:v>1</x:v>
      </x:c>
      <x:c r="K176" t="n">
        <x:v>0</x:v>
      </x:c>
      <x:c r="L176" s="44" t="n">
        <x:v>46223</x:v>
      </x:c>
      <x:c r="M176" s="44" t="n">
        <x:v>46230</x:v>
      </x:c>
    </x:row>
    <x:row r="177">
      <x:c r="A177" t="n">
        <x:v>176</x:v>
      </x:c>
      <x:c r="B177" t="str">
        <x:v>NS4</x:v>
      </x:c>
      <x:c r="C177" t="str">
        <x:v>NARANJA SANAHUJA 4</x:v>
      </x:c>
      <x:c r="D177" t="str">
        <x:v>A</x:v>
      </x:c>
      <x:c r="E177" s="24" t="n">
        <x:v>553.3</x:v>
      </x:c>
      <x:c r="F177" s="42" t="n">
        <x:v>0.6205330992259791</x:v>
      </x:c>
      <x:c r="G177" s="24" t="n">
        <x:v>26</x:v>
      </x:c>
      <x:c r="H177" s="24" t="n">
        <x:v>245.91</x:v>
      </x:c>
      <x:c r="I177" t="n">
        <x:v>4</x:v>
      </x:c>
      <x:c r="J177" t="n">
        <x:v>1</x:v>
      </x:c>
      <x:c r="K177" t="n">
        <x:v>0</x:v>
      </x:c>
      <x:c r="L177" s="44" t="n">
        <x:v>46220</x:v>
      </x:c>
      <x:c r="M177" s="44" t="n">
        <x:v>46230</x:v>
      </x:c>
    </x:row>
    <x:row r="178">
      <x:c r="A178" t="n">
        <x:v>177</x:v>
      </x:c>
      <x:c r="B178" t="str">
        <x:v>37019</x:v>
      </x:c>
      <x:c r="C178" t="str">
        <x:v>CEBOLLA CARAMELIZA. 3KG HIDA</x:v>
      </x:c>
      <x:c r="D178" t="str">
        <x:v>A</x:v>
      </x:c>
      <x:c r="E178" s="24" t="n">
        <x:v>552</x:v>
      </x:c>
      <x:c r="F178" s="42" t="n">
        <x:v>0.6216481270068357</x:v>
      </x:c>
      <x:c r="G178" s="24" t="n">
        <x:v>60</x:v>
      </x:c>
      <x:c r="H178" s="24" t="n">
        <x:v>60</x:v>
      </x:c>
      <x:c r="I178" t="n">
        <x:v>2</x:v>
      </x:c>
      <x:c r="J178" t="n">
        <x:v>1</x:v>
      </x:c>
      <x:c r="K178" t="n">
        <x:v>0</x:v>
      </x:c>
      <x:c r="L178" s="44" t="n">
        <x:v>46181</x:v>
      </x:c>
      <x:c r="M178" s="44" t="n">
        <x:v>46219</x:v>
      </x:c>
    </x:row>
    <x:row r="179">
      <x:c r="A179" t="n">
        <x:v>178</x:v>
      </x:c>
      <x:c r="B179" t="str">
        <x:v>68004</x:v>
      </x:c>
      <x:c r="C179" t="str">
        <x:v>QUESO GRANA PADANO CUÑA SORESI</x:v>
      </x:c>
      <x:c r="D179" t="str">
        <x:v>A</x:v>
      </x:c>
      <x:c r="E179" s="24" t="n">
        <x:v>551.29</x:v>
      </x:c>
      <x:c r="F179" s="42" t="n">
        <x:v>0.6227617206034088</x:v>
      </x:c>
      <x:c r="G179" s="24" t="n">
        <x:v>54</x:v>
      </x:c>
      <x:c r="H179" s="24" t="n">
        <x:v>49.31</x:v>
      </x:c>
      <x:c r="I179" t="n">
        <x:v>4</x:v>
      </x:c>
      <x:c r="J179" t="n">
        <x:v>1</x:v>
      </x:c>
      <x:c r="K179" t="n">
        <x:v>0</x:v>
      </x:c>
      <x:c r="L179" s="44" t="n">
        <x:v>46174</x:v>
      </x:c>
      <x:c r="M179" s="44" t="n">
        <x:v>46223</x:v>
      </x:c>
    </x:row>
    <x:row r="180">
      <x:c r="A180" t="n">
        <x:v>179</x:v>
      </x:c>
      <x:c r="B180" t="str">
        <x:v>68040</x:v>
      </x:c>
      <x:c r="C180" t="str">
        <x:v>QUESO CREMA 2KG CHEESON</x:v>
      </x:c>
      <x:c r="D180" t="str">
        <x:v>A</x:v>
      </x:c>
      <x:c r="E180" s="24" t="n">
        <x:v>549.9</x:v>
      </x:c>
      <x:c r="F180" s="42" t="n">
        <x:v>0.6238725064307513</x:v>
      </x:c>
      <x:c r="G180" s="24" t="n">
        <x:v>47</x:v>
      </x:c>
      <x:c r="H180" s="24" t="n">
        <x:v>47</x:v>
      </x:c>
      <x:c r="I180" t="n">
        <x:v>2</x:v>
      </x:c>
      <x:c r="J180" t="n">
        <x:v>1</x:v>
      </x:c>
      <x:c r="K180" t="n">
        <x:v>0</x:v>
      </x:c>
      <x:c r="L180" s="44" t="n">
        <x:v>46227</x:v>
      </x:c>
      <x:c r="M180" s="44" t="n">
        <x:v>46230</x:v>
      </x:c>
    </x:row>
    <x:row r="181">
      <x:c r="A181" t="n">
        <x:v>180</x:v>
      </x:c>
      <x:c r="B181" t="str">
        <x:v>MEZ500</x:v>
      </x:c>
      <x:c r="C181" t="str">
        <x:v>MEZCLUM BOLSA 500GR</x:v>
      </x:c>
      <x:c r="D181" t="str">
        <x:v>A</x:v>
      </x:c>
      <x:c r="E181" s="24" t="n">
        <x:v>549.55</x:v>
      </x:c>
      <x:c r="F181" s="42" t="n">
        <x:v>0.6249825852658414</x:v>
      </x:c>
      <x:c r="G181" s="24" t="n">
        <x:v>379</x:v>
      </x:c>
      <x:c r="H181" s="24" t="n">
        <x:v>379</x:v>
      </x:c>
      <x:c r="I181" t="n">
        <x:v>2</x:v>
      </x:c>
      <x:c r="J181" t="n">
        <x:v>1</x:v>
      </x:c>
      <x:c r="K181" t="n">
        <x:v>0</x:v>
      </x:c>
      <x:c r="L181" s="44" t="n">
        <x:v>46227</x:v>
      </x:c>
      <x:c r="M181" s="44" t="n">
        <x:v>46230</x:v>
      </x:c>
    </x:row>
    <x:row r="182">
      <x:c r="A182" t="n">
        <x:v>181</x:v>
      </x:c>
      <x:c r="B182" t="str">
        <x:v>69021</x:v>
      </x:c>
      <x:c r="C182" t="str">
        <x:v>PURE FRAMBUESA 1KG BOIRON</x:v>
      </x:c>
      <x:c r="D182" t="str">
        <x:v>A</x:v>
      </x:c>
      <x:c r="E182" s="24" t="n">
        <x:v>545.9</x:v>
      </x:c>
      <x:c r="F182" s="42" t="n">
        <x:v>0.6260852911817284</x:v>
      </x:c>
      <x:c r="G182" s="24" t="n">
        <x:v>53</x:v>
      </x:c>
      <x:c r="H182" s="24" t="n">
        <x:v>53</x:v>
      </x:c>
      <x:c r="I182" t="n">
        <x:v>4</x:v>
      </x:c>
      <x:c r="J182" t="n">
        <x:v>1</x:v>
      </x:c>
      <x:c r="K182" t="n">
        <x:v>0</x:v>
      </x:c>
      <x:c r="L182" s="44" t="n">
        <x:v>46136</x:v>
      </x:c>
      <x:c r="M182" s="44" t="n">
        <x:v>46218</x:v>
      </x:c>
    </x:row>
    <x:row r="183">
      <x:c r="A183" t="n">
        <x:v>182</x:v>
      </x:c>
      <x:c r="B183" t="str">
        <x:v>NC24</x:v>
      </x:c>
      <x:c r="C183" t="str">
        <x:v>NECTARINA 24</x:v>
      </x:c>
      <x:c r="D183" t="str">
        <x:v>A</x:v>
      </x:c>
      <x:c r="E183" s="24" t="n">
        <x:v>544.43</x:v>
      </x:c>
      <x:c r="F183" s="42" t="n">
        <x:v>0.6271850277301554</x:v>
      </x:c>
      <x:c r="G183" s="24" t="n">
        <x:v>94</x:v>
      </x:c>
      <x:c r="H183" s="24" t="n">
        <x:v>403.28</x:v>
      </x:c>
      <x:c r="I183" t="n">
        <x:v>1</x:v>
      </x:c>
      <x:c r="J183" t="n">
        <x:v>1</x:v>
      </x:c>
      <x:c r="K183" t="n">
        <x:v>0</x:v>
      </x:c>
      <x:c r="L183" s="44" t="n">
        <x:v>46223</x:v>
      </x:c>
      <x:c r="M183" s="44" t="n">
        <x:v>46223</x:v>
      </x:c>
    </x:row>
    <x:row r="184">
      <x:c r="A184" t="n">
        <x:v>183</x:v>
      </x:c>
      <x:c r="B184" t="str">
        <x:v>CHAC</x:v>
      </x:c>
      <x:c r="C184" t="str">
        <x:v>CHAMPIÑON PIE CORTADO GRANEL</x:v>
      </x:c>
      <x:c r="D184" t="str">
        <x:v>A</x:v>
      </x:c>
      <x:c r="E184" s="24" t="n">
        <x:v>544.28</x:v>
      </x:c>
      <x:c r="F184" s="42" t="n">
        <x:v>0.628284461281903</x:v>
      </x:c>
      <x:c r="G184" s="24" t="n">
        <x:v>84</x:v>
      </x:c>
      <x:c r="H184" s="24" t="n">
        <x:v>178.44</x:v>
      </x:c>
      <x:c r="I184" t="n">
        <x:v>3</x:v>
      </x:c>
      <x:c r="J184" t="n">
        <x:v>1</x:v>
      </x:c>
      <x:c r="K184" t="n">
        <x:v>0</x:v>
      </x:c>
      <x:c r="L184" s="44" t="n">
        <x:v>46226</x:v>
      </x:c>
      <x:c r="M184" s="44" t="n">
        <x:v>46230</x:v>
      </x:c>
    </x:row>
    <x:row r="185">
      <x:c r="A185" t="n">
        <x:v>184</x:v>
      </x:c>
      <x:c r="B185" t="str">
        <x:v>29023</x:v>
      </x:c>
      <x:c r="C185" t="str">
        <x:v>VINAGRE CHARDONNAY 500ML FORVM</x:v>
      </x:c>
      <x:c r="D185" t="str">
        <x:v>A</x:v>
      </x:c>
      <x:c r="E185" s="24" t="n">
        <x:v>544.07</x:v>
      </x:c>
      <x:c r="F185" s="42" t="n">
        <x:v>0.629383470638299</x:v>
      </x:c>
      <x:c r="G185" s="24" t="n">
        <x:v>68</x:v>
      </x:c>
      <x:c r="H185" s="24" t="n">
        <x:v>68</x:v>
      </x:c>
      <x:c r="I185" t="n">
        <x:v>2</x:v>
      </x:c>
      <x:c r="J185" t="n">
        <x:v>1</x:v>
      </x:c>
      <x:c r="K185" t="n">
        <x:v>0</x:v>
      </x:c>
      <x:c r="L185" s="44" t="n">
        <x:v>46177</x:v>
      </x:c>
      <x:c r="M185" s="44" t="n">
        <x:v>46218</x:v>
      </x:c>
    </x:row>
    <x:row r="186">
      <x:c r="A186" t="n">
        <x:v>185</x:v>
      </x:c>
      <x:c r="B186" t="str">
        <x:v>85010</x:v>
      </x:c>
      <x:c r="C186" t="str">
        <x:v>SALMORRETA-B.TOMATE/ÑORA 500GR</x:v>
      </x:c>
      <x:c r="D186" t="str">
        <x:v>A</x:v>
      </x:c>
      <x:c r="E186" s="24" t="n">
        <x:v>543.68</x:v>
      </x:c>
      <x:c r="F186" s="42" t="n">
        <x:v>0.6304816922033282</x:v>
      </x:c>
      <x:c r="G186" s="24" t="n">
        <x:v>81</x:v>
      </x:c>
      <x:c r="H186" s="24" t="n">
        <x:v>81</x:v>
      </x:c>
      <x:c r="I186" t="n">
        <x:v>6</x:v>
      </x:c>
      <x:c r="J186" t="n">
        <x:v>1</x:v>
      </x:c>
      <x:c r="K186" t="n">
        <x:v>0</x:v>
      </x:c>
      <x:c r="L186" s="44" t="n">
        <x:v>46100</x:v>
      </x:c>
      <x:c r="M186" s="44" t="n">
        <x:v>46226</x:v>
      </x:c>
    </x:row>
    <x:row r="187">
      <x:c r="A187" t="n">
        <x:v>186</x:v>
      </x:c>
      <x:c r="B187" t="str">
        <x:v>69095</x:v>
      </x:c>
      <x:c r="C187" t="str">
        <x:v>PURE FRESA MARA DES BOIS 1K.</x:v>
      </x:c>
      <x:c r="D187" t="str">
        <x:v>A</x:v>
      </x:c>
      <x:c r="E187" s="24" t="n">
        <x:v>540.6</x:v>
      </x:c>
      <x:c r="F187" s="42" t="n">
        <x:v>0.6315736922365366</x:v>
      </x:c>
      <x:c r="G187" s="24" t="n">
        <x:v>51</x:v>
      </x:c>
      <x:c r="H187" s="24" t="n">
        <x:v>51</x:v>
      </x:c>
      <x:c r="I187" t="n">
        <x:v>3</x:v>
      </x:c>
      <x:c r="J187" t="n">
        <x:v>1</x:v>
      </x:c>
      <x:c r="K187" t="n">
        <x:v>0</x:v>
      </x:c>
      <x:c r="L187" s="44" t="n">
        <x:v>46157</x:v>
      </x:c>
      <x:c r="M187" s="44" t="n">
        <x:v>46218</x:v>
      </x:c>
    </x:row>
    <x:row r="188">
      <x:c r="A188" t="n">
        <x:v>187</x:v>
      </x:c>
      <x:c r="B188" t="str">
        <x:v>40059</x:v>
      </x:c>
      <x:c r="C188" t="str">
        <x:v>PASTA TAGLIATELLE 500G DIMARTI</x:v>
      </x:c>
      <x:c r="D188" t="str">
        <x:v>A</x:v>
      </x:c>
      <x:c r="E188" s="24" t="n">
        <x:v>536.5</x:v>
      </x:c>
      <x:c r="F188" s="42" t="n">
        <x:v>0.6326574103605032</x:v>
      </x:c>
      <x:c r="G188" s="24" t="n">
        <x:v>370</x:v>
      </x:c>
      <x:c r="H188" s="24" t="n">
        <x:v>370</x:v>
      </x:c>
      <x:c r="I188" t="n">
        <x:v>2</x:v>
      </x:c>
      <x:c r="J188" t="n">
        <x:v>1</x:v>
      </x:c>
      <x:c r="K188" t="n">
        <x:v>0</x:v>
      </x:c>
      <x:c r="L188" s="44" t="n">
        <x:v>46093</x:v>
      </x:c>
      <x:c r="M188" s="44" t="n">
        <x:v>46174</x:v>
      </x:c>
    </x:row>
    <x:row r="189">
      <x:c r="A189" t="n">
        <x:v>188</x:v>
      </x:c>
      <x:c r="B189" t="str">
        <x:v>68017</x:v>
      </x:c>
      <x:c r="C189" t="str">
        <x:v>QUESO PHILADELPHIA CUBO 5KG</x:v>
      </x:c>
      <x:c r="D189" t="str">
        <x:v>A</x:v>
      </x:c>
      <x:c r="E189" s="24" t="n">
        <x:v>530.6</x:v>
      </x:c>
      <x:c r="F189" s="42" t="n">
        <x:v>0.6337292106150728</x:v>
      </x:c>
      <x:c r="G189" s="24" t="n">
        <x:v>12</x:v>
      </x:c>
      <x:c r="H189" s="24" t="n">
        <x:v>14</x:v>
      </x:c>
      <x:c r="I189" t="n">
        <x:v>2</x:v>
      </x:c>
      <x:c r="J189" t="n">
        <x:v>1</x:v>
      </x:c>
      <x:c r="K189" t="n">
        <x:v>0</x:v>
      </x:c>
      <x:c r="L189" s="44" t="n">
        <x:v>46223</x:v>
      </x:c>
      <x:c r="M189" s="44" t="n">
        <x:v>46225</x:v>
      </x:c>
    </x:row>
    <x:row r="190">
      <x:c r="A190" t="n">
        <x:v>189</x:v>
      </x:c>
      <x:c r="B190" t="str">
        <x:v>37088</x:v>
      </x:c>
      <x:c r="C190" t="str">
        <x:v>CARNE ÑORA 650G LA FRAGUA</x:v>
      </x:c>
      <x:c r="D190" t="str">
        <x:v>A</x:v>
      </x:c>
      <x:c r="E190" s="24" t="n">
        <x:v>530.1</x:v>
      </x:c>
      <x:c r="F190" s="42" t="n">
        <x:v>0.6348000008807105</x:v>
      </x:c>
      <x:c r="G190" s="24" t="n">
        <x:v>114</x:v>
      </x:c>
      <x:c r="H190" s="24" t="n">
        <x:v>114</x:v>
      </x:c>
      <x:c r="I190" t="n">
        <x:v>2</x:v>
      </x:c>
      <x:c r="J190" t="n">
        <x:v>1</x:v>
      </x:c>
      <x:c r="K190" t="n">
        <x:v>0</x:v>
      </x:c>
      <x:c r="L190" s="44" t="n">
        <x:v>46195</x:v>
      </x:c>
      <x:c r="M190" s="44" t="n">
        <x:v>46216</x:v>
      </x:c>
    </x:row>
    <x:row r="191">
      <x:c r="A191" t="n">
        <x:v>190</x:v>
      </x:c>
      <x:c r="B191" t="str">
        <x:v>68156</x:v>
      </x:c>
      <x:c r="C191" t="str">
        <x:v>QUESO MASCARPONE 2K BRESCIALA</x:v>
      </x:c>
      <x:c r="D191" t="str">
        <x:v>A</x:v>
      </x:c>
      <x:c r="E191" s="24" t="n">
        <x:v>529.28</x:v>
      </x:c>
      <x:c r="F191" s="42" t="n">
        <x:v>0.6358691347645</x:v>
      </x:c>
      <x:c r="G191" s="24" t="n">
        <x:v>64</x:v>
      </x:c>
      <x:c r="H191" s="24" t="n">
        <x:v>64</x:v>
      </x:c>
      <x:c r="I191" t="n">
        <x:v>4</x:v>
      </x:c>
      <x:c r="J191" t="n">
        <x:v>1</x:v>
      </x:c>
      <x:c r="K191" t="n">
        <x:v>0</x:v>
      </x:c>
      <x:c r="L191" s="44" t="n">
        <x:v>46202</x:v>
      </x:c>
      <x:c r="M191" s="44" t="n">
        <x:v>46230</x:v>
      </x:c>
    </x:row>
    <x:row r="192">
      <x:c r="A192" t="n">
        <x:v>191</x:v>
      </x:c>
      <x:c r="B192" t="str">
        <x:v>LB2</x:v>
      </x:c>
      <x:c r="C192" t="str">
        <x:v>LECHUGA BOLSA 2 PIEZAS</x:v>
      </x:c>
      <x:c r="D192" t="str">
        <x:v>A</x:v>
      </x:c>
      <x:c r="E192" s="24" t="n">
        <x:v>526.62</x:v>
      </x:c>
      <x:c r="F192" s="42" t="n">
        <x:v>0.6369328955071716</x:v>
      </x:c>
      <x:c r="G192" s="24" t="n">
        <x:v>335</x:v>
      </x:c>
      <x:c r="H192" s="24" t="n">
        <x:v>335</x:v>
      </x:c>
      <x:c r="I192" t="n">
        <x:v>3</x:v>
      </x:c>
      <x:c r="J192" t="n">
        <x:v>1</x:v>
      </x:c>
      <x:c r="K192" t="n">
        <x:v>1</x:v>
      </x:c>
      <x:c r="L192" s="44" t="n">
        <x:v>46226</x:v>
      </x:c>
      <x:c r="M192" s="44" t="n">
        <x:v>46230</x:v>
      </x:c>
    </x:row>
    <x:row r="193">
      <x:c r="A193" t="n">
        <x:v>192</x:v>
      </x:c>
      <x:c r="B193" t="str">
        <x:v>24007</x:v>
      </x:c>
      <x:c r="C193" t="str">
        <x:v>QUINOA NEGRA BOTE 1KG</x:v>
      </x:c>
      <x:c r="D193" t="str">
        <x:v>A</x:v>
      </x:c>
      <x:c r="E193" s="24" t="n">
        <x:v>525.99</x:v>
      </x:c>
      <x:c r="F193" s="42" t="n">
        <x:v>0.6379953836637888</x:v>
      </x:c>
      <x:c r="G193" s="24" t="n">
        <x:v>89</x:v>
      </x:c>
      <x:c r="H193" s="24" t="n">
        <x:v>89</x:v>
      </x:c>
      <x:c r="I193" t="n">
        <x:v>5</x:v>
      </x:c>
      <x:c r="J193" t="n">
        <x:v>1</x:v>
      </x:c>
      <x:c r="K193" t="n">
        <x:v>0</x:v>
      </x:c>
      <x:c r="L193" s="44" t="n">
        <x:v>46126</x:v>
      </x:c>
      <x:c r="M193" s="44" t="n">
        <x:v>46230</x:v>
      </x:c>
    </x:row>
    <x:row r="194">
      <x:c r="A194" t="n">
        <x:v>193</x:v>
      </x:c>
      <x:c r="B194" t="str">
        <x:v>85005</x:v>
      </x:c>
      <x:c r="C194" t="str">
        <x:v>SOFRITO CEBOLLA/TOMATE 1K CUIC</x:v>
      </x:c>
      <x:c r="D194" t="str">
        <x:v>A</x:v>
      </x:c>
      <x:c r="E194" s="24" t="n">
        <x:v>525.02</x:v>
      </x:c>
      <x:c r="F194" s="42" t="n">
        <x:v>0.6390559124418782</x:v>
      </x:c>
      <x:c r="G194" s="24" t="n">
        <x:v>39</x:v>
      </x:c>
      <x:c r="H194" s="24" t="n">
        <x:v>39</x:v>
      </x:c>
      <x:c r="I194" t="n">
        <x:v>2</x:v>
      </x:c>
      <x:c r="J194" t="n">
        <x:v>1</x:v>
      </x:c>
      <x:c r="K194" t="n">
        <x:v>1</x:v>
      </x:c>
      <x:c r="L194" s="44" t="n">
        <x:v>46204</x:v>
      </x:c>
      <x:c r="M194" s="44" t="n">
        <x:v>46226</x:v>
      </x:c>
    </x:row>
    <x:row r="195">
      <x:c r="A195" t="n">
        <x:v>194</x:v>
      </x:c>
      <x:c r="B195" t="str">
        <x:v>BER1</x:v>
      </x:c>
      <x:c r="C195" t="str">
        <x:v>BERENJENA 1ª</x:v>
      </x:c>
      <x:c r="D195" t="str">
        <x:v>A</x:v>
      </x:c>
      <x:c r="E195" s="24" t="n">
        <x:v>524.82</x:v>
      </x:c>
      <x:c r="F195" s="42" t="n">
        <x:v>0.6401160372243948</x:v>
      </x:c>
      <x:c r="G195" s="24" t="n">
        <x:v>49</x:v>
      </x:c>
      <x:c r="H195" s="24" t="n">
        <x:v>445.9</x:v>
      </x:c>
      <x:c r="I195" t="n">
        <x:v>1</x:v>
      </x:c>
      <x:c r="J195" t="n">
        <x:v>1</x:v>
      </x:c>
      <x:c r="K195" t="n">
        <x:v>0</x:v>
      </x:c>
      <x:c r="L195" s="44" t="n">
        <x:v>46230</x:v>
      </x:c>
      <x:c r="M195" s="44" t="n">
        <x:v>46230</x:v>
      </x:c>
    </x:row>
    <x:row r="196">
      <x:c r="A196" t="n">
        <x:v>195</x:v>
      </x:c>
      <x:c r="B196" t="str">
        <x:v>38130</x:v>
      </x:c>
      <x:c r="C196" t="str">
        <x:v>MIEL MIL FLORES 950GR ALEMANY</x:v>
      </x:c>
      <x:c r="D196" t="str">
        <x:v>A</x:v>
      </x:c>
      <x:c r="E196" s="24" t="n">
        <x:v>524.69</x:v>
      </x:c>
      <x:c r="F196" s="42" t="n">
        <x:v>0.641175899409789</x:v>
      </x:c>
      <x:c r="G196" s="24" t="n">
        <x:v>71</x:v>
      </x:c>
      <x:c r="H196" s="24" t="n">
        <x:v>71</x:v>
      </x:c>
      <x:c r="I196" t="n">
        <x:v>1</x:v>
      </x:c>
      <x:c r="J196" t="n">
        <x:v>1</x:v>
      </x:c>
      <x:c r="K196" t="n">
        <x:v>0</x:v>
      </x:c>
      <x:c r="L196" s="44" t="n">
        <x:v>46217</x:v>
      </x:c>
      <x:c r="M196" s="44" t="n">
        <x:v>46217</x:v>
      </x:c>
    </x:row>
    <x:row r="197">
      <x:c r="A197" t="n">
        <x:v>196</x:v>
      </x:c>
      <x:c r="B197" t="str">
        <x:v>26062</x:v>
      </x:c>
      <x:c r="C197" t="str">
        <x:v>LENTEJAS 3K LA FRAGUA</x:v>
      </x:c>
      <x:c r="D197" t="str">
        <x:v>A</x:v>
      </x:c>
      <x:c r="E197" s="24" t="n">
        <x:v>521.64</x:v>
      </x:c>
      <x:c r="F197" s="42" t="n">
        <x:v>0.6422296006626985</x:v>
      </x:c>
      <x:c r="G197" s="24" t="n">
        <x:v>276</x:v>
      </x:c>
      <x:c r="H197" s="24" t="n">
        <x:v>276</x:v>
      </x:c>
      <x:c r="I197" t="n">
        <x:v>1</x:v>
      </x:c>
      <x:c r="J197" t="n">
        <x:v>1</x:v>
      </x:c>
      <x:c r="K197" t="n">
        <x:v>0</x:v>
      </x:c>
      <x:c r="L197" s="44" t="n">
        <x:v>46178</x:v>
      </x:c>
      <x:c r="M197" s="44" t="n">
        <x:v>46178</x:v>
      </x:c>
    </x:row>
    <x:row r="198">
      <x:c r="A198" t="n">
        <x:v>197</x:v>
      </x:c>
      <x:c r="B198" t="str">
        <x:v>76026</x:v>
      </x:c>
      <x:c r="C198" t="str">
        <x:v>SALSA KIMUCHI 1.2L MOMOYA</x:v>
      </x:c>
      <x:c r="D198" t="str">
        <x:v>A</x:v>
      </x:c>
      <x:c r="E198" s="24" t="n">
        <x:v>521.27</x:v>
      </x:c>
      <x:c r="F198" s="42" t="n">
        <x:v>0.6432825545237983</x:v>
      </x:c>
      <x:c r="G198" s="24" t="n">
        <x:v>53</x:v>
      </x:c>
      <x:c r="H198" s="24" t="n">
        <x:v>53</x:v>
      </x:c>
      <x:c r="I198" t="n">
        <x:v>4</x:v>
      </x:c>
      <x:c r="J198" t="n">
        <x:v>1</x:v>
      </x:c>
      <x:c r="K198" t="n">
        <x:v>0</x:v>
      </x:c>
      <x:c r="L198" s="44" t="n">
        <x:v>46203</x:v>
      </x:c>
      <x:c r="M198" s="44" t="n">
        <x:v>46224</x:v>
      </x:c>
    </x:row>
    <x:row r="199">
      <x:c r="A199" t="n">
        <x:v>198</x:v>
      </x:c>
      <x:c r="B199" t="str">
        <x:v>27006</x:v>
      </x:c>
      <x:c r="C199" t="str">
        <x:v>NACHOS CHIA 454GR ZANUY</x:v>
      </x:c>
      <x:c r="D199" t="str">
        <x:v>A</x:v>
      </x:c>
      <x:c r="E199" s="24" t="n">
        <x:v>517.54</x:v>
      </x:c>
      <x:c r="F199" s="42" t="n">
        <x:v>0.6443279738674659</x:v>
      </x:c>
      <x:c r="G199" s="24" t="n">
        <x:v>229</x:v>
      </x:c>
      <x:c r="H199" s="24" t="n">
        <x:v>229</x:v>
      </x:c>
      <x:c r="I199" t="n">
        <x:v>6</x:v>
      </x:c>
      <x:c r="J199" t="n">
        <x:v>1</x:v>
      </x:c>
      <x:c r="K199" t="n">
        <x:v>0</x:v>
      </x:c>
      <x:c r="L199" s="44" t="n">
        <x:v>46055</x:v>
      </x:c>
      <x:c r="M199" s="44" t="n">
        <x:v>46219</x:v>
      </x:c>
    </x:row>
    <x:row r="200">
      <x:c r="A200" t="n">
        <x:v>199</x:v>
      </x:c>
      <x:c r="B200" t="str">
        <x:v>74012</x:v>
      </x:c>
      <x:c r="C200" t="str">
        <x:v>ROSSINYOL CUARTOS CONG.BOL 1KG</x:v>
      </x:c>
      <x:c r="D200" t="str">
        <x:v>A</x:v>
      </x:c>
      <x:c r="E200" s="24" t="n">
        <x:v>516.8</x:v>
      </x:c>
      <x:c r="F200" s="42" t="n">
        <x:v>0.6453718984275142</x:v>
      </x:c>
      <x:c r="G200" s="24" t="n">
        <x:v>76</x:v>
      </x:c>
      <x:c r="H200" s="24" t="n">
        <x:v>76</x:v>
      </x:c>
      <x:c r="I200" t="n">
        <x:v>3</x:v>
      </x:c>
      <x:c r="J200" t="n">
        <x:v>1</x:v>
      </x:c>
      <x:c r="K200" t="n">
        <x:v>0</x:v>
      </x:c>
      <x:c r="L200" s="44" t="n">
        <x:v>46212</x:v>
      </x:c>
      <x:c r="M200" s="44" t="n">
        <x:v>46225</x:v>
      </x:c>
    </x:row>
    <x:row r="201">
      <x:c r="A201" t="n">
        <x:v>200</x:v>
      </x:c>
      <x:c r="B201" t="str">
        <x:v>73036</x:v>
      </x:c>
      <x:c r="C201" t="str">
        <x:v>GRANDE OVALE GAMBONES/PUERROS</x:v>
      </x:c>
      <x:c r="D201" t="str">
        <x:v>A</x:v>
      </x:c>
      <x:c r="E201" s="24" t="n">
        <x:v>516.38</x:v>
      </x:c>
      <x:c r="F201" s="42" t="n">
        <x:v>0.6464149745968597</x:v>
      </x:c>
      <x:c r="G201" s="24" t="n">
        <x:v>15</x:v>
      </x:c>
      <x:c r="H201" s="24" t="n">
        <x:v>15</x:v>
      </x:c>
      <x:c r="I201" t="n">
        <x:v>2</x:v>
      </x:c>
      <x:c r="J201" t="n">
        <x:v>1</x:v>
      </x:c>
      <x:c r="K201" t="n">
        <x:v>0</x:v>
      </x:c>
      <x:c r="L201" s="44" t="n">
        <x:v>45954</x:v>
      </x:c>
      <x:c r="M201" s="44" t="n">
        <x:v>45961</x:v>
      </x:c>
    </x:row>
    <x:row r="202">
      <x:c r="A202" t="n">
        <x:v>201</x:v>
      </x:c>
      <x:c r="B202" t="str">
        <x:v>85058</x:v>
      </x:c>
      <x:c r="C202" t="str">
        <x:v>PUERROS CONFITADO 10CM 18UD</x:v>
      </x:c>
      <x:c r="D202" t="str">
        <x:v>A</x:v>
      </x:c>
      <x:c r="E202" s="24" t="n">
        <x:v>515.84</x:v>
      </x:c>
      <x:c r="F202" s="42" t="n">
        <x:v>0.6474569599781588</x:v>
      </x:c>
      <x:c r="G202" s="24" t="n">
        <x:v>31</x:v>
      </x:c>
      <x:c r="H202" s="24" t="n">
        <x:v>31</x:v>
      </x:c>
      <x:c r="I202" t="n">
        <x:v>1</x:v>
      </x:c>
      <x:c r="J202" t="n">
        <x:v>1</x:v>
      </x:c>
      <x:c r="K202" t="n">
        <x:v>0</x:v>
      </x:c>
      <x:c r="L202" s="44" t="n">
        <x:v>46213</x:v>
      </x:c>
      <x:c r="M202" s="44" t="n">
        <x:v>46213</x:v>
      </x:c>
    </x:row>
    <x:row r="203">
      <x:c r="A203" t="n">
        <x:v>202</x:v>
      </x:c>
      <x:c r="B203" t="str">
        <x:v>36116</x:v>
      </x:c>
      <x:c r="C203" t="str">
        <x:v>PIMENTON VERA DULCE CACERES</x:v>
      </x:c>
      <x:c r="D203" t="str">
        <x:v>A</x:v>
      </x:c>
      <x:c r="E203" s="24" t="n">
        <x:v>515.25</x:v>
      </x:c>
      <x:c r="F203" s="42" t="n">
        <x:v>0.648497753572518</x:v>
      </x:c>
      <x:c r="G203" s="24" t="n">
        <x:v>45</x:v>
      </x:c>
      <x:c r="H203" s="24" t="n">
        <x:v>45</x:v>
      </x:c>
      <x:c r="I203" t="n">
        <x:v>2</x:v>
      </x:c>
      <x:c r="J203" t="n">
        <x:v>1</x:v>
      </x:c>
      <x:c r="K203" t="n">
        <x:v>0</x:v>
      </x:c>
      <x:c r="L203" s="44" t="n">
        <x:v>46188</x:v>
      </x:c>
      <x:c r="M203" s="44" t="n">
        <x:v>46211</x:v>
      </x:c>
    </x:row>
    <x:row r="204">
      <x:c r="A204" t="n">
        <x:v>203</x:v>
      </x:c>
      <x:c r="B204" t="str">
        <x:v>37218</x:v>
      </x:c>
      <x:c r="C204" t="str">
        <x:v>DOPPIO CONC.POMOD.130G RODOLFI</x:v>
      </x:c>
      <x:c r="D204" t="str">
        <x:v>A</x:v>
      </x:c>
      <x:c r="E204" s="24" t="n">
        <x:v>513.94</x:v>
      </x:c>
      <x:c r="F204" s="42" t="n">
        <x:v>0.6495359009958758</x:v>
      </x:c>
      <x:c r="G204" s="24" t="n">
        <x:v>664</x:v>
      </x:c>
      <x:c r="H204" s="24" t="n">
        <x:v>664</x:v>
      </x:c>
      <x:c r="I204" t="n">
        <x:v>2</x:v>
      </x:c>
      <x:c r="J204" t="n">
        <x:v>1</x:v>
      </x:c>
      <x:c r="K204" t="n">
        <x:v>0</x:v>
      </x:c>
      <x:c r="L204" s="44" t="n">
        <x:v>45950</x:v>
      </x:c>
      <x:c r="M204" s="44" t="n">
        <x:v>46121</x:v>
      </x:c>
    </x:row>
    <x:row r="205">
      <x:c r="A205" t="n">
        <x:v>204</x:v>
      </x:c>
      <x:c r="B205" t="str">
        <x:v>30022</x:v>
      </x:c>
      <x:c r="C205" t="str">
        <x:v>SAL NEGRA 150G SASA</x:v>
      </x:c>
      <x:c r="D205" t="str">
        <x:v>A</x:v>
      </x:c>
      <x:c r="E205" s="24" t="n">
        <x:v>510.6</x:v>
      </x:c>
      <x:c r="F205" s="42" t="n">
        <x:v>0.650567301693168</x:v>
      </x:c>
      <x:c r="G205" s="24" t="n">
        <x:v>222</x:v>
      </x:c>
      <x:c r="H205" s="24" t="n">
        <x:v>222</x:v>
      </x:c>
      <x:c r="I205" t="n">
        <x:v>1</x:v>
      </x:c>
      <x:c r="J205" t="n">
        <x:v>1</x:v>
      </x:c>
      <x:c r="K205" t="n">
        <x:v>0</x:v>
      </x:c>
      <x:c r="L205" s="44" t="n">
        <x:v>46188</x:v>
      </x:c>
      <x:c r="M205" s="44" t="n">
        <x:v>46188</x:v>
      </x:c>
    </x:row>
    <x:row r="206">
      <x:c r="A206" t="n">
        <x:v>205</x:v>
      </x:c>
      <x:c r="B206" t="str">
        <x:v>75027</x:v>
      </x:c>
      <x:c r="C206" t="str">
        <x:v>POLLO VEGANO(BOCADOS)2,5K HEUR</x:v>
      </x:c>
      <x:c r="D206" t="str">
        <x:v>A</x:v>
      </x:c>
      <x:c r="E206" s="24" t="n">
        <x:v>510</x:v>
      </x:c>
      <x:c r="F206" s="42" t="n">
        <x:v>0.651597490403742</x:v>
      </x:c>
      <x:c r="G206" s="24" t="n">
        <x:v>17</x:v>
      </x:c>
      <x:c r="H206" s="24" t="n">
        <x:v>17</x:v>
      </x:c>
      <x:c r="I206" t="n">
        <x:v>2</x:v>
      </x:c>
      <x:c r="J206" t="n">
        <x:v>1</x:v>
      </x:c>
      <x:c r="K206" t="n">
        <x:v>0</x:v>
      </x:c>
      <x:c r="L206" s="44" t="n">
        <x:v>46183</x:v>
      </x:c>
      <x:c r="M206" s="44" t="n">
        <x:v>46225</x:v>
      </x:c>
    </x:row>
    <x:row r="207">
      <x:c r="A207" t="n">
        <x:v>206</x:v>
      </x:c>
      <x:c r="B207" t="str">
        <x:v>66040</x:v>
      </x:c>
      <x:c r="C207" t="str">
        <x:v>CAVIAROLI PINTURA PISTACHO</x:v>
      </x:c>
      <x:c r="D207" t="str">
        <x:v>A</x:v>
      </x:c>
      <x:c r="E207" s="24" t="n">
        <x:v>509.5</x:v>
      </x:c>
      <x:c r="F207" s="42" t="n">
        <x:v>0.652626669125384</x:v>
      </x:c>
      <x:c r="G207" s="24" t="n">
        <x:v>50</x:v>
      </x:c>
      <x:c r="H207" s="24" t="n">
        <x:v>50</x:v>
      </x:c>
      <x:c r="I207" t="n">
        <x:v>4</x:v>
      </x:c>
      <x:c r="J207" t="n">
        <x:v>1</x:v>
      </x:c>
      <x:c r="K207" t="n">
        <x:v>0</x:v>
      </x:c>
      <x:c r="L207" s="44" t="n">
        <x:v>46147</x:v>
      </x:c>
      <x:c r="M207" s="44" t="n">
        <x:v>46155</x:v>
      </x:c>
    </x:row>
    <x:row r="208">
      <x:c r="A208" t="n">
        <x:v>207</x:v>
      </x:c>
      <x:c r="B208" t="str">
        <x:v>65011</x:v>
      </x:c>
      <x:c r="C208" t="str">
        <x:v>EXTRACTO VAINILLA 250ML PROVA</x:v>
      </x:c>
      <x:c r="D208" t="str">
        <x:v>A</x:v>
      </x:c>
      <x:c r="E208" s="24" t="n">
        <x:v>506.54</x:v>
      </x:c>
      <x:c r="F208" s="42" t="n">
        <x:v>0.653649868712549</x:v>
      </x:c>
      <x:c r="G208" s="24" t="n">
        <x:v>38</x:v>
      </x:c>
      <x:c r="H208" s="24" t="n">
        <x:v>38</x:v>
      </x:c>
      <x:c r="I208" t="n">
        <x:v>2</x:v>
      </x:c>
      <x:c r="J208" t="n">
        <x:v>1</x:v>
      </x:c>
      <x:c r="K208" t="n">
        <x:v>0</x:v>
      </x:c>
      <x:c r="L208" s="44" t="n">
        <x:v>46072</x:v>
      </x:c>
      <x:c r="M208" s="44" t="n">
        <x:v>46119</x:v>
      </x:c>
    </x:row>
    <x:row r="209">
      <x:c r="A209" t="n">
        <x:v>208</x:v>
      </x:c>
      <x:c r="B209" t="str">
        <x:v>28069</x:v>
      </x:c>
      <x:c r="C209" t="str">
        <x:v>ACEITE ORUJO 5L</x:v>
      </x:c>
      <x:c r="D209" t="str">
        <x:v>A</x:v>
      </x:c>
      <x:c r="E209" s="24" t="n">
        <x:v>505.3</x:v>
      </x:c>
      <x:c r="F209" s="42" t="n">
        <x:v>0.6546705635271628</x:v>
      </x:c>
      <x:c r="G209" s="24" t="n">
        <x:v>46</x:v>
      </x:c>
      <x:c r="H209" s="24" t="n">
        <x:v>46</x:v>
      </x:c>
      <x:c r="I209" t="n">
        <x:v>3</x:v>
      </x:c>
      <x:c r="J209" t="n">
        <x:v>1</x:v>
      </x:c>
      <x:c r="K209" t="n">
        <x:v>0</x:v>
      </x:c>
      <x:c r="L209" s="44" t="n">
        <x:v>46038</x:v>
      </x:c>
      <x:c r="M209" s="44" t="n">
        <x:v>46119</x:v>
      </x:c>
    </x:row>
    <x:row r="210">
      <x:c r="A210" t="n">
        <x:v>209</x:v>
      </x:c>
      <x:c r="B210" t="str">
        <x:v>69065</x:v>
      </x:c>
      <x:c r="C210" t="str">
        <x:v>SORBETE MANGO ALPS 2.5L</x:v>
      </x:c>
      <x:c r="D210" t="str">
        <x:v>A</x:v>
      </x:c>
      <x:c r="E210" s="24" t="n">
        <x:v>504.3</x:v>
      </x:c>
      <x:c r="F210" s="42" t="n">
        <x:v>0.6556892383639127</x:v>
      </x:c>
      <x:c r="G210" s="24" t="n">
        <x:v>41</x:v>
      </x:c>
      <x:c r="H210" s="24" t="n">
        <x:v>41</x:v>
      </x:c>
      <x:c r="I210" t="n">
        <x:v>4</x:v>
      </x:c>
      <x:c r="J210" t="n">
        <x:v>1</x:v>
      </x:c>
      <x:c r="K210" t="n">
        <x:v>0</x:v>
      </x:c>
      <x:c r="L210" s="44" t="n">
        <x:v>46153</x:v>
      </x:c>
      <x:c r="M210" s="44" t="n">
        <x:v>46216</x:v>
      </x:c>
    </x:row>
    <x:row r="211">
      <x:c r="A211" t="n">
        <x:v>210</x:v>
      </x:c>
      <x:c r="B211" t="str">
        <x:v>MF24</x:v>
      </x:c>
      <x:c r="C211" t="str">
        <x:v>MANZANA FUJI 24 GIRONA</x:v>
      </x:c>
      <x:c r="D211" t="str">
        <x:v>A</x:v>
      </x:c>
      <x:c r="E211" s="24" t="n">
        <x:v>502.59</x:v>
      </x:c>
      <x:c r="F211" s="42" t="n">
        <x:v>0.6567044590385155</x:v>
      </x:c>
      <x:c r="G211" s="24" t="n">
        <x:v>70</x:v>
      </x:c>
      <x:c r="H211" s="24" t="n">
        <x:v>462.96</x:v>
      </x:c>
      <x:c r="I211" t="n">
        <x:v>4</x:v>
      </x:c>
      <x:c r="J211" t="n">
        <x:v>2</x:v>
      </x:c>
      <x:c r="K211" t="n">
        <x:v>1</x:v>
      </x:c>
      <x:c r="L211" s="44" t="n">
        <x:v>46196</x:v>
      </x:c>
      <x:c r="M211" s="44" t="n">
        <x:v>46224</x:v>
      </x:c>
    </x:row>
    <x:row r="212">
      <x:c r="A212" t="n">
        <x:v>211</x:v>
      </x:c>
      <x:c r="B212" t="str">
        <x:v>30019</x:v>
      </x:c>
      <x:c r="C212" t="str">
        <x:v>SAL ESCAMAS 1,5K SASA</x:v>
      </x:c>
      <x:c r="D212" t="str">
        <x:v>A</x:v>
      </x:c>
      <x:c r="E212" s="24" t="n">
        <x:v>501.15</x:v>
      </x:c>
      <x:c r="F212" s="42" t="n">
        <x:v>0.6577167709449943</x:v>
      </x:c>
      <x:c r="G212" s="24" t="n">
        <x:v>39</x:v>
      </x:c>
      <x:c r="H212" s="24" t="n">
        <x:v>39</x:v>
      </x:c>
      <x:c r="I212" t="n">
        <x:v>2</x:v>
      </x:c>
      <x:c r="J212" t="n">
        <x:v>1</x:v>
      </x:c>
      <x:c r="K212" t="n">
        <x:v>0</x:v>
      </x:c>
      <x:c r="L212" s="44" t="n">
        <x:v>46188</x:v>
      </x:c>
      <x:c r="M212" s="44" t="n">
        <x:v>46211</x:v>
      </x:c>
    </x:row>
    <x:row r="213">
      <x:c r="A213" t="n">
        <x:v>212</x:v>
      </x:c>
      <x:c r="B213" t="str">
        <x:v>33079</x:v>
      </x:c>
      <x:c r="C213" t="str">
        <x:v>MAYONESA VEGANA 2,6L HELLMAN,S</x:v>
      </x:c>
      <x:c r="D213" t="str">
        <x:v>A</x:v>
      </x:c>
      <x:c r="E213" s="24" t="n">
        <x:v>500.5</x:v>
      </x:c>
      <x:c r="F213" s="42" t="n">
        <x:v>0.6587277698658615</x:v>
      </x:c>
      <x:c r="G213" s="24" t="n">
        <x:v>19</x:v>
      </x:c>
      <x:c r="H213" s="24" t="n">
        <x:v>19</x:v>
      </x:c>
      <x:c r="I213" t="n">
        <x:v>3</x:v>
      </x:c>
      <x:c r="J213" t="n">
        <x:v>1</x:v>
      </x:c>
      <x:c r="K213" t="n">
        <x:v>0</x:v>
      </x:c>
      <x:c r="L213" s="44" t="n">
        <x:v>46220</x:v>
      </x:c>
      <x:c r="M213" s="44" t="n">
        <x:v>46230</x:v>
      </x:c>
    </x:row>
    <x:row r="214">
      <x:c r="A214" t="n">
        <x:v>213</x:v>
      </x:c>
      <x:c r="B214" t="str">
        <x:v>68051</x:v>
      </x:c>
      <x:c r="C214" t="str">
        <x:v>QUESO RULO CABRA PIEZA PRESID</x:v>
      </x:c>
      <x:c r="D214" t="str">
        <x:v>A</x:v>
      </x:c>
      <x:c r="E214" s="24" t="n">
        <x:v>495.91</x:v>
      </x:c>
      <x:c r="F214" s="42" t="n">
        <x:v>0.6597294970883335</x:v>
      </x:c>
      <x:c r="G214" s="24" t="n">
        <x:v>36</x:v>
      </x:c>
      <x:c r="H214" s="24" t="n">
        <x:v>36</x:v>
      </x:c>
      <x:c r="I214" t="n">
        <x:v>2</x:v>
      </x:c>
      <x:c r="J214" t="n">
        <x:v>1</x:v>
      </x:c>
      <x:c r="K214" t="n">
        <x:v>0</x:v>
      </x:c>
      <x:c r="L214" s="44" t="n">
        <x:v>46220</x:v>
      </x:c>
      <x:c r="M214" s="44" t="n">
        <x:v>46225</x:v>
      </x:c>
    </x:row>
    <x:row r="215">
      <x:c r="A215" t="n">
        <x:v>214</x:v>
      </x:c>
      <x:c r="B215" t="str">
        <x:v>69096</x:v>
      </x:c>
      <x:c r="C215" t="str">
        <x:v>PURE FRESA SIN AZUCAR 1K BOIRO</x:v>
      </x:c>
      <x:c r="D215" t="str">
        <x:v>A</x:v>
      </x:c>
      <x:c r="E215" s="24" t="n">
        <x:v>493.75</x:v>
      </x:c>
      <x:c r="F215" s="42" t="n">
        <x:v>0.6607268611586196</x:v>
      </x:c>
      <x:c r="G215" s="24" t="n">
        <x:v>79</x:v>
      </x:c>
      <x:c r="H215" s="24" t="n">
        <x:v>79</x:v>
      </x:c>
      <x:c r="I215" t="n">
        <x:v>1</x:v>
      </x:c>
      <x:c r="J215" t="n">
        <x:v>1</x:v>
      </x:c>
      <x:c r="K215" t="n">
        <x:v>0</x:v>
      </x:c>
      <x:c r="L215" s="44" t="n">
        <x:v>46218</x:v>
      </x:c>
      <x:c r="M215" s="44" t="n">
        <x:v>46218</x:v>
      </x:c>
    </x:row>
    <x:row r="216">
      <x:c r="A216" t="n">
        <x:v>215</x:v>
      </x:c>
      <x:c r="B216" t="str">
        <x:v>85114</x:v>
      </x:c>
      <x:c r="C216" t="str">
        <x:v>CROQ.JAMON IBERICO S/G S/L 35G</x:v>
      </x:c>
      <x:c r="D216" t="str">
        <x:v>A</x:v>
      </x:c>
      <x:c r="E216" s="24" t="n">
        <x:v>489.52</x:v>
      </x:c>
      <x:c r="F216" s="42" t="n">
        <x:v>0.6617156807225416</x:v>
      </x:c>
      <x:c r="G216" s="24" t="n">
        <x:v>58</x:v>
      </x:c>
      <x:c r="H216" s="24" t="n">
        <x:v>58</x:v>
      </x:c>
      <x:c r="I216" t="n">
        <x:v>3</x:v>
      </x:c>
      <x:c r="J216" t="n">
        <x:v>1</x:v>
      </x:c>
      <x:c r="K216" t="n">
        <x:v>0</x:v>
      </x:c>
      <x:c r="L216" s="44" t="n">
        <x:v>46176</x:v>
      </x:c>
      <x:c r="M216" s="44" t="n">
        <x:v>46212</x:v>
      </x:c>
    </x:row>
    <x:row r="217">
      <x:c r="A217" t="n">
        <x:v>216</x:v>
      </x:c>
      <x:c r="B217" t="str">
        <x:v>68005</x:v>
      </x:c>
      <x:c r="C217" t="str">
        <x:v>QUESO GRANA PADANO RALLADO 1KG</x:v>
      </x:c>
      <x:c r="D217" t="str">
        <x:v>A</x:v>
      </x:c>
      <x:c r="E217" s="24" t="n">
        <x:v>489.15</x:v>
      </x:c>
      <x:c r="F217" s="42" t="n">
        <x:v>0.6627037528946539</x:v>
      </x:c>
      <x:c r="G217" s="24" t="n">
        <x:v>45</x:v>
      </x:c>
      <x:c r="H217" s="24" t="n">
        <x:v>45</x:v>
      </x:c>
      <x:c r="I217" t="n">
        <x:v>2</x:v>
      </x:c>
      <x:c r="J217" t="n">
        <x:v>1</x:v>
      </x:c>
      <x:c r="K217" t="n">
        <x:v>0</x:v>
      </x:c>
      <x:c r="L217" s="44" t="n">
        <x:v>46223</x:v>
      </x:c>
      <x:c r="M217" s="44" t="n">
        <x:v>46230</x:v>
      </x:c>
    </x:row>
    <x:row r="218">
      <x:c r="A218" t="n">
        <x:v>217</x:v>
      </x:c>
      <x:c r="B218" t="str">
        <x:v>59009</x:v>
      </x:c>
      <x:c r="C218" t="str">
        <x:v>VINO BLANCO DON SIMON 1L</x:v>
      </x:c>
      <x:c r="D218" t="str">
        <x:v>A</x:v>
      </x:c>
      <x:c r="E218" s="24" t="n">
        <x:v>488.25</x:v>
      </x:c>
      <x:c r="F218" s="42" t="n">
        <x:v>0.6636900070866887</x:v>
      </x:c>
      <x:c r="G218" s="24" t="n">
        <x:v>465</x:v>
      </x:c>
      <x:c r="H218" s="24" t="n">
        <x:v>465</x:v>
      </x:c>
      <x:c r="I218" t="n">
        <x:v>1</x:v>
      </x:c>
      <x:c r="J218" t="n">
        <x:v>1</x:v>
      </x:c>
      <x:c r="K218" t="n">
        <x:v>0</x:v>
      </x:c>
      <x:c r="L218" s="44" t="n">
        <x:v>46225</x:v>
      </x:c>
      <x:c r="M218" s="44" t="n">
        <x:v>46225</x:v>
      </x:c>
    </x:row>
    <x:row r="219">
      <x:c r="A219" t="n">
        <x:v>218</x:v>
      </x:c>
      <x:c r="B219" t="str">
        <x:v>68041</x:v>
      </x:c>
      <x:c r="C219" t="str">
        <x:v>QUESO PAYOYO SEMI CABRA A PESO</x:v>
      </x:c>
      <x:c r="D219" t="str">
        <x:v>A</x:v>
      </x:c>
      <x:c r="E219" s="24" t="n">
        <x:v>486.8</x:v>
      </x:c>
      <x:c r="F219" s="42" t="n">
        <x:v>0.6646733323108209</x:v>
      </x:c>
      <x:c r="G219" s="24" t="n">
        <x:v>10</x:v>
      </x:c>
      <x:c r="H219" s="24" t="n">
        <x:v>21.57</x:v>
      </x:c>
      <x:c r="I219" t="n">
        <x:v>2</x:v>
      </x:c>
      <x:c r="J219" t="n">
        <x:v>1</x:v>
      </x:c>
      <x:c r="K219" t="n">
        <x:v>0</x:v>
      </x:c>
      <x:c r="L219" s="44" t="n">
        <x:v>46169</x:v>
      </x:c>
      <x:c r="M219" s="44" t="n">
        <x:v>46195</x:v>
      </x:c>
    </x:row>
    <x:row r="220">
      <x:c r="A220" t="n">
        <x:v>219</x:v>
      </x:c>
      <x:c r="B220" t="str">
        <x:v>CEBRS</x:v>
      </x:c>
      <x:c r="C220" t="str">
        <x:v>CEBOLLA ROJA SACO 10KG</x:v>
      </x:c>
      <x:c r="D220" t="str">
        <x:v>A</x:v>
      </x:c>
      <x:c r="E220" s="24" t="n">
        <x:v>480</x:v>
      </x:c>
      <x:c r="F220" s="42" t="n">
        <x:v>0.6656429216854788</x:v>
      </x:c>
      <x:c r="G220" s="24" t="n">
        <x:v>64</x:v>
      </x:c>
      <x:c r="H220" s="24" t="n">
        <x:v>640</x:v>
      </x:c>
      <x:c r="I220" t="n">
        <x:v>2</x:v>
      </x:c>
      <x:c r="J220" t="n">
        <x:v>1</x:v>
      </x:c>
      <x:c r="K220" t="n">
        <x:v>0</x:v>
      </x:c>
      <x:c r="L220" s="44" t="n">
        <x:v>46227</x:v>
      </x:c>
      <x:c r="M220" s="44" t="n">
        <x:v>46230</x:v>
      </x:c>
    </x:row>
    <x:row r="221">
      <x:c r="A221" t="n">
        <x:v>220</x:v>
      </x:c>
      <x:c r="B221" t="str">
        <x:v>28064</x:v>
      </x:c>
      <x:c r="C221" t="str">
        <x:v>ACEITE ARBEQUINA V.E.3L</x:v>
      </x:c>
      <x:c r="D221" t="str">
        <x:v>A</x:v>
      </x:c>
      <x:c r="E221" s="24" t="n">
        <x:v>475.02</x:v>
      </x:c>
      <x:c r="F221" s="42" t="n">
        <x:v>0.6666024515703746</x:v>
      </x:c>
      <x:c r="G221" s="24" t="n">
        <x:v>29</x:v>
      </x:c>
      <x:c r="H221" s="24" t="n">
        <x:v>29</x:v>
      </x:c>
      <x:c r="I221" t="n">
        <x:v>2</x:v>
      </x:c>
      <x:c r="J221" t="n">
        <x:v>1</x:v>
      </x:c>
      <x:c r="K221" t="n">
        <x:v>0</x:v>
      </x:c>
      <x:c r="L221" s="44" t="n">
        <x:v>46085</x:v>
      </x:c>
      <x:c r="M221" s="44" t="n">
        <x:v>46104</x:v>
      </x:c>
    </x:row>
    <x:row r="222">
      <x:c r="A222" t="n">
        <x:v>221</x:v>
      </x:c>
      <x:c r="B222" t="str">
        <x:v>33143</x:v>
      </x:c>
      <x:c r="C222" t="str">
        <x:v>SALSA FIRELLI CHILI CRINCHI</x:v>
      </x:c>
      <x:c r="D222" t="str">
        <x:v>A</x:v>
      </x:c>
      <x:c r="E222" s="24" t="n">
        <x:v>475</x:v>
      </x:c>
      <x:c r="F222" s="42" t="n">
        <x:v>0.6675619410557131</x:v>
      </x:c>
      <x:c r="G222" s="24" t="n">
        <x:v>190</x:v>
      </x:c>
      <x:c r="H222" s="24" t="n">
        <x:v>190</x:v>
      </x:c>
      <x:c r="I222" t="n">
        <x:v>2</x:v>
      </x:c>
      <x:c r="J222" t="n">
        <x:v>1</x:v>
      </x:c>
      <x:c r="K222" t="n">
        <x:v>0</x:v>
      </x:c>
      <x:c r="L222" s="44" t="n">
        <x:v>45968</x:v>
      </x:c>
      <x:c r="M222" s="44" t="n">
        <x:v>46090</x:v>
      </x:c>
    </x:row>
    <x:row r="223">
      <x:c r="A223" t="n">
        <x:v>222</x:v>
      </x:c>
      <x:c r="B223" t="str">
        <x:v>73037</x:v>
      </x:c>
      <x:c r="C223" t="str">
        <x:v>GRANDE OVALE CORDERO/SETAS/ESP</x:v>
      </x:c>
      <x:c r="D223" t="str">
        <x:v>A</x:v>
      </x:c>
      <x:c r="E223" s="24" t="n">
        <x:v>472.86</x:v>
      </x:c>
      <x:c r="F223" s="42" t="n">
        <x:v>0.668517107788423</x:v>
      </x:c>
      <x:c r="G223" s="24" t="n">
        <x:v>13</x:v>
      </x:c>
      <x:c r="H223" s="24" t="n">
        <x:v>13</x:v>
      </x:c>
      <x:c r="I223" t="n">
        <x:v>2</x:v>
      </x:c>
      <x:c r="J223" t="n">
        <x:v>1</x:v>
      </x:c>
      <x:c r="K223" t="n">
        <x:v>0</x:v>
      </x:c>
      <x:c r="L223" s="44" t="n">
        <x:v>45961</x:v>
      </x:c>
      <x:c r="M223" s="44" t="n">
        <x:v>46014</x:v>
      </x:c>
    </x:row>
    <x:row r="224">
      <x:c r="A224" t="n">
        <x:v>223</x:v>
      </x:c>
      <x:c r="B224" t="str">
        <x:v>54005</x:v>
      </x:c>
      <x:c r="C224" t="str">
        <x:v>YEMA HUEVO BRICK 1L</x:v>
      </x:c>
      <x:c r="D224" t="str">
        <x:v>A</x:v>
      </x:c>
      <x:c r="E224" s="24" t="n">
        <x:v>472.5</x:v>
      </x:c>
      <x:c r="F224" s="42" t="n">
        <x:v>0.6694715473291019</x:v>
      </x:c>
      <x:c r="G224" s="24" t="n">
        <x:v>48</x:v>
      </x:c>
      <x:c r="H224" s="24" t="n">
        <x:v>54</x:v>
      </x:c>
      <x:c r="I224" t="n">
        <x:v>3</x:v>
      </x:c>
      <x:c r="J224" t="n">
        <x:v>1</x:v>
      </x:c>
      <x:c r="K224" t="n">
        <x:v>1</x:v>
      </x:c>
      <x:c r="L224" s="44" t="n">
        <x:v>46223</x:v>
      </x:c>
      <x:c r="M224" s="44" t="n">
        <x:v>46227</x:v>
      </x:c>
    </x:row>
    <x:row r="225">
      <x:c r="A225" t="n">
        <x:v>224</x:v>
      </x:c>
      <x:c r="B225" t="str">
        <x:v>52003</x:v>
      </x:c>
      <x:c r="C225" t="str">
        <x:v>NATA CULINARIA BOTELLA 18%</x:v>
      </x:c>
      <x:c r="D225" t="str">
        <x:v>A</x:v>
      </x:c>
      <x:c r="E225" s="24" t="n">
        <x:v>471.6</x:v>
      </x:c>
      <x:c r="F225" s="42" t="n">
        <x:v>0.6704241688897031</x:v>
      </x:c>
      <x:c r="G225" s="24" t="n">
        <x:v>127</x:v>
      </x:c>
      <x:c r="H225" s="24" t="n">
        <x:v>131</x:v>
      </x:c>
      <x:c r="I225" t="n">
        <x:v>1</x:v>
      </x:c>
      <x:c r="J225" t="n">
        <x:v>1</x:v>
      </x:c>
      <x:c r="K225" t="n">
        <x:v>0</x:v>
      </x:c>
      <x:c r="L225" s="44" t="n">
        <x:v>46225</x:v>
      </x:c>
      <x:c r="M225" s="44" t="n">
        <x:v>46225</x:v>
      </x:c>
    </x:row>
    <x:row r="226">
      <x:c r="A226" t="n">
        <x:v>225</x:v>
      </x:c>
      <x:c r="B226" t="str">
        <x:v>47038</x:v>
      </x:c>
      <x:c r="C226" t="str">
        <x:v>CACAO POLVO 1KG BLANXART</x:v>
      </x:c>
      <x:c r="D226" t="str">
        <x:v>A</x:v>
      </x:c>
      <x:c r="E226" s="24" t="n">
        <x:v>468.09</x:v>
      </x:c>
      <x:c r="F226" s="42" t="n">
        <x:v>0.6713697003280024</x:v>
      </x:c>
      <x:c r="G226" s="24" t="n">
        <x:v>34</x:v>
      </x:c>
      <x:c r="H226" s="24" t="n">
        <x:v>34</x:v>
      </x:c>
      <x:c r="I226" t="n">
        <x:v>2</x:v>
      </x:c>
      <x:c r="J226" t="n">
        <x:v>1</x:v>
      </x:c>
      <x:c r="K226" t="n">
        <x:v>0</x:v>
      </x:c>
      <x:c r="L226" s="44" t="n">
        <x:v>46176</x:v>
      </x:c>
      <x:c r="M226" s="44" t="n">
        <x:v>46211</x:v>
      </x:c>
    </x:row>
    <x:row r="227">
      <x:c r="A227" t="n">
        <x:v>226</x:v>
      </x:c>
      <x:c r="B227" t="str">
        <x:v>30005</x:v>
      </x:c>
      <x:c r="C227" t="str">
        <x:v>SAL MALDON CUBO 1,4KG</x:v>
      </x:c>
      <x:c r="D227" t="str">
        <x:v>A</x:v>
      </x:c>
      <x:c r="E227" s="24" t="n">
        <x:v>467.88</x:v>
      </x:c>
      <x:c r="F227" s="42" t="n">
        <x:v>0.6723148075709501</x:v>
      </x:c>
      <x:c r="G227" s="24" t="n">
        <x:v>27</x:v>
      </x:c>
      <x:c r="H227" s="24" t="n">
        <x:v>28</x:v>
      </x:c>
      <x:c r="I227" t="n">
        <x:v>1</x:v>
      </x:c>
      <x:c r="J227" t="n">
        <x:v>1</x:v>
      </x:c>
      <x:c r="K227" t="n">
        <x:v>0</x:v>
      </x:c>
      <x:c r="L227" s="44" t="n">
        <x:v>46224</x:v>
      </x:c>
      <x:c r="M227" s="44" t="n">
        <x:v>46224</x:v>
      </x:c>
    </x:row>
    <x:row r="228">
      <x:c r="A228" t="n">
        <x:v>227</x:v>
      </x:c>
      <x:c r="B228" t="str">
        <x:v>69043</x:v>
      </x:c>
      <x:c r="C228" t="str">
        <x:v>HELADO AVELLANA ALPS 2,5L</x:v>
      </x:c>
      <x:c r="D228" t="str">
        <x:v>A</x:v>
      </x:c>
      <x:c r="E228" s="24" t="n">
        <x:v>467.4</x:v>
      </x:c>
      <x:c r="F228" s="42" t="n">
        <x:v>0.6732589452245233</x:v>
      </x:c>
      <x:c r="G228" s="24" t="n">
        <x:v>38</x:v>
      </x:c>
      <x:c r="H228" s="24" t="n">
        <x:v>38</x:v>
      </x:c>
      <x:c r="I228" t="n">
        <x:v>2</x:v>
      </x:c>
      <x:c r="J228" t="n">
        <x:v>1</x:v>
      </x:c>
      <x:c r="K228" t="n">
        <x:v>0</x:v>
      </x:c>
      <x:c r="L228" s="44" t="n">
        <x:v>46176</x:v>
      </x:c>
      <x:c r="M228" s="44" t="n">
        <x:v>46216</x:v>
      </x:c>
    </x:row>
    <x:row r="229">
      <x:c r="A229" t="n">
        <x:v>228</x:v>
      </x:c>
      <x:c r="B229" t="str">
        <x:v>CILM</x:v>
      </x:c>
      <x:c r="C229" t="str">
        <x:v>CILANTRO</x:v>
      </x:c>
      <x:c r="D229" t="str">
        <x:v>A</x:v>
      </x:c>
      <x:c r="E229" s="24" t="n">
        <x:v>466.43</x:v>
      </x:c>
      <x:c r="F229" s="42" t="n">
        <x:v>0.6742011234995684</x:v>
      </x:c>
      <x:c r="G229" s="24" t="n">
        <x:v>675</x:v>
      </x:c>
      <x:c r="H229" s="24" t="n">
        <x:v>675</x:v>
      </x:c>
      <x:c r="I229" t="n">
        <x:v>3</x:v>
      </x:c>
      <x:c r="J229" t="n">
        <x:v>1</x:v>
      </x:c>
      <x:c r="K229" t="n">
        <x:v>0</x:v>
      </x:c>
      <x:c r="L229" s="44" t="n">
        <x:v>46226</x:v>
      </x:c>
      <x:c r="M229" s="44" t="n">
        <x:v>46230</x:v>
      </x:c>
    </x:row>
    <x:row r="230">
      <x:c r="A230" t="n">
        <x:v>229</x:v>
      </x:c>
      <x:c r="B230" t="str">
        <x:v>AJOP</x:v>
      </x:c>
      <x:c r="C230" t="str">
        <x:v>AJO PELADO B/1KG VENTAXBOTE</x:v>
      </x:c>
      <x:c r="D230" t="str">
        <x:v>A</x:v>
      </x:c>
      <x:c r="E230" s="24" t="n">
        <x:v>465.3</x:v>
      </x:c>
      <x:c r="F230" s="42" t="n">
        <x:v>0.6751410191996274</x:v>
      </x:c>
      <x:c r="G230" s="24" t="n">
        <x:v>99</x:v>
      </x:c>
      <x:c r="H230" s="24" t="n">
        <x:v>99</x:v>
      </x:c>
      <x:c r="I230" t="n">
        <x:v>3</x:v>
      </x:c>
      <x:c r="J230" t="n">
        <x:v>1</x:v>
      </x:c>
      <x:c r="K230" t="n">
        <x:v>0</x:v>
      </x:c>
      <x:c r="L230" s="44" t="n">
        <x:v>46226</x:v>
      </x:c>
      <x:c r="M230" s="44" t="n">
        <x:v>46230</x:v>
      </x:c>
    </x:row>
    <x:row r="231">
      <x:c r="A231" t="n">
        <x:v>230</x:v>
      </x:c>
      <x:c r="B231" t="str">
        <x:v>63022</x:v>
      </x:c>
      <x:c r="C231" t="str">
        <x:v>TOUFOOD KUZU 500GR</x:v>
      </x:c>
      <x:c r="D231" t="str">
        <x:v>A</x:v>
      </x:c>
      <x:c r="E231" s="24" t="n">
        <x:v>464.8</x:v>
      </x:c>
      <x:c r="F231" s="42" t="n">
        <x:v>0.6760799049107544</x:v>
      </x:c>
      <x:c r="G231" s="24" t="n">
        <x:v>16</x:v>
      </x:c>
      <x:c r="H231" s="24" t="n">
        <x:v>16</x:v>
      </x:c>
      <x:c r="I231" t="n">
        <x:v>3</x:v>
      </x:c>
      <x:c r="J231" t="n">
        <x:v>1</x:v>
      </x:c>
      <x:c r="K231" t="n">
        <x:v>0</x:v>
      </x:c>
      <x:c r="L231" s="44" t="n">
        <x:v>46178</x:v>
      </x:c>
      <x:c r="M231" s="44" t="n">
        <x:v>46217</x:v>
      </x:c>
    </x:row>
    <x:row r="232">
      <x:c r="A232" t="n">
        <x:v>231</x:v>
      </x:c>
      <x:c r="B232" t="str">
        <x:v>73023</x:v>
      </x:c>
      <x:c r="C232" t="str">
        <x:v>SALTIMBOCCA PACK-4U. 450G.</x:v>
      </x:c>
      <x:c r="D232" t="str">
        <x:v>A</x:v>
      </x:c>
      <x:c r="E232" s="24" t="n">
        <x:v>457.6</x:v>
      </x:c>
      <x:c r="F232" s="42" t="n">
        <x:v>0.6770042467812616</x:v>
      </x:c>
      <x:c r="G232" s="24" t="n">
        <x:v>416</x:v>
      </x:c>
      <x:c r="H232" s="24" t="n">
        <x:v>416</x:v>
      </x:c>
      <x:c r="I232" t="n">
        <x:v>3</x:v>
      </x:c>
      <x:c r="J232" t="n">
        <x:v>1</x:v>
      </x:c>
      <x:c r="K232" t="n">
        <x:v>0</x:v>
      </x:c>
      <x:c r="L232" s="44" t="n">
        <x:v>46202</x:v>
      </x:c>
      <x:c r="M232" s="44" t="n">
        <x:v>46226</x:v>
      </x:c>
    </x:row>
    <x:row r="233">
      <x:c r="A233" t="n">
        <x:v>232</x:v>
      </x:c>
      <x:c r="B233" t="str">
        <x:v>40061</x:v>
      </x:c>
      <x:c r="C233" t="str">
        <x:v>PASTA RIGATONI 500G DI MARTINO</x:v>
      </x:c>
      <x:c r="D233" t="str">
        <x:v>A</x:v>
      </x:c>
      <x:c r="E233" s="24" t="n">
        <x:v>457.32</x:v>
      </x:c>
      <x:c r="F233" s="42" t="n">
        <x:v>0.6779280230579668</x:v>
      </x:c>
      <x:c r="G233" s="24" t="n">
        <x:v>618</x:v>
      </x:c>
      <x:c r="H233" s="24" t="n">
        <x:v>618</x:v>
      </x:c>
      <x:c r="I233" t="n">
        <x:v>2</x:v>
      </x:c>
      <x:c r="J233" t="n">
        <x:v>1</x:v>
      </x:c>
      <x:c r="K233" t="n">
        <x:v>0</x:v>
      </x:c>
      <x:c r="L233" s="44" t="n">
        <x:v>46174</x:v>
      </x:c>
      <x:c r="M233" s="44" t="n">
        <x:v>46219</x:v>
      </x:c>
    </x:row>
    <x:row r="234">
      <x:c r="A234" t="n">
        <x:v>233</x:v>
      </x:c>
      <x:c r="B234" t="str">
        <x:v>37079</x:v>
      </x:c>
      <x:c r="C234" t="str">
        <x:v>TOMATE FRITO 3K LA FRAGUA</x:v>
      </x:c>
      <x:c r="D234" t="str">
        <x:v>A</x:v>
      </x:c>
      <x:c r="E234" s="24" t="n">
        <x:v>452.87</x:v>
      </x:c>
      <x:c r="F234" s="42" t="n">
        <x:v>0.678842810433178</x:v>
      </x:c>
      <x:c r="G234" s="24" t="n">
        <x:v>253</x:v>
      </x:c>
      <x:c r="H234" s="24" t="n">
        <x:v>253</x:v>
      </x:c>
      <x:c r="I234" t="n">
        <x:v>1</x:v>
      </x:c>
      <x:c r="J234" t="n">
        <x:v>1</x:v>
      </x:c>
      <x:c r="K234" t="n">
        <x:v>0</x:v>
      </x:c>
      <x:c r="L234" s="44" t="n">
        <x:v>46216</x:v>
      </x:c>
      <x:c r="M234" s="44" t="n">
        <x:v>46216</x:v>
      </x:c>
    </x:row>
    <x:row r="235">
      <x:c r="A235" t="n">
        <x:v>234</x:v>
      </x:c>
      <x:c r="B235" t="str">
        <x:v>79026</x:v>
      </x:c>
      <x:c r="C235" t="str">
        <x:v>BOLSAS VACIO 20X30 B/100U</x:v>
      </x:c>
      <x:c r="D235" t="str">
        <x:v>A</x:v>
      </x:c>
      <x:c r="E235" s="24" t="n">
        <x:v>452.8</x:v>
      </x:c>
      <x:c r="F235" s="42" t="n">
        <x:v>0.6797574564099385</x:v>
      </x:c>
      <x:c r="G235" s="24" t="n">
        <x:v>94</x:v>
      </x:c>
      <x:c r="H235" s="24" t="n">
        <x:v>94</x:v>
      </x:c>
      <x:c r="I235" t="n">
        <x:v>2</x:v>
      </x:c>
      <x:c r="J235" t="n">
        <x:v>1</x:v>
      </x:c>
      <x:c r="K235" t="n">
        <x:v>0</x:v>
      </x:c>
      <x:c r="L235" s="44" t="n">
        <x:v>46161</x:v>
      </x:c>
      <x:c r="M235" s="44" t="n">
        <x:v>46176</x:v>
      </x:c>
    </x:row>
    <x:row r="236">
      <x:c r="A236" t="n">
        <x:v>235</x:v>
      </x:c>
      <x:c r="B236" t="str">
        <x:v>85023</x:v>
      </x:c>
      <x:c r="C236" t="str">
        <x:v>ESCALIVADA CON CEBOLLA 1.5KG</x:v>
      </x:c>
      <x:c r="D236" t="str">
        <x:v>A</x:v>
      </x:c>
      <x:c r="E236" s="24" t="n">
        <x:v>447.12</x:v>
      </x:c>
      <x:c r="F236" s="42" t="n">
        <x:v>0.6806606289124323</x:v>
      </x:c>
      <x:c r="G236" s="24" t="n">
        <x:v>46</x:v>
      </x:c>
      <x:c r="H236" s="24" t="n">
        <x:v>46</x:v>
      </x:c>
      <x:c r="I236" t="n">
        <x:v>1</x:v>
      </x:c>
      <x:c r="J236" t="n">
        <x:v>1</x:v>
      </x:c>
      <x:c r="K236" t="n">
        <x:v>0</x:v>
      </x:c>
      <x:c r="L236" s="44" t="n">
        <x:v>46203</x:v>
      </x:c>
      <x:c r="M236" s="44" t="n">
        <x:v>46203</x:v>
      </x:c>
    </x:row>
    <x:row r="237">
      <x:c r="A237" t="n">
        <x:v>236</x:v>
      </x:c>
      <x:c r="B237" t="str">
        <x:v>ALBM</x:v>
      </x:c>
      <x:c r="C237" t="str">
        <x:v>ALBAHACA</x:v>
      </x:c>
      <x:c r="D237" t="str">
        <x:v>A</x:v>
      </x:c>
      <x:c r="E237" s="24" t="n">
        <x:v>446.4</x:v>
      </x:c>
      <x:c r="F237" s="42" t="n">
        <x:v>0.6815623470308642</x:v>
      </x:c>
      <x:c r="G237" s="24" t="n">
        <x:v>372</x:v>
      </x:c>
      <x:c r="H237" s="24" t="n">
        <x:v>372</x:v>
      </x:c>
      <x:c r="I237" t="n">
        <x:v>2</x:v>
      </x:c>
      <x:c r="J237" t="n">
        <x:v>1</x:v>
      </x:c>
      <x:c r="K237" t="n">
        <x:v>0</x:v>
      </x:c>
      <x:c r="L237" s="44" t="n">
        <x:v>46227</x:v>
      </x:c>
      <x:c r="M237" s="44" t="n">
        <x:v>46230</x:v>
      </x:c>
    </x:row>
    <x:row r="238">
      <x:c r="A238" t="n">
        <x:v>237</x:v>
      </x:c>
      <x:c r="B238" t="str">
        <x:v>69011</x:v>
      </x:c>
      <x:c r="C238" t="str">
        <x:v>PURE FRUTAS D.BOSQUE 1KG BOIRO</x:v>
      </x:c>
      <x:c r="D238" t="str">
        <x:v>A</x:v>
      </x:c>
      <x:c r="E238" s="24" t="n">
        <x:v>444</x:v>
      </x:c>
      <x:c r="F238" s="42" t="n">
        <x:v>0.6824592172024228</x:v>
      </x:c>
      <x:c r="G238" s="24" t="n">
        <x:v>48</x:v>
      </x:c>
      <x:c r="H238" s="24" t="n">
        <x:v>48</x:v>
      </x:c>
      <x:c r="I238" t="n">
        <x:v>3</x:v>
      </x:c>
      <x:c r="J238" t="n">
        <x:v>1</x:v>
      </x:c>
      <x:c r="K238" t="n">
        <x:v>0</x:v>
      </x:c>
      <x:c r="L238" s="44" t="n">
        <x:v>46178</x:v>
      </x:c>
      <x:c r="M238" s="44" t="n">
        <x:v>46218</x:v>
      </x:c>
    </x:row>
    <x:row r="239">
      <x:c r="A239" t="n">
        <x:v>238</x:v>
      </x:c>
      <x:c r="B239" t="str">
        <x:v>FRE500</x:v>
      </x:c>
      <x:c r="C239" t="str">
        <x:v>FRESON TARRINA 500GR</x:v>
      </x:c>
      <x:c r="D239" t="str">
        <x:v>A</x:v>
      </x:c>
      <x:c r="E239" s="24" t="n">
        <x:v>444</x:v>
      </x:c>
      <x:c r="F239" s="42" t="n">
        <x:v>0.6833560873739812</x:v>
      </x:c>
      <x:c r="G239" s="24" t="n">
        <x:v>164</x:v>
      </x:c>
      <x:c r="H239" s="24" t="n">
        <x:v>164</x:v>
      </x:c>
      <x:c r="I239" t="n">
        <x:v>3</x:v>
      </x:c>
      <x:c r="J239" t="n">
        <x:v>2</x:v>
      </x:c>
      <x:c r="K239" t="n">
        <x:v>0</x:v>
      </x:c>
      <x:c r="L239" s="44" t="n">
        <x:v>46226</x:v>
      </x:c>
      <x:c r="M239" s="44" t="n">
        <x:v>46230</x:v>
      </x:c>
    </x:row>
    <x:row r="240">
      <x:c r="A240" t="n">
        <x:v>239</x:v>
      </x:c>
      <x:c r="B240" t="str">
        <x:v>36048</x:v>
      </x:c>
      <x:c r="C240" t="str">
        <x:v>PIMIENTA NEGRA GRANO 810GR</x:v>
      </x:c>
      <x:c r="D240" t="str">
        <x:v>A</x:v>
      </x:c>
      <x:c r="E240" s="24" t="n">
        <x:v>443.68</x:v>
      </x:c>
      <x:c r="F240" s="42" t="n">
        <x:v>0.6842523111526233</x:v>
      </x:c>
      <x:c r="G240" s="24" t="n">
        <x:v>59</x:v>
      </x:c>
      <x:c r="H240" s="24" t="n">
        <x:v>59</x:v>
      </x:c>
      <x:c r="I240" t="n">
        <x:v>3</x:v>
      </x:c>
      <x:c r="J240" t="n">
        <x:v>1</x:v>
      </x:c>
      <x:c r="K240" t="n">
        <x:v>0</x:v>
      </x:c>
      <x:c r="L240" s="44" t="n">
        <x:v>46205</x:v>
      </x:c>
      <x:c r="M240" s="44" t="n">
        <x:v>46230</x:v>
      </x:c>
    </x:row>
    <x:row r="241">
      <x:c r="A241" t="n">
        <x:v>240</x:v>
      </x:c>
      <x:c r="B241" t="str">
        <x:v>33156</x:v>
      </x:c>
      <x:c r="C241" t="str">
        <x:v>SALSA PARMEG.C/BERENJENA 1K</x:v>
      </x:c>
      <x:c r="D241" t="str">
        <x:v>A</x:v>
      </x:c>
      <x:c r="E241" s="24" t="n">
        <x:v>442</x:v>
      </x:c>
      <x:c r="F241" s="42" t="n">
        <x:v>0.6851451413684542</x:v>
      </x:c>
      <x:c r="G241" s="24" t="n">
        <x:v>130</x:v>
      </x:c>
      <x:c r="H241" s="24" t="n">
        <x:v>130</x:v>
      </x:c>
      <x:c r="I241" t="n">
        <x:v>1</x:v>
      </x:c>
      <x:c r="J241" t="n">
        <x:v>1</x:v>
      </x:c>
      <x:c r="K241" t="n">
        <x:v>0</x:v>
      </x:c>
      <x:c r="L241" s="44" t="n">
        <x:v>46195</x:v>
      </x:c>
      <x:c r="M241" s="44" t="n">
        <x:v>46195</x:v>
      </x:c>
    </x:row>
    <x:row r="242">
      <x:c r="A242" t="n">
        <x:v>241</x:v>
      </x:c>
      <x:c r="B242" t="str">
        <x:v>73020</x:v>
      </x:c>
      <x:c r="C242" t="str">
        <x:v>PAN PITA GRANDE 15CM CONG.</x:v>
      </x:c>
      <x:c r="D242" t="str">
        <x:v>A</x:v>
      </x:c>
      <x:c r="E242" s="24" t="n">
        <x:v>441</x:v>
      </x:c>
      <x:c r="F242" s="42" t="n">
        <x:v>0.6860359516064211</x:v>
      </x:c>
      <x:c r="G242" s="24" t="n">
        <x:v>21</x:v>
      </x:c>
      <x:c r="H242" s="24" t="n">
        <x:v>21</x:v>
      </x:c>
      <x:c r="I242" t="n">
        <x:v>5</x:v>
      </x:c>
      <x:c r="J242" t="n">
        <x:v>1</x:v>
      </x:c>
      <x:c r="K242" t="n">
        <x:v>0</x:v>
      </x:c>
      <x:c r="L242" s="44" t="n">
        <x:v>46196</x:v>
      </x:c>
      <x:c r="M242" s="44" t="n">
        <x:v>46224</x:v>
      </x:c>
    </x:row>
    <x:row r="243">
      <x:c r="A243" t="n">
        <x:v>242</x:v>
      </x:c>
      <x:c r="B243" t="str">
        <x:v>TMANDO</x:v>
      </x:c>
      <x:c r="C243" t="str">
        <x:v>TOMATE MANDO</x:v>
      </x:c>
      <x:c r="D243" t="str">
        <x:v>A</x:v>
      </x:c>
      <x:c r="E243" s="24" t="n">
        <x:v>439</x:v>
      </x:c>
      <x:c r="F243" s="42" t="n">
        <x:v>0.6869227218886602</x:v>
      </x:c>
      <x:c r="G243" s="24" t="n">
        <x:v>19</x:v>
      </x:c>
      <x:c r="H243" s="24" t="n">
        <x:v>95</x:v>
      </x:c>
      <x:c r="I243" t="n">
        <x:v>2</x:v>
      </x:c>
      <x:c r="J243" t="n">
        <x:v>1</x:v>
      </x:c>
      <x:c r="K243" t="n">
        <x:v>0</x:v>
      </x:c>
      <x:c r="L243" s="44" t="n">
        <x:v>46223</x:v>
      </x:c>
      <x:c r="M243" s="44" t="n">
        <x:v>46227</x:v>
      </x:c>
    </x:row>
    <x:row r="244">
      <x:c r="A244" t="n">
        <x:v>243</x:v>
      </x:c>
      <x:c r="B244" t="str">
        <x:v>25028</x:v>
      </x:c>
      <x:c r="C244" t="str">
        <x:v>ARROZ MARISMA 5KG ILLA DE BUDA</x:v>
      </x:c>
      <x:c r="D244" t="str">
        <x:v>A</x:v>
      </x:c>
      <x:c r="E244" s="24" t="n">
        <x:v>438.75</x:v>
      </x:c>
      <x:c r="F244" s="42" t="n">
        <x:v>0.6878089871764335</x:v>
      </x:c>
      <x:c r="G244" s="24" t="n">
        <x:v>39</x:v>
      </x:c>
      <x:c r="H244" s="24" t="n">
        <x:v>39</x:v>
      </x:c>
      <x:c r="I244" t="n">
        <x:v>2</x:v>
      </x:c>
      <x:c r="J244" t="n">
        <x:v>1</x:v>
      </x:c>
      <x:c r="K244" t="n">
        <x:v>0</x:v>
      </x:c>
      <x:c r="L244" s="44" t="n">
        <x:v>46178</x:v>
      </x:c>
      <x:c r="M244" s="44" t="n">
        <x:v>46217</x:v>
      </x:c>
    </x:row>
    <x:row r="245">
      <x:c r="A245" t="n">
        <x:v>244</x:v>
      </x:c>
      <x:c r="B245" t="str">
        <x:v>TCORB</x:v>
      </x:c>
      <x:c r="C245" t="str">
        <x:v>TOMATE COR DE BOU EXTRA</x:v>
      </x:c>
      <x:c r="D245" t="str">
        <x:v>A</x:v>
      </x:c>
      <x:c r="E245" s="24" t="n">
        <x:v>438.53</x:v>
      </x:c>
      <x:c r="F245" s="42" t="n">
        <x:v>0.6886948080690767</x:v>
      </x:c>
      <x:c r="G245" s="24" t="n">
        <x:v>50</x:v>
      </x:c>
      <x:c r="H245" s="24" t="n">
        <x:v>223.8</x:v>
      </x:c>
      <x:c r="I245" t="n">
        <x:v>5</x:v>
      </x:c>
      <x:c r="J245" t="n">
        <x:v>4</x:v>
      </x:c>
      <x:c r="K245" t="n">
        <x:v>0</x:v>
      </x:c>
      <x:c r="L245" s="44" t="n">
        <x:v>46223</x:v>
      </x:c>
      <x:c r="M245" s="44" t="n">
        <x:v>46230</x:v>
      </x:c>
    </x:row>
    <x:row r="246">
      <x:c r="A246" t="n">
        <x:v>245</x:v>
      </x:c>
      <x:c r="B246" t="str">
        <x:v>79034</x:v>
      </x:c>
      <x:c r="C246" t="str">
        <x:v>BOLSAS VACIO 15X20 B/100U</x:v>
      </x:c>
      <x:c r="D246" t="str">
        <x:v>A</x:v>
      </x:c>
      <x:c r="E246" s="24" t="n">
        <x:v>434.16</x:v>
      </x:c>
      <x:c r="F246" s="42" t="n">
        <x:v>0.6895718016584547</x:v>
      </x:c>
      <x:c r="G246" s="24" t="n">
        <x:v>169</x:v>
      </x:c>
      <x:c r="H246" s="24" t="n">
        <x:v>169</x:v>
      </x:c>
      <x:c r="I246" t="n">
        <x:v>1</x:v>
      </x:c>
      <x:c r="J246" t="n">
        <x:v>1</x:v>
      </x:c>
      <x:c r="K246" t="n">
        <x:v>0</x:v>
      </x:c>
      <x:c r="L246" s="44" t="n">
        <x:v>46176</x:v>
      </x:c>
      <x:c r="M246" s="44" t="n">
        <x:v>46176</x:v>
      </x:c>
    </x:row>
    <x:row r="247">
      <x:c r="A247" t="n">
        <x:v>246</x:v>
      </x:c>
      <x:c r="B247" t="str">
        <x:v>27003</x:v>
      </x:c>
      <x:c r="C247" t="str">
        <x:v>NACHOS REMOLACHA 130GR ZANUY</x:v>
      </x:c>
      <x:c r="D247" t="str">
        <x:v>A</x:v>
      </x:c>
      <x:c r="E247" s="24" t="n">
        <x:v>429.6</x:v>
      </x:c>
      <x:c r="F247" s="42" t="n">
        <x:v>0.6904395841487734</x:v>
      </x:c>
      <x:c r="G247" s="24" t="n">
        <x:v>533</x:v>
      </x:c>
      <x:c r="H247" s="24" t="n">
        <x:v>533</x:v>
      </x:c>
      <x:c r="I247" t="n">
        <x:v>2</x:v>
      </x:c>
      <x:c r="J247" t="n">
        <x:v>1</x:v>
      </x:c>
      <x:c r="K247" t="n">
        <x:v>0</x:v>
      </x:c>
      <x:c r="L247" s="44" t="n">
        <x:v>46219</x:v>
      </x:c>
      <x:c r="M247" s="44" t="n">
        <x:v>46220</x:v>
      </x:c>
    </x:row>
    <x:row r="248">
      <x:c r="A248" t="n">
        <x:v>247</x:v>
      </x:c>
      <x:c r="B248" t="str">
        <x:v>44033</x:v>
      </x:c>
      <x:c r="C248" t="str">
        <x:v>PICOS RUSTICOS 500GR OBANDO</x:v>
      </x:c>
      <x:c r="D248" t="str">
        <x:v>A</x:v>
      </x:c>
      <x:c r="E248" s="24" t="n">
        <x:v>424.65</x:v>
      </x:c>
      <x:c r="F248" s="42" t="n">
        <x:v>0.6912973677486661</x:v>
      </x:c>
      <x:c r="G248" s="24" t="n">
        <x:v>149</x:v>
      </x:c>
      <x:c r="H248" s="24" t="n">
        <x:v>149</x:v>
      </x:c>
      <x:c r="I248" t="n">
        <x:v>2</x:v>
      </x:c>
      <x:c r="J248" t="n">
        <x:v>1</x:v>
      </x:c>
      <x:c r="K248" t="n">
        <x:v>0</x:v>
      </x:c>
      <x:c r="L248" s="44" t="n">
        <x:v>46203</x:v>
      </x:c>
      <x:c r="M248" s="44" t="n">
        <x:v>46227</x:v>
      </x:c>
    </x:row>
    <x:row r="249">
      <x:c r="A249" t="n">
        <x:v>248</x:v>
      </x:c>
      <x:c r="B249" t="str">
        <x:v>36012</x:v>
      </x:c>
      <x:c r="C249" t="str">
        <x:v>CANELA RAMA 260G SASA</x:v>
      </x:c>
      <x:c r="D249" t="str">
        <x:v>A</x:v>
      </x:c>
      <x:c r="E249" s="24" t="n">
        <x:v>424.58</x:v>
      </x:c>
      <x:c r="F249" s="42" t="n">
        <x:v>0.6921550099501084</x:v>
      </x:c>
      <x:c r="G249" s="24" t="n">
        <x:v>71</x:v>
      </x:c>
      <x:c r="H249" s="24" t="n">
        <x:v>71</x:v>
      </x:c>
      <x:c r="I249" t="n">
        <x:v>4</x:v>
      </x:c>
      <x:c r="J249" t="n">
        <x:v>1</x:v>
      </x:c>
      <x:c r="K249" t="n">
        <x:v>0</x:v>
      </x:c>
      <x:c r="L249" s="44" t="n">
        <x:v>46192</x:v>
      </x:c>
      <x:c r="M249" s="44" t="n">
        <x:v>46230</x:v>
      </x:c>
    </x:row>
    <x:row r="250">
      <x:c r="A250" t="n">
        <x:v>249</x:v>
      </x:c>
      <x:c r="B250" t="str">
        <x:v>MGB24</x:v>
      </x:c>
      <x:c r="C250" t="str">
        <x:v>MANZANA GOLDEN 24 GIRONA</x:v>
      </x:c>
      <x:c r="D250" t="str">
        <x:v>A</x:v>
      </x:c>
      <x:c r="E250" s="24" t="n">
        <x:v>423.94</x:v>
      </x:c>
      <x:c r="F250" s="42" t="n">
        <x:v>0.6930113593657177</x:v>
      </x:c>
      <x:c r="G250" s="24" t="n">
        <x:v>57</x:v>
      </x:c>
      <x:c r="H250" s="24" t="n">
        <x:v>443.26</x:v>
      </x:c>
      <x:c r="I250" t="n">
        <x:v>2</x:v>
      </x:c>
      <x:c r="J250" t="n">
        <x:v>2</x:v>
      </x:c>
      <x:c r="K250" t="n">
        <x:v>0</x:v>
      </x:c>
      <x:c r="L250" s="44" t="n">
        <x:v>46218</x:v>
      </x:c>
      <x:c r="M250" s="44" t="n">
        <x:v>46230</x:v>
      </x:c>
    </x:row>
    <x:row r="251">
      <x:c r="A251" t="n">
        <x:v>250</x:v>
      </x:c>
      <x:c r="B251" t="str">
        <x:v>52026</x:v>
      </x:c>
      <x:c r="C251" t="str">
        <x:v>MANTEQ.CON TRUFA BLANCA 480G</x:v>
      </x:c>
      <x:c r="D251" t="str">
        <x:v>A</x:v>
      </x:c>
      <x:c r="E251" s="24" t="n">
        <x:v>421.6</x:v>
      </x:c>
      <x:c r="F251" s="42" t="n">
        <x:v>0.6938629820331255</x:v>
      </x:c>
      <x:c r="G251" s="24" t="n">
        <x:v>31</x:v>
      </x:c>
      <x:c r="H251" s="24" t="n">
        <x:v>31</x:v>
      </x:c>
      <x:c r="I251" t="n">
        <x:v>2</x:v>
      </x:c>
      <x:c r="J251" t="n">
        <x:v>1</x:v>
      </x:c>
      <x:c r="K251" t="n">
        <x:v>0</x:v>
      </x:c>
      <x:c r="L251" s="44" t="n">
        <x:v>45945</x:v>
      </x:c>
      <x:c r="M251" s="44" t="n">
        <x:v>46230</x:v>
      </x:c>
    </x:row>
    <x:row r="252">
      <x:c r="A252" t="n">
        <x:v>251</x:v>
      </x:c>
      <x:c r="B252" t="str">
        <x:v>39049</x:v>
      </x:c>
      <x:c r="C252" t="str">
        <x:v>BOQUERON VINAGRE SASA 700G</x:v>
      </x:c>
      <x:c r="D252" t="str">
        <x:v>A</x:v>
      </x:c>
      <x:c r="E252" s="24" t="n">
        <x:v>419.25</x:v>
      </x:c>
      <x:c r="F252" s="42" t="n">
        <x:v>0.6947098577525531</x:v>
      </x:c>
      <x:c r="G252" s="24" t="n">
        <x:v>50</x:v>
      </x:c>
      <x:c r="H252" s="24" t="n">
        <x:v>50</x:v>
      </x:c>
      <x:c r="I252" t="n">
        <x:v>1</x:v>
      </x:c>
      <x:c r="J252" t="n">
        <x:v>1</x:v>
      </x:c>
      <x:c r="K252" t="n">
        <x:v>0</x:v>
      </x:c>
      <x:c r="L252" s="44" t="n">
        <x:v>46219</x:v>
      </x:c>
      <x:c r="M252" s="44" t="n">
        <x:v>46219</x:v>
      </x:c>
    </x:row>
    <x:row r="253">
      <x:c r="A253" t="n">
        <x:v>252</x:v>
      </x:c>
      <x:c r="B253" t="str">
        <x:v>74003</x:v>
      </x:c>
      <x:c r="C253" t="str">
        <x:v>MURGULA PEQUEÑA 1KG CONGELADA</x:v>
      </x:c>
      <x:c r="D253" t="str">
        <x:v>A</x:v>
      </x:c>
      <x:c r="E253" s="24" t="n">
        <x:v>414.4</x:v>
      </x:c>
      <x:c r="F253" s="42" t="n">
        <x:v>0.6955469365793412</x:v>
      </x:c>
      <x:c r="G253" s="24" t="n">
        <x:v>28</x:v>
      </x:c>
      <x:c r="H253" s="24" t="n">
        <x:v>28</x:v>
      </x:c>
      <x:c r="I253" t="n">
        <x:v>2</x:v>
      </x:c>
      <x:c r="J253" t="n">
        <x:v>1</x:v>
      </x:c>
      <x:c r="K253" t="n">
        <x:v>0</x:v>
      </x:c>
      <x:c r="L253" s="44" t="n">
        <x:v>45995</x:v>
      </x:c>
      <x:c r="M253" s="44" t="n">
        <x:v>46029</x:v>
      </x:c>
    </x:row>
    <x:row r="254">
      <x:c r="A254" t="n">
        <x:v>253</x:v>
      </x:c>
      <x:c r="B254" t="str">
        <x:v>B35X40</x:v>
      </x:c>
      <x:c r="C254" t="str">
        <x:v>BOLSA VACIO 35X40</x:v>
      </x:c>
      <x:c r="D254" t="str">
        <x:v>A</x:v>
      </x:c>
      <x:c r="E254" s="24" t="n">
        <x:v>412.77</x:v>
      </x:c>
      <x:c r="F254" s="42" t="n">
        <x:v>0.6963807228422111</x:v>
      </x:c>
      <x:c r="G254" s="24" t="n">
        <x:v>2808</x:v>
      </x:c>
      <x:c r="H254" s="24" t="n">
        <x:v>2808</x:v>
      </x:c>
      <x:c r="I254" t="n">
        <x:v>1</x:v>
      </x:c>
      <x:c r="J254" t="n">
        <x:v>1</x:v>
      </x:c>
      <x:c r="K254" t="n">
        <x:v>0</x:v>
      </x:c>
      <x:c r="L254" s="44" t="n">
        <x:v>44782</x:v>
      </x:c>
      <x:c r="M254" s="44" t="n">
        <x:v>44782</x:v>
      </x:c>
    </x:row>
    <x:row r="255">
      <x:c r="A255" t="n">
        <x:v>254</x:v>
      </x:c>
      <x:c r="B255" t="str">
        <x:v>73038</x:v>
      </x:c>
      <x:c r="C255" t="str">
        <x:v>GIGANTI POLLO TERIYAKI</x:v>
      </x:c>
      <x:c r="D255" t="str">
        <x:v>A</x:v>
      </x:c>
      <x:c r="E255" s="24" t="n">
        <x:v>411.18</x:v>
      </x:c>
      <x:c r="F255" s="42" t="n">
        <x:v>0.6972112973402773</x:v>
      </x:c>
      <x:c r="G255" s="24" t="n">
        <x:v>17</x:v>
      </x:c>
      <x:c r="H255" s="24" t="n">
        <x:v>17</x:v>
      </x:c>
      <x:c r="I255" t="n">
        <x:v>3</x:v>
      </x:c>
      <x:c r="J255" t="n">
        <x:v>1</x:v>
      </x:c>
      <x:c r="K255" t="n">
        <x:v>0</x:v>
      </x:c>
      <x:c r="L255" s="44" t="n">
        <x:v>45954</x:v>
      </x:c>
      <x:c r="M255" s="44" t="n">
        <x:v>46002</x:v>
      </x:c>
    </x:row>
    <x:row r="256">
      <x:c r="A256" t="n">
        <x:v>255</x:v>
      </x:c>
      <x:c r="B256" t="str">
        <x:v>33141</x:v>
      </x:c>
      <x:c r="C256" t="str">
        <x:v>SALSA FIRELLI EXTRA HOT 155G</x:v>
      </x:c>
      <x:c r="D256" t="str">
        <x:v>A</x:v>
      </x:c>
      <x:c r="E256" s="24" t="n">
        <x:v>408</x:v>
      </x:c>
      <x:c r="F256" s="42" t="n">
        <x:v>0.6980354483087365</x:v>
      </x:c>
      <x:c r="G256" s="24" t="n">
        <x:v>272</x:v>
      </x:c>
      <x:c r="H256" s="24" t="n">
        <x:v>272</x:v>
      </x:c>
      <x:c r="I256" t="n">
        <x:v>1</x:v>
      </x:c>
      <x:c r="J256" t="n">
        <x:v>1</x:v>
      </x:c>
      <x:c r="K256" t="n">
        <x:v>0</x:v>
      </x:c>
      <x:c r="L256" s="44" t="n">
        <x:v>45968</x:v>
      </x:c>
      <x:c r="M256" s="44" t="n">
        <x:v>45968</x:v>
      </x:c>
    </x:row>
    <x:row r="257">
      <x:c r="A257" t="n">
        <x:v>256</x:v>
      </x:c>
      <x:c r="B257" t="str">
        <x:v>PIMICH</x:v>
      </x:c>
      <x:c r="C257" t="str">
        <x:v>PIMIENTO CHORICERO RISTRA</x:v>
      </x:c>
      <x:c r="D257" t="str">
        <x:v>A</x:v>
      </x:c>
      <x:c r="E257" s="24" t="n">
        <x:v>408</x:v>
      </x:c>
      <x:c r="F257" s="42" t="n">
        <x:v>0.6988595992771958</x:v>
      </x:c>
      <x:c r="G257" s="24" t="n">
        <x:v>12</x:v>
      </x:c>
      <x:c r="H257" s="24" t="n">
        <x:v>12</x:v>
      </x:c>
      <x:c r="I257" t="n">
        <x:v>3</x:v>
      </x:c>
      <x:c r="J257" t="n">
        <x:v>1</x:v>
      </x:c>
      <x:c r="K257" t="n">
        <x:v>0</x:v>
      </x:c>
      <x:c r="L257" s="44" t="n">
        <x:v>46148</x:v>
      </x:c>
      <x:c r="M257" s="44" t="n">
        <x:v>46217</x:v>
      </x:c>
    </x:row>
    <x:row r="258">
      <x:c r="A258" t="n">
        <x:v>257</x:v>
      </x:c>
      <x:c r="B258" t="str">
        <x:v>69044</x:v>
      </x:c>
      <x:c r="C258" t="str">
        <x:v>HELADO CARAMEL MANTEQ.2,5L</x:v>
      </x:c>
      <x:c r="D258" t="str">
        <x:v>A</x:v>
      </x:c>
      <x:c r="E258" s="24" t="n">
        <x:v>405.9</x:v>
      </x:c>
      <x:c r="F258" s="42" t="n">
        <x:v>0.6996795082921409</x:v>
      </x:c>
      <x:c r="G258" s="24" t="n">
        <x:v>33</x:v>
      </x:c>
      <x:c r="H258" s="24" t="n">
        <x:v>33</x:v>
      </x:c>
      <x:c r="I258" t="n">
        <x:v>3</x:v>
      </x:c>
      <x:c r="J258" t="n">
        <x:v>1</x:v>
      </x:c>
      <x:c r="K258" t="n">
        <x:v>0</x:v>
      </x:c>
      <x:c r="L258" s="44" t="n">
        <x:v>46153</x:v>
      </x:c>
      <x:c r="M258" s="44" t="n">
        <x:v>46216</x:v>
      </x:c>
    </x:row>
    <x:row r="259">
      <x:c r="A259" t="n">
        <x:v>258</x:v>
      </x:c>
      <x:c r="B259" t="str">
        <x:v>69062</x:v>
      </x:c>
      <x:c r="C259" t="str">
        <x:v>SORBETE LIMA ALPS 2.5L</x:v>
      </x:c>
      <x:c r="D259" t="str">
        <x:v>A</x:v>
      </x:c>
      <x:c r="E259" s="24" t="n">
        <x:v>405.9</x:v>
      </x:c>
      <x:c r="F259" s="42" t="n">
        <x:v>0.700499417307086</x:v>
      </x:c>
      <x:c r="G259" s="24" t="n">
        <x:v>33</x:v>
      </x:c>
      <x:c r="H259" s="24" t="n">
        <x:v>33</x:v>
      </x:c>
      <x:c r="I259" t="n">
        <x:v>3</x:v>
      </x:c>
      <x:c r="J259" t="n">
        <x:v>1</x:v>
      </x:c>
      <x:c r="K259" t="n">
        <x:v>0</x:v>
      </x:c>
      <x:c r="L259" s="44" t="n">
        <x:v>46153</x:v>
      </x:c>
      <x:c r="M259" s="44" t="n">
        <x:v>46216</x:v>
      </x:c>
    </x:row>
    <x:row r="260">
      <x:c r="A260" t="n">
        <x:v>259</x:v>
      </x:c>
      <x:c r="B260" t="str">
        <x:v>69074</x:v>
      </x:c>
      <x:c r="C260" t="str">
        <x:v>HELADO CAFE 2,5L ALPES</x:v>
      </x:c>
      <x:c r="D260" t="str">
        <x:v>A</x:v>
      </x:c>
      <x:c r="E260" s="24" t="n">
        <x:v>405.9</x:v>
      </x:c>
      <x:c r="F260" s="42" t="n">
        <x:v>0.7013193263220311</x:v>
      </x:c>
      <x:c r="G260" s="24" t="n">
        <x:v>33</x:v>
      </x:c>
      <x:c r="H260" s="24" t="n">
        <x:v>33</x:v>
      </x:c>
      <x:c r="I260" t="n">
        <x:v>2</x:v>
      </x:c>
      <x:c r="J260" t="n">
        <x:v>1</x:v>
      </x:c>
      <x:c r="K260" t="n">
        <x:v>0</x:v>
      </x:c>
      <x:c r="L260" s="44" t="n">
        <x:v>46176</x:v>
      </x:c>
      <x:c r="M260" s="44" t="n">
        <x:v>46216</x:v>
      </x:c>
    </x:row>
    <x:row r="261">
      <x:c r="A261" t="n">
        <x:v>260</x:v>
      </x:c>
      <x:c r="B261" t="str">
        <x:v>68188</x:v>
      </x:c>
      <x:c r="C261" t="str">
        <x:v>QUESO MATO 1,2K UBACH</x:v>
      </x:c>
      <x:c r="D261" t="str">
        <x:v>A</x:v>
      </x:c>
      <x:c r="E261" s="24" t="n">
        <x:v>402.4</x:v>
      </x:c>
      <x:c r="F261" s="42" t="n">
        <x:v>0.7021321654144527</x:v>
      </x:c>
      <x:c r="G261" s="24" t="n">
        <x:v>80</x:v>
      </x:c>
      <x:c r="H261" s="24" t="n">
        <x:v>82</x:v>
      </x:c>
      <x:c r="I261" t="n">
        <x:v>2</x:v>
      </x:c>
      <x:c r="J261" t="n">
        <x:v>1</x:v>
      </x:c>
      <x:c r="K261" t="n">
        <x:v>0</x:v>
      </x:c>
      <x:c r="L261" s="44" t="n">
        <x:v>46223</x:v>
      </x:c>
      <x:c r="M261" s="44" t="n">
        <x:v>46230</x:v>
      </x:c>
    </x:row>
    <x:row r="262">
      <x:c r="A262" t="n">
        <x:v>261</x:v>
      </x:c>
      <x:c r="B262" t="str">
        <x:v>23125</x:v>
      </x:c>
      <x:c r="C262" t="str">
        <x:v>AVELLANA TOS.S/REP.AURO 1K</x:v>
      </x:c>
      <x:c r="D262" t="str">
        <x:v>A</x:v>
      </x:c>
      <x:c r="E262" s="24" t="n">
        <x:v>399.05</x:v>
      </x:c>
      <x:c r="F262" s="42" t="n">
        <x:v>0.7029382375810302</x:v>
      </x:c>
      <x:c r="G262" s="24" t="n">
        <x:v>23</x:v>
      </x:c>
      <x:c r="H262" s="24" t="n">
        <x:v>23</x:v>
      </x:c>
      <x:c r="I262" t="n">
        <x:v>1</x:v>
      </x:c>
      <x:c r="J262" t="n">
        <x:v>1</x:v>
      </x:c>
      <x:c r="K262" t="n">
        <x:v>0</x:v>
      </x:c>
      <x:c r="L262" s="44" t="n">
        <x:v>46210</x:v>
      </x:c>
      <x:c r="M262" s="44" t="n">
        <x:v>46210</x:v>
      </x:c>
    </x:row>
    <x:row r="263">
      <x:c r="A263" t="n">
        <x:v>262</x:v>
      </x:c>
      <x:c r="B263" t="str">
        <x:v>37069</x:v>
      </x:c>
      <x:c r="C263" t="str">
        <x:v>ESPARRAGOS 17/24 1K FRAGUA</x:v>
      </x:c>
      <x:c r="D263" t="str">
        <x:v>A</x:v>
      </x:c>
      <x:c r="E263" s="24" t="n">
        <x:v>397.25</x:v>
      </x:c>
      <x:c r="F263" s="42" t="n">
        <x:v>0.7037406737874528</x:v>
      </x:c>
      <x:c r="G263" s="24" t="n">
        <x:v>125</x:v>
      </x:c>
      <x:c r="H263" s="24" t="n">
        <x:v>125</x:v>
      </x:c>
      <x:c r="I263" t="n">
        <x:v>2</x:v>
      </x:c>
      <x:c r="J263" t="n">
        <x:v>1</x:v>
      </x:c>
      <x:c r="K263" t="n">
        <x:v>0</x:v>
      </x:c>
      <x:c r="L263" s="44" t="n">
        <x:v>46195</x:v>
      </x:c>
      <x:c r="M263" s="44" t="n">
        <x:v>46216</x:v>
      </x:c>
    </x:row>
    <x:row r="264">
      <x:c r="A264" t="n">
        <x:v>263</x:v>
      </x:c>
      <x:c r="B264" t="str">
        <x:v>TCL</x:v>
      </x:c>
      <x:c r="C264" t="str">
        <x:v>TOMATE COLGAR RISTRA</x:v>
      </x:c>
      <x:c r="D264" t="str">
        <x:v>A</x:v>
      </x:c>
      <x:c r="E264" s="24" t="n">
        <x:v>395.32</x:v>
      </x:c>
      <x:c r="F264" s="42" t="n">
        <x:v>0.7045392114365981</x:v>
      </x:c>
      <x:c r="G264" s="24" t="n">
        <x:v>14</x:v>
      </x:c>
      <x:c r="H264" s="24" t="n">
        <x:v>82.35</x:v>
      </x:c>
      <x:c r="I264" t="n">
        <x:v>3</x:v>
      </x:c>
      <x:c r="J264" t="n">
        <x:v>1</x:v>
      </x:c>
      <x:c r="K264" t="n">
        <x:v>0</x:v>
      </x:c>
      <x:c r="L264" s="44" t="n">
        <x:v>46205</x:v>
      </x:c>
      <x:c r="M264" s="44" t="n">
        <x:v>46219</x:v>
      </x:c>
    </x:row>
    <x:row r="265">
      <x:c r="A265" t="n">
        <x:v>264</x:v>
      </x:c>
      <x:c r="B265" t="str">
        <x:v>PAB</x:v>
      </x:c>
      <x:c r="C265" t="str">
        <x:v>PATATA AGRIA BELTRAN S/25KG</x:v>
      </x:c>
      <x:c r="D265" t="str">
        <x:v>A</x:v>
      </x:c>
      <x:c r="E265" s="24" t="n">
        <x:v>391</x:v>
      </x:c>
      <x:c r="F265" s="42" t="n">
        <x:v>0.7053290227813716</x:v>
      </x:c>
      <x:c r="G265" s="24" t="n">
        <x:v>23</x:v>
      </x:c>
      <x:c r="H265" s="24" t="n">
        <x:v>575</x:v>
      </x:c>
      <x:c r="I265" t="n">
        <x:v>2</x:v>
      </x:c>
      <x:c r="J265" t="n">
        <x:v>1</x:v>
      </x:c>
      <x:c r="K265" t="n">
        <x:v>0</x:v>
      </x:c>
      <x:c r="L265" s="44" t="n">
        <x:v>46219</x:v>
      </x:c>
      <x:c r="M265" s="44" t="n">
        <x:v>46227</x:v>
      </x:c>
    </x:row>
    <x:row r="266">
      <x:c r="A266" t="n">
        <x:v>265</x:v>
      </x:c>
      <x:c r="B266" t="str">
        <x:v>47030</x:v>
      </x:c>
      <x:c r="C266" t="str">
        <x:v>COBERTURA CHOCO 55% HORTA 1K</x:v>
      </x:c>
      <x:c r="D266" t="str">
        <x:v>A</x:v>
      </x:c>
      <x:c r="E266" s="24" t="n">
        <x:v>390.87</x:v>
      </x:c>
      <x:c r="F266" s="42" t="n">
        <x:v>0.7061185715290226</x:v>
      </x:c>
      <x:c r="G266" s="24" t="n">
        <x:v>53</x:v>
      </x:c>
      <x:c r="H266" s="24" t="n">
        <x:v>53</x:v>
      </x:c>
      <x:c r="I266" t="n">
        <x:v>3</x:v>
      </x:c>
      <x:c r="J266" t="n">
        <x:v>1</x:v>
      </x:c>
      <x:c r="K266" t="n">
        <x:v>0</x:v>
      </x:c>
      <x:c r="L266" s="44" t="n">
        <x:v>46176</x:v>
      </x:c>
      <x:c r="M266" s="44" t="n">
        <x:v>46211</x:v>
      </x:c>
    </x:row>
    <x:row r="267">
      <x:c r="A267" t="n">
        <x:v>266</x:v>
      </x:c>
      <x:c r="B267" t="str">
        <x:v>69076</x:v>
      </x:c>
      <x:c r="C267" t="str">
        <x:v>SORBETE COCO 2,5L ALPS</x:v>
      </x:c>
      <x:c r="D267" t="str">
        <x:v>A</x:v>
      </x:c>
      <x:c r="E267" s="24" t="n">
        <x:v>390.8</x:v>
      </x:c>
      <x:c r="F267" s="42" t="n">
        <x:v>0.7069079788782232</x:v>
      </x:c>
      <x:c r="G267" s="24" t="n">
        <x:v>32</x:v>
      </x:c>
      <x:c r="H267" s="24" t="n">
        <x:v>32</x:v>
      </x:c>
      <x:c r="I267" t="n">
        <x:v>5</x:v>
      </x:c>
      <x:c r="J267" t="n">
        <x:v>1</x:v>
      </x:c>
      <x:c r="K267" t="n">
        <x:v>0</x:v>
      </x:c>
      <x:c r="L267" s="44" t="n">
        <x:v>45887</x:v>
      </x:c>
      <x:c r="M267" s="44" t="n">
        <x:v>46216</x:v>
      </x:c>
    </x:row>
    <x:row r="268">
      <x:c r="A268" t="n">
        <x:v>267</x:v>
      </x:c>
      <x:c r="B268" t="str">
        <x:v>69025</x:v>
      </x:c>
      <x:c r="C268" t="str">
        <x:v>PURE LIMON AMARILLO 1KG BOIRON</x:v>
      </x:c>
      <x:c r="D268" t="str">
        <x:v>A</x:v>
      </x:c>
      <x:c r="E268" s="24" t="n">
        <x:v>386.9</x:v>
      </x:c>
      <x:c r="F268" s="42" t="n">
        <x:v>0.7076895083137548</x:v>
      </x:c>
      <x:c r="G268" s="24" t="n">
        <x:v>73</x:v>
      </x:c>
      <x:c r="H268" s="24" t="n">
        <x:v>73</x:v>
      </x:c>
      <x:c r="I268" t="n">
        <x:v>1</x:v>
      </x:c>
      <x:c r="J268" t="n">
        <x:v>1</x:v>
      </x:c>
      <x:c r="K268" t="n">
        <x:v>0</x:v>
      </x:c>
      <x:c r="L268" s="44" t="n">
        <x:v>46218</x:v>
      </x:c>
      <x:c r="M268" s="44" t="n">
        <x:v>46218</x:v>
      </x:c>
    </x:row>
    <x:row r="269">
      <x:c r="A269" t="n">
        <x:v>268</x:v>
      </x:c>
      <x:c r="B269" t="str">
        <x:v>45017</x:v>
      </x:c>
      <x:c r="C269" t="str">
        <x:v>CARQUIÑOLIS 1,4KG</x:v>
      </x:c>
      <x:c r="D269" t="str">
        <x:v>A</x:v>
      </x:c>
      <x:c r="E269" s="24" t="n">
        <x:v>382.74</x:v>
      </x:c>
      <x:c r="F269" s="42" t="n">
        <x:v>0.7084626346413726</x:v>
      </x:c>
      <x:c r="G269" s="24" t="n">
        <x:v>30</x:v>
      </x:c>
      <x:c r="H269" s="24" t="n">
        <x:v>30</x:v>
      </x:c>
      <x:c r="I269" t="n">
        <x:v>2</x:v>
      </x:c>
      <x:c r="J269" t="n">
        <x:v>1</x:v>
      </x:c>
      <x:c r="K269" t="n">
        <x:v>0</x:v>
      </x:c>
      <x:c r="L269" s="44" t="n">
        <x:v>46198</x:v>
      </x:c>
      <x:c r="M269" s="44" t="n">
        <x:v>46220</x:v>
      </x:c>
    </x:row>
    <x:row r="270">
      <x:c r="A270" t="n">
        <x:v>269</x:v>
      </x:c>
      <x:c r="B270" t="str">
        <x:v>69051</x:v>
      </x:c>
      <x:c r="C270" t="str">
        <x:v>HELADO PISTACHO ALPS 2.5L</x:v>
      </x:c>
      <x:c r="D270" t="str">
        <x:v>A</x:v>
      </x:c>
      <x:c r="E270" s="24" t="n">
        <x:v>381.3</x:v>
      </x:c>
      <x:c r="F270" s="42" t="n">
        <x:v>0.7092328522008664</x:v>
      </x:c>
      <x:c r="G270" s="24" t="n">
        <x:v>31</x:v>
      </x:c>
      <x:c r="H270" s="24" t="n">
        <x:v>31</x:v>
      </x:c>
      <x:c r="I270" t="n">
        <x:v>2</x:v>
      </x:c>
      <x:c r="J270" t="n">
        <x:v>1</x:v>
      </x:c>
      <x:c r="K270" t="n">
        <x:v>0</x:v>
      </x:c>
      <x:c r="L270" s="44" t="n">
        <x:v>46176</x:v>
      </x:c>
      <x:c r="M270" s="44" t="n">
        <x:v>46216</x:v>
      </x:c>
    </x:row>
    <x:row r="271">
      <x:c r="A271" t="n">
        <x:v>270</x:v>
      </x:c>
      <x:c r="B271" t="str">
        <x:v>CERE</x:v>
      </x:c>
      <x:c r="C271" t="str">
        <x:v>CEREZA EXTRA</x:v>
      </x:c>
      <x:c r="D271" t="str">
        <x:v>A</x:v>
      </x:c>
      <x:c r="E271" s="24" t="n">
        <x:v>379.6</x:v>
      </x:c>
      <x:c r="F271" s="42" t="n">
        <x:v>0.7099996357979916</x:v>
      </x:c>
      <x:c r="G271" s="24" t="n">
        <x:v>18</x:v>
      </x:c>
      <x:c r="H271" s="24" t="n">
        <x:v>54.5</x:v>
      </x:c>
      <x:c r="I271" t="n">
        <x:v>5</x:v>
      </x:c>
      <x:c r="J271" t="n">
        <x:v>2</x:v>
      </x:c>
      <x:c r="K271" t="n">
        <x:v>0</x:v>
      </x:c>
      <x:c r="L271" s="44" t="n">
        <x:v>46220</x:v>
      </x:c>
      <x:c r="M271" s="44" t="n">
        <x:v>46230</x:v>
      </x:c>
    </x:row>
    <x:row r="272">
      <x:c r="A272" t="n">
        <x:v>271</x:v>
      </x:c>
      <x:c r="B272" t="str">
        <x:v>78021</x:v>
      </x:c>
      <x:c r="C272" t="str">
        <x:v>GYOZA PATO/BERENGENA C/100U.</x:v>
      </x:c>
      <x:c r="D272" t="str">
        <x:v>A</x:v>
      </x:c>
      <x:c r="E272" s="24" t="n">
        <x:v>378</x:v>
      </x:c>
      <x:c r="F272" s="42" t="n">
        <x:v>0.7107631874305347</x:v>
      </x:c>
      <x:c r="G272" s="24" t="n">
        <x:v>6</x:v>
      </x:c>
      <x:c r="H272" s="24" t="n">
        <x:v>6</x:v>
      </x:c>
      <x:c r="I272" t="n">
        <x:v>1</x:v>
      </x:c>
      <x:c r="J272" t="n">
        <x:v>1</x:v>
      </x:c>
      <x:c r="K272" t="n">
        <x:v>0</x:v>
      </x:c>
      <x:c r="L272" s="44" t="n">
        <x:v>46188</x:v>
      </x:c>
      <x:c r="M272" s="44" t="n">
        <x:v>46188</x:v>
      </x:c>
    </x:row>
    <x:row r="273">
      <x:c r="A273" t="n">
        <x:v>272</x:v>
      </x:c>
      <x:c r="B273" t="str">
        <x:v>63033</x:v>
      </x:c>
      <x:c r="C273" t="str">
        <x:v>TOUFOOD TRISOL 4KG</x:v>
      </x:c>
      <x:c r="D273" t="str">
        <x:v>A</x:v>
      </x:c>
      <x:c r="E273" s="24" t="n">
        <x:v>376.6</x:v>
      </x:c>
      <x:c r="F273" s="42" t="n">
        <x:v>0.7115239110940683</x:v>
      </x:c>
      <x:c r="G273" s="24" t="n">
        <x:v>10</x:v>
      </x:c>
      <x:c r="H273" s="24" t="n">
        <x:v>10</x:v>
      </x:c>
      <x:c r="I273" t="n">
        <x:v>1</x:v>
      </x:c>
      <x:c r="J273" t="n">
        <x:v>1</x:v>
      </x:c>
      <x:c r="K273" t="n">
        <x:v>0</x:v>
      </x:c>
      <x:c r="L273" s="44" t="n">
        <x:v>46217</x:v>
      </x:c>
      <x:c r="M273" s="44" t="n">
        <x:v>46217</x:v>
      </x:c>
    </x:row>
    <x:row r="274">
      <x:c r="A274" t="n">
        <x:v>273</x:v>
      </x:c>
      <x:c r="B274" t="str">
        <x:v>4GMB</x:v>
      </x:c>
      <x:c r="C274" t="str">
        <x:v>4G MONALISA BRAVA 5KG</x:v>
      </x:c>
      <x:c r="D274" t="str">
        <x:v>A</x:v>
      </x:c>
      <x:c r="E274" s="24" t="n">
        <x:v>376</x:v>
      </x:c>
      <x:c r="F274" s="42" t="n">
        <x:v>0.7122834227708836</x:v>
      </x:c>
      <x:c r="G274" s="24" t="n">
        <x:v>55</x:v>
      </x:c>
      <x:c r="H274" s="24" t="n">
        <x:v>395</x:v>
      </x:c>
      <x:c r="I274" t="n">
        <x:v>5</x:v>
      </x:c>
      <x:c r="J274" t="n">
        <x:v>2</x:v>
      </x:c>
      <x:c r="K274" t="n">
        <x:v>1</x:v>
      </x:c>
      <x:c r="L274" s="44" t="n">
        <x:v>46226</x:v>
      </x:c>
      <x:c r="M274" s="44" t="n">
        <x:v>46230</x:v>
      </x:c>
    </x:row>
    <x:row r="275">
      <x:c r="A275" t="n">
        <x:v>274</x:v>
      </x:c>
      <x:c r="B275" t="str">
        <x:v>PIMV1</x:v>
      </x:c>
      <x:c r="C275" t="str">
        <x:v>PIMIENTO ITALIANO 1ª</x:v>
      </x:c>
      <x:c r="D275" t="str">
        <x:v>A</x:v>
      </x:c>
      <x:c r="E275" s="24" t="n">
        <x:v>373.48</x:v>
      </x:c>
      <x:c r="F275" s="42" t="n">
        <x:v>0.713037844103482</x:v>
      </x:c>
      <x:c r="G275" s="24" t="n">
        <x:v>50</x:v>
      </x:c>
      <x:c r="H275" s="24" t="n">
        <x:v>369.38</x:v>
      </x:c>
      <x:c r="I275" t="n">
        <x:v>2</x:v>
      </x:c>
      <x:c r="J275" t="n">
        <x:v>2</x:v>
      </x:c>
      <x:c r="K275" t="n">
        <x:v>0</x:v>
      </x:c>
      <x:c r="L275" s="44" t="n">
        <x:v>46223</x:v>
      </x:c>
      <x:c r="M275" s="44" t="n">
        <x:v>46226</x:v>
      </x:c>
    </x:row>
    <x:row r="276">
      <x:c r="A276" t="n">
        <x:v>275</x:v>
      </x:c>
      <x:c r="B276" t="str">
        <x:v>73032</x:v>
      </x:c>
      <x:c r="C276" t="str">
        <x:v>SORRENTINO BOLETUS/TRUFA</x:v>
      </x:c>
      <x:c r="D276" t="str">
        <x:v>A</x:v>
      </x:c>
      <x:c r="E276" s="24" t="n">
        <x:v>369.1</x:v>
      </x:c>
      <x:c r="F276" s="42" t="n">
        <x:v>0.7137834179330366</x:v>
      </x:c>
      <x:c r="G276" s="24" t="n">
        <x:v>15</x:v>
      </x:c>
      <x:c r="H276" s="24" t="n">
        <x:v>15</x:v>
      </x:c>
      <x:c r="I276" t="n">
        <x:v>2</x:v>
      </x:c>
      <x:c r="J276" t="n">
        <x:v>1</x:v>
      </x:c>
      <x:c r="K276" t="n">
        <x:v>0</x:v>
      </x:c>
      <x:c r="L276" s="44" t="n">
        <x:v>45987</x:v>
      </x:c>
      <x:c r="M276" s="44" t="n">
        <x:v>46142</x:v>
      </x:c>
    </x:row>
    <x:row r="277">
      <x:c r="A277" t="n">
        <x:v>276</x:v>
      </x:c>
      <x:c r="B277" t="str">
        <x:v>69060</x:v>
      </x:c>
      <x:c r="C277" t="str">
        <x:v>SORBETE FRESA ALPS 2.5L</x:v>
      </x:c>
      <x:c r="D277" t="str">
        <x:v>A</x:v>
      </x:c>
      <x:c r="E277" s="24" t="n">
        <x:v>369</x:v>
      </x:c>
      <x:c r="F277" s="42" t="n">
        <x:v>0.7145287897648048</x:v>
      </x:c>
      <x:c r="G277" s="24" t="n">
        <x:v>30</x:v>
      </x:c>
      <x:c r="H277" s="24" t="n">
        <x:v>30</x:v>
      </x:c>
      <x:c r="I277" t="n">
        <x:v>3</x:v>
      </x:c>
      <x:c r="J277" t="n">
        <x:v>1</x:v>
      </x:c>
      <x:c r="K277" t="n">
        <x:v>0</x:v>
      </x:c>
      <x:c r="L277" s="44" t="n">
        <x:v>46153</x:v>
      </x:c>
      <x:c r="M277" s="44" t="n">
        <x:v>46216</x:v>
      </x:c>
    </x:row>
    <x:row r="278">
      <x:c r="A278" t="n">
        <x:v>277</x:v>
      </x:c>
      <x:c r="B278" t="str">
        <x:v>39048</x:v>
      </x:c>
      <x:c r="C278" t="str">
        <x:v>SALMON DADO 500G CONGELADO</x:v>
      </x:c>
      <x:c r="D278" t="str">
        <x:v>A</x:v>
      </x:c>
      <x:c r="E278" s="24" t="n">
        <x:v>368.43</x:v>
      </x:c>
      <x:c r="F278" s="42" t="n">
        <x:v>0.7152730102091907</x:v>
      </x:c>
      <x:c r="G278" s="24" t="n">
        <x:v>39</x:v>
      </x:c>
      <x:c r="H278" s="24" t="n">
        <x:v>39</x:v>
      </x:c>
      <x:c r="I278" t="n">
        <x:v>2</x:v>
      </x:c>
      <x:c r="J278" t="n">
        <x:v>1</x:v>
      </x:c>
      <x:c r="K278" t="n">
        <x:v>0</x:v>
      </x:c>
      <x:c r="L278" s="44" t="n">
        <x:v>46171</x:v>
      </x:c>
      <x:c r="M278" s="44" t="n">
        <x:v>46192</x:v>
      </x:c>
    </x:row>
    <x:row r="279">
      <x:c r="A279" t="n">
        <x:v>278</x:v>
      </x:c>
      <x:c r="B279" t="str">
        <x:v>68167</x:v>
      </x:c>
      <x:c r="C279" t="str">
        <x:v>QUESO FETA DADOS 1K KOLIOS</x:v>
      </x:c>
      <x:c r="D279" t="str">
        <x:v>A</x:v>
      </x:c>
      <x:c r="E279" s="24" t="n">
        <x:v>367.2</x:v>
      </x:c>
      <x:c r="F279" s="42" t="n">
        <x:v>0.716014746080804</x:v>
      </x:c>
      <x:c r="G279" s="24" t="n">
        <x:v>68</x:v>
      </x:c>
      <x:c r="H279" s="24" t="n">
        <x:v>68</x:v>
      </x:c>
      <x:c r="I279" t="n">
        <x:v>2</x:v>
      </x:c>
      <x:c r="J279" t="n">
        <x:v>1</x:v>
      </x:c>
      <x:c r="K279" t="n">
        <x:v>0</x:v>
      </x:c>
      <x:c r="L279" s="44" t="n">
        <x:v>46218</x:v>
      </x:c>
      <x:c r="M279" s="44" t="n">
        <x:v>46225</x:v>
      </x:c>
    </x:row>
    <x:row r="280">
      <x:c r="A280" t="n">
        <x:v>279</x:v>
      </x:c>
      <x:c r="B280" t="str">
        <x:v>CEBF</x:v>
      </x:c>
      <x:c r="C280" t="str">
        <x:v>CEBOLLA FIGUERAS</x:v>
      </x:c>
      <x:c r="D280" t="str">
        <x:v>A</x:v>
      </x:c>
      <x:c r="E280" s="24" t="n">
        <x:v>362.6</x:v>
      </x:c>
      <x:c r="F280" s="42" t="n">
        <x:v>0.7167471900542434</x:v>
      </x:c>
      <x:c r="G280" s="24" t="n">
        <x:v>37</x:v>
      </x:c>
      <x:c r="H280" s="24" t="n">
        <x:v>370</x:v>
      </x:c>
      <x:c r="I280" t="n">
        <x:v>3</x:v>
      </x:c>
      <x:c r="J280" t="n">
        <x:v>1</x:v>
      </x:c>
      <x:c r="K280" t="n">
        <x:v>0</x:v>
      </x:c>
      <x:c r="L280" s="44" t="n">
        <x:v>46226</x:v>
      </x:c>
      <x:c r="M280" s="44" t="n">
        <x:v>46230</x:v>
      </x:c>
    </x:row>
    <x:row r="281">
      <x:c r="A281" t="n">
        <x:v>280</x:v>
      </x:c>
      <x:c r="B281" t="str">
        <x:v>27002</x:v>
      </x:c>
      <x:c r="C281" t="str">
        <x:v>PATATAS FRITAS 50GR A.TORRES</x:v>
      </x:c>
      <x:c r="D281" t="str">
        <x:v>A</x:v>
      </x:c>
      <x:c r="E281" s="24" t="n">
        <x:v>360</x:v>
      </x:c>
      <x:c r="F281" s="42" t="n">
        <x:v>0.7174743820852368</x:v>
      </x:c>
      <x:c r="G281" s="24" t="n">
        <x:v>24</x:v>
      </x:c>
      <x:c r="H281" s="24" t="n">
        <x:v>24</x:v>
      </x:c>
      <x:c r="I281" t="n">
        <x:v>2</x:v>
      </x:c>
      <x:c r="J281" t="n">
        <x:v>1</x:v>
      </x:c>
      <x:c r="K281" t="n">
        <x:v>0</x:v>
      </x:c>
      <x:c r="L281" s="44" t="n">
        <x:v>46202</x:v>
      </x:c>
      <x:c r="M281" s="44" t="n">
        <x:v>46226</x:v>
      </x:c>
    </x:row>
    <x:row r="282">
      <x:c r="A282" t="n">
        <x:v>281</x:v>
      </x:c>
      <x:c r="B282" t="str">
        <x:v>69016</x:v>
      </x:c>
      <x:c r="C282" t="str">
        <x:v>PURE LITCHI 1KG BOIRON</x:v>
      </x:c>
      <x:c r="D282" t="str">
        <x:v>A</x:v>
      </x:c>
      <x:c r="E282" s="24" t="n">
        <x:v>357.6</x:v>
      </x:c>
      <x:c r="F282" s="42" t="n">
        <x:v>0.7181967261693569</x:v>
      </x:c>
      <x:c r="G282" s="24" t="n">
        <x:v>48</x:v>
      </x:c>
      <x:c r="H282" s="24" t="n">
        <x:v>48</x:v>
      </x:c>
      <x:c r="I282" t="n">
        <x:v>3</x:v>
      </x:c>
      <x:c r="J282" t="n">
        <x:v>1</x:v>
      </x:c>
      <x:c r="K282" t="n">
        <x:v>0</x:v>
      </x:c>
      <x:c r="L282" s="44" t="n">
        <x:v>46136</x:v>
      </x:c>
      <x:c r="M282" s="44" t="n">
        <x:v>46178</x:v>
      </x:c>
    </x:row>
    <x:row r="283">
      <x:c r="A283" t="n">
        <x:v>282</x:v>
      </x:c>
      <x:c r="B283" t="str">
        <x:v>69064</x:v>
      </x:c>
      <x:c r="C283" t="str">
        <x:v>SORBETE MANDARINA ALPS 2.5L</x:v>
      </x:c>
      <x:c r="D283" t="str">
        <x:v>A</x:v>
      </x:c>
      <x:c r="E283" s="24" t="n">
        <x:v>356.7</x:v>
      </x:c>
      <x:c r="F283" s="42" t="n">
        <x:v>0.7189172522733995</x:v>
      </x:c>
      <x:c r="G283" s="24" t="n">
        <x:v>29</x:v>
      </x:c>
      <x:c r="H283" s="24" t="n">
        <x:v>29</x:v>
      </x:c>
      <x:c r="I283" t="n">
        <x:v>3</x:v>
      </x:c>
      <x:c r="J283" t="n">
        <x:v>1</x:v>
      </x:c>
      <x:c r="K283" t="n">
        <x:v>1</x:v>
      </x:c>
      <x:c r="L283" s="44" t="n">
        <x:v>46153</x:v>
      </x:c>
      <x:c r="M283" s="44" t="n">
        <x:v>46216</x:v>
      </x:c>
    </x:row>
    <x:row r="284">
      <x:c r="A284" t="n">
        <x:v>283</x:v>
      </x:c>
      <x:c r="B284" t="str">
        <x:v>37033</x:v>
      </x:c>
      <x:c r="C284" t="str">
        <x:v>HABITA BABY 390GR CAPULLO</x:v>
      </x:c>
      <x:c r="D284" t="str">
        <x:v>A</x:v>
      </x:c>
      <x:c r="E284" s="24" t="n">
        <x:v>352.8</x:v>
      </x:c>
      <x:c r="F284" s="42" t="n">
        <x:v>0.7196299004637731</x:v>
      </x:c>
      <x:c r="G284" s="24" t="n">
        <x:v>56</x:v>
      </x:c>
      <x:c r="H284" s="24" t="n">
        <x:v>56</x:v>
      </x:c>
      <x:c r="I284" t="n">
        <x:v>1</x:v>
      </x:c>
      <x:c r="J284" t="n">
        <x:v>1</x:v>
      </x:c>
      <x:c r="K284" t="n">
        <x:v>0</x:v>
      </x:c>
      <x:c r="L284" s="44" t="n">
        <x:v>46157</x:v>
      </x:c>
      <x:c r="M284" s="44" t="n">
        <x:v>46157</x:v>
      </x:c>
    </x:row>
    <x:row r="285">
      <x:c r="A285" t="n">
        <x:v>284</x:v>
      </x:c>
      <x:c r="B285" t="str">
        <x:v>71021</x:v>
      </x:c>
      <x:c r="C285" t="str">
        <x:v>FRESA CONGELADA 2.5KG</x:v>
      </x:c>
      <x:c r="D285" t="str">
        <x:v>A</x:v>
      </x:c>
      <x:c r="E285" s="24" t="n">
        <x:v>350.63</x:v>
      </x:c>
      <x:c r="F285" s="42" t="n">
        <x:v>0.720338165302182</x:v>
      </x:c>
      <x:c r="G285" s="24" t="n">
        <x:v>75</x:v>
      </x:c>
      <x:c r="H285" s="24" t="n">
        <x:v>75</x:v>
      </x:c>
      <x:c r="I285" t="n">
        <x:v>1</x:v>
      </x:c>
      <x:c r="J285" t="n">
        <x:v>1</x:v>
      </x:c>
      <x:c r="K285" t="n">
        <x:v>0</x:v>
      </x:c>
      <x:c r="L285" s="44" t="n">
        <x:v>46162</x:v>
      </x:c>
      <x:c r="M285" s="44" t="n">
        <x:v>46162</x:v>
      </x:c>
    </x:row>
    <x:row r="286">
      <x:c r="A286" t="n">
        <x:v>285</x:v>
      </x:c>
      <x:c r="B286" t="str">
        <x:v>TOMKU</x:v>
      </x:c>
      <x:c r="C286" t="str">
        <x:v>TOMATE KUMATO</x:v>
      </x:c>
      <x:c r="D286" t="str">
        <x:v>A</x:v>
      </x:c>
      <x:c r="E286" s="24" t="n">
        <x:v>350.4</x:v>
      </x:c>
      <x:c r="F286" s="42" t="n">
        <x:v>0.7210459655456823</x:v>
      </x:c>
      <x:c r="G286" s="24" t="n">
        <x:v>18</x:v>
      </x:c>
      <x:c r="H286" s="24" t="n">
        <x:v>108</x:v>
      </x:c>
      <x:c r="I286" t="n">
        <x:v>4</x:v>
      </x:c>
      <x:c r="J286" t="n">
        <x:v>1</x:v>
      </x:c>
      <x:c r="K286" t="n">
        <x:v>0</x:v>
      </x:c>
      <x:c r="L286" s="44" t="n">
        <x:v>46225</x:v>
      </x:c>
      <x:c r="M286" s="44" t="n">
        <x:v>46230</x:v>
      </x:c>
    </x:row>
    <x:row r="287">
      <x:c r="A287" t="n">
        <x:v>286</x:v>
      </x:c>
      <x:c r="B287" t="str">
        <x:v>46089</x:v>
      </x:c>
      <x:c r="C287" t="str">
        <x:v>CEBOLLA ROJA ENCURTIDA 2,25K</x:v>
      </x:c>
      <x:c r="D287" t="str">
        <x:v>A</x:v>
      </x:c>
      <x:c r="E287" s="24" t="n">
        <x:v>348.84</x:v>
      </x:c>
      <x:c r="F287" s="42" t="n">
        <x:v>0.7217506146237149</x:v>
      </x:c>
      <x:c r="G287" s="24" t="n">
        <x:v>34</x:v>
      </x:c>
      <x:c r="H287" s="24" t="n">
        <x:v>34</x:v>
      </x:c>
      <x:c r="I287" t="n">
        <x:v>1</x:v>
      </x:c>
      <x:c r="J287" t="n">
        <x:v>1</x:v>
      </x:c>
      <x:c r="K287" t="n">
        <x:v>0</x:v>
      </x:c>
      <x:c r="L287" s="44" t="n">
        <x:v>46218</x:v>
      </x:c>
      <x:c r="M287" s="44" t="n">
        <x:v>46218</x:v>
      </x:c>
    </x:row>
    <x:row r="288">
      <x:c r="A288" t="n">
        <x:v>287</x:v>
      </x:c>
      <x:c r="B288" t="str">
        <x:v>47031</x:v>
      </x:c>
      <x:c r="C288" t="str">
        <x:v>COBERTURA CHOCO 62% GRACIA 1KG</x:v>
      </x:c>
      <x:c r="D288" t="str">
        <x:v>A</x:v>
      </x:c>
      <x:c r="E288" s="24" t="n">
        <x:v>348.52</x:v>
      </x:c>
      <x:c r="F288" s="42" t="n">
        <x:v>0.7224546173088312</x:v>
      </x:c>
      <x:c r="G288" s="24" t="n">
        <x:v>43</x:v>
      </x:c>
      <x:c r="H288" s="24" t="n">
        <x:v>43</x:v>
      </x:c>
      <x:c r="I288" t="n">
        <x:v>1</x:v>
      </x:c>
      <x:c r="J288" t="n">
        <x:v>1</x:v>
      </x:c>
      <x:c r="K288" t="n">
        <x:v>0</x:v>
      </x:c>
      <x:c r="L288" s="44" t="n">
        <x:v>46176</x:v>
      </x:c>
      <x:c r="M288" s="44" t="n">
        <x:v>46176</x:v>
      </x:c>
    </x:row>
    <x:row r="289">
      <x:c r="A289" t="n">
        <x:v>288</x:v>
      </x:c>
      <x:c r="B289" t="str">
        <x:v>76067</x:v>
      </x:c>
      <x:c r="C289" t="str">
        <x:v>SALSA YONDU 830ML</x:v>
      </x:c>
      <x:c r="D289" t="str">
        <x:v>A</x:v>
      </x:c>
      <x:c r="E289" s="24" t="n">
        <x:v>348.25</x:v>
      </x:c>
      <x:c r="F289" s="42" t="n">
        <x:v>0.7231580745999241</x:v>
      </x:c>
      <x:c r="G289" s="24" t="n">
        <x:v>34</x:v>
      </x:c>
      <x:c r="H289" s="24" t="n">
        <x:v>35</x:v>
      </x:c>
      <x:c r="I289" t="n">
        <x:v>3</x:v>
      </x:c>
      <x:c r="J289" t="n">
        <x:v>1</x:v>
      </x:c>
      <x:c r="K289" t="n">
        <x:v>0</x:v>
      </x:c>
      <x:c r="L289" s="44" t="n">
        <x:v>46211</x:v>
      </x:c>
      <x:c r="M289" s="44" t="n">
        <x:v>46225</x:v>
      </x:c>
    </x:row>
    <x:row r="290">
      <x:c r="A290" t="n">
        <x:v>289</x:v>
      </x:c>
      <x:c r="B290" t="str">
        <x:v>FRUPA</x:v>
      </x:c>
      <x:c r="C290" t="str">
        <x:v>FRUTA PASION C/2KG</x:v>
      </x:c>
      <x:c r="D290" t="str">
        <x:v>A</x:v>
      </x:c>
      <x:c r="E290" s="24" t="n">
        <x:v>348</x:v>
      </x:c>
      <x:c r="F290" s="42" t="n">
        <x:v>0.7238610268965511</x:v>
      </x:c>
      <x:c r="G290" s="24" t="n">
        <x:v>23</x:v>
      </x:c>
      <x:c r="H290" s="24" t="n">
        <x:v>46</x:v>
      </x:c>
      <x:c r="I290" t="n">
        <x:v>4</x:v>
      </x:c>
      <x:c r="J290" t="n">
        <x:v>2</x:v>
      </x:c>
      <x:c r="K290" t="n">
        <x:v>0</x:v>
      </x:c>
      <x:c r="L290" s="44" t="n">
        <x:v>46224</x:v>
      </x:c>
      <x:c r="M290" s="44" t="n">
        <x:v>46230</x:v>
      </x:c>
    </x:row>
    <x:row r="291">
      <x:c r="A291" t="n">
        <x:v>290</x:v>
      </x:c>
      <x:c r="B291" t="str">
        <x:v>38031</x:v>
      </x:c>
      <x:c r="C291" t="str">
        <x:v>MIEL S/GOTEO 500G FRAGUA</x:v>
      </x:c>
      <x:c r="D291" t="str">
        <x:v>A</x:v>
      </x:c>
      <x:c r="E291" s="24" t="n">
        <x:v>347.76</x:v>
      </x:c>
      <x:c r="F291" s="42" t="n">
        <x:v>0.7245634943984908</x:v>
      </x:c>
      <x:c r="G291" s="24" t="n">
        <x:v>184</x:v>
      </x:c>
      <x:c r="H291" s="24" t="n">
        <x:v>184</x:v>
      </x:c>
      <x:c r="I291" t="n">
        <x:v>1</x:v>
      </x:c>
      <x:c r="J291" t="n">
        <x:v>1</x:v>
      </x:c>
      <x:c r="K291" t="n">
        <x:v>0</x:v>
      </x:c>
      <x:c r="L291" s="44" t="n">
        <x:v>46216</x:v>
      </x:c>
      <x:c r="M291" s="44" t="n">
        <x:v>46216</x:v>
      </x:c>
    </x:row>
    <x:row r="292">
      <x:c r="A292" t="n">
        <x:v>291</x:v>
      </x:c>
      <x:c r="B292" t="str">
        <x:v>37209</x:v>
      </x:c>
      <x:c r="C292" t="str">
        <x:v>POLPA BIO 500G RODOLFI</x:v>
      </x:c>
      <x:c r="D292" t="str">
        <x:v>A</x:v>
      </x:c>
      <x:c r="E292" s="24" t="n">
        <x:v>345.6</x:v>
      </x:c>
      <x:c r="F292" s="42" t="n">
        <x:v>0.7252615987482444</x:v>
      </x:c>
      <x:c r="G292" s="24" t="n">
        <x:v>480</x:v>
      </x:c>
      <x:c r="H292" s="24" t="n">
        <x:v>480</x:v>
      </x:c>
      <x:c r="I292" t="n">
        <x:v>1</x:v>
      </x:c>
      <x:c r="J292" t="n">
        <x:v>1</x:v>
      </x:c>
      <x:c r="K292" t="n">
        <x:v>0</x:v>
      </x:c>
      <x:c r="L292" s="44" t="n">
        <x:v>45995</x:v>
      </x:c>
      <x:c r="M292" s="44" t="n">
        <x:v>45995</x:v>
      </x:c>
    </x:row>
    <x:row r="293">
      <x:c r="A293" t="n">
        <x:v>292</x:v>
      </x:c>
      <x:c r="B293" t="str">
        <x:v>74001</x:v>
      </x:c>
      <x:c r="C293" t="str">
        <x:v>SETAS MEZCLA CONG.1KG 5V C/CEP</x:v>
      </x:c>
      <x:c r="D293" t="str">
        <x:v>A</x:v>
      </x:c>
      <x:c r="E293" s="24" t="n">
        <x:v>344.85</x:v>
      </x:c>
      <x:c r="F293" s="42" t="n">
        <x:v>0.7259581881146001</x:v>
      </x:c>
      <x:c r="G293" s="24" t="n">
        <x:v>121</x:v>
      </x:c>
      <x:c r="H293" s="24" t="n">
        <x:v>121</x:v>
      </x:c>
      <x:c r="I293" t="n">
        <x:v>4</x:v>
      </x:c>
      <x:c r="J293" t="n">
        <x:v>1</x:v>
      </x:c>
      <x:c r="K293" t="n">
        <x:v>0</x:v>
      </x:c>
      <x:c r="L293" s="44" t="n">
        <x:v>46205</x:v>
      </x:c>
      <x:c r="M293" s="44" t="n">
        <x:v>46223</x:v>
      </x:c>
    </x:row>
    <x:row r="294">
      <x:c r="A294" t="n">
        <x:v>293</x:v>
      </x:c>
      <x:c r="B294" t="str">
        <x:v>69008</x:v>
      </x:c>
      <x:c r="C294" t="str">
        <x:v>PURE COCO 1KG BOIRON</x:v>
      </x:c>
      <x:c r="D294" t="str">
        <x:v>A</x:v>
      </x:c>
      <x:c r="E294" s="24" t="n">
        <x:v>344</x:v>
      </x:c>
      <x:c r="F294" s="42" t="n">
        <x:v>0.7266530604997715</x:v>
      </x:c>
      <x:c r="G294" s="24" t="n">
        <x:v>43</x:v>
      </x:c>
      <x:c r="H294" s="24" t="n">
        <x:v>43</x:v>
      </x:c>
      <x:c r="I294" t="n">
        <x:v>2</x:v>
      </x:c>
      <x:c r="J294" t="n">
        <x:v>1</x:v>
      </x:c>
      <x:c r="K294" t="n">
        <x:v>0</x:v>
      </x:c>
      <x:c r="L294" s="44" t="n">
        <x:v>46199</x:v>
      </x:c>
      <x:c r="M294" s="44" t="n">
        <x:v>46218</x:v>
      </x:c>
    </x:row>
    <x:row r="295">
      <x:c r="A295" t="n">
        <x:v>294</x:v>
      </x:c>
      <x:c r="B295" t="str">
        <x:v>24005</x:v>
      </x:c>
      <x:c r="C295" t="str">
        <x:v>QUINOA BLANCA BOTE 1KG</x:v>
      </x:c>
      <x:c r="D295" t="str">
        <x:v>A</x:v>
      </x:c>
      <x:c r="E295" s="24" t="n">
        <x:v>343.98</x:v>
      </x:c>
      <x:c r="F295" s="42" t="n">
        <x:v>0.7273478924853857</x:v>
      </x:c>
      <x:c r="G295" s="24" t="n">
        <x:v>78</x:v>
      </x:c>
      <x:c r="H295" s="24" t="n">
        <x:v>78</x:v>
      </x:c>
      <x:c r="I295" t="n">
        <x:v>2</x:v>
      </x:c>
      <x:c r="J295" t="n">
        <x:v>1</x:v>
      </x:c>
      <x:c r="K295" t="n">
        <x:v>0</x:v>
      </x:c>
      <x:c r="L295" s="44" t="n">
        <x:v>46205</x:v>
      </x:c>
      <x:c r="M295" s="44" t="n">
        <x:v>46230</x:v>
      </x:c>
    </x:row>
    <x:row r="296">
      <x:c r="A296" t="n">
        <x:v>295</x:v>
      </x:c>
      <x:c r="B296" t="str">
        <x:v>36067</x:v>
      </x:c>
      <x:c r="C296" t="str">
        <x:v>COMINO MOLIDO BOTE 700GR SASA</x:v>
      </x:c>
      <x:c r="D296" t="str">
        <x:v>A</x:v>
      </x:c>
      <x:c r="E296" s="24" t="n">
        <x:v>343.98</x:v>
      </x:c>
      <x:c r="F296" s="42" t="n">
        <x:v>0.7280427244709999</x:v>
      </x:c>
      <x:c r="G296" s="24" t="n">
        <x:v>78</x:v>
      </x:c>
      <x:c r="H296" s="24" t="n">
        <x:v>78</x:v>
      </x:c>
      <x:c r="I296" t="n">
        <x:v>3</x:v>
      </x:c>
      <x:c r="J296" t="n">
        <x:v>1</x:v>
      </x:c>
      <x:c r="K296" t="n">
        <x:v>0</x:v>
      </x:c>
      <x:c r="L296" s="44" t="n">
        <x:v>46203</x:v>
      </x:c>
      <x:c r="M296" s="44" t="n">
        <x:v>46230</x:v>
      </x:c>
    </x:row>
    <x:row r="297">
      <x:c r="A297" t="n">
        <x:v>296</x:v>
      </x:c>
      <x:c r="B297" t="str">
        <x:v>63035</x:v>
      </x:c>
      <x:c r="C297" t="str">
        <x:v>TOUFOOD XANTHAN GOMA 600GR</x:v>
      </x:c>
      <x:c r="D297" t="str">
        <x:v>A</x:v>
      </x:c>
      <x:c r="E297" s="24" t="n">
        <x:v>343.98</x:v>
      </x:c>
      <x:c r="F297" s="42" t="n">
        <x:v>0.7287375564566141</x:v>
      </x:c>
      <x:c r="G297" s="24" t="n">
        <x:v>18</x:v>
      </x:c>
      <x:c r="H297" s="24" t="n">
        <x:v>18</x:v>
      </x:c>
      <x:c r="I297" t="n">
        <x:v>1</x:v>
      </x:c>
      <x:c r="J297" t="n">
        <x:v>1</x:v>
      </x:c>
      <x:c r="K297" t="n">
        <x:v>0</x:v>
      </x:c>
      <x:c r="L297" s="44" t="n">
        <x:v>46217</x:v>
      </x:c>
      <x:c r="M297" s="44" t="n">
        <x:v>46217</x:v>
      </x:c>
    </x:row>
    <x:row r="298">
      <x:c r="A298" t="n">
        <x:v>297</x:v>
      </x:c>
      <x:c r="B298" t="str">
        <x:v>47034</x:v>
      </x:c>
      <x:c r="C298" t="str">
        <x:v>COBERTURA CHOCO BLANCO BORN 1K</x:v>
      </x:c>
      <x:c r="D298" t="str">
        <x:v>A</x:v>
      </x:c>
      <x:c r="E298" s="24" t="n">
        <x:v>341.92</x:v>
      </x:c>
      <x:c r="F298" s="42" t="n">
        <x:v>0.7294282272878286</x:v>
      </x:c>
      <x:c r="G298" s="24" t="n">
        <x:v>50</x:v>
      </x:c>
      <x:c r="H298" s="24" t="n">
        <x:v>50</x:v>
      </x:c>
      <x:c r="I298" t="n">
        <x:v>2</x:v>
      </x:c>
      <x:c r="J298" t="n">
        <x:v>1</x:v>
      </x:c>
      <x:c r="K298" t="n">
        <x:v>0</x:v>
      </x:c>
      <x:c r="L298" s="44" t="n">
        <x:v>46195</x:v>
      </x:c>
      <x:c r="M298" s="44" t="n">
        <x:v>46211</x:v>
      </x:c>
    </x:row>
    <x:row r="299">
      <x:c r="A299" t="n">
        <x:v>298</x:v>
      </x:c>
      <x:c r="B299" t="str">
        <x:v>44026</x:v>
      </x:c>
      <x:c r="C299" t="str">
        <x:v>TORTITAS MAIZ AMARILLO 15CM</x:v>
      </x:c>
      <x:c r="D299" t="str">
        <x:v>A</x:v>
      </x:c>
      <x:c r="E299" s="24" t="n">
        <x:v>340.82</x:v>
      </x:c>
      <x:c r="F299" s="42" t="n">
        <x:v>0.730116676143393</x:v>
      </x:c>
      <x:c r="G299" s="24" t="n">
        <x:v>132</x:v>
      </x:c>
      <x:c r="H299" s="24" t="n">
        <x:v>132</x:v>
      </x:c>
      <x:c r="I299" t="n">
        <x:v>5</x:v>
      </x:c>
      <x:c r="J299" t="n">
        <x:v>1</x:v>
      </x:c>
      <x:c r="K299" t="n">
        <x:v>0</x:v>
      </x:c>
      <x:c r="L299" s="44" t="n">
        <x:v>46181</x:v>
      </x:c>
      <x:c r="M299" s="44" t="n">
        <x:v>46226</x:v>
      </x:c>
    </x:row>
    <x:row r="300">
      <x:c r="A300" t="n">
        <x:v>299</x:v>
      </x:c>
      <x:c r="B300" t="str">
        <x:v>33140</x:v>
      </x:c>
      <x:c r="C300" t="str">
        <x:v>SALSA FIRELLI HOT 155G</x:v>
      </x:c>
      <x:c r="D300" t="str">
        <x:v>A</x:v>
      </x:c>
      <x:c r="E300" s="24" t="n">
        <x:v>340.5</x:v>
      </x:c>
      <x:c r="F300" s="42" t="n">
        <x:v>0.7308044786060409</x:v>
      </x:c>
      <x:c r="G300" s="24" t="n">
        <x:v>227</x:v>
      </x:c>
      <x:c r="H300" s="24" t="n">
        <x:v>227</x:v>
      </x:c>
      <x:c r="I300" t="n">
        <x:v>1</x:v>
      </x:c>
      <x:c r="J300" t="n">
        <x:v>1</x:v>
      </x:c>
      <x:c r="K300" t="n">
        <x:v>0</x:v>
      </x:c>
      <x:c r="L300" s="44" t="n">
        <x:v>45968</x:v>
      </x:c>
      <x:c r="M300" s="44" t="n">
        <x:v>45968</x:v>
      </x:c>
    </x:row>
    <x:row r="301">
      <x:c r="A301" t="n">
        <x:v>300</x:v>
      </x:c>
      <x:c r="B301" t="str">
        <x:v>73007</x:v>
      </x:c>
      <x:c r="C301" t="str">
        <x:v>PASTA WONTON FREIR (ROJA)</x:v>
      </x:c>
      <x:c r="D301" t="str">
        <x:v>A</x:v>
      </x:c>
      <x:c r="E301" s="24" t="n">
        <x:v>333.56</x:v>
      </x:c>
      <x:c r="F301" s="42" t="n">
        <x:v>0.7314782624223136</x:v>
      </x:c>
      <x:c r="G301" s="24" t="n">
        <x:v>164</x:v>
      </x:c>
      <x:c r="H301" s="24" t="n">
        <x:v>164</x:v>
      </x:c>
      <x:c r="I301" t="n">
        <x:v>3</x:v>
      </x:c>
      <x:c r="J301" t="n">
        <x:v>1</x:v>
      </x:c>
      <x:c r="K301" t="n">
        <x:v>0</x:v>
      </x:c>
      <x:c r="L301" s="44" t="n">
        <x:v>46121</x:v>
      </x:c>
      <x:c r="M301" s="44" t="n">
        <x:v>46225</x:v>
      </x:c>
    </x:row>
    <x:row r="302">
      <x:c r="A302" t="n">
        <x:v>301</x:v>
      </x:c>
      <x:c r="B302" t="str">
        <x:v>ENS500</x:v>
      </x:c>
      <x:c r="C302" t="str">
        <x:v>ENSALADERA PET 500 CC</x:v>
      </x:c>
      <x:c r="D302" t="str">
        <x:v>A</x:v>
      </x:c>
      <x:c r="E302" s="24" t="n">
        <x:v>333.2</x:v>
      </x:c>
      <x:c r="F302" s="42" t="n">
        <x:v>0.7321513190465553</x:v>
      </x:c>
      <x:c r="G302" s="24" t="n">
        <x:v>274</x:v>
      </x:c>
      <x:c r="H302" s="24" t="n">
        <x:v>1013.69</x:v>
      </x:c>
      <x:c r="I302" t="n">
        <x:v>2</x:v>
      </x:c>
      <x:c r="J302" t="n">
        <x:v>2</x:v>
      </x:c>
      <x:c r="K302" t="n">
        <x:v>0</x:v>
      </x:c>
      <x:c r="L302" s="44" t="n">
        <x:v>45435</x:v>
      </x:c>
      <x:c r="M302" s="44" t="n">
        <x:v>46062</x:v>
      </x:c>
    </x:row>
    <x:row r="303">
      <x:c r="A303" t="n">
        <x:v>302</x:v>
      </x:c>
      <x:c r="B303" t="str">
        <x:v>69048</x:v>
      </x:c>
      <x:c r="C303" t="str">
        <x:v>HELADO CREMA CATALANA ALPS 2.5</x:v>
      </x:c>
      <x:c r="D303" t="str">
        <x:v>A</x:v>
      </x:c>
      <x:c r="E303" s="24" t="n">
        <x:v>332.1</x:v>
      </x:c>
      <x:c r="F303" s="42" t="n">
        <x:v>0.7328221536951467</x:v>
      </x:c>
      <x:c r="G303" s="24" t="n">
        <x:v>27</x:v>
      </x:c>
      <x:c r="H303" s="24" t="n">
        <x:v>27</x:v>
      </x:c>
      <x:c r="I303" t="n">
        <x:v>1</x:v>
      </x:c>
      <x:c r="J303" t="n">
        <x:v>1</x:v>
      </x:c>
      <x:c r="K303" t="n">
        <x:v>0</x:v>
      </x:c>
      <x:c r="L303" s="44" t="n">
        <x:v>46216</x:v>
      </x:c>
      <x:c r="M303" s="44" t="n">
        <x:v>46216</x:v>
      </x:c>
    </x:row>
    <x:row r="304">
      <x:c r="A304" t="n">
        <x:v>303</x:v>
      </x:c>
      <x:c r="B304" t="str">
        <x:v>46045</x:v>
      </x:c>
      <x:c r="C304" t="str">
        <x:v>PEPINILLOS 300/400 1K VEDOLAY</x:v>
      </x:c>
      <x:c r="D304" t="str">
        <x:v>A</x:v>
      </x:c>
      <x:c r="E304" s="24" t="n">
        <x:v>332</x:v>
      </x:c>
      <x:c r="F304" s="42" t="n">
        <x:v>0.7334927863459517</x:v>
      </x:c>
      <x:c r="G304" s="24" t="n">
        <x:v>80</x:v>
      </x:c>
      <x:c r="H304" s="24" t="n">
        <x:v>80</x:v>
      </x:c>
      <x:c r="I304" t="n">
        <x:v>3</x:v>
      </x:c>
      <x:c r="J304" t="n">
        <x:v>1</x:v>
      </x:c>
      <x:c r="K304" t="n">
        <x:v>0</x:v>
      </x:c>
      <x:c r="L304" s="44" t="n">
        <x:v>46206</x:v>
      </x:c>
      <x:c r="M304" s="44" t="n">
        <x:v>46223</x:v>
      </x:c>
    </x:row>
    <x:row r="305">
      <x:c r="A305" t="n">
        <x:v>304</x:v>
      </x:c>
      <x:c r="B305" t="str">
        <x:v>63047</x:v>
      </x:c>
      <x:c r="C305" t="str">
        <x:v>GELATINA HOJAS GOLD 1KG</x:v>
      </x:c>
      <x:c r="D305" t="str">
        <x:v>A</x:v>
      </x:c>
      <x:c r="E305" s="24" t="n">
        <x:v>331.84</x:v>
      </x:c>
      <x:c r="F305" s="42" t="n">
        <x:v>0.7341630958002986</x:v>
      </x:c>
      <x:c r="G305" s="24" t="n">
        <x:v>16</x:v>
      </x:c>
      <x:c r="H305" s="24" t="n">
        <x:v>16</x:v>
      </x:c>
      <x:c r="I305" t="n">
        <x:v>1</x:v>
      </x:c>
      <x:c r="J305" t="n">
        <x:v>1</x:v>
      </x:c>
      <x:c r="K305" t="n">
        <x:v>0</x:v>
      </x:c>
      <x:c r="L305" s="44" t="n">
        <x:v>46192</x:v>
      </x:c>
      <x:c r="M305" s="44" t="n">
        <x:v>46192</x:v>
      </x:c>
    </x:row>
    <x:row r="306">
      <x:c r="A306" t="n">
        <x:v>305</x:v>
      </x:c>
      <x:c r="B306" t="str">
        <x:v>UVR</x:v>
      </x:c>
      <x:c r="C306" t="str">
        <x:v>UVA ROSADA</x:v>
      </x:c>
      <x:c r="D306" t="str">
        <x:v>A</x:v>
      </x:c>
      <x:c r="E306" s="24" t="n">
        <x:v>331.25</x:v>
      </x:c>
      <x:c r="F306" s="42" t="n">
        <x:v>0.7348322134677058</x:v>
      </x:c>
      <x:c r="G306" s="24" t="n">
        <x:v>13</x:v>
      </x:c>
      <x:c r="H306" s="24" t="n">
        <x:v>95</x:v>
      </x:c>
      <x:c r="I306" t="n">
        <x:v>3</x:v>
      </x:c>
      <x:c r="J306" t="n">
        <x:v>2</x:v>
      </x:c>
      <x:c r="K306" t="n">
        <x:v>0</x:v>
      </x:c>
      <x:c r="L306" s="44" t="n">
        <x:v>46217</x:v>
      </x:c>
      <x:c r="M306" s="44" t="n">
        <x:v>46227</x:v>
      </x:c>
    </x:row>
    <x:row r="307">
      <x:c r="A307" t="n">
        <x:v>306</x:v>
      </x:c>
      <x:c r="B307" t="str">
        <x:v>79019</x:v>
      </x:c>
      <x:c r="C307" t="str">
        <x:v>MANGA PAST.TRANSP.65CM 100U</x:v>
      </x:c>
      <x:c r="D307" t="str">
        <x:v>A</x:v>
      </x:c>
      <x:c r="E307" s="24" t="n">
        <x:v>330.62</x:v>
      </x:c>
      <x:c r="F307" s="42" t="n">
        <x:v>0.7355000585490586</x:v>
      </x:c>
      <x:c r="G307" s="24" t="n">
        <x:v>28</x:v>
      </x:c>
      <x:c r="H307" s="24" t="n">
        <x:v>28</x:v>
      </x:c>
      <x:c r="I307" t="n">
        <x:v>2</x:v>
      </x:c>
      <x:c r="J307" t="n">
        <x:v>1</x:v>
      </x:c>
      <x:c r="K307" t="n">
        <x:v>0</x:v>
      </x:c>
      <x:c r="L307" s="44" t="n">
        <x:v>46213</x:v>
      </x:c>
      <x:c r="M307" s="44" t="n">
        <x:v>46219</x:v>
      </x:c>
    </x:row>
    <x:row r="308">
      <x:c r="A308" t="n">
        <x:v>307</x:v>
      </x:c>
      <x:c r="B308" t="str">
        <x:v>76016</x:v>
      </x:c>
      <x:c r="C308" t="str">
        <x:v>SALSA TERIYAKI 2KG NIHON</x:v>
      </x:c>
      <x:c r="D308" t="str">
        <x:v>A</x:v>
      </x:c>
      <x:c r="E308" s="24" t="n">
        <x:v>330.3</x:v>
      </x:c>
      <x:c r="F308" s="42" t="n">
        <x:v>0.7361672572374951</x:v>
      </x:c>
      <x:c r="G308" s="24" t="n">
        <x:v>18</x:v>
      </x:c>
      <x:c r="H308" s="24" t="n">
        <x:v>18</x:v>
      </x:c>
      <x:c r="I308" t="n">
        <x:v>1</x:v>
      </x:c>
      <x:c r="J308" t="n">
        <x:v>1</x:v>
      </x:c>
      <x:c r="K308" t="n">
        <x:v>0</x:v>
      </x:c>
      <x:c r="L308" s="44" t="n">
        <x:v>46224</x:v>
      </x:c>
      <x:c r="M308" s="44" t="n">
        <x:v>46224</x:v>
      </x:c>
    </x:row>
    <x:row r="309">
      <x:c r="A309" t="n">
        <x:v>308</x:v>
      </x:c>
      <x:c r="B309" t="str">
        <x:v>36098</x:v>
      </x:c>
      <x:c r="C309" t="str">
        <x:v>PIMIENTA ESPELELT 40GR</x:v>
      </x:c>
      <x:c r="D309" t="str">
        <x:v>A</x:v>
      </x:c>
      <x:c r="E309" s="24" t="n">
        <x:v>328.5</x:v>
      </x:c>
      <x:c r="F309" s="42" t="n">
        <x:v>0.7368308199657765</x:v>
      </x:c>
      <x:c r="G309" s="24" t="n">
        <x:v>45</x:v>
      </x:c>
      <x:c r="H309" s="24" t="n">
        <x:v>45</x:v>
      </x:c>
      <x:c r="I309" t="n">
        <x:v>1</x:v>
      </x:c>
      <x:c r="J309" t="n">
        <x:v>1</x:v>
      </x:c>
      <x:c r="K309" t="n">
        <x:v>0</x:v>
      </x:c>
      <x:c r="L309" s="44" t="n">
        <x:v>46191</x:v>
      </x:c>
      <x:c r="M309" s="44" t="n">
        <x:v>46191</x:v>
      </x:c>
    </x:row>
    <x:row r="310">
      <x:c r="A310" t="n">
        <x:v>309</x:v>
      </x:c>
      <x:c r="B310" t="str">
        <x:v>68119</x:v>
      </x:c>
      <x:c r="C310" t="str">
        <x:v>QUESO GORGONZOLA DOP 1/8</x:v>
      </x:c>
      <x:c r="D310" t="str">
        <x:v>A</x:v>
      </x:c>
      <x:c r="E310" s="24" t="n">
        <x:v>323.78</x:v>
      </x:c>
      <x:c r="F310" s="42" t="n">
        <x:v>0.7374848483985406</x:v>
      </x:c>
      <x:c r="G310" s="24" t="n">
        <x:v>28</x:v>
      </x:c>
      <x:c r="H310" s="24" t="n">
        <x:v>46.45</x:v>
      </x:c>
      <x:c r="I310" t="n">
        <x:v>3</x:v>
      </x:c>
      <x:c r="J310" t="n">
        <x:v>1</x:v>
      </x:c>
      <x:c r="K310" t="n">
        <x:v>0</x:v>
      </x:c>
      <x:c r="L310" s="44" t="n">
        <x:v>46202</x:v>
      </x:c>
      <x:c r="M310" s="44" t="n">
        <x:v>46230</x:v>
      </x:c>
    </x:row>
    <x:row r="311">
      <x:c r="A311" t="n">
        <x:v>310</x:v>
      </x:c>
      <x:c r="B311" t="str">
        <x:v>74002</x:v>
      </x:c>
      <x:c r="C311" t="str">
        <x:v>CEP DADOS 2ª 2KG CONG. PETRAS</x:v>
      </x:c>
      <x:c r="D311" t="str">
        <x:v>A</x:v>
      </x:c>
      <x:c r="E311" s="24" t="n">
        <x:v>322.4</x:v>
      </x:c>
      <x:c r="F311" s="42" t="n">
        <x:v>0.7381360892618525</x:v>
      </x:c>
      <x:c r="G311" s="24" t="n">
        <x:v>46</x:v>
      </x:c>
      <x:c r="H311" s="24" t="n">
        <x:v>46</x:v>
      </x:c>
      <x:c r="I311" t="n">
        <x:v>3</x:v>
      </x:c>
      <x:c r="J311" t="n">
        <x:v>1</x:v>
      </x:c>
      <x:c r="K311" t="n">
        <x:v>0</x:v>
      </x:c>
      <x:c r="L311" s="44" t="n">
        <x:v>46181</x:v>
      </x:c>
      <x:c r="M311" s="44" t="n">
        <x:v>46223</x:v>
      </x:c>
    </x:row>
    <x:row r="312">
      <x:c r="A312" t="n">
        <x:v>311</x:v>
      </x:c>
      <x:c r="B312" t="str">
        <x:v>55033</x:v>
      </x:c>
      <x:c r="C312" t="str">
        <x:v>BRESAOLA PUNTA D`ANCA</x:v>
      </x:c>
      <x:c r="D312" t="str">
        <x:v>A</x:v>
      </x:c>
      <x:c r="E312" s="24" t="n">
        <x:v>322.24</x:v>
      </x:c>
      <x:c r="F312" s="42" t="n">
        <x:v>0.7387870069287061</x:v>
      </x:c>
      <x:c r="G312" s="24" t="n">
        <x:v>10</x:v>
      </x:c>
      <x:c r="H312" s="24" t="n">
        <x:v>15.64</x:v>
      </x:c>
      <x:c r="I312" t="n">
        <x:v>2</x:v>
      </x:c>
      <x:c r="J312" t="n">
        <x:v>1</x:v>
      </x:c>
      <x:c r="K312" t="n">
        <x:v>0</x:v>
      </x:c>
      <x:c r="L312" s="44" t="n">
        <x:v>46119</x:v>
      </x:c>
      <x:c r="M312" s="44" t="n">
        <x:v>46216</x:v>
      </x:c>
    </x:row>
    <x:row r="313">
      <x:c r="A313" t="n">
        <x:v>312</x:v>
      </x:c>
      <x:c r="B313" t="str">
        <x:v>4GCE</x:v>
      </x:c>
      <x:c r="C313" t="str">
        <x:v>4G CEBOLLA ENTERA 5KG</x:v>
      </x:c>
      <x:c r="D313" t="str">
        <x:v>A</x:v>
      </x:c>
      <x:c r="E313" s="24" t="n">
        <x:v>322</x:v>
      </x:c>
      <x:c r="F313" s="42" t="n">
        <x:v>0.7394374398008725</x:v>
      </x:c>
      <x:c r="G313" s="24" t="n">
        <x:v>46</x:v>
      </x:c>
      <x:c r="H313" s="24" t="n">
        <x:v>230</x:v>
      </x:c>
      <x:c r="I313" t="n">
        <x:v>3</x:v>
      </x:c>
      <x:c r="J313" t="n">
        <x:v>1</x:v>
      </x:c>
      <x:c r="K313" t="n">
        <x:v>0</x:v>
      </x:c>
      <x:c r="L313" s="44" t="n">
        <x:v>46226</x:v>
      </x:c>
      <x:c r="M313" s="44" t="n">
        <x:v>46230</x:v>
      </x:c>
    </x:row>
    <x:row r="314">
      <x:c r="A314" t="n">
        <x:v>313</x:v>
      </x:c>
      <x:c r="B314" t="str">
        <x:v>36114</x:v>
      </x:c>
      <x:c r="C314" t="str">
        <x:v>VAINILLA VAINA TUBO 10U PROVA</x:v>
      </x:c>
      <x:c r="D314" t="str">
        <x:v>A</x:v>
      </x:c>
      <x:c r="E314" s="24" t="n">
        <x:v>319.68</x:v>
      </x:c>
      <x:c r="F314" s="42" t="n">
        <x:v>0.7400831863243946</x:v>
      </x:c>
      <x:c r="G314" s="24" t="n">
        <x:v>37</x:v>
      </x:c>
      <x:c r="H314" s="24" t="n">
        <x:v>37</x:v>
      </x:c>
      <x:c r="I314" t="n">
        <x:v>1</x:v>
      </x:c>
      <x:c r="J314" t="n">
        <x:v>1</x:v>
      </x:c>
      <x:c r="K314" t="n">
        <x:v>0</x:v>
      </x:c>
      <x:c r="L314" s="44" t="n">
        <x:v>46183</x:v>
      </x:c>
      <x:c r="M314" s="44" t="n">
        <x:v>46183</x:v>
      </x:c>
    </x:row>
    <x:row r="315">
      <x:c r="A315" t="n">
        <x:v>314</x:v>
      </x:c>
      <x:c r="B315" t="str">
        <x:v>69059</x:v>
      </x:c>
      <x:c r="C315" t="str">
        <x:v>SORBETE FRAMBUESA ALPS 2.5L</x:v>
      </x:c>
      <x:c r="D315" t="str">
        <x:v>A</x:v>
      </x:c>
      <x:c r="E315" s="24" t="n">
        <x:v>319.1</x:v>
      </x:c>
      <x:c r="F315" s="42" t="n">
        <x:v>0.7407277612607557</x:v>
      </x:c>
      <x:c r="G315" s="24" t="n">
        <x:v>26</x:v>
      </x:c>
      <x:c r="H315" s="24" t="n">
        <x:v>26</x:v>
      </x:c>
      <x:c r="I315" t="n">
        <x:v>4</x:v>
      </x:c>
      <x:c r="J315" t="n">
        <x:v>1</x:v>
      </x:c>
      <x:c r="K315" t="n">
        <x:v>0</x:v>
      </x:c>
      <x:c r="L315" s="44" t="n">
        <x:v>46036</x:v>
      </x:c>
      <x:c r="M315" s="44" t="n">
        <x:v>46216</x:v>
      </x:c>
    </x:row>
    <x:row r="316">
      <x:c r="A316" t="n">
        <x:v>315</x:v>
      </x:c>
      <x:c r="B316" t="str">
        <x:v>29005</x:v>
      </x:c>
      <x:c r="C316" t="str">
        <x:v>VINAGRE JEREZ 75CL</x:v>
      </x:c>
      <x:c r="D316" t="str">
        <x:v>A</x:v>
      </x:c>
      <x:c r="E316" s="24" t="n">
        <x:v>317.25</x:v>
      </x:c>
      <x:c r="F316" s="42" t="n">
        <x:v>0.7413685992380686</x:v>
      </x:c>
      <x:c r="G316" s="24" t="n">
        <x:v>235</x:v>
      </x:c>
      <x:c r="H316" s="24" t="n">
        <x:v>235</x:v>
      </x:c>
      <x:c r="I316" t="n">
        <x:v>1</x:v>
      </x:c>
      <x:c r="J316" t="n">
        <x:v>1</x:v>
      </x:c>
      <x:c r="K316" t="n">
        <x:v>0</x:v>
      </x:c>
      <x:c r="L316" s="44" t="n">
        <x:v>46195</x:v>
      </x:c>
      <x:c r="M316" s="44" t="n">
        <x:v>46195</x:v>
      </x:c>
    </x:row>
    <x:row r="317">
      <x:c r="A317" t="n">
        <x:v>316</x:v>
      </x:c>
      <x:c r="B317" t="str">
        <x:v>73039</x:v>
      </x:c>
      <x:c r="C317" t="str">
        <x:v>GIGANTI ESPINACA/GRANA PADANO</x:v>
      </x:c>
      <x:c r="D317" t="str">
        <x:v>A</x:v>
      </x:c>
      <x:c r="E317" s="24" t="n">
        <x:v>317.06</x:v>
      </x:c>
      <x:c r="F317" s="42" t="n">
        <x:v>0.7420090534195874</x:v>
      </x:c>
      <x:c r="G317" s="24" t="n">
        <x:v>19</x:v>
      </x:c>
      <x:c r="H317" s="24" t="n">
        <x:v>19</x:v>
      </x:c>
      <x:c r="I317" t="n">
        <x:v>1</x:v>
      </x:c>
      <x:c r="J317" t="n">
        <x:v>1</x:v>
      </x:c>
      <x:c r="K317" t="n">
        <x:v>0</x:v>
      </x:c>
      <x:c r="L317" s="44" t="n">
        <x:v>46002</x:v>
      </x:c>
      <x:c r="M317" s="44" t="n">
        <x:v>46002</x:v>
      </x:c>
    </x:row>
    <x:row r="318">
      <x:c r="A318" t="n">
        <x:v>317</x:v>
      </x:c>
      <x:c r="B318" t="str">
        <x:v>36127</x:v>
      </x:c>
      <x:c r="C318" t="str">
        <x:v>PIMENTON DULCE RUBI 810G</x:v>
      </x:c>
      <x:c r="D318" t="str">
        <x:v>A</x:v>
      </x:c>
      <x:c r="E318" s="24" t="n">
        <x:v>314.73</x:v>
      </x:c>
      <x:c r="F318" s="42" t="n">
        <x:v>0.7426448010526834</x:v>
      </x:c>
      <x:c r="G318" s="24" t="n">
        <x:v>117</x:v>
      </x:c>
      <x:c r="H318" s="24" t="n">
        <x:v>117</x:v>
      </x:c>
      <x:c r="I318" t="n">
        <x:v>4</x:v>
      </x:c>
      <x:c r="J318" t="n">
        <x:v>1</x:v>
      </x:c>
      <x:c r="K318" t="n">
        <x:v>1</x:v>
      </x:c>
      <x:c r="L318" s="44" t="n">
        <x:v>46192</x:v>
      </x:c>
      <x:c r="M318" s="44" t="n">
        <x:v>46230</x:v>
      </x:c>
    </x:row>
    <x:row r="319">
      <x:c r="A319" t="n">
        <x:v>318</x:v>
      </x:c>
      <x:c r="B319" t="str">
        <x:v>37031</x:v>
      </x:c>
      <x:c r="C319" t="str">
        <x:v>TOMATE RALLADO 1KG BIBERON SQP</x:v>
      </x:c>
      <x:c r="D319" t="str">
        <x:v>A</x:v>
      </x:c>
      <x:c r="E319" s="24" t="n">
        <x:v>313.83</x:v>
      </x:c>
      <x:c r="F319" s="42" t="n">
        <x:v>0.7432787307057019</x:v>
      </x:c>
      <x:c r="G319" s="24" t="n">
        <x:v>90</x:v>
      </x:c>
      <x:c r="H319" s="24" t="n">
        <x:v>90</x:v>
      </x:c>
      <x:c r="I319" t="n">
        <x:v>1</x:v>
      </x:c>
      <x:c r="J319" t="n">
        <x:v>1</x:v>
      </x:c>
      <x:c r="K319" t="n">
        <x:v>0</x:v>
      </x:c>
      <x:c r="L319" s="44" t="n">
        <x:v>46189</x:v>
      </x:c>
      <x:c r="M319" s="44" t="n">
        <x:v>46189</x:v>
      </x:c>
    </x:row>
    <x:row r="320">
      <x:c r="A320" t="n">
        <x:v>319</x:v>
      </x:c>
      <x:c r="B320" t="str">
        <x:v>MELB</x:v>
      </x:c>
      <x:c r="C320" t="str">
        <x:v>MELON BOLLO BODEGA</x:v>
      </x:c>
      <x:c r="D320" t="str">
        <x:v>A</x:v>
      </x:c>
      <x:c r="E320" s="24" t="n">
        <x:v>313.34</x:v>
      </x:c>
      <x:c r="F320" s="42" t="n">
        <x:v>0.7439116705695672</x:v>
      </x:c>
      <x:c r="G320" s="24" t="n">
        <x:v>12</x:v>
      </x:c>
      <x:c r="H320" s="24" t="n">
        <x:v>189.9</x:v>
      </x:c>
      <x:c r="I320" t="n">
        <x:v>1</x:v>
      </x:c>
      <x:c r="J320" t="n">
        <x:v>1</x:v>
      </x:c>
      <x:c r="K320" t="n">
        <x:v>0</x:v>
      </x:c>
      <x:c r="L320" s="44" t="n">
        <x:v>46230</x:v>
      </x:c>
      <x:c r="M320" s="44" t="n">
        <x:v>46230</x:v>
      </x:c>
    </x:row>
    <x:row r="321">
      <x:c r="A321" t="n">
        <x:v>320</x:v>
      </x:c>
      <x:c r="B321" t="str">
        <x:v>CEBT</x:v>
      </x:c>
      <x:c r="C321" t="str">
        <x:v>CEBOLLA TIERNA MANOJO</x:v>
      </x:c>
      <x:c r="D321" t="str">
        <x:v>A</x:v>
      </x:c>
      <x:c r="E321" s="24" t="n">
        <x:v>312.5</x:v>
      </x:c>
      <x:c r="F321" s="42" t="n">
        <x:v>0.7445429136520267</x:v>
      </x:c>
      <x:c r="G321" s="24" t="n">
        <x:v>250</x:v>
      </x:c>
      <x:c r="H321" s="24" t="n">
        <x:v>250</x:v>
      </x:c>
      <x:c r="I321" t="n">
        <x:v>3</x:v>
      </x:c>
      <x:c r="J321" t="n">
        <x:v>1</x:v>
      </x:c>
      <x:c r="K321" t="n">
        <x:v>0</x:v>
      </x:c>
      <x:c r="L321" s="44" t="n">
        <x:v>46226</x:v>
      </x:c>
      <x:c r="M321" s="44" t="n">
        <x:v>46230</x:v>
      </x:c>
    </x:row>
    <x:row r="322">
      <x:c r="A322" t="n">
        <x:v>321</x:v>
      </x:c>
      <x:c r="B322" t="str">
        <x:v>46030</x:v>
      </x:c>
      <x:c r="C322" t="str">
        <x:v>OLIVA RELLENA 2,2KG</x:v>
      </x:c>
      <x:c r="D322" t="str">
        <x:v>A</x:v>
      </x:c>
      <x:c r="E322" s="24" t="n">
        <x:v>311.3</x:v>
      </x:c>
      <x:c r="F322" s="42" t="n">
        <x:v>0.7451717327610496</x:v>
      </x:c>
      <x:c r="G322" s="24" t="n">
        <x:v>22</x:v>
      </x:c>
      <x:c r="H322" s="24" t="n">
        <x:v>22</x:v>
      </x:c>
      <x:c r="I322" t="n">
        <x:v>2</x:v>
      </x:c>
      <x:c r="J322" t="n">
        <x:v>1</x:v>
      </x:c>
      <x:c r="K322" t="n">
        <x:v>0</x:v>
      </x:c>
      <x:c r="L322" s="44" t="n">
        <x:v>46206</x:v>
      </x:c>
      <x:c r="M322" s="44" t="n">
        <x:v>46223</x:v>
      </x:c>
    </x:row>
    <x:row r="323">
      <x:c r="A323" t="n">
        <x:v>322</x:v>
      </x:c>
      <x:c r="B323" t="str">
        <x:v>37036</x:v>
      </x:c>
      <x:c r="C323" t="str">
        <x:v>ESPARRAGOS 9/12 FRAGUA 1K</x:v>
      </x:c>
      <x:c r="D323" t="str">
        <x:v>A</x:v>
      </x:c>
      <x:c r="E323" s="24" t="n">
        <x:v>309.78</x:v>
      </x:c>
      <x:c r="F323" s="42" t="n">
        <x:v>0.7457974815037195</x:v>
      </x:c>
      <x:c r="G323" s="24" t="n">
        <x:v>86</x:v>
      </x:c>
      <x:c r="H323" s="24" t="n">
        <x:v>86</x:v>
      </x:c>
      <x:c r="I323" t="n">
        <x:v>2</x:v>
      </x:c>
      <x:c r="J323" t="n">
        <x:v>1</x:v>
      </x:c>
      <x:c r="K323" t="n">
        <x:v>0</x:v>
      </x:c>
      <x:c r="L323" s="44" t="n">
        <x:v>46125</x:v>
      </x:c>
      <x:c r="M323" s="44" t="n">
        <x:v>46216</x:v>
      </x:c>
    </x:row>
    <x:row r="324">
      <x:c r="A324" t="n">
        <x:v>323</x:v>
      </x:c>
      <x:c r="B324" t="str">
        <x:v>67101</x:v>
      </x:c>
      <x:c r="C324" t="str">
        <x:v>CEP DESHIDRATADO BT.350G PETRA</x:v>
      </x:c>
      <x:c r="D324" t="str">
        <x:v>A</x:v>
      </x:c>
      <x:c r="E324" s="24" t="n">
        <x:v>309.6</x:v>
      </x:c>
      <x:c r="F324" s="42" t="n">
        <x:v>0.7464228666503738</x:v>
      </x:c>
      <x:c r="G324" s="24" t="n">
        <x:v>12</x:v>
      </x:c>
      <x:c r="H324" s="24" t="n">
        <x:v>12</x:v>
      </x:c>
      <x:c r="I324" t="n">
        <x:v>2</x:v>
      </x:c>
      <x:c r="J324" t="n">
        <x:v>1</x:v>
      </x:c>
      <x:c r="K324" t="n">
        <x:v>0</x:v>
      </x:c>
      <x:c r="L324" s="44" t="n">
        <x:v>46204</x:v>
      </x:c>
      <x:c r="M324" s="44" t="n">
        <x:v>46220</x:v>
      </x:c>
    </x:row>
    <x:row r="325">
      <x:c r="A325" t="n">
        <x:v>324</x:v>
      </x:c>
      <x:c r="B325" t="str">
        <x:v>25037</x:v>
      </x:c>
      <x:c r="C325" t="str">
        <x:v>ARROZ BASMATI DACSA 1KG</x:v>
      </x:c>
      <x:c r="D325" t="str">
        <x:v>A</x:v>
      </x:c>
      <x:c r="E325" s="24" t="n">
        <x:v>306.46</x:v>
      </x:c>
      <x:c r="F325" s="42" t="n">
        <x:v>0.7470419090665356</x:v>
      </x:c>
      <x:c r="G325" s="24" t="n">
        <x:v>153</x:v>
      </x:c>
      <x:c r="H325" s="24" t="n">
        <x:v>154</x:v>
      </x:c>
      <x:c r="I325" t="n">
        <x:v>2</x:v>
      </x:c>
      <x:c r="J325" t="n">
        <x:v>1</x:v>
      </x:c>
      <x:c r="K325" t="n">
        <x:v>0</x:v>
      </x:c>
      <x:c r="L325" s="44" t="n">
        <x:v>46225</x:v>
      </x:c>
      <x:c r="M325" s="44" t="n">
        <x:v>46227</x:v>
      </x:c>
    </x:row>
    <x:row r="326">
      <x:c r="A326" t="n">
        <x:v>325</x:v>
      </x:c>
      <x:c r="B326" t="str">
        <x:v>68016</x:v>
      </x:c>
      <x:c r="C326" t="str">
        <x:v>QUESO PHILADELPHIA CUBO 2KG</x:v>
      </x:c>
      <x:c r="D326" t="str">
        <x:v>A</x:v>
      </x:c>
      <x:c r="E326" s="24" t="n">
        <x:v>305.15</x:v>
      </x:c>
      <x:c r="F326" s="42" t="n">
        <x:v>0.7476583053116957</x:v>
      </x:c>
      <x:c r="G326" s="24" t="n">
        <x:v>17</x:v>
      </x:c>
      <x:c r="H326" s="24" t="n">
        <x:v>17</x:v>
      </x:c>
      <x:c r="I326" t="n">
        <x:v>1</x:v>
      </x:c>
      <x:c r="J326" t="n">
        <x:v>1</x:v>
      </x:c>
      <x:c r="K326" t="n">
        <x:v>0</x:v>
      </x:c>
      <x:c r="L326" s="44" t="n">
        <x:v>46225</x:v>
      </x:c>
      <x:c r="M326" s="44" t="n">
        <x:v>46225</x:v>
      </x:c>
    </x:row>
    <x:row r="327">
      <x:c r="A327" t="n">
        <x:v>326</x:v>
      </x:c>
      <x:c r="B327" t="str">
        <x:v>33142</x:v>
      </x:c>
      <x:c r="C327" t="str">
        <x:v>SALSA FIRELLI TRUFA HOT 155G</x:v>
      </x:c>
      <x:c r="D327" t="str">
        <x:v>A</x:v>
      </x:c>
      <x:c r="E327" s="24" t="n">
        <x:v>305</x:v>
      </x:c>
      <x:c r="F327" s="42" t="n">
        <x:v>0.7482743985601763</x:v>
      </x:c>
      <x:c r="G327" s="24" t="n">
        <x:v>122</x:v>
      </x:c>
      <x:c r="H327" s="24" t="n">
        <x:v>122</x:v>
      </x:c>
      <x:c r="I327" t="n">
        <x:v>2</x:v>
      </x:c>
      <x:c r="J327" t="n">
        <x:v>1</x:v>
      </x:c>
      <x:c r="K327" t="n">
        <x:v>0</x:v>
      </x:c>
      <x:c r="L327" s="44" t="n">
        <x:v>45968</x:v>
      </x:c>
      <x:c r="M327" s="44" t="n">
        <x:v>46090</x:v>
      </x:c>
    </x:row>
    <x:row r="328">
      <x:c r="A328" t="n">
        <x:v>327</x:v>
      </x:c>
      <x:c r="B328" t="str">
        <x:v>33025</x:v>
      </x:c>
      <x:c r="C328" t="str">
        <x:v>SALSA ROMESCO 640GR FERRER</x:v>
      </x:c>
      <x:c r="D328" t="str">
        <x:v>A</x:v>
      </x:c>
      <x:c r="E328" s="24" t="n">
        <x:v>304.83</x:v>
      </x:c>
      <x:c r="F328" s="42" t="n">
        <x:v>0.74889014841242</x:v>
      </x:c>
      <x:c r="G328" s="24" t="n">
        <x:v>64</x:v>
      </x:c>
      <x:c r="H328" s="24" t="n">
        <x:v>64</x:v>
      </x:c>
      <x:c r="I328" t="n">
        <x:v>1</x:v>
      </x:c>
      <x:c r="J328" t="n">
        <x:v>1</x:v>
      </x:c>
      <x:c r="K328" t="n">
        <x:v>0</x:v>
      </x:c>
      <x:c r="L328" s="44" t="n">
        <x:v>46210</x:v>
      </x:c>
      <x:c r="M328" s="44" t="n">
        <x:v>46210</x:v>
      </x:c>
    </x:row>
    <x:row r="329">
      <x:c r="A329" t="n">
        <x:v>328</x:v>
      </x:c>
      <x:c r="B329" t="str">
        <x:v>79012</x:v>
      </x:c>
      <x:c r="C329" t="str">
        <x:v>BOLSAS VACIO 25X35 B/100U</x:v>
      </x:c>
      <x:c r="D329" t="str">
        <x:v>A</x:v>
      </x:c>
      <x:c r="E329" s="24" t="n">
        <x:v>304.3</x:v>
      </x:c>
      <x:c r="F329" s="42" t="n">
        <x:v>0.7495048276763958</x:v>
      </x:c>
      <x:c r="G329" s="24" t="n">
        <x:v>45</x:v>
      </x:c>
      <x:c r="H329" s="24" t="n">
        <x:v>45</x:v>
      </x:c>
      <x:c r="I329" t="n">
        <x:v>2</x:v>
      </x:c>
      <x:c r="J329" t="n">
        <x:v>1</x:v>
      </x:c>
      <x:c r="K329" t="n">
        <x:v>0</x:v>
      </x:c>
      <x:c r="L329" s="44" t="n">
        <x:v>46161</x:v>
      </x:c>
      <x:c r="M329" s="44" t="n">
        <x:v>46176</x:v>
      </x:c>
    </x:row>
    <x:row r="330">
      <x:c r="A330" t="n">
        <x:v>329</x:v>
      </x:c>
      <x:c r="B330" t="str">
        <x:v>40089</x:v>
      </x:c>
      <x:c r="C330" t="str">
        <x:v>PASTA ORZO 500G DI MARTINO</x:v>
      </x:c>
      <x:c r="D330" t="str">
        <x:v>A</x:v>
      </x:c>
      <x:c r="E330" s="24" t="n">
        <x:v>302.66</x:v>
      </x:c>
      <x:c r="F330" s="42" t="n">
        <x:v>0.7501161941766749</x:v>
      </x:c>
      <x:c r="G330" s="24" t="n">
        <x:v>409</x:v>
      </x:c>
      <x:c r="H330" s="24" t="n">
        <x:v>409</x:v>
      </x:c>
      <x:c r="I330" t="n">
        <x:v>1</x:v>
      </x:c>
      <x:c r="J330" t="n">
        <x:v>1</x:v>
      </x:c>
      <x:c r="K330" t="n">
        <x:v>0</x:v>
      </x:c>
      <x:c r="L330" s="44" t="n">
        <x:v>46153</x:v>
      </x:c>
      <x:c r="M330" s="44" t="n">
        <x:v>46153</x:v>
      </x:c>
    </x:row>
    <x:row r="331">
      <x:c r="A331" t="n">
        <x:v>330</x:v>
      </x:c>
      <x:c r="B331" t="str">
        <x:v>29022</x:v>
      </x:c>
      <x:c r="C331" t="str">
        <x:v>VINAGRE CABERNET 500ML FORVM</x:v>
      </x:c>
      <x:c r="D331" t="str">
        <x:v>A</x:v>
      </x:c>
      <x:c r="E331" s="24" t="n">
        <x:v>302.48</x:v>
      </x:c>
      <x:c r="F331" s="42" t="n">
        <x:v>0.7507271970809384</x:v>
      </x:c>
      <x:c r="G331" s="24" t="n">
        <x:v>49</x:v>
      </x:c>
      <x:c r="H331" s="24" t="n">
        <x:v>49</x:v>
      </x:c>
      <x:c r="I331" t="n">
        <x:v>2</x:v>
      </x:c>
      <x:c r="J331" t="n">
        <x:v>1</x:v>
      </x:c>
      <x:c r="K331" t="n">
        <x:v>0</x:v>
      </x:c>
      <x:c r="L331" s="44" t="n">
        <x:v>46139</x:v>
      </x:c>
      <x:c r="M331" s="44" t="n">
        <x:v>46177</x:v>
      </x:c>
    </x:row>
    <x:row r="332">
      <x:c r="A332" t="n">
        <x:v>331</x:v>
      </x:c>
      <x:c r="B332" t="str">
        <x:v>42015</x:v>
      </x:c>
      <x:c r="C332" t="str">
        <x:v>HARINA GARBANZO 1KG</x:v>
      </x:c>
      <x:c r="D332" t="str">
        <x:v>A</x:v>
      </x:c>
      <x:c r="E332" s="24" t="n">
        <x:v>302.25</x:v>
      </x:c>
      <x:c r="F332" s="42" t="n">
        <x:v>0.7513377353902932</x:v>
      </x:c>
      <x:c r="G332" s="24" t="n">
        <x:v>155</x:v>
      </x:c>
      <x:c r="H332" s="24" t="n">
        <x:v>155</x:v>
      </x:c>
      <x:c r="I332" t="n">
        <x:v>3</x:v>
      </x:c>
      <x:c r="J332" t="n">
        <x:v>1</x:v>
      </x:c>
      <x:c r="K332" t="n">
        <x:v>0</x:v>
      </x:c>
      <x:c r="L332" s="44" t="n">
        <x:v>46210</x:v>
      </x:c>
      <x:c r="M332" s="44" t="n">
        <x:v>46224</x:v>
      </x:c>
    </x:row>
    <x:row r="333">
      <x:c r="A333" t="n">
        <x:v>332</x:v>
      </x:c>
      <x:c r="B333" t="str">
        <x:v>69105</x:v>
      </x:c>
      <x:c r="C333" t="str">
        <x:v>HELADO STRACCIATELLA 2,5L</x:v>
      </x:c>
      <x:c r="D333" t="str">
        <x:v>A</x:v>
      </x:c>
      <x:c r="E333" s="24" t="n">
        <x:v>301.55</x:v>
      </x:c>
      <x:c r="F333" s="42" t="n">
        <x:v>0.7519468597151434</x:v>
      </x:c>
      <x:c r="G333" s="24" t="n">
        <x:v>25</x:v>
      </x:c>
      <x:c r="H333" s="24" t="n">
        <x:v>25</x:v>
      </x:c>
      <x:c r="I333" t="n">
        <x:v>4</x:v>
      </x:c>
      <x:c r="J333" t="n">
        <x:v>1</x:v>
      </x:c>
      <x:c r="K333" t="n">
        <x:v>0</x:v>
      </x:c>
      <x:c r="L333" s="44" t="n">
        <x:v>45866</x:v>
      </x:c>
      <x:c r="M333" s="44" t="n">
        <x:v>46153</x:v>
      </x:c>
    </x:row>
    <x:row r="334">
      <x:c r="A334" t="n">
        <x:v>333</x:v>
      </x:c>
      <x:c r="B334" t="str">
        <x:v>30003</x:v>
      </x:c>
      <x:c r="C334" t="str">
        <x:v>SAL COSTA ALTA COCINA 2KG</x:v>
      </x:c>
      <x:c r="D334" t="str">
        <x:v>A</x:v>
      </x:c>
      <x:c r="E334" s="24" t="n">
        <x:v>301.34</x:v>
      </x:c>
      <x:c r="F334" s="42" t="n">
        <x:v>0.7525555598446422</x:v>
      </x:c>
      <x:c r="G334" s="24" t="n">
        <x:v>494</x:v>
      </x:c>
      <x:c r="H334" s="24" t="n">
        <x:v>494</x:v>
      </x:c>
      <x:c r="I334" t="n">
        <x:v>1</x:v>
      </x:c>
      <x:c r="J334" t="n">
        <x:v>1</x:v>
      </x:c>
      <x:c r="K334" t="n">
        <x:v>0</x:v>
      </x:c>
      <x:c r="L334" s="44" t="n">
        <x:v>46126</x:v>
      </x:c>
      <x:c r="M334" s="44" t="n">
        <x:v>46126</x:v>
      </x:c>
    </x:row>
    <x:row r="335">
      <x:c r="A335" t="n">
        <x:v>334</x:v>
      </x:c>
      <x:c r="B335" t="str">
        <x:v>TOMMAR</x:v>
      </x:c>
      <x:c r="C335" t="str">
        <x:v>TOMATE MAR AZUL EXTRA</x:v>
      </x:c>
      <x:c r="D335" t="str">
        <x:v>A</x:v>
      </x:c>
      <x:c r="E335" s="24" t="n">
        <x:v>300.96</x:v>
      </x:c>
      <x:c r="F335" s="42" t="n">
        <x:v>0.7531634923825528</x:v>
      </x:c>
      <x:c r="G335" s="24" t="n">
        <x:v>25</x:v>
      </x:c>
      <x:c r="H335" s="24" t="n">
        <x:v>100.31</x:v>
      </x:c>
      <x:c r="I335" t="n">
        <x:v>3</x:v>
      </x:c>
      <x:c r="J335" t="n">
        <x:v>3</x:v>
      </x:c>
      <x:c r="K335" t="n">
        <x:v>0</x:v>
      </x:c>
      <x:c r="L335" s="44" t="n">
        <x:v>46227</x:v>
      </x:c>
      <x:c r="M335" s="44" t="n">
        <x:v>46230</x:v>
      </x:c>
    </x:row>
    <x:row r="336">
      <x:c r="A336" t="n">
        <x:v>335</x:v>
      </x:c>
      <x:c r="B336" t="str">
        <x:v>26067</x:v>
      </x:c>
      <x:c r="C336" t="str">
        <x:v>FRIJOLES NEGROS 3K CAREY</x:v>
      </x:c>
      <x:c r="D336" t="str">
        <x:v>A</x:v>
      </x:c>
      <x:c r="E336" s="24" t="n">
        <x:v>300.92</x:v>
      </x:c>
      <x:c r="F336" s="42" t="n">
        <x:v>0.7537713441213486</x:v>
      </x:c>
      <x:c r="G336" s="24" t="n">
        <x:v>43</x:v>
      </x:c>
      <x:c r="H336" s="24" t="n">
        <x:v>43</x:v>
      </x:c>
      <x:c r="I336" t="n">
        <x:v>3</x:v>
      </x:c>
      <x:c r="J336" t="n">
        <x:v>1</x:v>
      </x:c>
      <x:c r="K336" t="n">
        <x:v>0</x:v>
      </x:c>
      <x:c r="L336" s="44" t="n">
        <x:v>46136</x:v>
      </x:c>
      <x:c r="M336" s="44" t="n">
        <x:v>46191</x:v>
      </x:c>
    </x:row>
    <x:row r="337">
      <x:c r="A337" t="n">
        <x:v>336</x:v>
      </x:c>
      <x:c r="B337" t="str">
        <x:v>TOMON1</x:v>
      </x:c>
      <x:c r="C337" t="str">
        <x:v>TOMATE MONTEROSA 1ª</x:v>
      </x:c>
      <x:c r="D337" t="str">
        <x:v>A</x:v>
      </x:c>
      <x:c r="E337" s="24" t="n">
        <x:v>298.87</x:v>
      </x:c>
      <x:c r="F337" s="42" t="n">
        <x:v>0.7543750549055236</x:v>
      </x:c>
      <x:c r="G337" s="24" t="n">
        <x:v>36</x:v>
      </x:c>
      <x:c r="H337" s="24" t="n">
        <x:v>311.74</x:v>
      </x:c>
      <x:c r="I337" t="n">
        <x:v>2</x:v>
      </x:c>
      <x:c r="J337" t="n">
        <x:v>2</x:v>
      </x:c>
      <x:c r="K337" t="n">
        <x:v>0</x:v>
      </x:c>
      <x:c r="L337" s="44" t="n">
        <x:v>46219</x:v>
      </x:c>
      <x:c r="M337" s="44" t="n">
        <x:v>46230</x:v>
      </x:c>
    </x:row>
    <x:row r="338">
      <x:c r="A338" t="n">
        <x:v>337</x:v>
      </x:c>
      <x:c r="B338" t="str">
        <x:v>85048</x:v>
      </x:c>
      <x:c r="C338" t="str">
        <x:v>HUMMUS CLASICO 1K CONGELADO</x:v>
      </x:c>
      <x:c r="D338" t="str">
        <x:v>A</x:v>
      </x:c>
      <x:c r="E338" s="24" t="n">
        <x:v>298.35</x:v>
      </x:c>
      <x:c r="F338" s="42" t="n">
        <x:v>0.7549777153012094</x:v>
      </x:c>
      <x:c r="G338" s="24" t="n">
        <x:v>51</x:v>
      </x:c>
      <x:c r="H338" s="24" t="n">
        <x:v>51</x:v>
      </x:c>
      <x:c r="I338" t="n">
        <x:v>3</x:v>
      </x:c>
      <x:c r="J338" t="n">
        <x:v>1</x:v>
      </x:c>
      <x:c r="K338" t="n">
        <x:v>1</x:v>
      </x:c>
      <x:c r="L338" s="44" t="n">
        <x:v>46148</x:v>
      </x:c>
      <x:c r="M338" s="44" t="n">
        <x:v>46223</x:v>
      </x:c>
    </x:row>
    <x:row r="339">
      <x:c r="A339" t="n">
        <x:v>338</x:v>
      </x:c>
      <x:c r="B339" t="str">
        <x:v>85046</x:v>
      </x:c>
      <x:c r="C339" t="str">
        <x:v>CROQ.JAMON IBERICO 50G C/100U</x:v>
      </x:c>
      <x:c r="D339" t="str">
        <x:v>A</x:v>
      </x:c>
      <x:c r="E339" s="24" t="n">
        <x:v>296.18</x:v>
      </x:c>
      <x:c r="F339" s="42" t="n">
        <x:v>0.7555759923449306</x:v>
      </x:c>
      <x:c r="G339" s="24" t="n">
        <x:v>5</x:v>
      </x:c>
      <x:c r="H339" s="24" t="n">
        <x:v>5</x:v>
      </x:c>
      <x:c r="I339" t="n">
        <x:v>1</x:v>
      </x:c>
      <x:c r="J339" t="n">
        <x:v>1</x:v>
      </x:c>
      <x:c r="K339" t="n">
        <x:v>0</x:v>
      </x:c>
      <x:c r="L339" s="44" t="n">
        <x:v>46205</x:v>
      </x:c>
      <x:c r="M339" s="44" t="n">
        <x:v>46205</x:v>
      </x:c>
    </x:row>
    <x:row r="340">
      <x:c r="A340" t="n">
        <x:v>339</x:v>
      </x:c>
      <x:c r="B340" t="str">
        <x:v>85117</x:v>
      </x:c>
      <x:c r="C340" t="str">
        <x:v>CROQ. SETAS S/G S/L 35G*27U</x:v>
      </x:c>
      <x:c r="D340" t="str">
        <x:v>A</x:v>
      </x:c>
      <x:c r="E340" s="24" t="n">
        <x:v>295.43</x:v>
      </x:c>
      <x:c r="F340" s="42" t="n">
        <x:v>0.7561727544052538</x:v>
      </x:c>
      <x:c r="G340" s="24" t="n">
        <x:v>31</x:v>
      </x:c>
      <x:c r="H340" s="24" t="n">
        <x:v>31</x:v>
      </x:c>
      <x:c r="I340" t="n">
        <x:v>2</x:v>
      </x:c>
      <x:c r="J340" t="n">
        <x:v>1</x:v>
      </x:c>
      <x:c r="K340" t="n">
        <x:v>0</x:v>
      </x:c>
      <x:c r="L340" s="44" t="n">
        <x:v>46155</x:v>
      </x:c>
      <x:c r="M340" s="44" t="n">
        <x:v>46189</x:v>
      </x:c>
    </x:row>
    <x:row r="341">
      <x:c r="A341" t="n">
        <x:v>340</x:v>
      </x:c>
      <x:c r="B341" t="str">
        <x:v>68011</x:v>
      </x:c>
      <x:c r="C341" t="str">
        <x:v>QUESO RULO MEZCLA COPRI PIEZA</x:v>
      </x:c>
      <x:c r="D341" t="str">
        <x:v>A</x:v>
      </x:c>
      <x:c r="E341" s="24" t="n">
        <x:v>295.2</x:v>
      </x:c>
      <x:c r="F341" s="42" t="n">
        <x:v>0.7567690518706685</x:v>
      </x:c>
      <x:c r="G341" s="24" t="n">
        <x:v>36</x:v>
      </x:c>
      <x:c r="H341" s="24" t="n">
        <x:v>36</x:v>
      </x:c>
      <x:c r="I341" t="n">
        <x:v>3</x:v>
      </x:c>
      <x:c r="J341" t="n">
        <x:v>1</x:v>
      </x:c>
      <x:c r="K341" t="n">
        <x:v>0</x:v>
      </x:c>
      <x:c r="L341" s="44" t="n">
        <x:v>46220</x:v>
      </x:c>
      <x:c r="M341" s="44" t="n">
        <x:v>46225</x:v>
      </x:c>
    </x:row>
    <x:row r="342">
      <x:c r="A342" t="n">
        <x:v>341</x:v>
      </x:c>
      <x:c r="B342" t="str">
        <x:v>69057</x:v>
      </x:c>
      <x:c r="C342" t="str">
        <x:v>HELADO VIOLETA ALPS 2.5L</x:v>
      </x:c>
      <x:c r="D342" t="str">
        <x:v>A</x:v>
      </x:c>
      <x:c r="E342" s="24" t="n">
        <x:v>295.2</x:v>
      </x:c>
      <x:c r="F342" s="42" t="n">
        <x:v>0.757365349336083</x:v>
      </x:c>
      <x:c r="G342" s="24" t="n">
        <x:v>24</x:v>
      </x:c>
      <x:c r="H342" s="24" t="n">
        <x:v>24</x:v>
      </x:c>
      <x:c r="I342" t="n">
        <x:v>3</x:v>
      </x:c>
      <x:c r="J342" t="n">
        <x:v>1</x:v>
      </x:c>
      <x:c r="K342" t="n">
        <x:v>0</x:v>
      </x:c>
      <x:c r="L342" s="44" t="n">
        <x:v>46153</x:v>
      </x:c>
      <x:c r="M342" s="44" t="n">
        <x:v>46216</x:v>
      </x:c>
    </x:row>
    <x:row r="343">
      <x:c r="A343" t="n">
        <x:v>342</x:v>
      </x:c>
      <x:c r="B343" t="str">
        <x:v>69000</x:v>
      </x:c>
      <x:c r="C343" t="str">
        <x:v>PURE ALBARICOQUE 1KG BOIRON</x:v>
      </x:c>
      <x:c r="D343" t="str">
        <x:v>A</x:v>
      </x:c>
      <x:c r="E343" s="24" t="n">
        <x:v>294</x:v>
      </x:c>
      <x:c r="F343" s="42" t="n">
        <x:v>0.7579592228280609</x:v>
      </x:c>
      <x:c r="G343" s="24" t="n">
        <x:v>49</x:v>
      </x:c>
      <x:c r="H343" s="24" t="n">
        <x:v>49</x:v>
      </x:c>
      <x:c r="I343" t="n">
        <x:v>4</x:v>
      </x:c>
      <x:c r="J343" t="n">
        <x:v>1</x:v>
      </x:c>
      <x:c r="K343" t="n">
        <x:v>0</x:v>
      </x:c>
      <x:c r="L343" s="44" t="n">
        <x:v>46091</x:v>
      </x:c>
      <x:c r="M343" s="44" t="n">
        <x:v>46218</x:v>
      </x:c>
    </x:row>
    <x:row r="344">
      <x:c r="A344" t="n">
        <x:v>343</x:v>
      </x:c>
      <x:c r="B344" t="str">
        <x:v>33024</x:v>
      </x:c>
      <x:c r="C344" t="str">
        <x:v>SALSA VALENTINA PICANTE 370ML</x:v>
      </x:c>
      <x:c r="D344" t="str">
        <x:v>A</x:v>
      </x:c>
      <x:c r="E344" s="24" t="n">
        <x:v>293.94</x:v>
      </x:c>
      <x:c r="F344" s="42" t="n">
        <x:v>0.7585529751213671</x:v>
      </x:c>
      <x:c r="G344" s="24" t="n">
        <x:v>213</x:v>
      </x:c>
      <x:c r="H344" s="24" t="n">
        <x:v>213</x:v>
      </x:c>
      <x:c r="I344" t="n">
        <x:v>1</x:v>
      </x:c>
      <x:c r="J344" t="n">
        <x:v>1</x:v>
      </x:c>
      <x:c r="K344" t="n">
        <x:v>0</x:v>
      </x:c>
      <x:c r="L344" s="44" t="n">
        <x:v>46191</x:v>
      </x:c>
      <x:c r="M344" s="44" t="n">
        <x:v>46191</x:v>
      </x:c>
    </x:row>
    <x:row r="345">
      <x:c r="A345" t="n">
        <x:v>344</x:v>
      </x:c>
      <x:c r="B345" t="str">
        <x:v>ESP1</x:v>
      </x:c>
      <x:c r="C345" t="str">
        <x:v>ESPARRAGO 1ª</x:v>
      </x:c>
      <x:c r="D345" t="str">
        <x:v>A</x:v>
      </x:c>
      <x:c r="E345" s="24" t="n">
        <x:v>293.8</x:v>
      </x:c>
      <x:c r="F345" s="42" t="n">
        <x:v>0.7591464446177723</x:v>
      </x:c>
      <x:c r="G345" s="24" t="n">
        <x:v>113</x:v>
      </x:c>
      <x:c r="H345" s="24" t="n">
        <x:v>113</x:v>
      </x:c>
      <x:c r="I345" t="n">
        <x:v>3</x:v>
      </x:c>
      <x:c r="J345" t="n">
        <x:v>3</x:v>
      </x:c>
      <x:c r="K345" t="n">
        <x:v>0</x:v>
      </x:c>
      <x:c r="L345" s="44" t="n">
        <x:v>46225</x:v>
      </x:c>
      <x:c r="M345" s="44" t="n">
        <x:v>46230</x:v>
      </x:c>
    </x:row>
    <x:row r="346">
      <x:c r="A346" t="n">
        <x:v>345</x:v>
      </x:c>
      <x:c r="B346" t="str">
        <x:v>46081</x:v>
      </x:c>
      <x:c r="C346" t="str">
        <x:v>PEPINILLOS AGRIDULCES 850G</x:v>
      </x:c>
      <x:c r="D346" t="str">
        <x:v>A</x:v>
      </x:c>
      <x:c r="E346" s="24" t="n">
        <x:v>292.5</x:v>
      </x:c>
      <x:c r="F346" s="42" t="n">
        <x:v>0.7597372881429544</x:v>
      </x:c>
      <x:c r="G346" s="24" t="n">
        <x:v>75</x:v>
      </x:c>
      <x:c r="H346" s="24" t="n">
        <x:v>75</x:v>
      </x:c>
      <x:c r="I346" t="n">
        <x:v>1</x:v>
      </x:c>
      <x:c r="J346" t="n">
        <x:v>1</x:v>
      </x:c>
      <x:c r="K346" t="n">
        <x:v>0</x:v>
      </x:c>
      <x:c r="L346" s="44" t="n">
        <x:v>46170</x:v>
      </x:c>
      <x:c r="M346" s="44" t="n">
        <x:v>46170</x:v>
      </x:c>
    </x:row>
    <x:row r="347">
      <x:c r="A347" t="n">
        <x:v>346</x:v>
      </x:c>
      <x:c r="B347" t="str">
        <x:v>37087</x:v>
      </x:c>
      <x:c r="C347" t="str">
        <x:v>CARNE PIM.CHORICERO 650G</x:v>
      </x:c>
      <x:c r="D347" t="str">
        <x:v>A</x:v>
      </x:c>
      <x:c r="E347" s="24" t="n">
        <x:v>291.51</x:v>
      </x:c>
      <x:c r="F347" s="42" t="n">
        <x:v>0.7603261318900514</x:v>
      </x:c>
      <x:c r="G347" s="24" t="n">
        <x:v>79</x:v>
      </x:c>
      <x:c r="H347" s="24" t="n">
        <x:v>79</x:v>
      </x:c>
      <x:c r="I347" t="n">
        <x:v>2</x:v>
      </x:c>
      <x:c r="J347" t="n">
        <x:v>1</x:v>
      </x:c>
      <x:c r="K347" t="n">
        <x:v>0</x:v>
      </x:c>
      <x:c r="L347" s="44" t="n">
        <x:v>46125</x:v>
      </x:c>
      <x:c r="M347" s="44" t="n">
        <x:v>46216</x:v>
      </x:c>
    </x:row>
    <x:row r="348">
      <x:c r="A348" t="n">
        <x:v>347</x:v>
      </x:c>
      <x:c r="B348" t="str">
        <x:v>TRE</x:v>
      </x:c>
      <x:c r="C348" t="str">
        <x:v>TOMATE RAMA EXTRA</x:v>
      </x:c>
      <x:c r="D348" t="str">
        <x:v>A</x:v>
      </x:c>
      <x:c r="E348" s="24" t="n">
        <x:v>291.5</x:v>
      </x:c>
      <x:c r="F348" s="42" t="n">
        <x:v>0.7609149554373696</x:v>
      </x:c>
      <x:c r="G348" s="24" t="n">
        <x:v>76</x:v>
      </x:c>
      <x:c r="H348" s="24" t="n">
        <x:v>380</x:v>
      </x:c>
      <x:c r="I348" t="n">
        <x:v>3</x:v>
      </x:c>
      <x:c r="J348" t="n">
        <x:v>3</x:v>
      </x:c>
      <x:c r="K348" t="n">
        <x:v>0</x:v>
      </x:c>
      <x:c r="L348" s="44" t="n">
        <x:v>46226</x:v>
      </x:c>
      <x:c r="M348" s="44" t="n">
        <x:v>46230</x:v>
      </x:c>
    </x:row>
    <x:row r="349">
      <x:c r="A349" t="n">
        <x:v>348</x:v>
      </x:c>
      <x:c r="B349" t="str">
        <x:v>BERE</x:v>
      </x:c>
      <x:c r="C349" t="str">
        <x:v>BERENJENA EXTRA</x:v>
      </x:c>
      <x:c r="D349" t="str">
        <x:v>A</x:v>
      </x:c>
      <x:c r="E349" s="24" t="n">
        <x:v>291.04</x:v>
      </x:c>
      <x:c r="F349" s="42" t="n">
        <x:v>0.7615028497948705</x:v>
      </x:c>
      <x:c r="G349" s="24" t="n">
        <x:v>32</x:v>
      </x:c>
      <x:c r="H349" s="24" t="n">
        <x:v>291.04</x:v>
      </x:c>
      <x:c r="I349" t="n">
        <x:v>2</x:v>
      </x:c>
      <x:c r="J349" t="n">
        <x:v>1</x:v>
      </x:c>
      <x:c r="K349" t="n">
        <x:v>0</x:v>
      </x:c>
      <x:c r="L349" s="44" t="n">
        <x:v>46226</x:v>
      </x:c>
      <x:c r="M349" s="44" t="n">
        <x:v>46230</x:v>
      </x:c>
    </x:row>
    <x:row r="350">
      <x:c r="A350" t="n">
        <x:v>349</x:v>
      </x:c>
      <x:c r="B350" t="str">
        <x:v>46015</x:v>
      </x:c>
      <x:c r="C350" t="str">
        <x:v>OLIVA GORDAL DESH.NATURAL 2KG</x:v>
      </x:c>
      <x:c r="D350" t="str">
        <x:v>A</x:v>
      </x:c>
      <x:c r="E350" s="24" t="n">
        <x:v>291</x:v>
      </x:c>
      <x:c r="F350" s="42" t="n">
        <x:v>0.7620906633532568</x:v>
      </x:c>
      <x:c r="G350" s="24" t="n">
        <x:v>15</x:v>
      </x:c>
      <x:c r="H350" s="24" t="n">
        <x:v>15</x:v>
      </x:c>
      <x:c r="I350" t="n">
        <x:v>2</x:v>
      </x:c>
      <x:c r="J350" t="n">
        <x:v>1</x:v>
      </x:c>
      <x:c r="K350" t="n">
        <x:v>0</x:v>
      </x:c>
      <x:c r="L350" s="44" t="n">
        <x:v>46216</x:v>
      </x:c>
      <x:c r="M350" s="44" t="n">
        <x:v>46223</x:v>
      </x:c>
    </x:row>
    <x:row r="351">
      <x:c r="A351" t="n">
        <x:v>350</x:v>
      </x:c>
      <x:c r="B351" t="str">
        <x:v>55032</x:v>
      </x:c>
      <x:c r="C351" t="str">
        <x:v>MORTADELA BOLOGNIA IGP</x:v>
      </x:c>
      <x:c r="D351" t="str">
        <x:v>A</x:v>
      </x:c>
      <x:c r="E351" s="24" t="n">
        <x:v>290.27</x:v>
      </x:c>
      <x:c r="F351" s="42" t="n">
        <x:v>0.7626770023278026</x:v>
      </x:c>
      <x:c r="G351" s="24" t="n">
        <x:v>4</x:v>
      </x:c>
      <x:c r="H351" s="24" t="n">
        <x:v>40.31</x:v>
      </x:c>
      <x:c r="I351" t="n">
        <x:v>3</x:v>
      </x:c>
      <x:c r="J351" t="n">
        <x:v>1</x:v>
      </x:c>
      <x:c r="K351" t="n">
        <x:v>0</x:v>
      </x:c>
      <x:c r="L351" s="44" t="n">
        <x:v>46178</x:v>
      </x:c>
      <x:c r="M351" s="44" t="n">
        <x:v>46230</x:v>
      </x:c>
    </x:row>
    <x:row r="352">
      <x:c r="A352" t="n">
        <x:v>351</x:v>
      </x:c>
      <x:c r="B352" t="str">
        <x:v>68010</x:v>
      </x:c>
      <x:c r="C352" t="str">
        <x:v>QUESO BRIE ERMITAGE RECTA.PESO</x:v>
      </x:c>
      <x:c r="D352" t="str">
        <x:v>A</x:v>
      </x:c>
      <x:c r="E352" s="24" t="n">
        <x:v>290.11</x:v>
      </x:c>
      <x:c r="F352" s="42" t="n">
        <x:v>0.76326301810589</x:v>
      </x:c>
      <x:c r="G352" s="24" t="n">
        <x:v>19</x:v>
      </x:c>
      <x:c r="H352" s="24" t="n">
        <x:v>31.35</x:v>
      </x:c>
      <x:c r="I352" t="n">
        <x:v>2</x:v>
      </x:c>
      <x:c r="J352" t="n">
        <x:v>1</x:v>
      </x:c>
      <x:c r="K352" t="n">
        <x:v>0</x:v>
      </x:c>
      <x:c r="L352" s="44" t="n">
        <x:v>46216</x:v>
      </x:c>
      <x:c r="M352" s="44" t="n">
        <x:v>46225</x:v>
      </x:c>
    </x:row>
    <x:row r="353">
      <x:c r="A353" t="n">
        <x:v>352</x:v>
      </x:c>
      <x:c r="B353" t="str">
        <x:v>79053</x:v>
      </x:c>
      <x:c r="C353" t="str">
        <x:v>BOLSAS VACIO 40X50 B/100U</x:v>
      </x:c>
      <x:c r="D353" t="str">
        <x:v>A</x:v>
      </x:c>
      <x:c r="E353" s="24" t="n">
        <x:v>288.82</x:v>
      </x:c>
      <x:c r="F353" s="42" t="n">
        <x:v>0.7638464281125331</x:v>
      </x:c>
      <x:c r="G353" s="24" t="n">
        <x:v>22</x:v>
      </x:c>
      <x:c r="H353" s="24" t="n">
        <x:v>22</x:v>
      </x:c>
      <x:c r="I353" t="n">
        <x:v>1</x:v>
      </x:c>
      <x:c r="J353" t="n">
        <x:v>1</x:v>
      </x:c>
      <x:c r="K353" t="n">
        <x:v>0</x:v>
      </x:c>
      <x:c r="L353" s="44" t="n">
        <x:v>45790</x:v>
      </x:c>
      <x:c r="M353" s="44" t="n">
        <x:v>45790</x:v>
      </x:c>
    </x:row>
    <x:row r="354">
      <x:c r="A354" t="n">
        <x:v>353</x:v>
      </x:c>
      <x:c r="B354" t="str">
        <x:v>4GAF10</x:v>
      </x:c>
      <x:c r="C354" t="str">
        <x:v>4G AGRIA FRITA 10MM 5KG</x:v>
      </x:c>
      <x:c r="D354" t="str">
        <x:v>A</x:v>
      </x:c>
      <x:c r="E354" s="24" t="n">
        <x:v>287.6</x:v>
      </x:c>
      <x:c r="F354" s="42" t="n">
        <x:v>0.7644273737461823</x:v>
      </x:c>
      <x:c r="G354" s="24" t="n">
        <x:v>64</x:v>
      </x:c>
      <x:c r="H354" s="24" t="n">
        <x:v>272</x:v>
      </x:c>
      <x:c r="I354" t="n">
        <x:v>4</x:v>
      </x:c>
      <x:c r="J354" t="n">
        <x:v>3</x:v>
      </x:c>
      <x:c r="K354" t="n">
        <x:v>0</x:v>
      </x:c>
      <x:c r="L354" s="44" t="n">
        <x:v>46227</x:v>
      </x:c>
      <x:c r="M354" s="44" t="n">
        <x:v>46230</x:v>
      </x:c>
    </x:row>
    <x:row r="355">
      <x:c r="A355" t="n">
        <x:v>354</x:v>
      </x:c>
      <x:c r="B355" t="str">
        <x:v>37004</x:v>
      </x:c>
      <x:c r="C355" t="str">
        <x:v>PIMIENTO PIQUILLO JJJ 3KG</x:v>
      </x:c>
      <x:c r="D355" t="str">
        <x:v>A</x:v>
      </x:c>
      <x:c r="E355" s="24" t="n">
        <x:v>285.5</x:v>
      </x:c>
      <x:c r="F355" s="42" t="n">
        <x:v>0.7650040774263174</x:v>
      </x:c>
      <x:c r="G355" s="24" t="n">
        <x:v>28</x:v>
      </x:c>
      <x:c r="H355" s="24" t="n">
        <x:v>35</x:v>
      </x:c>
      <x:c r="I355" t="n">
        <x:v>3</x:v>
      </x:c>
      <x:c r="J355" t="n">
        <x:v>1</x:v>
      </x:c>
      <x:c r="K355" t="n">
        <x:v>1</x:v>
      </x:c>
      <x:c r="L355" s="44" t="n">
        <x:v>46217</x:v>
      </x:c>
      <x:c r="M355" s="44" t="n">
        <x:v>46230</x:v>
      </x:c>
    </x:row>
    <x:row r="356">
      <x:c r="A356" t="n">
        <x:v>355</x:v>
      </x:c>
      <x:c r="B356" t="str">
        <x:v>46047</x:v>
      </x:c>
      <x:c r="C356" t="str">
        <x:v>ALCAPARRONES 600G VERDOLAY</x:v>
      </x:c>
      <x:c r="D356" t="str">
        <x:v>A</x:v>
      </x:c>
      <x:c r="E356" s="24" t="n">
        <x:v>282.9</x:v>
      </x:c>
      <x:c r="F356" s="42" t="n">
        <x:v>0.7655755291640064</x:v>
      </x:c>
      <x:c r="G356" s="24" t="n">
        <x:v>41</x:v>
      </x:c>
      <x:c r="H356" s="24" t="n">
        <x:v>41</x:v>
      </x:c>
      <x:c r="I356" t="n">
        <x:v>3</x:v>
      </x:c>
      <x:c r="J356" t="n">
        <x:v>1</x:v>
      </x:c>
      <x:c r="K356" t="n">
        <x:v>0</x:v>
      </x:c>
      <x:c r="L356" s="44" t="n">
        <x:v>46188</x:v>
      </x:c>
      <x:c r="M356" s="44" t="n">
        <x:v>46223</x:v>
      </x:c>
    </x:row>
    <x:row r="357">
      <x:c r="A357" t="n">
        <x:v>356</x:v>
      </x:c>
      <x:c r="B357" t="str">
        <x:v>46044</x:v>
      </x:c>
      <x:c r="C357" t="str">
        <x:v>PEPINILLO RODAJAS 290GR</x:v>
      </x:c>
      <x:c r="D357" t="str">
        <x:v>A</x:v>
      </x:c>
      <x:c r="E357" s="24" t="n">
        <x:v>280.35</x:v>
      </x:c>
      <x:c r="F357" s="42" t="n">
        <x:v>0.7661418299581424</x:v>
      </x:c>
      <x:c r="G357" s="24" t="n">
        <x:v>133</x:v>
      </x:c>
      <x:c r="H357" s="24" t="n">
        <x:v>133</x:v>
      </x:c>
      <x:c r="I357" t="n">
        <x:v>2</x:v>
      </x:c>
      <x:c r="J357" t="n">
        <x:v>2</x:v>
      </x:c>
      <x:c r="K357" t="n">
        <x:v>0</x:v>
      </x:c>
      <x:c r="L357" s="44" t="n">
        <x:v>46135</x:v>
      </x:c>
      <x:c r="M357" s="44" t="n">
        <x:v>46170</x:v>
      </x:c>
    </x:row>
    <x:row r="358">
      <x:c r="A358" t="n">
        <x:v>357</x:v>
      </x:c>
      <x:c r="B358" t="str">
        <x:v>TB</x:v>
      </x:c>
      <x:c r="C358" t="str">
        <x:v>TOMATE BARBASTRO EXTRA</x:v>
      </x:c>
      <x:c r="D358" t="str">
        <x:v>A</x:v>
      </x:c>
      <x:c r="E358" s="24" t="n">
        <x:v>279.57</x:v>
      </x:c>
      <x:c r="F358" s="42" t="n">
        <x:v>0.7667065551695448</x:v>
      </x:c>
      <x:c r="G358" s="24" t="n">
        <x:v>17</x:v>
      </x:c>
      <x:c r="H358" s="24" t="n">
        <x:v>83.91</x:v>
      </x:c>
      <x:c r="I358" t="n">
        <x:v>4</x:v>
      </x:c>
      <x:c r="J358" t="n">
        <x:v>2</x:v>
      </x:c>
      <x:c r="K358" t="n">
        <x:v>0</x:v>
      </x:c>
      <x:c r="L358" s="44" t="n">
        <x:v>46220</x:v>
      </x:c>
      <x:c r="M358" s="44" t="n">
        <x:v>46230</x:v>
      </x:c>
    </x:row>
    <x:row r="359">
      <x:c r="A359" t="n">
        <x:v>358</x:v>
      </x:c>
      <x:c r="B359" t="str">
        <x:v>26071</x:v>
      </x:c>
      <x:c r="C359" t="str">
        <x:v>GARBANZO LECHOSO 660G CAPULLO</x:v>
      </x:c>
      <x:c r="D359" t="str">
        <x:v>A</x:v>
      </x:c>
      <x:c r="E359" s="24" t="n">
        <x:v>278.4</x:v>
      </x:c>
      <x:c r="F359" s="42" t="n">
        <x:v>0.7672689170068464</x:v>
      </x:c>
      <x:c r="G359" s="24" t="n">
        <x:v>116</x:v>
      </x:c>
      <x:c r="H359" s="24" t="n">
        <x:v>116</x:v>
      </x:c>
      <x:c r="I359" t="n">
        <x:v>1</x:v>
      </x:c>
      <x:c r="J359" t="n">
        <x:v>1</x:v>
      </x:c>
      <x:c r="K359" t="n">
        <x:v>0</x:v>
      </x:c>
      <x:c r="L359" s="44" t="n">
        <x:v>46203</x:v>
      </x:c>
      <x:c r="M359" s="44" t="n">
        <x:v>46203</x:v>
      </x:c>
    </x:row>
    <x:row r="360">
      <x:c r="A360" t="n">
        <x:v>359</x:v>
      </x:c>
      <x:c r="B360" t="str">
        <x:v>71004</x:v>
      </x:c>
      <x:c r="C360" t="str">
        <x:v>ARANDANO CONGELADO 1K</x:v>
      </x:c>
      <x:c r="D360" t="str">
        <x:v>A</x:v>
      </x:c>
      <x:c r="E360" s="24" t="n">
        <x:v>278.2</x:v>
      </x:c>
      <x:c r="F360" s="42" t="n">
        <x:v>0.7678308748485752</x:v>
      </x:c>
      <x:c r="G360" s="24" t="n">
        <x:v>65</x:v>
      </x:c>
      <x:c r="H360" s="24" t="n">
        <x:v>65</x:v>
      </x:c>
      <x:c r="I360" t="n">
        <x:v>2</x:v>
      </x:c>
      <x:c r="J360" t="n">
        <x:v>1</x:v>
      </x:c>
      <x:c r="K360" t="n">
        <x:v>0</x:v>
      </x:c>
      <x:c r="L360" s="44" t="n">
        <x:v>46175</x:v>
      </x:c>
      <x:c r="M360" s="44" t="n">
        <x:v>46212</x:v>
      </x:c>
    </x:row>
    <x:row r="361">
      <x:c r="A361" t="n">
        <x:v>360</x:v>
      </x:c>
      <x:c r="B361" t="str">
        <x:v>29039</x:v>
      </x:c>
      <x:c r="C361" t="str">
        <x:v>VINAGRE BALSAMICO 5L</x:v>
      </x:c>
      <x:c r="D361" t="str">
        <x:v>A</x:v>
      </x:c>
      <x:c r="E361" s="24" t="n">
        <x:v>278.1</x:v>
      </x:c>
      <x:c r="F361" s="42" t="n">
        <x:v>0.7683926306925175</x:v>
      </x:c>
      <x:c r="G361" s="24" t="n">
        <x:v>18</x:v>
      </x:c>
      <x:c r="H361" s="24" t="n">
        <x:v>18</x:v>
      </x:c>
      <x:c r="I361" t="n">
        <x:v>1</x:v>
      </x:c>
      <x:c r="J361" t="n">
        <x:v>1</x:v>
      </x:c>
      <x:c r="K361" t="n">
        <x:v>0</x:v>
      </x:c>
      <x:c r="L361" s="44" t="n">
        <x:v>46140</x:v>
      </x:c>
      <x:c r="M361" s="44" t="n">
        <x:v>46140</x:v>
      </x:c>
    </x:row>
    <x:row r="362">
      <x:c r="A362" t="n">
        <x:v>361</x:v>
      </x:c>
      <x:c r="B362" t="str">
        <x:v>69026</x:v>
      </x:c>
      <x:c r="C362" t="str">
        <x:v>PURE MANDARINA 1KG BOIRON</x:v>
      </x:c>
      <x:c r="D362" t="str">
        <x:v>A</x:v>
      </x:c>
      <x:c r="E362" s="24" t="n">
        <x:v>277.35</x:v>
      </x:c>
      <x:c r="F362" s="42" t="n">
        <x:v>0.768952871553062</x:v>
      </x:c>
      <x:c r="G362" s="24" t="n">
        <x:v>43</x:v>
      </x:c>
      <x:c r="H362" s="24" t="n">
        <x:v>43</x:v>
      </x:c>
      <x:c r="I362" t="n">
        <x:v>3</x:v>
      </x:c>
      <x:c r="J362" t="n">
        <x:v>1</x:v>
      </x:c>
      <x:c r="K362" t="n">
        <x:v>0</x:v>
      </x:c>
      <x:c r="L362" s="44" t="n">
        <x:v>46119</x:v>
      </x:c>
      <x:c r="M362" s="44" t="n">
        <x:v>46218</x:v>
      </x:c>
    </x:row>
    <x:row r="363">
      <x:c r="A363" t="n">
        <x:v>362</x:v>
      </x:c>
      <x:c r="B363" t="str">
        <x:v>36047</x:v>
      </x:c>
      <x:c r="C363" t="str">
        <x:v>PIMIENTA BLANCA MOLIDA 810G</x:v>
      </x:c>
      <x:c r="D363" t="str">
        <x:v>A</x:v>
      </x:c>
      <x:c r="E363" s="24" t="n">
        <x:v>276.52</x:v>
      </x:c>
      <x:c r="F363" s="42" t="n">
        <x:v>0.7695114358319796</x:v>
      </x:c>
      <x:c r="G363" s="24" t="n">
        <x:v>28</x:v>
      </x:c>
      <x:c r="H363" s="24" t="n">
        <x:v>28</x:v>
      </x:c>
      <x:c r="I363" t="n">
        <x:v>3</x:v>
      </x:c>
      <x:c r="J363" t="n">
        <x:v>1</x:v>
      </x:c>
      <x:c r="K363" t="n">
        <x:v>0</x:v>
      </x:c>
      <x:c r="L363" s="44" t="n">
        <x:v>46139</x:v>
      </x:c>
      <x:c r="M363" s="44" t="n">
        <x:v>46205</x:v>
      </x:c>
    </x:row>
    <x:row r="364">
      <x:c r="A364" t="n">
        <x:v>363</x:v>
      </x:c>
      <x:c r="B364" t="str">
        <x:v>CEBOM</x:v>
      </x:c>
      <x:c r="C364" t="str">
        <x:v>CEBOLLINO MANOJO</x:v>
      </x:c>
      <x:c r="D364" t="str">
        <x:v>A</x:v>
      </x:c>
      <x:c r="E364" s="24" t="n">
        <x:v>276.3</x:v>
      </x:c>
      <x:c r="F364" s="42" t="n">
        <x:v>0.770069555715767</x:v>
      </x:c>
      <x:c r="G364" s="24" t="n">
        <x:v>198</x:v>
      </x:c>
      <x:c r="H364" s="24" t="n">
        <x:v>199</x:v>
      </x:c>
      <x:c r="I364" t="n">
        <x:v>2</x:v>
      </x:c>
      <x:c r="J364" t="n">
        <x:v>2</x:v>
      </x:c>
      <x:c r="K364" t="n">
        <x:v>1</x:v>
      </x:c>
      <x:c r="L364" s="44" t="n">
        <x:v>46226</x:v>
      </x:c>
      <x:c r="M364" s="44" t="n">
        <x:v>46230</x:v>
      </x:c>
    </x:row>
    <x:row r="365">
      <x:c r="A365" t="n">
        <x:v>364</x:v>
      </x:c>
      <x:c r="B365" t="str">
        <x:v>Z5</x:v>
      </x:c>
      <x:c r="C365" t="str">
        <x:v>ZANAHORIA 5K</x:v>
      </x:c>
      <x:c r="D365" t="str">
        <x:v>A</x:v>
      </x:c>
      <x:c r="E365" s="24" t="n">
        <x:v>276</x:v>
      </x:c>
      <x:c r="F365" s="42" t="n">
        <x:v>0.7706270696061952</x:v>
      </x:c>
      <x:c r="G365" s="24" t="n">
        <x:v>92</x:v>
      </x:c>
      <x:c r="H365" s="24" t="n">
        <x:v>460</x:v>
      </x:c>
      <x:c r="I365" t="n">
        <x:v>2</x:v>
      </x:c>
      <x:c r="J365" t="n">
        <x:v>1</x:v>
      </x:c>
      <x:c r="K365" t="n">
        <x:v>1</x:v>
      </x:c>
      <x:c r="L365" s="44" t="n">
        <x:v>46224</x:v>
      </x:c>
      <x:c r="M365" s="44" t="n">
        <x:v>46227</x:v>
      </x:c>
    </x:row>
    <x:row r="366">
      <x:c r="A366" t="n">
        <x:v>365</x:v>
      </x:c>
      <x:c r="B366" t="str">
        <x:v>44049</x:v>
      </x:c>
      <x:c r="C366" t="str">
        <x:v>PAN MINI RUBATA 100G</x:v>
      </x:c>
      <x:c r="D366" t="str">
        <x:v>A</x:v>
      </x:c>
      <x:c r="E366" s="24" t="n">
        <x:v>275</x:v>
      </x:c>
      <x:c r="F366" s="42" t="n">
        <x:v>0.7711825635187596</x:v>
      </x:c>
      <x:c r="G366" s="24" t="n">
        <x:v>100</x:v>
      </x:c>
      <x:c r="H366" s="24" t="n">
        <x:v>100</x:v>
      </x:c>
      <x:c r="I366" t="n">
        <x:v>2</x:v>
      </x:c>
      <x:c r="J366" t="n">
        <x:v>1</x:v>
      </x:c>
      <x:c r="K366" t="n">
        <x:v>0</x:v>
      </x:c>
      <x:c r="L366" s="44" t="n">
        <x:v>46210</x:v>
      </x:c>
      <x:c r="M366" s="44" t="n">
        <x:v>46225</x:v>
      </x:c>
    </x:row>
    <x:row r="367">
      <x:c r="A367" t="n">
        <x:v>366</x:v>
      </x:c>
      <x:c r="B367" t="str">
        <x:v>69023</x:v>
      </x:c>
      <x:c r="C367" t="str">
        <x:v>PURE KALAMANSI 1KG BOIRON</x:v>
      </x:c>
      <x:c r="D367" t="str">
        <x:v>A</x:v>
      </x:c>
      <x:c r="E367" s="24" t="n">
        <x:v>273</x:v>
      </x:c>
      <x:c r="F367" s="42" t="n">
        <x:v>0.7717340174755963</x:v>
      </x:c>
      <x:c r="G367" s="24" t="n">
        <x:v>30</x:v>
      </x:c>
      <x:c r="H367" s="24" t="n">
        <x:v>30</x:v>
      </x:c>
      <x:c r="I367" t="n">
        <x:v>4</x:v>
      </x:c>
      <x:c r="J367" t="n">
        <x:v>1</x:v>
      </x:c>
      <x:c r="K367" t="n">
        <x:v>0</x:v>
      </x:c>
      <x:c r="L367" s="44" t="n">
        <x:v>46021</x:v>
      </x:c>
      <x:c r="M367" s="44" t="n">
        <x:v>46218</x:v>
      </x:c>
    </x:row>
    <x:row r="368">
      <x:c r="A368" t="n">
        <x:v>367</x:v>
      </x:c>
      <x:c r="B368" t="str">
        <x:v>79002</x:v>
      </x:c>
      <x:c r="C368" t="str">
        <x:v>GUANTE NITRILO NEGRO T.L 100UD</x:v>
      </x:c>
      <x:c r="D368" t="str">
        <x:v>A</x:v>
      </x:c>
      <x:c r="E368" s="24" t="n">
        <x:v>272.5</x:v>
      </x:c>
      <x:c r="F368" s="42" t="n">
        <x:v>0.772284461443501</x:v>
      </x:c>
      <x:c r="G368" s="24" t="n">
        <x:v>109</x:v>
      </x:c>
      <x:c r="H368" s="24" t="n">
        <x:v>109</x:v>
      </x:c>
      <x:c r="I368" t="n">
        <x:v>6</x:v>
      </x:c>
      <x:c r="J368" t="n">
        <x:v>2</x:v>
      </x:c>
      <x:c r="K368" t="n">
        <x:v>0</x:v>
      </x:c>
      <x:c r="L368" s="44" t="n">
        <x:v>46155</x:v>
      </x:c>
      <x:c r="M368" s="44" t="n">
        <x:v>46226</x:v>
      </x:c>
    </x:row>
    <x:row r="369">
      <x:c r="A369" t="n">
        <x:v>368</x:v>
      </x:c>
      <x:c r="B369" t="str">
        <x:v>68121</x:v>
      </x:c>
      <x:c r="C369" t="str">
        <x:v>QUESO GRUYERE SUIZO TACO</x:v>
      </x:c>
      <x:c r="D369" t="str">
        <x:v>A</x:v>
      </x:c>
      <x:c r="E369" s="24" t="n">
        <x:v>270.88</x:v>
      </x:c>
      <x:c r="F369" s="42" t="n">
        <x:v>0.7728316330472663</x:v>
      </x:c>
      <x:c r="G369" s="24" t="n">
        <x:v>5</x:v>
      </x:c>
      <x:c r="H369" s="24" t="n">
        <x:v>13.97</x:v>
      </x:c>
      <x:c r="I369" t="n">
        <x:v>2</x:v>
      </x:c>
      <x:c r="J369" t="n">
        <x:v>1</x:v>
      </x:c>
      <x:c r="K369" t="n">
        <x:v>0</x:v>
      </x:c>
      <x:c r="L369" s="44" t="n">
        <x:v>46219</x:v>
      </x:c>
      <x:c r="M369" s="44" t="n">
        <x:v>46226</x:v>
      </x:c>
    </x:row>
    <x:row r="370">
      <x:c r="A370" t="n">
        <x:v>369</x:v>
      </x:c>
      <x:c r="B370" t="str">
        <x:v>73006</x:v>
      </x:c>
      <x:c r="C370" t="str">
        <x:v>PAN BAO 20UX30G 600G</x:v>
      </x:c>
      <x:c r="D370" t="str">
        <x:v>A</x:v>
      </x:c>
      <x:c r="E370" s="24" t="n">
        <x:v>270.85</x:v>
      </x:c>
      <x:c r="F370" s="42" t="n">
        <x:v>0.7733787440516956</x:v>
      </x:c>
      <x:c r="G370" s="24" t="n">
        <x:v>57</x:v>
      </x:c>
      <x:c r="H370" s="24" t="n">
        <x:v>57</x:v>
      </x:c>
      <x:c r="I370" t="n">
        <x:v>4</x:v>
      </x:c>
      <x:c r="J370" t="n">
        <x:v>1</x:v>
      </x:c>
      <x:c r="K370" t="n">
        <x:v>0</x:v>
      </x:c>
      <x:c r="L370" s="44" t="n">
        <x:v>46198</x:v>
      </x:c>
      <x:c r="M370" s="44" t="n">
        <x:v>46225</x:v>
      </x:c>
    </x:row>
    <x:row r="371">
      <x:c r="A371" t="n">
        <x:v>370</x:v>
      </x:c>
      <x:c r="B371" t="str">
        <x:v>69071</x:v>
      </x:c>
      <x:c r="C371" t="str">
        <x:v>HELADO NATA/CREME FRAICHE 2,5L</x:v>
      </x:c>
      <x:c r="D371" t="str">
        <x:v>A</x:v>
      </x:c>
      <x:c r="E371" s="24" t="n">
        <x:v>270.6</x:v>
      </x:c>
      <x:c r="F371" s="42" t="n">
        <x:v>0.773925350061659</x:v>
      </x:c>
      <x:c r="G371" s="24" t="n">
        <x:v>22</x:v>
      </x:c>
      <x:c r="H371" s="24" t="n">
        <x:v>22</x:v>
      </x:c>
      <x:c r="I371" t="n">
        <x:v>2</x:v>
      </x:c>
      <x:c r="J371" t="n">
        <x:v>1</x:v>
      </x:c>
      <x:c r="K371" t="n">
        <x:v>0</x:v>
      </x:c>
      <x:c r="L371" s="44" t="n">
        <x:v>46153</x:v>
      </x:c>
      <x:c r="M371" s="44" t="n">
        <x:v>46176</x:v>
      </x:c>
    </x:row>
    <x:row r="372">
      <x:c r="A372" t="n">
        <x:v>371</x:v>
      </x:c>
      <x:c r="B372" t="str">
        <x:v>70007</x:v>
      </x:c>
      <x:c r="C372" t="str">
        <x:v>ESPARRAGO TRIGUERO 1KG CONGELA</x:v>
      </x:c>
      <x:c r="D372" t="str">
        <x:v>A</x:v>
      </x:c>
      <x:c r="E372" s="24" t="n">
        <x:v>270.54</x:v>
      </x:c>
      <x:c r="F372" s="42" t="n">
        <x:v>0.7744718348729505</x:v>
      </x:c>
      <x:c r="G372" s="24" t="n">
        <x:v>54</x:v>
      </x:c>
      <x:c r="H372" s="24" t="n">
        <x:v>54</x:v>
      </x:c>
      <x:c r="I372" t="n">
        <x:v>4</x:v>
      </x:c>
      <x:c r="J372" t="n">
        <x:v>1</x:v>
      </x:c>
      <x:c r="K372" t="n">
        <x:v>2</x:v>
      </x:c>
      <x:c r="L372" s="44" t="n">
        <x:v>46198</x:v>
      </x:c>
      <x:c r="M372" s="44" t="n">
        <x:v>46225</x:v>
      </x:c>
    </x:row>
    <x:row r="373">
      <x:c r="A373" t="n">
        <x:v>372</x:v>
      </x:c>
      <x:c r="B373" t="str">
        <x:v>38032</x:v>
      </x:c>
      <x:c r="C373" t="str">
        <x:v>PIÑA EN SU JUGO 1K FRAGUA</x:v>
      </x:c>
      <x:c r="D373" t="str">
        <x:v>A</x:v>
      </x:c>
      <x:c r="E373" s="24" t="n">
        <x:v>270.04</x:v>
      </x:c>
      <x:c r="F373" s="42" t="n">
        <x:v>0.77501730969531</x:v>
      </x:c>
      <x:c r="G373" s="24" t="n">
        <x:v>157</x:v>
      </x:c>
      <x:c r="H373" s="24" t="n">
        <x:v>157</x:v>
      </x:c>
      <x:c r="I373" t="n">
        <x:v>2</x:v>
      </x:c>
      <x:c r="J373" t="n">
        <x:v>1</x:v>
      </x:c>
      <x:c r="K373" t="n">
        <x:v>0</x:v>
      </x:c>
      <x:c r="L373" s="44" t="n">
        <x:v>46147</x:v>
      </x:c>
      <x:c r="M373" s="44" t="n">
        <x:v>46195</x:v>
      </x:c>
    </x:row>
    <x:row r="374">
      <x:c r="A374" t="n">
        <x:v>373</x:v>
      </x:c>
      <x:c r="B374" t="str">
        <x:v>33016</x:v>
      </x:c>
      <x:c r="C374" t="str">
        <x:v>MOSTAZA DIJON 720GR BORNIER</x:v>
      </x:c>
      <x:c r="D374" t="str">
        <x:v>A</x:v>
      </x:c>
      <x:c r="E374" s="24" t="n">
        <x:v>268.64</x:v>
      </x:c>
      <x:c r="F374" s="42" t="n">
        <x:v>0.7755599565486603</x:v>
      </x:c>
      <x:c r="G374" s="24" t="n">
        <x:v>73</x:v>
      </x:c>
      <x:c r="H374" s="24" t="n">
        <x:v>73</x:v>
      </x:c>
      <x:c r="I374" t="n">
        <x:v>2</x:v>
      </x:c>
      <x:c r="J374" t="n">
        <x:v>1</x:v>
      </x:c>
      <x:c r="K374" t="n">
        <x:v>0</x:v>
      </x:c>
      <x:c r="L374" s="44" t="n">
        <x:v>46160</x:v>
      </x:c>
      <x:c r="M374" s="44" t="n">
        <x:v>46184</x:v>
      </x:c>
    </x:row>
    <x:row r="375">
      <x:c r="A375" t="n">
        <x:v>374</x:v>
      </x:c>
      <x:c r="B375" t="str">
        <x:v>73021</x:v>
      </x:c>
      <x:c r="C375" t="str">
        <x:v>PASTA WONTON HERVIR (VERDE)</x:v>
      </x:c>
      <x:c r="D375" t="str">
        <x:v>A</x:v>
      </x:c>
      <x:c r="E375" s="24" t="n">
        <x:v>264.67</x:v>
      </x:c>
      <x:c r="F375" s="42" t="n">
        <x:v>0.7760945840898908</x:v>
      </x:c>
      <x:c r="G375" s="24" t="n">
        <x:v>133</x:v>
      </x:c>
      <x:c r="H375" s="24" t="n">
        <x:v>133</x:v>
      </x:c>
      <x:c r="I375" t="n">
        <x:v>3</x:v>
      </x:c>
      <x:c r="J375" t="n">
        <x:v>1</x:v>
      </x:c>
      <x:c r="K375" t="n">
        <x:v>0</x:v>
      </x:c>
      <x:c r="L375" s="44" t="n">
        <x:v>46170</x:v>
      </x:c>
      <x:c r="M375" s="44" t="n">
        <x:v>46225</x:v>
      </x:c>
    </x:row>
    <x:row r="376">
      <x:c r="A376" t="n">
        <x:v>375</x:v>
      </x:c>
      <x:c r="B376" t="str">
        <x:v>38036</x:v>
      </x:c>
      <x:c r="C376" t="str">
        <x:v>MIEL CON TRUFA BLANCA 130G</x:v>
      </x:c>
      <x:c r="D376" t="str">
        <x:v>A</x:v>
      </x:c>
      <x:c r="E376" s="24" t="n">
        <x:v>264.48</x:v>
      </x:c>
      <x:c r="F376" s="42" t="n">
        <x:v>0.7766288278353273</x:v>
      </x:c>
      <x:c r="G376" s="24" t="n">
        <x:v>58</x:v>
      </x:c>
      <x:c r="H376" s="24" t="n">
        <x:v>58</x:v>
      </x:c>
      <x:c r="I376" t="n">
        <x:v>2</x:v>
      </x:c>
      <x:c r="J376" t="n">
        <x:v>1</x:v>
      </x:c>
      <x:c r="K376" t="n">
        <x:v>0</x:v>
      </x:c>
      <x:c r="L376" s="44" t="n">
        <x:v>46097</x:v>
      </x:c>
      <x:c r="M376" s="44" t="n">
        <x:v>46230</x:v>
      </x:c>
    </x:row>
    <x:row r="377">
      <x:c r="A377" t="n">
        <x:v>376</x:v>
      </x:c>
      <x:c r="B377" t="str">
        <x:v>55056</x:v>
      </x:c>
      <x:c r="C377" t="str">
        <x:v>PROSCIUTTO DI PARMA 90G RASPIN</x:v>
      </x:c>
      <x:c r="D377" t="str">
        <x:v>A</x:v>
      </x:c>
      <x:c r="E377" s="24" t="n">
        <x:v>264.04</x:v>
      </x:c>
      <x:c r="F377" s="42" t="n">
        <x:v>0.7771621827905036</x:v>
      </x:c>
      <x:c r="G377" s="24" t="n">
        <x:v>82</x:v>
      </x:c>
      <x:c r="H377" s="24" t="n">
        <x:v>82</x:v>
      </x:c>
      <x:c r="I377" t="n">
        <x:v>3</x:v>
      </x:c>
      <x:c r="J377" t="n">
        <x:v>1</x:v>
      </x:c>
      <x:c r="K377" t="n">
        <x:v>0</x:v>
      </x:c>
      <x:c r="L377" s="44" t="n">
        <x:v>46185</x:v>
      </x:c>
      <x:c r="M377" s="44" t="n">
        <x:v>46230</x:v>
      </x:c>
    </x:row>
    <x:row r="378">
      <x:c r="A378" t="n">
        <x:v>377</x:v>
      </x:c>
      <x:c r="B378" t="str">
        <x:v>70003</x:v>
      </x:c>
      <x:c r="C378" t="str">
        <x:v>GUISANTE BOLSA 2,5KG CONGELAD</x:v>
      </x:c>
      <x:c r="D378" t="str">
        <x:v>A</x:v>
      </x:c>
      <x:c r="E378" s="24" t="n">
        <x:v>263.91</x:v>
      </x:c>
      <x:c r="F378" s="42" t="n">
        <x:v>0.7776952751485576</x:v>
      </x:c>
      <x:c r="G378" s="24" t="n">
        <x:v>71</x:v>
      </x:c>
      <x:c r="H378" s="24" t="n">
        <x:v>71</x:v>
      </x:c>
      <x:c r="I378" t="n">
        <x:v>2</x:v>
      </x:c>
      <x:c r="J378" t="n">
        <x:v>1</x:v>
      </x:c>
      <x:c r="K378" t="n">
        <x:v>0</x:v>
      </x:c>
      <x:c r="L378" s="44" t="n">
        <x:v>46199</x:v>
      </x:c>
      <x:c r="M378" s="44" t="n">
        <x:v>46217</x:v>
      </x:c>
    </x:row>
    <x:row r="379">
      <x:c r="A379" t="n">
        <x:v>378</x:v>
      </x:c>
      <x:c r="B379" t="str">
        <x:v>34025</x:v>
      </x:c>
      <x:c r="C379" t="str">
        <x:v>FONDO CIGALA CONCENTRADO 1L</x:v>
      </x:c>
      <x:c r="D379" t="str">
        <x:v>A</x:v>
      </x:c>
      <x:c r="E379" s="24" t="n">
        <x:v>263.74</x:v>
      </x:c>
      <x:c r="F379" s="42" t="n">
        <x:v>0.7782280241103748</x:v>
      </x:c>
      <x:c r="G379" s="24" t="n">
        <x:v>13</x:v>
      </x:c>
      <x:c r="H379" s="24" t="n">
        <x:v>13</x:v>
      </x:c>
      <x:c r="I379" t="n">
        <x:v>2</x:v>
      </x:c>
      <x:c r="J379" t="n">
        <x:v>1</x:v>
      </x:c>
      <x:c r="K379" t="n">
        <x:v>0</x:v>
      </x:c>
      <x:c r="L379" s="44" t="n">
        <x:v>46189</x:v>
      </x:c>
      <x:c r="M379" s="44" t="n">
        <x:v>46225</x:v>
      </x:c>
    </x:row>
    <x:row r="380">
      <x:c r="A380" t="n">
        <x:v>379</x:v>
      </x:c>
      <x:c r="B380" t="str">
        <x:v>30023</x:v>
      </x:c>
      <x:c r="C380" t="str">
        <x:v>SAL CLASICA FINA 1K</x:v>
      </x:c>
      <x:c r="D380" t="str">
        <x:v>A</x:v>
      </x:c>
      <x:c r="E380" s="24" t="n">
        <x:v>262.65</x:v>
      </x:c>
      <x:c r="F380" s="42" t="n">
        <x:v>0.7787585712963205</x:v>
      </x:c>
      <x:c r="G380" s="24" t="n">
        <x:v>1030</x:v>
      </x:c>
      <x:c r="H380" s="24" t="n">
        <x:v>1030</x:v>
      </x:c>
      <x:c r="I380" t="n">
        <x:v>2</x:v>
      </x:c>
      <x:c r="J380" t="n">
        <x:v>1</x:v>
      </x:c>
      <x:c r="K380" t="n">
        <x:v>0</x:v>
      </x:c>
      <x:c r="L380" s="44" t="n">
        <x:v>46183</x:v>
      </x:c>
      <x:c r="M380" s="44" t="n">
        <x:v>46226</x:v>
      </x:c>
    </x:row>
    <x:row r="381">
      <x:c r="A381" t="n">
        <x:v>380</x:v>
      </x:c>
      <x:c r="B381" t="str">
        <x:v>76021</x:v>
      </x:c>
      <x:c r="C381" t="str">
        <x:v>SALSA SOJA 1L KIKKOMAN</x:v>
      </x:c>
      <x:c r="D381" t="str">
        <x:v>A</x:v>
      </x:c>
      <x:c r="E381" s="24" t="n">
        <x:v>262.55</x:v>
      </x:c>
      <x:c r="F381" s="42" t="n">
        <x:v>0.7792889164844797</x:v>
      </x:c>
      <x:c r="G381" s="24" t="n">
        <x:v>59</x:v>
      </x:c>
      <x:c r="H381" s="24" t="n">
        <x:v>59</x:v>
      </x:c>
      <x:c r="I381" t="n">
        <x:v>1</x:v>
      </x:c>
      <x:c r="J381" t="n">
        <x:v>1</x:v>
      </x:c>
      <x:c r="K381" t="n">
        <x:v>0</x:v>
      </x:c>
      <x:c r="L381" s="44" t="n">
        <x:v>46224</x:v>
      </x:c>
      <x:c r="M381" s="44" t="n">
        <x:v>46224</x:v>
      </x:c>
    </x:row>
    <x:row r="382">
      <x:c r="A382" t="n">
        <x:v>381</x:v>
      </x:c>
      <x:c r="B382" t="str">
        <x:v>66029</x:v>
      </x:c>
      <x:c r="C382" t="str">
        <x:v>CAVIAROLI SALSA OLIVA 500ML</x:v>
      </x:c>
      <x:c r="D382" t="str">
        <x:v>A</x:v>
      </x:c>
      <x:c r="E382" s="24" t="n">
        <x:v>262.17</x:v>
      </x:c>
      <x:c r="F382" s="42" t="n">
        <x:v>0.7798184940810506</x:v>
      </x:c>
      <x:c r="G382" s="24" t="n">
        <x:v>27</x:v>
      </x:c>
      <x:c r="H382" s="24" t="n">
        <x:v>27</x:v>
      </x:c>
      <x:c r="I382" t="n">
        <x:v>4</x:v>
      </x:c>
      <x:c r="J382" t="n">
        <x:v>1</x:v>
      </x:c>
      <x:c r="K382" t="n">
        <x:v>0</x:v>
      </x:c>
      <x:c r="L382" s="44" t="n">
        <x:v>46183</x:v>
      </x:c>
      <x:c r="M382" s="44" t="n">
        <x:v>46227</x:v>
      </x:c>
    </x:row>
    <x:row r="383">
      <x:c r="A383" t="n">
        <x:v>382</x:v>
      </x:c>
      <x:c r="B383" t="str">
        <x:v>69042</x:v>
      </x:c>
      <x:c r="C383" t="str">
        <x:v>PURE CEREZA ROJA GRIOTTE 1KG</x:v>
      </x:c>
      <x:c r="D383" t="str">
        <x:v>A</x:v>
      </x:c>
      <x:c r="E383" s="24" t="n">
        <x:v>261.9</x:v>
      </x:c>
      <x:c r="F383" s="42" t="n">
        <x:v>0.7803475262835984</x:v>
      </x:c>
      <x:c r="G383" s="24" t="n">
        <x:v>27</x:v>
      </x:c>
      <x:c r="H383" s="24" t="n">
        <x:v>27</x:v>
      </x:c>
      <x:c r="I383" t="n">
        <x:v>2</x:v>
      </x:c>
      <x:c r="J383" t="n">
        <x:v>1</x:v>
      </x:c>
      <x:c r="K383" t="n">
        <x:v>0</x:v>
      </x:c>
      <x:c r="L383" s="44" t="n">
        <x:v>46157</x:v>
      </x:c>
      <x:c r="M383" s="44" t="n">
        <x:v>46218</x:v>
      </x:c>
    </x:row>
    <x:row r="384">
      <x:c r="A384" t="n">
        <x:v>383</x:v>
      </x:c>
      <x:c r="B384" t="str">
        <x:v>30012</x:v>
      </x:c>
      <x:c r="C384" t="str">
        <x:v>SAL GORDA 2KG POLASAL</x:v>
      </x:c>
      <x:c r="D384" t="str">
        <x:v>A</x:v>
      </x:c>
      <x:c r="E384" s="24" t="n">
        <x:v>261.8</x:v>
      </x:c>
      <x:c r="F384" s="42" t="n">
        <x:v>0.7808763564883597</x:v>
      </x:c>
      <x:c r="G384" s="24" t="n">
        <x:v>550</x:v>
      </x:c>
      <x:c r="H384" s="24" t="n">
        <x:v>550</x:v>
      </x:c>
      <x:c r="I384" t="n">
        <x:v>1</x:v>
      </x:c>
      <x:c r="J384" t="n">
        <x:v>1</x:v>
      </x:c>
      <x:c r="K384" t="n">
        <x:v>0</x:v>
      </x:c>
      <x:c r="L384" s="44" t="n">
        <x:v>46160</x:v>
      </x:c>
      <x:c r="M384" s="44" t="n">
        <x:v>46160</x:v>
      </x:c>
    </x:row>
    <x:row r="385">
      <x:c r="A385" t="n">
        <x:v>384</x:v>
      </x:c>
      <x:c r="B385" t="str">
        <x:v>74021</x:v>
      </x:c>
      <x:c r="C385" t="str">
        <x:v>SHITAKE ENTERO CONGELADO 1KG</x:v>
      </x:c>
      <x:c r="D385" t="str">
        <x:v>A</x:v>
      </x:c>
      <x:c r="E385" s="24" t="n">
        <x:v>260.93</x:v>
      </x:c>
      <x:c r="F385" s="42" t="n">
        <x:v>0.7814034293123794</x:v>
      </x:c>
      <x:c r="G385" s="24" t="n">
        <x:v>97</x:v>
      </x:c>
      <x:c r="H385" s="24" t="n">
        <x:v>97</x:v>
      </x:c>
      <x:c r="I385" t="n">
        <x:v>3</x:v>
      </x:c>
      <x:c r="J385" t="n">
        <x:v>1</x:v>
      </x:c>
      <x:c r="K385" t="n">
        <x:v>0</x:v>
      </x:c>
      <x:c r="L385" s="44" t="n">
        <x:v>46162</x:v>
      </x:c>
      <x:c r="M385" s="44" t="n">
        <x:v>46223</x:v>
      </x:c>
    </x:row>
    <x:row r="386">
      <x:c r="A386" t="n">
        <x:v>385</x:v>
      </x:c>
      <x:c r="B386" t="str">
        <x:v>73004</x:v>
      </x:c>
      <x:c r="C386" t="str">
        <x:v>LASAÑA HUEVO CONGELADA 2KG*5</x:v>
      </x:c>
      <x:c r="D386" t="str">
        <x:v>A</x:v>
      </x:c>
      <x:c r="E386" s="24" t="n">
        <x:v>260.75</x:v>
      </x:c>
      <x:c r="F386" s="42" t="n">
        <x:v>0.7819301385403836</x:v>
      </x:c>
      <x:c r="G386" s="24" t="n">
        <x:v>39</x:v>
      </x:c>
      <x:c r="H386" s="24" t="n">
        <x:v>39</x:v>
      </x:c>
      <x:c r="I386" t="n">
        <x:v>4</x:v>
      </x:c>
      <x:c r="J386" t="n">
        <x:v>1</x:v>
      </x:c>
      <x:c r="K386" t="n">
        <x:v>0</x:v>
      </x:c>
      <x:c r="L386" s="44" t="n">
        <x:v>46203</x:v>
      </x:c>
      <x:c r="M386" s="44" t="n">
        <x:v>46224</x:v>
      </x:c>
    </x:row>
    <x:row r="387">
      <x:c r="A387" t="n">
        <x:v>386</x:v>
      </x:c>
      <x:c r="B387" t="str">
        <x:v>MCV24</x:v>
      </x:c>
      <x:c r="C387" t="str">
        <x:v>MELOCOTON VIÑA 24</x:v>
      </x:c>
      <x:c r="D387" t="str">
        <x:v>A</x:v>
      </x:c>
      <x:c r="E387" s="24" t="n">
        <x:v>260.63</x:v>
      </x:c>
      <x:c r="F387" s="42" t="n">
        <x:v>0.7824566053710442</x:v>
      </x:c>
      <x:c r="G387" s="24" t="n">
        <x:v>64</x:v>
      </x:c>
      <x:c r="H387" s="24" t="n">
        <x:v>260.62</x:v>
      </x:c>
      <x:c r="I387" t="n">
        <x:v>3</x:v>
      </x:c>
      <x:c r="J387" t="n">
        <x:v>1</x:v>
      </x:c>
      <x:c r="K387" t="n">
        <x:v>0</x:v>
      </x:c>
      <x:c r="L387" s="44" t="n">
        <x:v>46226</x:v>
      </x:c>
      <x:c r="M387" s="44" t="n">
        <x:v>46230</x:v>
      </x:c>
    </x:row>
    <x:row r="388">
      <x:c r="A388" t="n">
        <x:v>387</x:v>
      </x:c>
      <x:c r="B388" t="str">
        <x:v>44013</x:v>
      </x:c>
      <x:c r="C388" t="str">
        <x:v>TORTITAS DE TRIGO 25CM</x:v>
      </x:c>
      <x:c r="D388" t="str">
        <x:v>A</x:v>
      </x:c>
      <x:c r="E388" s="24" t="n">
        <x:v>260.58</x:v>
      </x:c>
      <x:c r="F388" s="42" t="n">
        <x:v>0.7829829712028117</x:v>
      </x:c>
      <x:c r="G388" s="24" t="n">
        <x:v>86</x:v>
      </x:c>
      <x:c r="H388" s="24" t="n">
        <x:v>86</x:v>
      </x:c>
      <x:c r="I388" t="n">
        <x:v>2</x:v>
      </x:c>
      <x:c r="J388" t="n">
        <x:v>1</x:v>
      </x:c>
      <x:c r="K388" t="n">
        <x:v>0</x:v>
      </x:c>
      <x:c r="L388" s="44" t="n">
        <x:v>46211</x:v>
      </x:c>
      <x:c r="M388" s="44" t="n">
        <x:v>46219</x:v>
      </x:c>
    </x:row>
    <x:row r="389">
      <x:c r="A389" t="n">
        <x:v>388</x:v>
      </x:c>
      <x:c r="B389" t="str">
        <x:v>85115</x:v>
      </x:c>
      <x:c r="C389" t="str">
        <x:v>CROQ.POLLO ASADO S/G S/L 35G</x:v>
      </x:c>
      <x:c r="D389" t="str">
        <x:v>A</x:v>
      </x:c>
      <x:c r="E389" s="24" t="n">
        <x:v>260.05</x:v>
      </x:c>
      <x:c r="F389" s="42" t="n">
        <x:v>0.7835082664463112</x:v>
      </x:c>
      <x:c r="G389" s="24" t="n">
        <x:v>35</x:v>
      </x:c>
      <x:c r="H389" s="24" t="n">
        <x:v>35</x:v>
      </x:c>
      <x:c r="I389" t="n">
        <x:v>2</x:v>
      </x:c>
      <x:c r="J389" t="n">
        <x:v>1</x:v>
      </x:c>
      <x:c r="K389" t="n">
        <x:v>0</x:v>
      </x:c>
      <x:c r="L389" s="44" t="n">
        <x:v>46189</x:v>
      </x:c>
      <x:c r="M389" s="44" t="n">
        <x:v>46212</x:v>
      </x:c>
    </x:row>
    <x:row r="390">
      <x:c r="A390" t="n">
        <x:v>389</x:v>
      </x:c>
      <x:c r="B390" t="str">
        <x:v>47043</x:v>
      </x:c>
      <x:c r="C390" t="str">
        <x:v>COBERTURA CHOCO 34% SANTS 1KG</x:v>
      </x:c>
      <x:c r="D390" t="str">
        <x:v>A</x:v>
      </x:c>
      <x:c r="E390" s="24" t="n">
        <x:v>257.57</x:v>
      </x:c>
      <x:c r="F390" s="42" t="n">
        <x:v>0.7840285521447083</x:v>
      </x:c>
      <x:c r="G390" s="24" t="n">
        <x:v>37</x:v>
      </x:c>
      <x:c r="H390" s="24" t="n">
        <x:v>37</x:v>
      </x:c>
      <x:c r="I390" t="n">
        <x:v>2</x:v>
      </x:c>
      <x:c r="J390" t="n">
        <x:v>1</x:v>
      </x:c>
      <x:c r="K390" t="n">
        <x:v>0</x:v>
      </x:c>
      <x:c r="L390" s="44" t="n">
        <x:v>46176</x:v>
      </x:c>
      <x:c r="M390" s="44" t="n">
        <x:v>46211</x:v>
      </x:c>
    </x:row>
    <x:row r="391">
      <x:c r="A391" t="n">
        <x:v>390</x:v>
      </x:c>
      <x:c r="B391" t="str">
        <x:v>25030</x:v>
      </x:c>
      <x:c r="C391" t="str">
        <x:v>ARROZ ARBORIO 1KG "TORO"</x:v>
      </x:c>
      <x:c r="D391" t="str">
        <x:v>A</x:v>
      </x:c>
      <x:c r="E391" s="24" t="n">
        <x:v>257.04</x:v>
      </x:c>
      <x:c r="F391" s="42" t="n">
        <x:v>0.7845477672548377</x:v>
      </x:c>
      <x:c r="G391" s="24" t="n">
        <x:v>136</x:v>
      </x:c>
      <x:c r="H391" s="24" t="n">
        <x:v>136</x:v>
      </x:c>
      <x:c r="I391" t="n">
        <x:v>1</x:v>
      </x:c>
      <x:c r="J391" t="n">
        <x:v>1</x:v>
      </x:c>
      <x:c r="K391" t="n">
        <x:v>0</x:v>
      </x:c>
      <x:c r="L391" s="44" t="n">
        <x:v>46182</x:v>
      </x:c>
      <x:c r="M391" s="44" t="n">
        <x:v>46182</x:v>
      </x:c>
    </x:row>
    <x:row r="392">
      <x:c r="A392" t="n">
        <x:v>391</x:v>
      </x:c>
      <x:c r="B392" t="str">
        <x:v>23023</x:v>
      </x:c>
      <x:c r="C392" t="str">
        <x:v>ALMENDRA MARCONA GRAN.CRUDA 1K</x:v>
      </x:c>
      <x:c r="D392" t="str">
        <x:v>A</x:v>
      </x:c>
      <x:c r="E392" s="24" t="n">
        <x:v>256.96</x:v>
      </x:c>
      <x:c r="F392" s="42" t="n">
        <x:v>0.7850668207667378</x:v>
      </x:c>
      <x:c r="G392" s="24" t="n">
        <x:v>17</x:v>
      </x:c>
      <x:c r="H392" s="24" t="n">
        <x:v>18</x:v>
      </x:c>
      <x:c r="I392" t="n">
        <x:v>2</x:v>
      </x:c>
      <x:c r="J392" t="n">
        <x:v>1</x:v>
      </x:c>
      <x:c r="K392" t="n">
        <x:v>0</x:v>
      </x:c>
      <x:c r="L392" s="44" t="n">
        <x:v>46219</x:v>
      </x:c>
      <x:c r="M392" s="44" t="n">
        <x:v>46224</x:v>
      </x:c>
    </x:row>
    <x:row r="393">
      <x:c r="A393" t="n">
        <x:v>392</x:v>
      </x:c>
      <x:c r="B393" t="str">
        <x:v>59001</x:v>
      </x:c>
      <x:c r="C393" t="str">
        <x:v>VINO TINTO CUMBRANY C/12U.</x:v>
      </x:c>
      <x:c r="D393" t="str">
        <x:v>A</x:v>
      </x:c>
      <x:c r="E393" s="24" t="n">
        <x:v>254.28</x:v>
      </x:c>
      <x:c r="F393" s="42" t="n">
        <x:v>0.785580460737963</x:v>
      </x:c>
      <x:c r="G393" s="24" t="n">
        <x:v>13</x:v>
      </x:c>
      <x:c r="H393" s="24" t="n">
        <x:v>156</x:v>
      </x:c>
      <x:c r="I393" t="n">
        <x:v>1</x:v>
      </x:c>
      <x:c r="J393" t="n">
        <x:v>1</x:v>
      </x:c>
      <x:c r="K393" t="n">
        <x:v>0</x:v>
      </x:c>
      <x:c r="L393" s="44" t="n">
        <x:v>45611</x:v>
      </x:c>
      <x:c r="M393" s="44" t="n">
        <x:v>45611</x:v>
      </x:c>
    </x:row>
    <x:row r="394">
      <x:c r="A394" t="n">
        <x:v>393</x:v>
      </x:c>
      <x:c r="B394" t="str">
        <x:v>51047</x:v>
      </x:c>
      <x:c r="C394" t="str">
        <x:v>YOGUR GRIEGO 5K UBACH</x:v>
      </x:c>
      <x:c r="D394" t="str">
        <x:v>A</x:v>
      </x:c>
      <x:c r="E394" s="24" t="n">
        <x:v>253.8</x:v>
      </x:c>
      <x:c r="F394" s="42" t="n">
        <x:v>0.7860931311198133</x:v>
      </x:c>
      <x:c r="G394" s="24" t="n">
        <x:v>27</x:v>
      </x:c>
      <x:c r="H394" s="24" t="n">
        <x:v>27</x:v>
      </x:c>
      <x:c r="I394" t="n">
        <x:v>2</x:v>
      </x:c>
      <x:c r="J394" t="n">
        <x:v>1</x:v>
      </x:c>
      <x:c r="K394" t="n">
        <x:v>0</x:v>
      </x:c>
      <x:c r="L394" s="44" t="n">
        <x:v>46223</x:v>
      </x:c>
      <x:c r="M394" s="44" t="n">
        <x:v>46230</x:v>
      </x:c>
    </x:row>
    <x:row r="395">
      <x:c r="A395" t="n">
        <x:v>394</x:v>
      </x:c>
      <x:c r="B395" t="str">
        <x:v>39044</x:v>
      </x:c>
      <x:c r="C395" t="str">
        <x:v>VENTRESCA 600G GALICA</x:v>
      </x:c>
      <x:c r="D395" t="str">
        <x:v>A</x:v>
      </x:c>
      <x:c r="E395" s="24" t="n">
        <x:v>253</x:v>
      </x:c>
      <x:c r="F395" s="42" t="n">
        <x:v>0.7866041855193725</x:v>
      </x:c>
      <x:c r="G395" s="24" t="n">
        <x:v>23</x:v>
      </x:c>
      <x:c r="H395" s="24" t="n">
        <x:v>23</x:v>
      </x:c>
      <x:c r="I395" t="n">
        <x:v>1</x:v>
      </x:c>
      <x:c r="J395" t="n">
        <x:v>1</x:v>
      </x:c>
      <x:c r="K395" t="n">
        <x:v>0</x:v>
      </x:c>
      <x:c r="L395" s="44" t="n">
        <x:v>46226</x:v>
      </x:c>
      <x:c r="M395" s="44" t="n">
        <x:v>46226</x:v>
      </x:c>
    </x:row>
    <x:row r="396">
      <x:c r="A396" t="n">
        <x:v>395</x:v>
      </x:c>
      <x:c r="B396" t="str">
        <x:v>36024</x:v>
      </x:c>
      <x:c r="C396" t="str">
        <x:v>CARDAMOMO GRANO 500GR SASA</x:v>
      </x:c>
      <x:c r="D396" t="str">
        <x:v>A</x:v>
      </x:c>
      <x:c r="E396" s="24" t="n">
        <x:v>252.96</x:v>
      </x:c>
      <x:c r="F396" s="42" t="n">
        <x:v>0.7871151591198172</x:v>
      </x:c>
      <x:c r="G396" s="24" t="n">
        <x:v>12</x:v>
      </x:c>
      <x:c r="H396" s="24" t="n">
        <x:v>12</x:v>
      </x:c>
      <x:c r="I396" t="n">
        <x:v>1</x:v>
      </x:c>
      <x:c r="J396" t="n">
        <x:v>1</x:v>
      </x:c>
      <x:c r="K396" t="n">
        <x:v>0</x:v>
      </x:c>
      <x:c r="L396" s="44" t="n">
        <x:v>46182</x:v>
      </x:c>
      <x:c r="M396" s="44" t="n">
        <x:v>46182</x:v>
      </x:c>
    </x:row>
    <x:row r="397">
      <x:c r="A397" t="n">
        <x:v>396</x:v>
      </x:c>
      <x:c r="B397" t="str">
        <x:v>46020</x:v>
      </x:c>
      <x:c r="C397" t="str">
        <x:v>OLIVA KALAMATA DESH.1,8KG</x:v>
      </x:c>
      <x:c r="D397" t="str">
        <x:v>A</x:v>
      </x:c>
      <x:c r="E397" s="24" t="n">
        <x:v>250.8</x:v>
      </x:c>
      <x:c r="F397" s="42" t="n">
        <x:v>0.787621769568076</x:v>
      </x:c>
      <x:c r="G397" s="24" t="n">
        <x:v>22</x:v>
      </x:c>
      <x:c r="H397" s="24" t="n">
        <x:v>22</x:v>
      </x:c>
      <x:c r="I397" t="n">
        <x:v>1</x:v>
      </x:c>
      <x:c r="J397" t="n">
        <x:v>1</x:v>
      </x:c>
      <x:c r="K397" t="n">
        <x:v>0</x:v>
      </x:c>
      <x:c r="L397" s="44" t="n">
        <x:v>46225</x:v>
      </x:c>
      <x:c r="M397" s="44" t="n">
        <x:v>46225</x:v>
      </x:c>
    </x:row>
    <x:row r="398">
      <x:c r="A398" t="n">
        <x:v>397</x:v>
      </x:c>
      <x:c r="B398" t="str">
        <x:v>CHAPO</x:v>
      </x:c>
      <x:c r="C398" t="str">
        <x:v>CHAMPIÑON PORTOBELLO</x:v>
      </x:c>
      <x:c r="D398" t="str">
        <x:v>A</x:v>
      </x:c>
      <x:c r="E398" s="24" t="n">
        <x:v>249.92</x:v>
      </x:c>
      <x:c r="F398" s="42" t="n">
        <x:v>0.7881266024358144</x:v>
      </x:c>
      <x:c r="G398" s="24" t="n">
        <x:v>35</x:v>
      </x:c>
      <x:c r="H398" s="24" t="n">
        <x:v>76.88</x:v>
      </x:c>
      <x:c r="I398" t="n">
        <x:v>5</x:v>
      </x:c>
      <x:c r="J398" t="n">
        <x:v>2</x:v>
      </x:c>
      <x:c r="K398" t="n">
        <x:v>0</x:v>
      </x:c>
      <x:c r="L398" s="44" t="n">
        <x:v>46223</x:v>
      </x:c>
      <x:c r="M398" s="44" t="n">
        <x:v>46230</x:v>
      </x:c>
    </x:row>
    <x:row r="399">
      <x:c r="A399" t="n">
        <x:v>398</x:v>
      </x:c>
      <x:c r="B399" t="str">
        <x:v>70048</x:v>
      </x:c>
      <x:c r="C399" t="str">
        <x:v>EDAMAME PELADO 1K</x:v>
      </x:c>
      <x:c r="D399" t="str">
        <x:v>A</x:v>
      </x:c>
      <x:c r="E399" s="24" t="n">
        <x:v>249.41</x:v>
      </x:c>
      <x:c r="F399" s="42" t="n">
        <x:v>0.7886304051148424</x:v>
      </x:c>
      <x:c r="G399" s="24" t="n">
        <x:v>65</x:v>
      </x:c>
      <x:c r="H399" s="24" t="n">
        <x:v>65</x:v>
      </x:c>
      <x:c r="I399" t="n">
        <x:v>1</x:v>
      </x:c>
      <x:c r="J399" t="n">
        <x:v>1</x:v>
      </x:c>
      <x:c r="K399" t="n">
        <x:v>0</x:v>
      </x:c>
      <x:c r="L399" s="44" t="n">
        <x:v>46217</x:v>
      </x:c>
      <x:c r="M399" s="44" t="n">
        <x:v>46217</x:v>
      </x:c>
    </x:row>
    <x:row r="400">
      <x:c r="A400" t="n">
        <x:v>399</x:v>
      </x:c>
      <x:c r="B400" t="str">
        <x:v>36121</x:v>
      </x:c>
      <x:c r="C400" t="str">
        <x:v>CARDAMOMO VERDE 450G SASA</x:v>
      </x:c>
      <x:c r="D400" t="str">
        <x:v>A</x:v>
      </x:c>
      <x:c r="E400" s="24" t="n">
        <x:v>248.5</x:v>
      </x:c>
      <x:c r="F400" s="42" t="n">
        <x:v>0.7891323696140142</x:v>
      </x:c>
      <x:c r="G400" s="24" t="n">
        <x:v>7</x:v>
      </x:c>
      <x:c r="H400" s="24" t="n">
        <x:v>7</x:v>
      </x:c>
      <x:c r="I400" t="n">
        <x:v>1</x:v>
      </x:c>
      <x:c r="J400" t="n">
        <x:v>1</x:v>
      </x:c>
      <x:c r="K400" t="n">
        <x:v>0</x:v>
      </x:c>
      <x:c r="L400" s="44" t="n">
        <x:v>46132</x:v>
      </x:c>
      <x:c r="M400" s="44" t="n">
        <x:v>46132</x:v>
      </x:c>
    </x:row>
    <x:row r="401">
      <x:c r="A401" t="n">
        <x:v>400</x:v>
      </x:c>
      <x:c r="B401" t="str">
        <x:v>38030</x:v>
      </x:c>
      <x:c r="C401" t="str">
        <x:v>MELOCOTON ALMIBAR 1K FRAGUA</x:v>
      </x:c>
      <x:c r="D401" t="str">
        <x:v>A</x:v>
      </x:c>
      <x:c r="E401" s="24" t="n">
        <x:v>248.5</x:v>
      </x:c>
      <x:c r="F401" s="42" t="n">
        <x:v>0.7896343341131861</x:v>
      </x:c>
      <x:c r="G401" s="24" t="n">
        <x:v>175</x:v>
      </x:c>
      <x:c r="H401" s="24" t="n">
        <x:v>175</x:v>
      </x:c>
      <x:c r="I401" t="n">
        <x:v>2</x:v>
      </x:c>
      <x:c r="J401" t="n">
        <x:v>1</x:v>
      </x:c>
      <x:c r="K401" t="n">
        <x:v>0</x:v>
      </x:c>
      <x:c r="L401" s="44" t="n">
        <x:v>46178</x:v>
      </x:c>
      <x:c r="M401" s="44" t="n">
        <x:v>46216</x:v>
      </x:c>
    </x:row>
    <x:row r="402">
      <x:c r="A402" t="n">
        <x:v>401</x:v>
      </x:c>
      <x:c r="B402" t="str">
        <x:v>76225</x:v>
      </x:c>
      <x:c r="C402" t="str">
        <x:v>SALSA SESAMO S/GLUTEN 1L</x:v>
      </x:c>
      <x:c r="D402" t="str">
        <x:v>A</x:v>
      </x:c>
      <x:c r="E402" s="24" t="n">
        <x:v>247.95</x:v>
      </x:c>
      <x:c r="F402" s="42" t="n">
        <x:v>0.7901351876245328</x:v>
      </x:c>
      <x:c r="G402" s="24" t="n">
        <x:v>19</x:v>
      </x:c>
      <x:c r="H402" s="24" t="n">
        <x:v>19</x:v>
      </x:c>
      <x:c r="I402" t="n">
        <x:v>2</x:v>
      </x:c>
      <x:c r="J402" t="n">
        <x:v>1</x:v>
      </x:c>
      <x:c r="K402" t="n">
        <x:v>0</x:v>
      </x:c>
      <x:c r="L402" s="44" t="n">
        <x:v>46154</x:v>
      </x:c>
      <x:c r="M402" s="44" t="n">
        <x:v>46203</x:v>
      </x:c>
    </x:row>
    <x:row r="403">
      <x:c r="A403" t="n">
        <x:v>402</x:v>
      </x:c>
      <x:c r="B403" t="str">
        <x:v>ARA</x:v>
      </x:c>
      <x:c r="C403" t="str">
        <x:v>ARANDANOS B/125GR</x:v>
      </x:c>
      <x:c r="D403" t="str">
        <x:v>A</x:v>
      </x:c>
      <x:c r="E403" s="24" t="n">
        <x:v>247.8</x:v>
      </x:c>
      <x:c r="F403" s="42" t="n">
        <x:v>0.7906357381392</x:v>
      </x:c>
      <x:c r="G403" s="24" t="n">
        <x:v>153</x:v>
      </x:c>
      <x:c r="H403" s="24" t="n">
        <x:v>153</x:v>
      </x:c>
      <x:c r="I403" t="n">
        <x:v>4</x:v>
      </x:c>
      <x:c r="J403" t="n">
        <x:v>1</x:v>
      </x:c>
      <x:c r="K403" t="n">
        <x:v>0</x:v>
      </x:c>
      <x:c r="L403" s="44" t="n">
        <x:v>46225</x:v>
      </x:c>
      <x:c r="M403" s="44" t="n">
        <x:v>46230</x:v>
      </x:c>
    </x:row>
    <x:row r="404">
      <x:c r="A404" t="n">
        <x:v>403</x:v>
      </x:c>
      <x:c r="B404" t="str">
        <x:v>MF18</x:v>
      </x:c>
      <x:c r="C404" t="str">
        <x:v>MANZANA FUJI 18 GERONA</x:v>
      </x:c>
      <x:c r="D404" t="str">
        <x:v>A</x:v>
      </x:c>
      <x:c r="E404" s="24" t="n">
        <x:v>245.63</x:v>
      </x:c>
      <x:c r="F404" s="42" t="n">
        <x:v>0.7911319053019025</x:v>
      </x:c>
      <x:c r="G404" s="24" t="n">
        <x:v>25</x:v>
      </x:c>
      <x:c r="H404" s="24" t="n">
        <x:v>98.25</x:v>
      </x:c>
      <x:c r="I404" t="n">
        <x:v>4</x:v>
      </x:c>
      <x:c r="J404" t="n">
        <x:v>1</x:v>
      </x:c>
      <x:c r="K404" t="n">
        <x:v>0</x:v>
      </x:c>
      <x:c r="L404" s="44" t="n">
        <x:v>46212</x:v>
      </x:c>
      <x:c r="M404" s="44" t="n">
        <x:v>46227</x:v>
      </x:c>
    </x:row>
    <x:row r="405">
      <x:c r="A405" t="n">
        <x:v>404</x:v>
      </x:c>
      <x:c r="B405" t="str">
        <x:v>63036</x:v>
      </x:c>
      <x:c r="C405" t="str">
        <x:v>TOUFOOD AGAR 400GR</x:v>
      </x:c>
      <x:c r="D405" t="str">
        <x:v>A</x:v>
      </x:c>
      <x:c r="E405" s="24" t="n">
        <x:v>245.25</x:v>
      </x:c>
      <x:c r="F405" s="42" t="n">
        <x:v>0.7916273048730167</x:v>
      </x:c>
      <x:c r="G405" s="24" t="n">
        <x:v>13</x:v>
      </x:c>
      <x:c r="H405" s="24" t="n">
        <x:v>13</x:v>
      </x:c>
      <x:c r="I405" t="n">
        <x:v>1</x:v>
      </x:c>
      <x:c r="J405" t="n">
        <x:v>1</x:v>
      </x:c>
      <x:c r="K405" t="n">
        <x:v>0</x:v>
      </x:c>
      <x:c r="L405" s="44" t="n">
        <x:v>46217</x:v>
      </x:c>
      <x:c r="M405" s="44" t="n">
        <x:v>46217</x:v>
      </x:c>
    </x:row>
    <x:row r="406">
      <x:c r="A406" t="n">
        <x:v>405</x:v>
      </x:c>
      <x:c r="B406" t="str">
        <x:v>79020</x:v>
      </x:c>
      <x:c r="C406" t="str">
        <x:v>MANGA PAST.VERDE 55CM 100U</x:v>
      </x:c>
      <x:c r="D406" t="str">
        <x:v>A</x:v>
      </x:c>
      <x:c r="E406" s="24" t="n">
        <x:v>244.72</x:v>
      </x:c>
      <x:c r="F406" s="42" t="n">
        <x:v>0.7921216338558631</x:v>
      </x:c>
      <x:c r="G406" s="24" t="n">
        <x:v>23</x:v>
      </x:c>
      <x:c r="H406" s="24" t="n">
        <x:v>23</x:v>
      </x:c>
      <x:c r="I406" t="n">
        <x:v>3</x:v>
      </x:c>
      <x:c r="J406" t="n">
        <x:v>1</x:v>
      </x:c>
      <x:c r="K406" t="n">
        <x:v>0</x:v>
      </x:c>
      <x:c r="L406" s="44" t="n">
        <x:v>46202</x:v>
      </x:c>
      <x:c r="M406" s="44" t="n">
        <x:v>46219</x:v>
      </x:c>
    </x:row>
    <x:row r="407">
      <x:c r="A407" t="n">
        <x:v>406</x:v>
      </x:c>
      <x:c r="B407" t="str">
        <x:v>87008</x:v>
      </x:c>
      <x:c r="C407" t="str">
        <x:v>MANGO LIOFILIZADO 100GR</x:v>
      </x:c>
      <x:c r="D407" t="str">
        <x:v>A</x:v>
      </x:c>
      <x:c r="E407" s="24" t="n">
        <x:v>244.02</x:v>
      </x:c>
      <x:c r="F407" s="42" t="n">
        <x:v>0.7926145488542048</x:v>
      </x:c>
      <x:c r="G407" s="24" t="n">
        <x:v>21</x:v>
      </x:c>
      <x:c r="H407" s="24" t="n">
        <x:v>21</x:v>
      </x:c>
      <x:c r="I407" t="n">
        <x:v>3</x:v>
      </x:c>
      <x:c r="J407" t="n">
        <x:v>1</x:v>
      </x:c>
      <x:c r="K407" t="n">
        <x:v>0</x:v>
      </x:c>
      <x:c r="L407" s="44" t="n">
        <x:v>46139</x:v>
      </x:c>
      <x:c r="M407" s="44" t="n">
        <x:v>46163</x:v>
      </x:c>
    </x:row>
    <x:row r="408">
      <x:c r="A408" t="n">
        <x:v>407</x:v>
      </x:c>
      <x:c r="B408" t="str">
        <x:v>71011</x:v>
      </x:c>
      <x:c r="C408" t="str">
        <x:v>FRAMBUESA CONGELADA 2.5KG</x:v>
      </x:c>
      <x:c r="D408" t="str">
        <x:v>A</x:v>
      </x:c>
      <x:c r="E408" s="24" t="n">
        <x:v>243.95</x:v>
      </x:c>
      <x:c r="F408" s="42" t="n">
        <x:v>0.7931073224540961</x:v>
      </x:c>
      <x:c r="G408" s="24" t="n">
        <x:v>14</x:v>
      </x:c>
      <x:c r="H408" s="24" t="n">
        <x:v>14</x:v>
      </x:c>
      <x:c r="I408" t="n">
        <x:v>1</x:v>
      </x:c>
      <x:c r="J408" t="n">
        <x:v>1</x:v>
      </x:c>
      <x:c r="K408" t="n">
        <x:v>0</x:v>
      </x:c>
      <x:c r="L408" s="44" t="n">
        <x:v>45988</x:v>
      </x:c>
      <x:c r="M408" s="44" t="n">
        <x:v>45988</x:v>
      </x:c>
    </x:row>
    <x:row r="409">
      <x:c r="A409" t="n">
        <x:v>408</x:v>
      </x:c>
      <x:c r="B409" t="str">
        <x:v>37211</x:v>
      </x:c>
      <x:c r="C409" t="str">
        <x:v>PIZZA SAUCE AROM.500G RODOLFI</x:v>
      </x:c>
      <x:c r="D409" t="str">
        <x:v>A</x:v>
      </x:c>
      <x:c r="E409" s="24" t="n">
        <x:v>243.43</x:v>
      </x:c>
      <x:c r="F409" s="42" t="n">
        <x:v>0.7935990456654981</x:v>
      </x:c>
      <x:c r="G409" s="24" t="n">
        <x:v>392</x:v>
      </x:c>
      <x:c r="H409" s="24" t="n">
        <x:v>392</x:v>
      </x:c>
      <x:c r="I409" t="n">
        <x:v>3</x:v>
      </x:c>
      <x:c r="J409" t="n">
        <x:v>1</x:v>
      </x:c>
      <x:c r="K409" t="n">
        <x:v>0</x:v>
      </x:c>
      <x:c r="L409" s="44" t="n">
        <x:v>45950</x:v>
      </x:c>
      <x:c r="M409" s="44" t="n">
        <x:v>46142</x:v>
      </x:c>
    </x:row>
    <x:row r="410">
      <x:c r="A410" t="n">
        <x:v>409</x:v>
      </x:c>
      <x:c r="B410" t="str">
        <x:v>39020</x:v>
      </x:c>
      <x:c r="C410" t="str">
        <x:v>GILDA ALBIZABAL 30UD</x:v>
      </x:c>
      <x:c r="D410" t="str">
        <x:v>A</x:v>
      </x:c>
      <x:c r="E410" s="24" t="n">
        <x:v>243.34</x:v>
      </x:c>
      <x:c r="F410" s="42" t="n">
        <x:v>0.7940905870788924</x:v>
      </x:c>
      <x:c r="G410" s="24" t="n">
        <x:v>12</x:v>
      </x:c>
      <x:c r="H410" s="24" t="n">
        <x:v>12</x:v>
      </x:c>
      <x:c r="I410" t="n">
        <x:v>3</x:v>
      </x:c>
      <x:c r="J410" t="n">
        <x:v>1</x:v>
      </x:c>
      <x:c r="K410" t="n">
        <x:v>0</x:v>
      </x:c>
      <x:c r="L410" s="44" t="n">
        <x:v>46198</x:v>
      </x:c>
      <x:c r="M410" s="44" t="n">
        <x:v>46212</x:v>
      </x:c>
    </x:row>
    <x:row r="411">
      <x:c r="A411" t="n">
        <x:v>410</x:v>
      </x:c>
      <x:c r="B411" t="str">
        <x:v>66033</x:v>
      </x:c>
      <x:c r="C411" t="str">
        <x:v>CAVIAROLI DE MANGO 200GR</x:v>
      </x:c>
      <x:c r="D411" t="str">
        <x:v>A</x:v>
      </x:c>
      <x:c r="E411" s="24" t="n">
        <x:v>242.88</x:v>
      </x:c>
      <x:c r="F411" s="42" t="n">
        <x:v>0.7945811993024693</x:v>
      </x:c>
      <x:c r="G411" s="24" t="n">
        <x:v>24</x:v>
      </x:c>
      <x:c r="H411" s="24" t="n">
        <x:v>24</x:v>
      </x:c>
      <x:c r="I411" t="n">
        <x:v>2</x:v>
      </x:c>
      <x:c r="J411" t="n">
        <x:v>1</x:v>
      </x:c>
      <x:c r="K411" t="n">
        <x:v>0</x:v>
      </x:c>
      <x:c r="L411" s="44" t="n">
        <x:v>46191</x:v>
      </x:c>
      <x:c r="M411" s="44" t="n">
        <x:v>46203</x:v>
      </x:c>
    </x:row>
    <x:row r="412">
      <x:c r="A412" t="n">
        <x:v>411</x:v>
      </x:c>
      <x:c r="B412" t="str">
        <x:v>69129</x:v>
      </x:c>
      <x:c r="C412" t="str">
        <x:v>SORBETE IND.FRAMBUESA 125ML</x:v>
      </x:c>
      <x:c r="D412" t="str">
        <x:v>A</x:v>
      </x:c>
      <x:c r="E412" s="24" t="n">
        <x:v>242.76</x:v>
      </x:c>
      <x:c r="F412" s="42" t="n">
        <x:v>0.7950715691287025</x:v>
      </x:c>
      <x:c r="G412" s="24" t="n">
        <x:v>17</x:v>
      </x:c>
      <x:c r="H412" s="24" t="n">
        <x:v>17</x:v>
      </x:c>
      <x:c r="I412" t="n">
        <x:v>3</x:v>
      </x:c>
      <x:c r="J412" t="n">
        <x:v>1</x:v>
      </x:c>
      <x:c r="K412" t="n">
        <x:v>0</x:v>
      </x:c>
      <x:c r="L412" s="44" t="n">
        <x:v>46090</x:v>
      </x:c>
      <x:c r="M412" s="44" t="n">
        <x:v>46153</x:v>
      </x:c>
    </x:row>
    <x:row r="413">
      <x:c r="A413" t="n">
        <x:v>412</x:v>
      </x:c>
      <x:c r="B413" t="str">
        <x:v>46042</x:v>
      </x:c>
      <x:c r="C413" t="str">
        <x:v>ALCAPARRAS 1K VERDOLAY</x:v>
      </x:c>
      <x:c r="D413" t="str">
        <x:v>A</x:v>
      </x:c>
      <x:c r="E413" s="24" t="n">
        <x:v>242.05</x:v>
      </x:c>
      <x:c r="F413" s="42" t="n">
        <x:v>0.7955605047706523</x:v>
      </x:c>
      <x:c r="G413" s="24" t="n">
        <x:v>47</x:v>
      </x:c>
      <x:c r="H413" s="24" t="n">
        <x:v>47</x:v>
      </x:c>
      <x:c r="I413" t="n">
        <x:v>1</x:v>
      </x:c>
      <x:c r="J413" t="n">
        <x:v>1</x:v>
      </x:c>
      <x:c r="K413" t="n">
        <x:v>0</x:v>
      </x:c>
      <x:c r="L413" s="44" t="n">
        <x:v>46223</x:v>
      </x:c>
      <x:c r="M413" s="44" t="n">
        <x:v>46223</x:v>
      </x:c>
    </x:row>
    <x:row r="414">
      <x:c r="A414" t="n">
        <x:v>413</x:v>
      </x:c>
      <x:c r="B414" t="str">
        <x:v>63009</x:v>
      </x:c>
      <x:c r="C414" t="str">
        <x:v>TOUFOOD ASCORBIC 800GR</x:v>
      </x:c>
      <x:c r="D414" t="str">
        <x:v>A</x:v>
      </x:c>
      <x:c r="E414" s="24" t="n">
        <x:v>241.8</x:v>
      </x:c>
      <x:c r="F414" s="42" t="n">
        <x:v>0.7960489354181363</x:v>
      </x:c>
      <x:c r="G414" s="24" t="n">
        <x:v>13</x:v>
      </x:c>
      <x:c r="H414" s="24" t="n">
        <x:v>13</x:v>
      </x:c>
      <x:c r="I414" t="n">
        <x:v>2</x:v>
      </x:c>
      <x:c r="J414" t="n">
        <x:v>1</x:v>
      </x:c>
      <x:c r="K414" t="n">
        <x:v>0</x:v>
      </x:c>
      <x:c r="L414" s="44" t="n">
        <x:v>46163</x:v>
      </x:c>
      <x:c r="M414" s="44" t="n">
        <x:v>46190</x:v>
      </x:c>
    </x:row>
    <x:row r="415">
      <x:c r="A415" t="n">
        <x:v>414</x:v>
      </x:c>
      <x:c r="B415" t="str">
        <x:v>85054</x:v>
      </x:c>
      <x:c r="C415" t="str">
        <x:v>PREPARADO TORT/CEBOLLA 1,2K</x:v>
      </x:c>
      <x:c r="D415" t="str">
        <x:v>A</x:v>
      </x:c>
      <x:c r="E415" s="24" t="n">
        <x:v>241.56</x:v>
      </x:c>
      <x:c r="F415" s="42" t="n">
        <x:v>0.7965368812709328</x:v>
      </x:c>
      <x:c r="G415" s="24" t="n">
        <x:v>61</x:v>
      </x:c>
      <x:c r="H415" s="24" t="n">
        <x:v>61</x:v>
      </x:c>
      <x:c r="I415" t="n">
        <x:v>3</x:v>
      </x:c>
      <x:c r="J415" t="n">
        <x:v>1</x:v>
      </x:c>
      <x:c r="K415" t="n">
        <x:v>0</x:v>
      </x:c>
      <x:c r="L415" s="44" t="n">
        <x:v>46160</x:v>
      </x:c>
      <x:c r="M415" s="44" t="n">
        <x:v>46227</x:v>
      </x:c>
    </x:row>
    <x:row r="416">
      <x:c r="A416" t="n">
        <x:v>415</x:v>
      </x:c>
      <x:c r="B416" t="str">
        <x:v>44100</x:v>
      </x:c>
      <x:c r="C416" t="str">
        <x:v>PAN CHAPATA S/G C/15U.CONGELAD</x:v>
      </x:c>
      <x:c r="D416" t="str">
        <x:v>A</x:v>
      </x:c>
      <x:c r="E416" s="24" t="n">
        <x:v>241.5</x:v>
      </x:c>
      <x:c r="F416" s="42" t="n">
        <x:v>0.7970247059250576</x:v>
      </x:c>
      <x:c r="G416" s="24" t="n">
        <x:v>14</x:v>
      </x:c>
      <x:c r="H416" s="24" t="n">
        <x:v>14</x:v>
      </x:c>
      <x:c r="I416" t="n">
        <x:v>1</x:v>
      </x:c>
      <x:c r="J416" t="n">
        <x:v>1</x:v>
      </x:c>
      <x:c r="K416" t="n">
        <x:v>0</x:v>
      </x:c>
      <x:c r="L416" s="44" t="n">
        <x:v>46189</x:v>
      </x:c>
      <x:c r="M416" s="44" t="n">
        <x:v>46189</x:v>
      </x:c>
    </x:row>
    <x:row r="417">
      <x:c r="A417" t="n">
        <x:v>416</x:v>
      </x:c>
      <x:c r="B417" t="str">
        <x:v>44065</x:v>
      </x:c>
      <x:c r="C417" t="str">
        <x:v>REGAÑA HOJAS DE PAN 150GR</x:v>
      </x:c>
      <x:c r="D417" t="str">
        <x:v>A</x:v>
      </x:c>
      <x:c r="E417" s="24" t="n">
        <x:v>240.4</x:v>
      </x:c>
      <x:c r="F417" s="42" t="n">
        <x:v>0.7975103086035321</x:v>
      </x:c>
      <x:c r="G417" s="24" t="n">
        <x:v>344</x:v>
      </x:c>
      <x:c r="H417" s="24" t="n">
        <x:v>344</x:v>
      </x:c>
      <x:c r="I417" t="n">
        <x:v>4</x:v>
      </x:c>
      <x:c r="J417" t="n">
        <x:v>1</x:v>
      </x:c>
      <x:c r="K417" t="n">
        <x:v>0</x:v>
      </x:c>
      <x:c r="L417" s="44" t="n">
        <x:v>46024</x:v>
      </x:c>
      <x:c r="M417" s="44" t="n">
        <x:v>46227</x:v>
      </x:c>
    </x:row>
    <x:row r="418">
      <x:c r="A418" t="n">
        <x:v>417</x:v>
      </x:c>
      <x:c r="B418" t="str">
        <x:v>85053</x:v>
      </x:c>
      <x:c r="C418" t="str">
        <x:v>PATATA PRECOCIDA FRITA 1,2K</x:v>
      </x:c>
      <x:c r="D418" t="str">
        <x:v>A</x:v>
      </x:c>
      <x:c r="E418" s="24" t="n">
        <x:v>240.16</x:v>
      </x:c>
      <x:c r="F418" s="42" t="n">
        <x:v>0.7979954264873192</x:v>
      </x:c>
      <x:c r="G418" s="24" t="n">
        <x:v>76</x:v>
      </x:c>
      <x:c r="H418" s="24" t="n">
        <x:v>76</x:v>
      </x:c>
      <x:c r="I418" t="n">
        <x:v>3</x:v>
      </x:c>
      <x:c r="J418" t="n">
        <x:v>1</x:v>
      </x:c>
      <x:c r="K418" t="n">
        <x:v>0</x:v>
      </x:c>
      <x:c r="L418" s="44" t="n">
        <x:v>46174</x:v>
      </x:c>
      <x:c r="M418" s="44" t="n">
        <x:v>46227</x:v>
      </x:c>
    </x:row>
    <x:row r="419">
      <x:c r="A419" t="n">
        <x:v>418</x:v>
      </x:c>
      <x:c r="B419" t="str">
        <x:v>59010</x:v>
      </x:c>
      <x:c r="C419" t="str">
        <x:v>VINO TINTO DON SIMON 1L</x:v>
      </x:c>
      <x:c r="D419" t="str">
        <x:v>A</x:v>
      </x:c>
      <x:c r="E419" s="24" t="n">
        <x:v>239.4</x:v>
      </x:c>
      <x:c r="F419" s="42" t="n">
        <x:v>0.7984790091879299</x:v>
      </x:c>
      <x:c r="G419" s="24" t="n">
        <x:v>228</x:v>
      </x:c>
      <x:c r="H419" s="24" t="n">
        <x:v>228</x:v>
      </x:c>
      <x:c r="I419" t="n">
        <x:v>3</x:v>
      </x:c>
      <x:c r="J419" t="n">
        <x:v>1</x:v>
      </x:c>
      <x:c r="K419" t="n">
        <x:v>0</x:v>
      </x:c>
      <x:c r="L419" s="44" t="n">
        <x:v>46212</x:v>
      </x:c>
      <x:c r="M419" s="44" t="n">
        <x:v>46225</x:v>
      </x:c>
    </x:row>
    <x:row r="420">
      <x:c r="A420" t="n">
        <x:v>419</x:v>
      </x:c>
      <x:c r="B420" t="str">
        <x:v>GIR</x:v>
      </x:c>
      <x:c r="C420" t="str">
        <x:v>GIRGOLA</x:v>
      </x:c>
      <x:c r="D420" t="str">
        <x:v>A</x:v>
      </x:c>
      <x:c r="E420" s="24" t="n">
        <x:v>239.06</x:v>
      </x:c>
      <x:c r="F420" s="42" t="n">
        <x:v>0.7989619050960668</x:v>
      </x:c>
      <x:c r="G420" s="24" t="n">
        <x:v>24</x:v>
      </x:c>
      <x:c r="H420" s="24" t="n">
        <x:v>71.34</x:v>
      </x:c>
      <x:c r="I420" t="n">
        <x:v>3</x:v>
      </x:c>
      <x:c r="J420" t="n">
        <x:v>1</x:v>
      </x:c>
      <x:c r="K420" t="n">
        <x:v>0</x:v>
      </x:c>
      <x:c r="L420" s="44" t="n">
        <x:v>46226</x:v>
      </x:c>
      <x:c r="M420" s="44" t="n">
        <x:v>46230</x:v>
      </x:c>
    </x:row>
    <x:row r="421">
      <x:c r="A421" t="n">
        <x:v>420</x:v>
      </x:c>
      <x:c r="B421" t="str">
        <x:v>51006</x:v>
      </x:c>
      <x:c r="C421" t="str">
        <x:v>YOGUR NATURAL 5K UBACH</x:v>
      </x:c>
      <x:c r="D421" t="str">
        <x:v>A</x:v>
      </x:c>
      <x:c r="E421" s="24" t="n">
        <x:v>238</x:v>
      </x:c>
      <x:c r="F421" s="42" t="n">
        <x:v>0.7994426598276679</x:v>
      </x:c>
      <x:c r="G421" s="24" t="n">
        <x:v>35</x:v>
      </x:c>
      <x:c r="H421" s="24" t="n">
        <x:v>35</x:v>
      </x:c>
      <x:c r="I421" t="n">
        <x:v>2</x:v>
      </x:c>
      <x:c r="J421" t="n">
        <x:v>1</x:v>
      </x:c>
      <x:c r="K421" t="n">
        <x:v>0</x:v>
      </x:c>
      <x:c r="L421" s="44" t="n">
        <x:v>46223</x:v>
      </x:c>
      <x:c r="M421" s="44" t="n">
        <x:v>46230</x:v>
      </x:c>
    </x:row>
    <x:row r="422">
      <x:c r="A422" t="n">
        <x:v>421</x:v>
      </x:c>
      <x:c r="B422" t="str">
        <x:v>71033</x:v>
      </x:c>
      <x:c r="C422" t="str">
        <x:v>PULPA AÇAI CONG.250G SANDINO</x:v>
      </x:c>
      <x:c r="D422" t="str">
        <x:v>A</x:v>
      </x:c>
      <x:c r="E422" s="24" t="n">
        <x:v>237.25</x:v>
      </x:c>
      <x:c r="F422" s="42" t="n">
        <x:v>0.7999218995758712</x:v>
      </x:c>
      <x:c r="G422" s="24" t="n">
        <x:v>73</x:v>
      </x:c>
      <x:c r="H422" s="24" t="n">
        <x:v>73</x:v>
      </x:c>
      <x:c r="I422" t="n">
        <x:v>2</x:v>
      </x:c>
      <x:c r="J422" t="n">
        <x:v>1</x:v>
      </x:c>
      <x:c r="K422" t="n">
        <x:v>0</x:v>
      </x:c>
      <x:c r="L422" s="44" t="n">
        <x:v>46218</x:v>
      </x:c>
      <x:c r="M422" s="44" t="n">
        <x:v>46225</x:v>
      </x:c>
    </x:row>
    <x:row r="423">
      <x:c r="A423" t="n">
        <x:v>422</x:v>
      </x:c>
      <x:c r="B423" t="str">
        <x:v>MCV18</x:v>
      </x:c>
      <x:c r="C423" t="str">
        <x:v>MELOCOTON VIÑA 18</x:v>
      </x:c>
      <x:c r="D423" t="str">
        <x:v>B</x:v>
      </x:c>
      <x:c r="E423" s="24" t="n">
        <x:v>237.08</x:v>
      </x:c>
      <x:c r="F423" s="42" t="n">
        <x:v>0.8004007959278377</x:v>
      </x:c>
      <x:c r="G423" s="24" t="n">
        <x:v>24</x:v>
      </x:c>
      <x:c r="H423" s="24" t="n">
        <x:v>103.73</x:v>
      </x:c>
      <x:c r="I423" t="n">
        <x:v>3</x:v>
      </x:c>
      <x:c r="J423" t="n">
        <x:v>2</x:v>
      </x:c>
      <x:c r="K423" t="n">
        <x:v>0</x:v>
      </x:c>
      <x:c r="L423" s="44" t="n">
        <x:v>46225</x:v>
      </x:c>
      <x:c r="M423" s="44" t="n">
        <x:v>46230</x:v>
      </x:c>
    </x:row>
    <x:row r="424">
      <x:c r="A424" t="n">
        <x:v>423</x:v>
      </x:c>
      <x:c r="B424" t="str">
        <x:v>23018</x:v>
      </x:c>
      <x:c r="C424" t="str">
        <x:v>PISTACHO REPEL. VERDE CRUDO 1K</x:v>
      </x:c>
      <x:c r="D424" t="str">
        <x:v>B</x:v>
      </x:c>
      <x:c r="E424" s="24" t="n">
        <x:v>236.67</x:v>
      </x:c>
      <x:c r="F424" s="42" t="n">
        <x:v>0.80087886408888</x:v>
      </x:c>
      <x:c r="G424" s="24" t="n">
        <x:v>7</x:v>
      </x:c>
      <x:c r="H424" s="24" t="n">
        <x:v>7</x:v>
      </x:c>
      <x:c r="I424" t="n">
        <x:v>2</x:v>
      </x:c>
      <x:c r="J424" t="n">
        <x:v>1</x:v>
      </x:c>
      <x:c r="K424" t="n">
        <x:v>0</x:v>
      </x:c>
      <x:c r="L424" s="44" t="n">
        <x:v>46192</x:v>
      </x:c>
      <x:c r="M424" s="44" t="n">
        <x:v>46199</x:v>
      </x:c>
    </x:row>
    <x:row r="425">
      <x:c r="A425" t="n">
        <x:v>424</x:v>
      </x:c>
      <x:c r="B425" t="str">
        <x:v>85040</x:v>
      </x:c>
      <x:c r="C425" t="str">
        <x:v>BONIATO HOJALDRADO LING.180G</x:v>
      </x:c>
      <x:c r="D425" t="str">
        <x:v>B</x:v>
      </x:c>
      <x:c r="E425" s="24" t="n">
        <x:v>234</x:v>
      </x:c>
      <x:c r="F425" s="42" t="n">
        <x:v>0.8013515389090257</x:v>
      </x:c>
      <x:c r="G425" s="24" t="n">
        <x:v>180</x:v>
      </x:c>
      <x:c r="H425" s="24" t="n">
        <x:v>180</x:v>
      </x:c>
      <x:c r="I425" t="n">
        <x:v>1</x:v>
      </x:c>
      <x:c r="J425" t="n">
        <x:v>1</x:v>
      </x:c>
      <x:c r="K425" t="n">
        <x:v>0</x:v>
      </x:c>
      <x:c r="L425" s="44" t="n">
        <x:v>45803</x:v>
      </x:c>
      <x:c r="M425" s="44" t="n">
        <x:v>45803</x:v>
      </x:c>
    </x:row>
    <x:row r="426">
      <x:c r="A426" t="n">
        <x:v>425</x:v>
      </x:c>
      <x:c r="B426" t="str">
        <x:v>CALAV</x:v>
      </x:c>
      <x:c r="C426" t="str">
        <x:v>CALABAZA VIOLIN</x:v>
      </x:c>
      <x:c r="D426" t="str">
        <x:v>B</x:v>
      </x:c>
      <x:c r="E426" s="24" t="n">
        <x:v>232.78</x:v>
      </x:c>
      <x:c r="F426" s="42" t="n">
        <x:v>0.8018217493561776</x:v>
      </x:c>
      <x:c r="G426" s="24" t="n">
        <x:v>35</x:v>
      </x:c>
      <x:c r="H426" s="24" t="n">
        <x:v>358.09</x:v>
      </x:c>
      <x:c r="I426" t="n">
        <x:v>3</x:v>
      </x:c>
      <x:c r="J426" t="n">
        <x:v>2</x:v>
      </x:c>
      <x:c r="K426" t="n">
        <x:v>0</x:v>
      </x:c>
      <x:c r="L426" s="44" t="n">
        <x:v>46212</x:v>
      </x:c>
      <x:c r="M426" s="44" t="n">
        <x:v>46227</x:v>
      </x:c>
    </x:row>
    <x:row r="427">
      <x:c r="A427" t="n">
        <x:v>426</x:v>
      </x:c>
      <x:c r="B427" t="str">
        <x:v>69052</x:v>
      </x:c>
      <x:c r="C427" t="str">
        <x:v>HELADO SESAMO NEGRO ALPS 2.5L</x:v>
      </x:c>
      <x:c r="D427" t="str">
        <x:v>B</x:v>
      </x:c>
      <x:c r="E427" s="24" t="n">
        <x:v>232.65</x:v>
      </x:c>
      <x:c r="F427" s="42" t="n">
        <x:v>0.8022916972062071</x:v>
      </x:c>
      <x:c r="G427" s="24" t="n">
        <x:v>19</x:v>
      </x:c>
      <x:c r="H427" s="24" t="n">
        <x:v>19</x:v>
      </x:c>
      <x:c r="I427" t="n">
        <x:v>3</x:v>
      </x:c>
      <x:c r="J427" t="n">
        <x:v>1</x:v>
      </x:c>
      <x:c r="K427" t="n">
        <x:v>0</x:v>
      </x:c>
      <x:c r="L427" s="44" t="n">
        <x:v>45866</x:v>
      </x:c>
      <x:c r="M427" s="44" t="n">
        <x:v>46216</x:v>
      </x:c>
    </x:row>
    <x:row r="428">
      <x:c r="A428" t="n">
        <x:v>427</x:v>
      </x:c>
      <x:c r="B428" t="str">
        <x:v>69061</x:v>
      </x:c>
      <x:c r="C428" t="str">
        <x:v>SORBETE HIGO ALPS 2.5L</x:v>
      </x:c>
      <x:c r="D428" t="str">
        <x:v>B</x:v>
      </x:c>
      <x:c r="E428" s="24" t="n">
        <x:v>232.65</x:v>
      </x:c>
      <x:c r="F428" s="42" t="n">
        <x:v>0.8027616450562366</x:v>
      </x:c>
      <x:c r="G428" s="24" t="n">
        <x:v>19</x:v>
      </x:c>
      <x:c r="H428" s="24" t="n">
        <x:v>19</x:v>
      </x:c>
      <x:c r="I428" t="n">
        <x:v>3</x:v>
      </x:c>
      <x:c r="J428" t="n">
        <x:v>1</x:v>
      </x:c>
      <x:c r="K428" t="n">
        <x:v>0</x:v>
      </x:c>
      <x:c r="L428" s="44" t="n">
        <x:v>45936</x:v>
      </x:c>
      <x:c r="M428" s="44" t="n">
        <x:v>46153</x:v>
      </x:c>
    </x:row>
    <x:row r="429">
      <x:c r="A429" t="n">
        <x:v>428</x:v>
      </x:c>
      <x:c r="B429" t="str">
        <x:v>69066</x:v>
      </x:c>
      <x:c r="C429" t="str">
        <x:v>SORBETE MARACUYA ALPS 2.5L</x:v>
      </x:c>
      <x:c r="D429" t="str">
        <x:v>B</x:v>
      </x:c>
      <x:c r="E429" s="24" t="n">
        <x:v>232.65</x:v>
      </x:c>
      <x:c r="F429" s="42" t="n">
        <x:v>0.8032315929062661</x:v>
      </x:c>
      <x:c r="G429" s="24" t="n">
        <x:v>19</x:v>
      </x:c>
      <x:c r="H429" s="24" t="n">
        <x:v>19</x:v>
      </x:c>
      <x:c r="I429" t="n">
        <x:v>2</x:v>
      </x:c>
      <x:c r="J429" t="n">
        <x:v>1</x:v>
      </x:c>
      <x:c r="K429" t="n">
        <x:v>0</x:v>
      </x:c>
      <x:c r="L429" s="44" t="n">
        <x:v>45936</x:v>
      </x:c>
      <x:c r="M429" s="44" t="n">
        <x:v>46216</x:v>
      </x:c>
    </x:row>
    <x:row r="430">
      <x:c r="A430" t="n">
        <x:v>429</x:v>
      </x:c>
      <x:c r="B430" t="str">
        <x:v>ALCT</x:v>
      </x:c>
      <x:c r="C430" t="str">
        <x:v>ALCACHOFA TUDELA</x:v>
      </x:c>
      <x:c r="D430" t="str">
        <x:v>B</x:v>
      </x:c>
      <x:c r="E430" s="24" t="n">
        <x:v>231.71</x:v>
      </x:c>
      <x:c r="F430" s="42" t="n">
        <x:v>0.8036996419771036</x:v>
      </x:c>
      <x:c r="G430" s="24" t="n">
        <x:v>25</x:v>
      </x:c>
      <x:c r="H430" s="24" t="n">
        <x:v>110.01</x:v>
      </x:c>
      <x:c r="I430" t="n">
        <x:v>5</x:v>
      </x:c>
      <x:c r="J430" t="n">
        <x:v>2</x:v>
      </x:c>
      <x:c r="K430" t="n">
        <x:v>1</x:v>
      </x:c>
      <x:c r="L430" s="44" t="n">
        <x:v>46224</x:v>
      </x:c>
      <x:c r="M430" s="44" t="n">
        <x:v>46230</x:v>
      </x:c>
    </x:row>
    <x:row r="431">
      <x:c r="A431" t="n">
        <x:v>430</x:v>
      </x:c>
      <x:c r="B431" t="str">
        <x:v>28020</x:v>
      </x:c>
      <x:c r="C431" t="str">
        <x:v>ACEITE OLIVA V.E. MONODOSIS</x:v>
      </x:c>
      <x:c r="D431" t="str">
        <x:v>B</x:v>
      </x:c>
      <x:c r="E431" s="24" t="n">
        <x:v>231</x:v>
      </x:c>
      <x:c r="F431" s="42" t="n">
        <x:v>0.8041662568636577</x:v>
      </x:c>
      <x:c r="G431" s="24" t="n">
        <x:v>22</x:v>
      </x:c>
      <x:c r="H431" s="24" t="n">
        <x:v>22</x:v>
      </x:c>
      <x:c r="I431" t="n">
        <x:v>2</x:v>
      </x:c>
      <x:c r="J431" t="n">
        <x:v>1</x:v>
      </x:c>
      <x:c r="K431" t="n">
        <x:v>0</x:v>
      </x:c>
      <x:c r="L431" s="44" t="n">
        <x:v>46062</x:v>
      </x:c>
      <x:c r="M431" s="44" t="n">
        <x:v>46149</x:v>
      </x:c>
    </x:row>
    <x:row r="432">
      <x:c r="A432" t="n">
        <x:v>431</x:v>
      </x:c>
      <x:c r="B432" t="str">
        <x:v>29011</x:v>
      </x:c>
      <x:c r="C432" t="str">
        <x:v>VINAGRE BLANCO 1L RIOJAVINA</x:v>
      </x:c>
      <x:c r="D432" t="str">
        <x:v>B</x:v>
      </x:c>
      <x:c r="E432" s="24" t="n">
        <x:v>228.96</x:v>
      </x:c>
      <x:c r="F432" s="42" t="n">
        <x:v>0.8046287509953696</x:v>
      </x:c>
      <x:c r="G432" s="24" t="n">
        <x:v>477</x:v>
      </x:c>
      <x:c r="H432" s="24" t="n">
        <x:v>477</x:v>
      </x:c>
      <x:c r="I432" t="n">
        <x:v>1</x:v>
      </x:c>
      <x:c r="J432" t="n">
        <x:v>1</x:v>
      </x:c>
      <x:c r="K432" t="n">
        <x:v>0</x:v>
      </x:c>
      <x:c r="L432" s="44" t="n">
        <x:v>46202</x:v>
      </x:c>
      <x:c r="M432" s="44" t="n">
        <x:v>46202</x:v>
      </x:c>
    </x:row>
    <x:row r="433">
      <x:c r="A433" t="n">
        <x:v>432</x:v>
      </x:c>
      <x:c r="B433" t="str">
        <x:v>69126</x:v>
      </x:c>
      <x:c r="C433" t="str">
        <x:v>HELADO IND.VAINILLA 125ML</x:v>
      </x:c>
      <x:c r="D433" t="str">
        <x:v>B</x:v>
      </x:c>
      <x:c r="E433" s="24" t="n">
        <x:v>228.48</x:v>
      </x:c>
      <x:c r="F433" s="42" t="n">
        <x:v>0.8050902755377067</x:v>
      </x:c>
      <x:c r="G433" s="24" t="n">
        <x:v>16</x:v>
      </x:c>
      <x:c r="H433" s="24" t="n">
        <x:v>16</x:v>
      </x:c>
      <x:c r="I433" t="n">
        <x:v>2</x:v>
      </x:c>
      <x:c r="J433" t="n">
        <x:v>1</x:v>
      </x:c>
      <x:c r="K433" t="n">
        <x:v>0</x:v>
      </x:c>
      <x:c r="L433" s="44" t="n">
        <x:v>46112</x:v>
      </x:c>
      <x:c r="M433" s="44" t="n">
        <x:v>46153</x:v>
      </x:c>
    </x:row>
    <x:row r="434">
      <x:c r="A434" t="n">
        <x:v>433</x:v>
      </x:c>
      <x:c r="B434" t="str">
        <x:v>69127</x:v>
      </x:c>
      <x:c r="C434" t="str">
        <x:v>HELADO IND.CHOCOLATE 125ML</x:v>
      </x:c>
      <x:c r="D434" t="str">
        <x:v>B</x:v>
      </x:c>
      <x:c r="E434" s="24" t="n">
        <x:v>228.48</x:v>
      </x:c>
      <x:c r="F434" s="42" t="n">
        <x:v>0.8055518000800438</x:v>
      </x:c>
      <x:c r="G434" s="24" t="n">
        <x:v>16</x:v>
      </x:c>
      <x:c r="H434" s="24" t="n">
        <x:v>16</x:v>
      </x:c>
      <x:c r="I434" t="n">
        <x:v>3</x:v>
      </x:c>
      <x:c r="J434" t="n">
        <x:v>1</x:v>
      </x:c>
      <x:c r="K434" t="n">
        <x:v>0</x:v>
      </x:c>
      <x:c r="L434" s="44" t="n">
        <x:v>46090</x:v>
      </x:c>
      <x:c r="M434" s="44" t="n">
        <x:v>46153</x:v>
      </x:c>
    </x:row>
    <x:row r="435">
      <x:c r="A435" t="n">
        <x:v>434</x:v>
      </x:c>
      <x:c r="B435" t="str">
        <x:v>76068</x:v>
      </x:c>
      <x:c r="C435" t="str">
        <x:v>SAKE 720ML HAKUTSURU</x:v>
      </x:c>
      <x:c r="D435" t="str">
        <x:v>B</x:v>
      </x:c>
      <x:c r="E435" s="24" t="n">
        <x:v>227.55</x:v>
      </x:c>
      <x:c r="F435" s="42" t="n">
        <x:v>0.8060114460429675</x:v>
      </x:c>
      <x:c r="G435" s="24" t="n">
        <x:v>37</x:v>
      </x:c>
      <x:c r="H435" s="24" t="n">
        <x:v>37</x:v>
      </x:c>
      <x:c r="I435" t="n">
        <x:v>3</x:v>
      </x:c>
      <x:c r="J435" t="n">
        <x:v>1</x:v>
      </x:c>
      <x:c r="K435" t="n">
        <x:v>0</x:v>
      </x:c>
      <x:c r="L435" s="44" t="n">
        <x:v>46218</x:v>
      </x:c>
      <x:c r="M435" s="44" t="n">
        <x:v>46227</x:v>
      </x:c>
    </x:row>
    <x:row r="436">
      <x:c r="A436" t="n">
        <x:v>435</x:v>
      </x:c>
      <x:c r="B436" t="str">
        <x:v>36018</x:v>
      </x:c>
      <x:c r="C436" t="str">
        <x:v>CINCO PIMIENTAS 700GR SASA</x:v>
      </x:c>
      <x:c r="D436" t="str">
        <x:v>B</x:v>
      </x:c>
      <x:c r="E436" s="24" t="n">
        <x:v>227.26</x:v>
      </x:c>
      <x:c r="F436" s="42" t="n">
        <x:v>0.8064705062123108</x:v>
      </x:c>
      <x:c r="G436" s="24" t="n">
        <x:v>22</x:v>
      </x:c>
      <x:c r="H436" s="24" t="n">
        <x:v>22</x:v>
      </x:c>
      <x:c r="I436" t="n">
        <x:v>2</x:v>
      </x:c>
      <x:c r="J436" t="n">
        <x:v>1</x:v>
      </x:c>
      <x:c r="K436" t="n">
        <x:v>0</x:v>
      </x:c>
      <x:c r="L436" s="44" t="n">
        <x:v>46182</x:v>
      </x:c>
      <x:c r="M436" s="44" t="n">
        <x:v>46230</x:v>
      </x:c>
    </x:row>
    <x:row r="437">
      <x:c r="A437" t="n">
        <x:v>436</x:v>
      </x:c>
      <x:c r="B437" t="str">
        <x:v>4GAE</x:v>
      </x:c>
      <x:c r="C437" t="str">
        <x:v>4G AGRIA ENTERA 5KG</x:v>
      </x:c>
      <x:c r="D437" t="str">
        <x:v>B</x:v>
      </x:c>
      <x:c r="E437" s="24" t="n">
        <x:v>225.75</x:v>
      </x:c>
      <x:c r="F437" s="42" t="n">
        <x:v>0.8069265162150796</x:v>
      </x:c>
      <x:c r="G437" s="24" t="n">
        <x:v>-41</x:v>
      </x:c>
      <x:c r="H437" s="24" t="n">
        <x:v>215</x:v>
      </x:c>
      <x:c r="I437" t="n">
        <x:v>3</x:v>
      </x:c>
      <x:c r="J437" t="n">
        <x:v>1</x:v>
      </x:c>
      <x:c r="K437" t="n">
        <x:v>1</x:v>
      </x:c>
      <x:c r="L437" s="44" t="n">
        <x:v>46227</x:v>
      </x:c>
      <x:c r="M437" s="44" t="n">
        <x:v>46230</x:v>
      </x:c>
    </x:row>
    <x:row r="438">
      <x:c r="A438" t="n">
        <x:v>437</x:v>
      </x:c>
      <x:c r="B438" t="str">
        <x:v>38014</x:v>
      </x:c>
      <x:c r="C438" t="str">
        <x:v>MIEL DE ROMERO 950G MONTSENY</x:v>
      </x:c>
      <x:c r="D438" t="str">
        <x:v>B</x:v>
      </x:c>
      <x:c r="E438" s="24" t="n">
        <x:v>225.6</x:v>
      </x:c>
      <x:c r="F438" s="42" t="n">
        <x:v>0.8073822232211687</x:v>
      </x:c>
      <x:c r="G438" s="24" t="n">
        <x:v>24</x:v>
      </x:c>
      <x:c r="H438" s="24" t="n">
        <x:v>24</x:v>
      </x:c>
      <x:c r="I438" t="n">
        <x:v>2</x:v>
      </x:c>
      <x:c r="J438" t="n">
        <x:v>1</x:v>
      </x:c>
      <x:c r="K438" t="n">
        <x:v>0</x:v>
      </x:c>
      <x:c r="L438" s="44" t="n">
        <x:v>46132</x:v>
      </x:c>
      <x:c r="M438" s="44" t="n">
        <x:v>46198</x:v>
      </x:c>
    </x:row>
    <x:row r="439">
      <x:c r="A439" t="n">
        <x:v>438</x:v>
      </x:c>
      <x:c r="B439" t="str">
        <x:v>UVBSP</x:v>
      </x:c>
      <x:c r="C439" t="str">
        <x:v>UVA BLANCA SIN PEPITAS</x:v>
      </x:c>
      <x:c r="D439" t="str">
        <x:v>B</x:v>
      </x:c>
      <x:c r="E439" s="24" t="n">
        <x:v>225</x:v>
      </x:c>
      <x:c r="F439" s="42" t="n">
        <x:v>0.8078367182405396</x:v>
      </x:c>
      <x:c r="G439" s="24" t="n">
        <x:v>11</x:v>
      </x:c>
      <x:c r="H439" s="24" t="n">
        <x:v>90</x:v>
      </x:c>
      <x:c r="I439" t="n">
        <x:v>2</x:v>
      </x:c>
      <x:c r="J439" t="n">
        <x:v>2</x:v>
      </x:c>
      <x:c r="K439" t="n">
        <x:v>0</x:v>
      </x:c>
      <x:c r="L439" s="44" t="n">
        <x:v>46223</x:v>
      </x:c>
      <x:c r="M439" s="44" t="n">
        <x:v>46227</x:v>
      </x:c>
    </x:row>
    <x:row r="440">
      <x:c r="A440" t="n">
        <x:v>439</x:v>
      </x:c>
      <x:c r="B440" t="str">
        <x:v>44009</x:v>
      </x:c>
      <x:c r="C440" t="str">
        <x:v>PAN TRAMEZZINI 1KG</x:v>
      </x:c>
      <x:c r="D440" t="str">
        <x:v>B</x:v>
      </x:c>
      <x:c r="E440" s="24" t="n">
        <x:v>224.67</x:v>
      </x:c>
      <x:c r="F440" s="42" t="n">
        <x:v>0.8082905466672153</x:v>
      </x:c>
      <x:c r="G440" s="24" t="n">
        <x:v>53</x:v>
      </x:c>
      <x:c r="H440" s="24" t="n">
        <x:v>53</x:v>
      </x:c>
      <x:c r="I440" t="n">
        <x:v>2</x:v>
      </x:c>
      <x:c r="J440" t="n">
        <x:v>1</x:v>
      </x:c>
      <x:c r="K440" t="n">
        <x:v>0</x:v>
      </x:c>
      <x:c r="L440" s="44" t="n">
        <x:v>46217</x:v>
      </x:c>
      <x:c r="M440" s="44" t="n">
        <x:v>46224</x:v>
      </x:c>
    </x:row>
    <x:row r="441">
      <x:c r="A441" t="n">
        <x:v>440</x:v>
      </x:c>
      <x:c r="B441" t="str">
        <x:v>4GME</x:v>
      </x:c>
      <x:c r="C441" t="str">
        <x:v>4G MONALISA ENTERA 5KG</x:v>
      </x:c>
      <x:c r="D441" t="str">
        <x:v>B</x:v>
      </x:c>
      <x:c r="E441" s="24" t="n">
        <x:v>223.25</x:v>
      </x:c>
      <x:c r="F441" s="42" t="n">
        <x:v>0.8087415067253245</x:v>
      </x:c>
      <x:c r="G441" s="24" t="n">
        <x:v>27</x:v>
      </x:c>
      <x:c r="H441" s="24" t="n">
        <x:v>235</x:v>
      </x:c>
      <x:c r="I441" t="n">
        <x:v>2</x:v>
      </x:c>
      <x:c r="J441" t="n">
        <x:v>1</x:v>
      </x:c>
      <x:c r="K441" t="n">
        <x:v>0</x:v>
      </x:c>
      <x:c r="L441" s="44" t="n">
        <x:v>46227</x:v>
      </x:c>
      <x:c r="M441" s="44" t="n">
        <x:v>46230</x:v>
      </x:c>
    </x:row>
    <x:row r="442">
      <x:c r="A442" t="n">
        <x:v>441</x:v>
      </x:c>
      <x:c r="B442" t="str">
        <x:v>24027</x:v>
      </x:c>
      <x:c r="C442" t="str">
        <x:v>AJONJOLI SESAMO NEGRO 880GR</x:v>
      </x:c>
      <x:c r="D442" t="str">
        <x:v>B</x:v>
      </x:c>
      <x:c r="E442" s="24" t="n">
        <x:v>222.6</x:v>
      </x:c>
      <x:c r="F442" s="42" t="n">
        <x:v>0.809191153797822</x:v>
      </x:c>
      <x:c r="G442" s="24" t="n">
        <x:v>42</x:v>
      </x:c>
      <x:c r="H442" s="24" t="n">
        <x:v>42</x:v>
      </x:c>
      <x:c r="I442" t="n">
        <x:v>2</x:v>
      </x:c>
      <x:c r="J442" t="n">
        <x:v>1</x:v>
      </x:c>
      <x:c r="K442" t="n">
        <x:v>0</x:v>
      </x:c>
      <x:c r="L442" s="44" t="n">
        <x:v>46205</x:v>
      </x:c>
      <x:c r="M442" s="44" t="n">
        <x:v>46230</x:v>
      </x:c>
    </x:row>
    <x:row r="443">
      <x:c r="A443" t="n">
        <x:v>442</x:v>
      </x:c>
      <x:c r="B443" t="str">
        <x:v>33110</x:v>
      </x:c>
      <x:c r="C443" t="str">
        <x:v>KETCHUP 1850GR. LA FRAGUA</x:v>
      </x:c>
      <x:c r="D443" t="str">
        <x:v>B</x:v>
      </x:c>
      <x:c r="E443" s="24" t="n">
        <x:v>222.3</x:v>
      </x:c>
      <x:c r="F443" s="42" t="n">
        <x:v>0.8096401948769604</x:v>
      </x:c>
      <x:c r="G443" s="24" t="n">
        <x:v>114</x:v>
      </x:c>
      <x:c r="H443" s="24" t="n">
        <x:v>114</x:v>
      </x:c>
      <x:c r="I443" t="n">
        <x:v>1</x:v>
      </x:c>
      <x:c r="J443" t="n">
        <x:v>1</x:v>
      </x:c>
      <x:c r="K443" t="n">
        <x:v>0</x:v>
      </x:c>
      <x:c r="L443" s="44" t="n">
        <x:v>46216</x:v>
      </x:c>
      <x:c r="M443" s="44" t="n">
        <x:v>46216</x:v>
      </x:c>
    </x:row>
    <x:row r="444">
      <x:c r="A444" t="n">
        <x:v>443</x:v>
      </x:c>
      <x:c r="B444" t="str">
        <x:v>38100</x:v>
      </x:c>
      <x:c r="C444" t="str">
        <x:v>MERMELADA HIGO 800GR V.F.</x:v>
      </x:c>
      <x:c r="D444" t="str">
        <x:v>B</x:v>
      </x:c>
      <x:c r="E444" s="24" t="n">
        <x:v>221.64</x:v>
      </x:c>
      <x:c r="F444" s="42" t="n">
        <x:v>0.8100879027707087</x:v>
      </x:c>
      <x:c r="G444" s="24" t="n">
        <x:v>52</x:v>
      </x:c>
      <x:c r="H444" s="24" t="n">
        <x:v>52</x:v>
      </x:c>
      <x:c r="I444" t="n">
        <x:v>2</x:v>
      </x:c>
      <x:c r="J444" t="n">
        <x:v>1</x:v>
      </x:c>
      <x:c r="K444" t="n">
        <x:v>0</x:v>
      </x:c>
      <x:c r="L444" s="44" t="n">
        <x:v>46199</x:v>
      </x:c>
      <x:c r="M444" s="44" t="n">
        <x:v>46217</x:v>
      </x:c>
    </x:row>
    <x:row r="445">
      <x:c r="A445" t="n">
        <x:v>444</x:v>
      </x:c>
      <x:c r="B445" t="str">
        <x:v>COGB</x:v>
      </x:c>
      <x:c r="C445" t="str">
        <x:v>COGOLLO BANDEJA</x:v>
      </x:c>
      <x:c r="D445" t="str">
        <x:v>B</x:v>
      </x:c>
      <x:c r="E445" s="24" t="n">
        <x:v>221.41</x:v>
      </x:c>
      <x:c r="F445" s="42" t="n">
        <x:v>0.8105351460695482</x:v>
      </x:c>
      <x:c r="G445" s="24" t="n">
        <x:v>220</x:v>
      </x:c>
      <x:c r="H445" s="24" t="n">
        <x:v>220</x:v>
      </x:c>
      <x:c r="I445" t="n">
        <x:v>4</x:v>
      </x:c>
      <x:c r="J445" t="n">
        <x:v>1</x:v>
      </x:c>
      <x:c r="K445" t="n">
        <x:v>1</x:v>
      </x:c>
      <x:c r="L445" s="44" t="n">
        <x:v>46223</x:v>
      </x:c>
      <x:c r="M445" s="44" t="n">
        <x:v>46230</x:v>
      </x:c>
    </x:row>
    <x:row r="446">
      <x:c r="A446" t="n">
        <x:v>445</x:v>
      </x:c>
      <x:c r="B446" t="str">
        <x:v>66020</x:v>
      </x:c>
      <x:c r="C446" t="str">
        <x:v>CAVIAROLI DROPS O.PICANTE 18UD</x:v>
      </x:c>
      <x:c r="D446" t="str">
        <x:v>B</x:v>
      </x:c>
      <x:c r="E446" s="24" t="n">
        <x:v>220.34</x:v>
      </x:c>
      <x:c r="F446" s="42" t="n">
        <x:v>0.8109802279920736</x:v>
      </x:c>
      <x:c r="G446" s="24" t="n">
        <x:v>21</x:v>
      </x:c>
      <x:c r="H446" s="24" t="n">
        <x:v>21</x:v>
      </x:c>
      <x:c r="I446" t="n">
        <x:v>4</x:v>
      </x:c>
      <x:c r="J446" t="n">
        <x:v>1</x:v>
      </x:c>
      <x:c r="K446" t="n">
        <x:v>0</x:v>
      </x:c>
      <x:c r="L446" s="44" t="n">
        <x:v>46066</x:v>
      </x:c>
      <x:c r="M446" s="44" t="n">
        <x:v>46177</x:v>
      </x:c>
    </x:row>
    <x:row r="447">
      <x:c r="A447" t="n">
        <x:v>446</x:v>
      </x:c>
      <x:c r="B447" t="str">
        <x:v>37007</x:v>
      </x:c>
      <x:c r="C447" t="str">
        <x:v>CHIPOTLE ADOBADO 2,8K SABORMEX</x:v>
      </x:c>
      <x:c r="D447" t="str">
        <x:v>B</x:v>
      </x:c>
      <x:c r="E447" s="24" t="n">
        <x:v>219.78</x:v>
      </x:c>
      <x:c r="F447" s="42" t="n">
        <x:v>0.8114241787269951</x:v>
      </x:c>
      <x:c r="G447" s="24" t="n">
        <x:v>18</x:v>
      </x:c>
      <x:c r="H447" s="24" t="n">
        <x:v>18</x:v>
      </x:c>
      <x:c r="I447" t="n">
        <x:v>2</x:v>
      </x:c>
      <x:c r="J447" t="n">
        <x:v>1</x:v>
      </x:c>
      <x:c r="K447" t="n">
        <x:v>0</x:v>
      </x:c>
      <x:c r="L447" s="44" t="n">
        <x:v>46156</x:v>
      </x:c>
      <x:c r="M447" s="44" t="n">
        <x:v>46191</x:v>
      </x:c>
    </x:row>
    <x:row r="448">
      <x:c r="A448" t="n">
        <x:v>447</x:v>
      </x:c>
      <x:c r="B448" t="str">
        <x:v>55037</x:v>
      </x:c>
      <x:c r="C448" t="str">
        <x:v>SOBRASADA SA CALDERA MALLORCA</x:v>
      </x:c>
      <x:c r="D448" t="str">
        <x:v>B</x:v>
      </x:c>
      <x:c r="E448" s="24" t="n">
        <x:v>219.75</x:v>
      </x:c>
      <x:c r="F448" s="42" t="n">
        <x:v>0.8118680688625807</x:v>
      </x:c>
      <x:c r="G448" s="24" t="n">
        <x:v>25</x:v>
      </x:c>
      <x:c r="H448" s="24" t="n">
        <x:v>24.55</x:v>
      </x:c>
      <x:c r="I448" t="n">
        <x:v>2</x:v>
      </x:c>
      <x:c r="J448" t="n">
        <x:v>1</x:v>
      </x:c>
      <x:c r="K448" t="n">
        <x:v>0</x:v>
      </x:c>
      <x:c r="L448" s="44" t="n">
        <x:v>46218</x:v>
      </x:c>
      <x:c r="M448" s="44" t="n">
        <x:v>46225</x:v>
      </x:c>
    </x:row>
    <x:row r="449">
      <x:c r="A449" t="n">
        <x:v>448</x:v>
      </x:c>
      <x:c r="B449" t="str">
        <x:v>25000</x:v>
      </x:c>
      <x:c r="C449" t="str">
        <x:v>ARROZ SALVAJE 100% NOMEN 250GR</x:v>
      </x:c>
      <x:c r="D449" t="str">
        <x:v>B</x:v>
      </x:c>
      <x:c r="E449" s="24" t="n">
        <x:v>219.56</x:v>
      </x:c>
      <x:c r="F449" s="42" t="n">
        <x:v>0.8123115752023721</x:v>
      </x:c>
      <x:c r="G449" s="24" t="n">
        <x:v>40</x:v>
      </x:c>
      <x:c r="H449" s="24" t="n">
        <x:v>40</x:v>
      </x:c>
      <x:c r="I449" t="n">
        <x:v>1</x:v>
      </x:c>
      <x:c r="J449" t="n">
        <x:v>1</x:v>
      </x:c>
      <x:c r="K449" t="n">
        <x:v>0</x:v>
      </x:c>
      <x:c r="L449" s="44" t="n">
        <x:v>46147</x:v>
      </x:c>
      <x:c r="M449" s="44" t="n">
        <x:v>46147</x:v>
      </x:c>
    </x:row>
    <x:row r="450">
      <x:c r="A450" t="n">
        <x:v>449</x:v>
      </x:c>
      <x:c r="B450" t="str">
        <x:v>LETO</x:v>
      </x:c>
      <x:c r="C450" t="str">
        <x:v>LECHUGA TROCADERO</x:v>
      </x:c>
      <x:c r="D450" t="str">
        <x:v>B</x:v>
      </x:c>
      <x:c r="E450" s="24" t="n">
        <x:v>219.3</x:v>
      </x:c>
      <x:c r="F450" s="42" t="n">
        <x:v>0.8127545563479188</x:v>
      </x:c>
      <x:c r="G450" s="24" t="n">
        <x:v>181</x:v>
      </x:c>
      <x:c r="H450" s="24" t="n">
        <x:v>181</x:v>
      </x:c>
      <x:c r="I450" t="n">
        <x:v>4</x:v>
      </x:c>
      <x:c r="J450" t="n">
        <x:v>2</x:v>
      </x:c>
      <x:c r="K450" t="n">
        <x:v>0</x:v>
      </x:c>
      <x:c r="L450" s="44" t="n">
        <x:v>46223</x:v>
      </x:c>
      <x:c r="M450" s="44" t="n">
        <x:v>46230</x:v>
      </x:c>
    </x:row>
    <x:row r="451">
      <x:c r="A451" t="n">
        <x:v>450</x:v>
      </x:c>
      <x:c r="B451" t="str">
        <x:v>24025</x:v>
      </x:c>
      <x:c r="C451" t="str">
        <x:v>AJONJOLI SESAMO DORADO 910GR</x:v>
      </x:c>
      <x:c r="D451" t="str">
        <x:v>B</x:v>
      </x:c>
      <x:c r="E451" s="24" t="n">
        <x:v>218.4</x:v>
      </x:c>
      <x:c r="F451" s="42" t="n">
        <x:v>0.8131957195133882</x:v>
      </x:c>
      <x:c r="G451" s="24" t="n">
        <x:v>48</x:v>
      </x:c>
      <x:c r="H451" s="24" t="n">
        <x:v>48</x:v>
      </x:c>
      <x:c r="I451" t="n">
        <x:v>3</x:v>
      </x:c>
      <x:c r="J451" t="n">
        <x:v>1</x:v>
      </x:c>
      <x:c r="K451" t="n">
        <x:v>0</x:v>
      </x:c>
      <x:c r="L451" s="44" t="n">
        <x:v>46203</x:v>
      </x:c>
      <x:c r="M451" s="44" t="n">
        <x:v>46230</x:v>
      </x:c>
    </x:row>
    <x:row r="452">
      <x:c r="A452" t="n">
        <x:v>451</x:v>
      </x:c>
      <x:c r="B452" t="str">
        <x:v>85066</x:v>
      </x:c>
      <x:c r="C452" t="str">
        <x:v>PATATA PREC.BRAVA MONALISA 1,2</x:v>
      </x:c>
      <x:c r="D452" t="str">
        <x:v>B</x:v>
      </x:c>
      <x:c r="E452" s="24" t="n">
        <x:v>218.04</x:v>
      </x:c>
      <x:c r="F452" s="42" t="n">
        <x:v>0.8136361554868266</x:v>
      </x:c>
      <x:c r="G452" s="24" t="n">
        <x:v>69</x:v>
      </x:c>
      <x:c r="H452" s="24" t="n">
        <x:v>69</x:v>
      </x:c>
      <x:c r="I452" t="n">
        <x:v>4</x:v>
      </x:c>
      <x:c r="J452" t="n">
        <x:v>1</x:v>
      </x:c>
      <x:c r="K452" t="n">
        <x:v>0</x:v>
      </x:c>
      <x:c r="L452" s="44" t="n">
        <x:v>46147</x:v>
      </x:c>
      <x:c r="M452" s="44" t="n">
        <x:v>46227</x:v>
      </x:c>
    </x:row>
    <x:row r="453">
      <x:c r="A453" t="n">
        <x:v>452</x:v>
      </x:c>
      <x:c r="B453" t="str">
        <x:v>69072</x:v>
      </x:c>
      <x:c r="C453" t="str">
        <x:v>HELADO CANELA 2,5L G.ALPES</x:v>
      </x:c>
      <x:c r="D453" t="str">
        <x:v>B</x:v>
      </x:c>
      <x:c r="E453" s="24" t="n">
        <x:v>217.9</x:v>
      </x:c>
      <x:c r="F453" s="42" t="n">
        <x:v>0.814076308663364</x:v>
      </x:c>
      <x:c r="G453" s="24" t="n">
        <x:v>18</x:v>
      </x:c>
      <x:c r="H453" s="24" t="n">
        <x:v>18</x:v>
      </x:c>
      <x:c r="I453" t="n">
        <x:v>2</x:v>
      </x:c>
      <x:c r="J453" t="n">
        <x:v>1</x:v>
      </x:c>
      <x:c r="K453" t="n">
        <x:v>0</x:v>
      </x:c>
      <x:c r="L453" s="44" t="n">
        <x:v>45936</x:v>
      </x:c>
      <x:c r="M453" s="44" t="n">
        <x:v>46176</x:v>
      </x:c>
    </x:row>
    <x:row r="454">
      <x:c r="A454" t="n">
        <x:v>453</x:v>
      </x:c>
      <x:c r="B454" t="str">
        <x:v>37080</x:v>
      </x:c>
      <x:c r="C454" t="str">
        <x:v>CHAMPIÑON LAMIN.3K FRAGUA</x:v>
      </x:c>
      <x:c r="D454" t="str">
        <x:v>B</x:v>
      </x:c>
      <x:c r="E454" s="24" t="n">
        <x:v>217.71</x:v>
      </x:c>
      <x:c r="F454" s="42" t="n">
        <x:v>0.8145160780441073</x:v>
      </x:c>
      <x:c r="G454" s="24" t="n">
        <x:v>59</x:v>
      </x:c>
      <x:c r="H454" s="24" t="n">
        <x:v>59</x:v>
      </x:c>
      <x:c r="I454" t="n">
        <x:v>2</x:v>
      </x:c>
      <x:c r="J454" t="n">
        <x:v>1</x:v>
      </x:c>
      <x:c r="K454" t="n">
        <x:v>0</x:v>
      </x:c>
      <x:c r="L454" s="44" t="n">
        <x:v>46069</x:v>
      </x:c>
      <x:c r="M454" s="44" t="n">
        <x:v>46125</x:v>
      </x:c>
    </x:row>
    <x:row r="455">
      <x:c r="A455" t="n">
        <x:v>454</x:v>
      </x:c>
      <x:c r="B455" t="str">
        <x:v>69040</x:v>
      </x:c>
      <x:c r="C455" t="str">
        <x:v>COULI MANGO/MARACUYA 500GR BOI</x:v>
      </x:c>
      <x:c r="D455" t="str">
        <x:v>B</x:v>
      </x:c>
      <x:c r="E455" s="24" t="n">
        <x:v>216.75</x:v>
      </x:c>
      <x:c r="F455" s="42" t="n">
        <x:v>0.8149539082461013</x:v>
      </x:c>
      <x:c r="G455" s="24" t="n">
        <x:v>51</x:v>
      </x:c>
      <x:c r="H455" s="24" t="n">
        <x:v>51</x:v>
      </x:c>
      <x:c r="I455" t="n">
        <x:v>4</x:v>
      </x:c>
      <x:c r="J455" t="n">
        <x:v>1</x:v>
      </x:c>
      <x:c r="K455" t="n">
        <x:v>0</x:v>
      </x:c>
      <x:c r="L455" s="44" t="n">
        <x:v>46157</x:v>
      </x:c>
      <x:c r="M455" s="44" t="n">
        <x:v>46218</x:v>
      </x:c>
    </x:row>
    <x:row r="456">
      <x:c r="A456" t="n">
        <x:v>455</x:v>
      </x:c>
      <x:c r="B456" t="str">
        <x:v>69014</x:v>
      </x:c>
      <x:c r="C456" t="str">
        <x:v>PURE GUAYABA ROSA 1KG BOIRON</x:v>
      </x:c>
      <x:c r="D456" t="str">
        <x:v>B</x:v>
      </x:c>
      <x:c r="E456" s="24" t="n">
        <x:v>216.45</x:v>
      </x:c>
      <x:c r="F456" s="42" t="n">
        <x:v>0.815391132454736</x:v>
      </x:c>
      <x:c r="G456" s="24" t="n">
        <x:v>39</x:v>
      </x:c>
      <x:c r="H456" s="24" t="n">
        <x:v>39</x:v>
      </x:c>
      <x:c r="I456" t="n">
        <x:v>5</x:v>
      </x:c>
      <x:c r="J456" t="n">
        <x:v>1</x:v>
      </x:c>
      <x:c r="K456" t="n">
        <x:v>0</x:v>
      </x:c>
      <x:c r="L456" s="44" t="n">
        <x:v>46021</x:v>
      </x:c>
      <x:c r="M456" s="44" t="n">
        <x:v>46199</x:v>
      </x:c>
    </x:row>
    <x:row r="457">
      <x:c r="A457" t="n">
        <x:v>456</x:v>
      </x:c>
      <x:c r="B457" t="str">
        <x:v>TIR</x:v>
      </x:c>
      <x:c r="C457" t="str">
        <x:v>TIRABECS C/2KG</x:v>
      </x:c>
      <x:c r="D457" t="str">
        <x:v>B</x:v>
      </x:c>
      <x:c r="E457" s="24" t="n">
        <x:v>216</x:v>
      </x:c>
      <x:c r="F457" s="42" t="n">
        <x:v>0.8158274476733322</x:v>
      </x:c>
      <x:c r="G457" s="24" t="n">
        <x:v>12</x:v>
      </x:c>
      <x:c r="H457" s="24" t="n">
        <x:v>24</x:v>
      </x:c>
      <x:c r="I457" t="n">
        <x:v>2</x:v>
      </x:c>
      <x:c r="J457" t="n">
        <x:v>1</x:v>
      </x:c>
      <x:c r="K457" t="n">
        <x:v>0</x:v>
      </x:c>
      <x:c r="L457" s="44" t="n">
        <x:v>46227</x:v>
      </x:c>
      <x:c r="M457" s="44" t="n">
        <x:v>46230</x:v>
      </x:c>
    </x:row>
    <x:row r="458">
      <x:c r="A458" t="n">
        <x:v>457</x:v>
      </x:c>
      <x:c r="B458" t="str">
        <x:v>46021</x:v>
      </x:c>
      <x:c r="C458" t="str">
        <x:v>OLIVA KALAMATA C/HUESO 2K</x:v>
      </x:c>
      <x:c r="D458" t="str">
        <x:v>B</x:v>
      </x:c>
      <x:c r="E458" s="24" t="n">
        <x:v>215.84</x:v>
      </x:c>
      <x:c r="F458" s="42" t="n">
        <x:v>0.81626343969547</x:v>
      </x:c>
      <x:c r="G458" s="24" t="n">
        <x:v>19</x:v>
      </x:c>
      <x:c r="H458" s="24" t="n">
        <x:v>19</x:v>
      </x:c>
      <x:c r="I458" t="n">
        <x:v>3</x:v>
      </x:c>
      <x:c r="J458" t="n">
        <x:v>1</x:v>
      </x:c>
      <x:c r="K458" t="n">
        <x:v>0</x:v>
      </x:c>
      <x:c r="L458" s="44" t="n">
        <x:v>46211</x:v>
      </x:c>
      <x:c r="M458" s="44" t="n">
        <x:v>46225</x:v>
      </x:c>
    </x:row>
    <x:row r="459">
      <x:c r="A459" t="n">
        <x:v>458</x:v>
      </x:c>
      <x:c r="B459" t="str">
        <x:v>26030</x:v>
      </x:c>
      <x:c r="C459" t="str">
        <x:v>JUDIA COCIDA 2,5KG SANTA MARIA</x:v>
      </x:c>
      <x:c r="D459" t="str">
        <x:v>B</x:v>
      </x:c>
      <x:c r="E459" s="24" t="n">
        <x:v>215.45</x:v>
      </x:c>
      <x:c r="F459" s="42" t="n">
        <x:v>0.8166986439262409</x:v>
      </x:c>
      <x:c r="G459" s="24" t="n">
        <x:v>31</x:v>
      </x:c>
      <x:c r="H459" s="24" t="n">
        <x:v>31</x:v>
      </x:c>
      <x:c r="I459" t="n">
        <x:v>3</x:v>
      </x:c>
      <x:c r="J459" t="n">
        <x:v>1</x:v>
      </x:c>
      <x:c r="K459" t="n">
        <x:v>0</x:v>
      </x:c>
      <x:c r="L459" s="44" t="n">
        <x:v>46177</x:v>
      </x:c>
      <x:c r="M459" s="44" t="n">
        <x:v>46219</x:v>
      </x:c>
    </x:row>
    <x:row r="460">
      <x:c r="A460" t="n">
        <x:v>459</x:v>
      </x:c>
      <x:c r="B460" t="str">
        <x:v>65008</x:v>
      </x:c>
      <x:c r="C460" t="str">
        <x:v>AROMA VAINILLA 250ML PROVA</x:v>
      </x:c>
      <x:c r="D460" t="str">
        <x:v>B</x:v>
      </x:c>
      <x:c r="E460" s="24" t="n">
        <x:v>214.2</x:v>
      </x:c>
      <x:c r="F460" s="42" t="n">
        <x:v>0.8171313231846821</x:v>
      </x:c>
      <x:c r="G460" s="24" t="n">
        <x:v>68</x:v>
      </x:c>
      <x:c r="H460" s="24" t="n">
        <x:v>68</x:v>
      </x:c>
      <x:c r="I460" t="n">
        <x:v>1</x:v>
      </x:c>
      <x:c r="J460" t="n">
        <x:v>1</x:v>
      </x:c>
      <x:c r="K460" t="n">
        <x:v>0</x:v>
      </x:c>
      <x:c r="L460" s="44" t="n">
        <x:v>46183</x:v>
      </x:c>
      <x:c r="M460" s="44" t="n">
        <x:v>46183</x:v>
      </x:c>
    </x:row>
    <x:row r="461">
      <x:c r="A461" t="n">
        <x:v>460</x:v>
      </x:c>
      <x:c r="B461" t="str">
        <x:v>69130</x:v>
      </x:c>
      <x:c r="C461" t="str">
        <x:v>SORBETE IND.LIMON 125ML</x:v>
      </x:c>
      <x:c r="D461" t="str">
        <x:v>B</x:v>
      </x:c>
      <x:c r="E461" s="24" t="n">
        <x:v>214.2</x:v>
      </x:c>
      <x:c r="F461" s="42" t="n">
        <x:v>0.8175640024431231</x:v>
      </x:c>
      <x:c r="G461" s="24" t="n">
        <x:v>15</x:v>
      </x:c>
      <x:c r="H461" s="24" t="n">
        <x:v>15</x:v>
      </x:c>
      <x:c r="I461" t="n">
        <x:v>2</x:v>
      </x:c>
      <x:c r="J461" t="n">
        <x:v>1</x:v>
      </x:c>
      <x:c r="K461" t="n">
        <x:v>0</x:v>
      </x:c>
      <x:c r="L461" s="44" t="n">
        <x:v>46090</x:v>
      </x:c>
      <x:c r="M461" s="44" t="n">
        <x:v>46112</x:v>
      </x:c>
    </x:row>
    <x:row r="462">
      <x:c r="A462" t="n">
        <x:v>461</x:v>
      </x:c>
      <x:c r="B462" t="str">
        <x:v>RUC500</x:v>
      </x:c>
      <x:c r="C462" t="str">
        <x:v>RUCULA 500G</x:v>
      </x:c>
      <x:c r="D462" t="str">
        <x:v>B</x:v>
      </x:c>
      <x:c r="E462" s="24" t="n">
        <x:v>213.8</x:v>
      </x:c>
      <x:c r="F462" s="42" t="n">
        <x:v>0.8179958737104186</x:v>
      </x:c>
      <x:c r="G462" s="24" t="n">
        <x:v>53</x:v>
      </x:c>
      <x:c r="H462" s="24" t="n">
        <x:v>53</x:v>
      </x:c>
      <x:c r="I462" t="n">
        <x:v>2</x:v>
      </x:c>
      <x:c r="J462" t="n">
        <x:v>2</x:v>
      </x:c>
      <x:c r="K462" t="n">
        <x:v>0</x:v>
      </x:c>
      <x:c r="L462" s="44" t="n">
        <x:v>46227</x:v>
      </x:c>
      <x:c r="M462" s="44" t="n">
        <x:v>46230</x:v>
      </x:c>
    </x:row>
    <x:row r="463">
      <x:c r="A463" t="n">
        <x:v>462</x:v>
      </x:c>
      <x:c r="B463" t="str">
        <x:v>79052</x:v>
      </x:c>
      <x:c r="C463" t="str">
        <x:v>BOLSAS VACIO 35X40 B/100U</x:v>
      </x:c>
      <x:c r="D463" t="str">
        <x:v>B</x:v>
      </x:c>
      <x:c r="E463" s="24" t="n">
        <x:v>213.62</x:v>
      </x:c>
      <x:c r="F463" s="42" t="n">
        <x:v>0.8184273813816987</x:v>
      </x:c>
      <x:c r="G463" s="24" t="n">
        <x:v>20</x:v>
      </x:c>
      <x:c r="H463" s="24" t="n">
        <x:v>20</x:v>
      </x:c>
      <x:c r="I463" t="n">
        <x:v>1</x:v>
      </x:c>
      <x:c r="J463" t="n">
        <x:v>1</x:v>
      </x:c>
      <x:c r="K463" t="n">
        <x:v>0</x:v>
      </x:c>
      <x:c r="L463" s="44" t="n">
        <x:v>46161</x:v>
      </x:c>
      <x:c r="M463" s="44" t="n">
        <x:v>46161</x:v>
      </x:c>
    </x:row>
    <x:row r="464">
      <x:c r="A464" t="n">
        <x:v>463</x:v>
      </x:c>
      <x:c r="B464" t="str">
        <x:v>CEBTJA</x:v>
      </x:c>
      <x:c r="C464" t="str">
        <x:v>CEBOLLA TIERNA JAPONESA</x:v>
      </x:c>
      <x:c r="D464" t="str">
        <x:v>B</x:v>
      </x:c>
      <x:c r="E464" s="24" t="n">
        <x:v>212.9</x:v>
      </x:c>
      <x:c r="F464" s="42" t="n">
        <x:v>0.8188574346689167</x:v>
      </x:c>
      <x:c r="G464" s="24" t="n">
        <x:v>348</x:v>
      </x:c>
      <x:c r="H464" s="24" t="n">
        <x:v>348</x:v>
      </x:c>
      <x:c r="I464" t="n">
        <x:v>6</x:v>
      </x:c>
      <x:c r="J464" t="n">
        <x:v>1</x:v>
      </x:c>
      <x:c r="K464" t="n">
        <x:v>0</x:v>
      </x:c>
      <x:c r="L464" s="44" t="n">
        <x:v>46220</x:v>
      </x:c>
      <x:c r="M464" s="44" t="n">
        <x:v>46230</x:v>
      </x:c>
    </x:row>
    <x:row r="465">
      <x:c r="A465" t="n">
        <x:v>464</x:v>
      </x:c>
      <x:c r="B465" t="str">
        <x:v>39050</x:v>
      </x:c>
      <x:c r="C465" t="str">
        <x:v>GILDA QUESO/PIP/TOM.15U.475G</x:v>
      </x:c>
      <x:c r="D465" t="str">
        <x:v>B</x:v>
      </x:c>
      <x:c r="E465" s="24" t="n">
        <x:v>212.7</x:v>
      </x:c>
      <x:c r="F465" s="42" t="n">
        <x:v>0.819287083960562</x:v>
      </x:c>
      <x:c r="G465" s="24" t="n">
        <x:v>20</x:v>
      </x:c>
      <x:c r="H465" s="24" t="n">
        <x:v>20</x:v>
      </x:c>
      <x:c r="I465" t="n">
        <x:v>2</x:v>
      </x:c>
      <x:c r="J465" t="n">
        <x:v>1</x:v>
      </x:c>
      <x:c r="K465" t="n">
        <x:v>0</x:v>
      </x:c>
      <x:c r="L465" s="44" t="n">
        <x:v>46190</x:v>
      </x:c>
      <x:c r="M465" s="44" t="n">
        <x:v>46219</x:v>
      </x:c>
    </x:row>
    <x:row r="466">
      <x:c r="A466" t="n">
        <x:v>465</x:v>
      </x:c>
      <x:c r="B466" t="str">
        <x:v>58000</x:v>
      </x:c>
      <x:c r="C466" t="str">
        <x:v>COCA COLA ZERO 8UX33CL</x:v>
      </x:c>
      <x:c r="D466" t="str">
        <x:v>B</x:v>
      </x:c>
      <x:c r="E466" s="24" t="n">
        <x:v>212.68</x:v>
      </x:c>
      <x:c r="F466" s="42" t="n">
        <x:v>0.81971669285265</x:v>
      </x:c>
      <x:c r="G466" s="24" t="n">
        <x:v>48</x:v>
      </x:c>
      <x:c r="H466" s="24" t="n">
        <x:v>48</x:v>
      </x:c>
      <x:c r="I466" t="n">
        <x:v>5</x:v>
      </x:c>
      <x:c r="J466" t="n">
        <x:v>1</x:v>
      </x:c>
      <x:c r="K466" t="n">
        <x:v>0</x:v>
      </x:c>
      <x:c r="L466" s="44" t="n">
        <x:v>46027</x:v>
      </x:c>
      <x:c r="M466" s="44" t="n">
        <x:v>46226</x:v>
      </x:c>
    </x:row>
    <x:row r="467">
      <x:c r="A467" t="n">
        <x:v>466</x:v>
      </x:c>
      <x:c r="B467" t="str">
        <x:v>80012</x:v>
      </x:c>
      <x:c r="C467" t="str">
        <x:v>PAPEL COCINA COLHOGAR 1 ROLLO</x:v>
      </x:c>
      <x:c r="D467" t="str">
        <x:v>B</x:v>
      </x:c>
      <x:c r="E467" s="24" t="n">
        <x:v>212.42</x:v>
      </x:c>
      <x:c r="F467" s="42" t="n">
        <x:v>0.8201457765504934</x:v>
      </x:c>
      <x:c r="G467" s="24" t="n">
        <x:v>77</x:v>
      </x:c>
      <x:c r="H467" s="24" t="n">
        <x:v>77</x:v>
      </x:c>
      <x:c r="I467" t="n">
        <x:v>2</x:v>
      </x:c>
      <x:c r="J467" t="n">
        <x:v>1</x:v>
      </x:c>
      <x:c r="K467" t="n">
        <x:v>0</x:v>
      </x:c>
      <x:c r="L467" s="44" t="n">
        <x:v>46185</x:v>
      </x:c>
      <x:c r="M467" s="44" t="n">
        <x:v>46219</x:v>
      </x:c>
    </x:row>
    <x:row r="468">
      <x:c r="A468" t="n">
        <x:v>467</x:v>
      </x:c>
      <x:c r="B468" t="str">
        <x:v>37116</x:v>
      </x:c>
      <x:c r="C468" t="str">
        <x:v>HABITA BABY 320G LA FRAGUA</x:v>
      </x:c>
      <x:c r="D468" t="str">
        <x:v>B</x:v>
      </x:c>
      <x:c r="E468" s="24" t="n">
        <x:v>212.1</x:v>
      </x:c>
      <x:c r="F468" s="42" t="n">
        <x:v>0.8205742138554203</x:v>
      </x:c>
      <x:c r="G468" s="24" t="n">
        <x:v>42</x:v>
      </x:c>
      <x:c r="H468" s="24" t="n">
        <x:v>42</x:v>
      </x:c>
      <x:c r="I468" t="n">
        <x:v>2</x:v>
      </x:c>
      <x:c r="J468" t="n">
        <x:v>1</x:v>
      </x:c>
      <x:c r="K468" t="n">
        <x:v>0</x:v>
      </x:c>
      <x:c r="L468" s="44" t="n">
        <x:v>46170</x:v>
      </x:c>
      <x:c r="M468" s="44" t="n">
        <x:v>46216</x:v>
      </x:c>
    </x:row>
    <x:row r="469">
      <x:c r="A469" t="n">
        <x:v>468</x:v>
      </x:c>
      <x:c r="B469" t="str">
        <x:v>24006</x:v>
      </x:c>
      <x:c r="C469" t="str">
        <x:v>QUINOA ROJA BOTE 1KG</x:v>
      </x:c>
      <x:c r="D469" t="str">
        <x:v>B</x:v>
      </x:c>
      <x:c r="E469" s="24" t="n">
        <x:v>211.13</x:v>
      </x:c>
      <x:c r="F469" s="42" t="n">
        <x:v>0.8210006917818193</x:v>
      </x:c>
      <x:c r="G469" s="24" t="n">
        <x:v>43</x:v>
      </x:c>
      <x:c r="H469" s="24" t="n">
        <x:v>43</x:v>
      </x:c>
      <x:c r="I469" t="n">
        <x:v>3</x:v>
      </x:c>
      <x:c r="J469" t="n">
        <x:v>1</x:v>
      </x:c>
      <x:c r="K469" t="n">
        <x:v>0</x:v>
      </x:c>
      <x:c r="L469" s="44" t="n">
        <x:v>46182</x:v>
      </x:c>
      <x:c r="M469" s="44" t="n">
        <x:v>46230</x:v>
      </x:c>
    </x:row>
    <x:row r="470">
      <x:c r="A470" t="n">
        <x:v>469</x:v>
      </x:c>
      <x:c r="B470" t="str">
        <x:v>76156</x:v>
      </x:c>
      <x:c r="C470" t="str">
        <x:v>MAYONESA JAPONESA/KEWPIE 2.4L</x:v>
      </x:c>
      <x:c r="D470" t="str">
        <x:v>B</x:v>
      </x:c>
      <x:c r="E470" s="24" t="n">
        <x:v>210.8</x:v>
      </x:c>
      <x:c r="F470" s="42" t="n">
        <x:v>0.8214265031155232</x:v>
      </x:c>
      <x:c r="G470" s="24" t="n">
        <x:v>17</x:v>
      </x:c>
      <x:c r="H470" s="24" t="n">
        <x:v>17</x:v>
      </x:c>
      <x:c r="I470" t="n">
        <x:v>1</x:v>
      </x:c>
      <x:c r="J470" t="n">
        <x:v>1</x:v>
      </x:c>
      <x:c r="K470" t="n">
        <x:v>0</x:v>
      </x:c>
      <x:c r="L470" s="44" t="n">
        <x:v>46224</x:v>
      </x:c>
      <x:c r="M470" s="44" t="n">
        <x:v>46224</x:v>
      </x:c>
    </x:row>
    <x:row r="471">
      <x:c r="A471" t="n">
        <x:v>470</x:v>
      </x:c>
      <x:c r="B471" t="str">
        <x:v>68134</x:v>
      </x:c>
      <x:c r="C471" t="str">
        <x:v>QUESO BURRATINA 100GR IGNALAT</x:v>
      </x:c>
      <x:c r="D471" t="str">
        <x:v>B</x:v>
      </x:c>
      <x:c r="E471" s="24" t="n">
        <x:v>210.54</x:v>
      </x:c>
      <x:c r="F471" s="42" t="n">
        <x:v>0.8218517892549825</x:v>
      </x:c>
      <x:c r="G471" s="24" t="n">
        <x:v>242</x:v>
      </x:c>
      <x:c r="H471" s="24" t="n">
        <x:v>242</x:v>
      </x:c>
      <x:c r="I471" t="n">
        <x:v>3</x:v>
      </x:c>
      <x:c r="J471" t="n">
        <x:v>1</x:v>
      </x:c>
      <x:c r="K471" t="n">
        <x:v>0</x:v>
      </x:c>
      <x:c r="L471" s="44" t="n">
        <x:v>46181</x:v>
      </x:c>
      <x:c r="M471" s="44" t="n">
        <x:v>46223</x:v>
      </x:c>
    </x:row>
    <x:row r="472">
      <x:c r="A472" t="n">
        <x:v>471</x:v>
      </x:c>
      <x:c r="B472" t="str">
        <x:v>66012</x:v>
      </x:c>
      <x:c r="C472" t="str">
        <x:v>CAVIAROLI AROMA WASABI 50GR</x:v>
      </x:c>
      <x:c r="D472" t="str">
        <x:v>B</x:v>
      </x:c>
      <x:c r="E472" s="24" t="n">
        <x:v>210.24</x:v>
      </x:c>
      <x:c r="F472" s="42" t="n">
        <x:v>0.8222764694010826</x:v>
      </x:c>
      <x:c r="G472" s="24" t="n">
        <x:v>24</x:v>
      </x:c>
      <x:c r="H472" s="24" t="n">
        <x:v>24</x:v>
      </x:c>
      <x:c r="I472" t="n">
        <x:v>2</x:v>
      </x:c>
      <x:c r="J472" t="n">
        <x:v>1</x:v>
      </x:c>
      <x:c r="K472" t="n">
        <x:v>0</x:v>
      </x:c>
      <x:c r="L472" s="44" t="n">
        <x:v>46203</x:v>
      </x:c>
      <x:c r="M472" s="44" t="n">
        <x:v>46213</x:v>
      </x:c>
    </x:row>
    <x:row r="473">
      <x:c r="A473" t="n">
        <x:v>472</x:v>
      </x:c>
      <x:c r="B473" t="str">
        <x:v>66055</x:v>
      </x:c>
      <x:c r="C473" t="str">
        <x:v>CAVIAROLI PERLAS MIGNONETTE 25</x:v>
      </x:c>
      <x:c r="D473" t="str">
        <x:v>B</x:v>
      </x:c>
      <x:c r="E473" s="24" t="n">
        <x:v>210</x:v>
      </x:c>
      <x:c r="F473" s="42" t="n">
        <x:v>0.8227006647524954</x:v>
      </x:c>
      <x:c r="G473" s="24" t="n">
        <x:v>20</x:v>
      </x:c>
      <x:c r="H473" s="24" t="n">
        <x:v>20</x:v>
      </x:c>
      <x:c r="I473" t="n">
        <x:v>4</x:v>
      </x:c>
      <x:c r="J473" t="n">
        <x:v>1</x:v>
      </x:c>
      <x:c r="K473" t="n">
        <x:v>0</x:v>
      </x:c>
      <x:c r="L473" s="44" t="n">
        <x:v>46099</x:v>
      </x:c>
      <x:c r="M473" s="44" t="n">
        <x:v>46227</x:v>
      </x:c>
    </x:row>
    <x:row r="474">
      <x:c r="A474" t="n">
        <x:v>473</x:v>
      </x:c>
      <x:c r="B474" t="str">
        <x:v>36038</x:v>
      </x:c>
      <x:c r="C474" t="str">
        <x:v>OREGANO HOJA 150GR SASA</x:v>
      </x:c>
      <x:c r="D474" t="str">
        <x:v>B</x:v>
      </x:c>
      <x:c r="E474" s="24" t="n">
        <x:v>209.55</x:v>
      </x:c>
      <x:c r="F474" s="42" t="n">
        <x:v>0.8231239511138695</x:v>
      </x:c>
      <x:c r="G474" s="24" t="n">
        <x:v>127</x:v>
      </x:c>
      <x:c r="H474" s="24" t="n">
        <x:v>127</x:v>
      </x:c>
      <x:c r="I474" t="n">
        <x:v>3</x:v>
      </x:c>
      <x:c r="J474" t="n">
        <x:v>1</x:v>
      </x:c>
      <x:c r="K474" t="n">
        <x:v>0</x:v>
      </x:c>
      <x:c r="L474" s="44" t="n">
        <x:v>46205</x:v>
      </x:c>
      <x:c r="M474" s="44" t="n">
        <x:v>46230</x:v>
      </x:c>
    </x:row>
    <x:row r="475">
      <x:c r="A475" t="n">
        <x:v>474</x:v>
      </x:c>
      <x:c r="B475" t="str">
        <x:v>68044</x:v>
      </x:c>
      <x:c r="C475" t="str">
        <x:v>QUESO PROVOLONE SORESINA</x:v>
      </x:c>
      <x:c r="D475" t="str">
        <x:v>B</x:v>
      </x:c>
      <x:c r="E475" s="24" t="n">
        <x:v>209.46</x:v>
      </x:c>
      <x:c r="F475" s="42" t="n">
        <x:v>0.8235470556772359</x:v>
      </x:c>
      <x:c r="G475" s="24" t="n">
        <x:v>5</x:v>
      </x:c>
      <x:c r="H475" s="24" t="n">
        <x:v>28.77</x:v>
      </x:c>
      <x:c r="I475" t="n">
        <x:v>2</x:v>
      </x:c>
      <x:c r="J475" t="n">
        <x:v>1</x:v>
      </x:c>
      <x:c r="K475" t="n">
        <x:v>0</x:v>
      </x:c>
      <x:c r="L475" s="44" t="n">
        <x:v>46223</x:v>
      </x:c>
      <x:c r="M475" s="44" t="n">
        <x:v>46230</x:v>
      </x:c>
    </x:row>
    <x:row r="476">
      <x:c r="A476" t="n">
        <x:v>475</x:v>
      </x:c>
      <x:c r="B476" t="str">
        <x:v>68111</x:v>
      </x:c>
      <x:c r="C476" t="str">
        <x:v>QUESO HAVARTI BARRA 3KG PESO</x:v>
      </x:c>
      <x:c r="D476" t="str">
        <x:v>B</x:v>
      </x:c>
      <x:c r="E476" s="24" t="n">
        <x:v>209.44</x:v>
      </x:c>
      <x:c r="F476" s="42" t="n">
        <x:v>0.8239701198410448</x:v>
      </x:c>
      <x:c r="G476" s="24" t="n">
        <x:v>5</x:v>
      </x:c>
      <x:c r="H476" s="24" t="n">
        <x:v>21.48</x:v>
      </x:c>
      <x:c r="I476" t="n">
        <x:v>3</x:v>
      </x:c>
      <x:c r="J476" t="n">
        <x:v>1</x:v>
      </x:c>
      <x:c r="K476" t="n">
        <x:v>0</x:v>
      </x:c>
      <x:c r="L476" s="44" t="n">
        <x:v>46211</x:v>
      </x:c>
      <x:c r="M476" s="44" t="n">
        <x:v>46225</x:v>
      </x:c>
    </x:row>
    <x:row r="477">
      <x:c r="A477" t="n">
        <x:v>476</x:v>
      </x:c>
      <x:c r="B477" t="str">
        <x:v>40081</x:v>
      </x:c>
      <x:c r="C477" t="str">
        <x:v>PASTA FUSILLI CORTI 500G DIMA</x:v>
      </x:c>
      <x:c r="D477" t="str">
        <x:v>B</x:v>
      </x:c>
      <x:c r="E477" s="24" t="n">
        <x:v>209.42</x:v>
      </x:c>
      <x:c r="F477" s="42" t="n">
        <x:v>0.8243931436052967</x:v>
      </x:c>
      <x:c r="G477" s="24" t="n">
        <x:v>283</x:v>
      </x:c>
      <x:c r="H477" s="24" t="n">
        <x:v>283</x:v>
      </x:c>
      <x:c r="I477" t="n">
        <x:v>1</x:v>
      </x:c>
      <x:c r="J477" t="n">
        <x:v>1</x:v>
      </x:c>
      <x:c r="K477" t="n">
        <x:v>0</x:v>
      </x:c>
      <x:c r="L477" s="44" t="n">
        <x:v>45860</x:v>
      </x:c>
      <x:c r="M477" s="44" t="n">
        <x:v>45860</x:v>
      </x:c>
    </x:row>
    <x:row r="478">
      <x:c r="A478" t="n">
        <x:v>477</x:v>
      </x:c>
      <x:c r="B478" t="str">
        <x:v>69093</x:v>
      </x:c>
      <x:c r="C478" t="str">
        <x:v>PURE NARANJA SANGUINA 1K BOIR.</x:v>
      </x:c>
      <x:c r="D478" t="str">
        <x:v>B</x:v>
      </x:c>
      <x:c r="E478" s="24" t="n">
        <x:v>209.1</x:v>
      </x:c>
      <x:c r="F478" s="42" t="n">
        <x:v>0.8248155209766319</x:v>
      </x:c>
      <x:c r="G478" s="24" t="n">
        <x:v>34</x:v>
      </x:c>
      <x:c r="H478" s="24" t="n">
        <x:v>34</x:v>
      </x:c>
      <x:c r="I478" t="n">
        <x:v>3</x:v>
      </x:c>
      <x:c r="J478" t="n">
        <x:v>1</x:v>
      </x:c>
      <x:c r="K478" t="n">
        <x:v>0</x:v>
      </x:c>
      <x:c r="L478" s="44" t="n">
        <x:v>46119</x:v>
      </x:c>
      <x:c r="M478" s="44" t="n">
        <x:v>46157</x:v>
      </x:c>
    </x:row>
    <x:row r="479">
      <x:c r="A479" t="n">
        <x:v>478</x:v>
      </x:c>
      <x:c r="B479" t="str">
        <x:v>87022</x:v>
      </x:c>
      <x:c r="C479" t="str">
        <x:v>FRESA LIOFILIZADA 50G TOUFOOD</x:v>
      </x:c>
      <x:c r="D479" t="str">
        <x:v>B</x:v>
      </x:c>
      <x:c r="E479" s="24" t="n">
        <x:v>208.88</x:v>
      </x:c>
      <x:c r="F479" s="42" t="n">
        <x:v>0.8252374539528372</x:v>
      </x:c>
      <x:c r="G479" s="24" t="n">
        <x:v>32</x:v>
      </x:c>
      <x:c r="H479" s="24" t="n">
        <x:v>32</x:v>
      </x:c>
      <x:c r="I479" t="n">
        <x:v>3</x:v>
      </x:c>
      <x:c r="J479" t="n">
        <x:v>1</x:v>
      </x:c>
      <x:c r="K479" t="n">
        <x:v>0</x:v>
      </x:c>
      <x:c r="L479" s="44" t="n">
        <x:v>46139</x:v>
      </x:c>
      <x:c r="M479" s="44" t="n">
        <x:v>46163</x:v>
      </x:c>
    </x:row>
    <x:row r="480">
      <x:c r="A480" t="n">
        <x:v>479</x:v>
      </x:c>
      <x:c r="B480" t="str">
        <x:v>76065</x:v>
      </x:c>
      <x:c r="C480" t="str">
        <x:v>YUZU 1.8L PONZUYA</x:v>
      </x:c>
      <x:c r="D480" t="str">
        <x:v>B</x:v>
      </x:c>
      <x:c r="E480" s="24" t="n">
        <x:v>208.85</x:v>
      </x:c>
      <x:c r="F480" s="42" t="n">
        <x:v>0.8256593263297065</x:v>
      </x:c>
      <x:c r="G480" s="24" t="n">
        <x:v>5</x:v>
      </x:c>
      <x:c r="H480" s="24" t="n">
        <x:v>5</x:v>
      </x:c>
      <x:c r="I480" t="n">
        <x:v>1</x:v>
      </x:c>
      <x:c r="J480" t="n">
        <x:v>1</x:v>
      </x:c>
      <x:c r="K480" t="n">
        <x:v>0</x:v>
      </x:c>
      <x:c r="L480" s="44" t="n">
        <x:v>46211</x:v>
      </x:c>
      <x:c r="M480" s="44" t="n">
        <x:v>46211</x:v>
      </x:c>
    </x:row>
    <x:row r="481">
      <x:c r="A481" t="n">
        <x:v>480</x:v>
      </x:c>
      <x:c r="B481" t="str">
        <x:v>69028</x:v>
      </x:c>
      <x:c r="C481" t="str">
        <x:v>PURE MANZANA VERDE 1KG BOIRON</x:v>
      </x:c>
      <x:c r="D481" t="str">
        <x:v>B</x:v>
      </x:c>
      <x:c r="E481" s="24" t="n">
        <x:v>208.84</x:v>
      </x:c>
      <x:c r="F481" s="42" t="n">
        <x:v>0.8260811785067973</x:v>
      </x:c>
      <x:c r="G481" s="24" t="n">
        <x:v>40</x:v>
      </x:c>
      <x:c r="H481" s="24" t="n">
        <x:v>40</x:v>
      </x:c>
      <x:c r="I481" t="n">
        <x:v>6</x:v>
      </x:c>
      <x:c r="J481" t="n">
        <x:v>1</x:v>
      </x:c>
      <x:c r="K481" t="n">
        <x:v>0</x:v>
      </x:c>
      <x:c r="L481" s="44" t="n">
        <x:v>45923</x:v>
      </x:c>
      <x:c r="M481" s="44" t="n">
        <x:v>46218</x:v>
      </x:c>
    </x:row>
    <x:row r="482">
      <x:c r="A482" t="n">
        <x:v>481</x:v>
      </x:c>
      <x:c r="B482" t="str">
        <x:v>37082</x:v>
      </x:c>
      <x:c r="C482" t="str">
        <x:v>CARNE ÑORA 125G LA FRAGUA</x:v>
      </x:c>
      <x:c r="D482" t="str">
        <x:v>B</x:v>
      </x:c>
      <x:c r="E482" s="24" t="n">
        <x:v>208.06</x:v>
      </x:c>
      <x:c r="F482" s="42" t="n">
        <x:v>0.8265014551011542</x:v>
      </x:c>
      <x:c r="G482" s="24" t="n">
        <x:v>202</x:v>
      </x:c>
      <x:c r="H482" s="24" t="n">
        <x:v>202</x:v>
      </x:c>
      <x:c r="I482" t="n">
        <x:v>3</x:v>
      </x:c>
      <x:c r="J482" t="n">
        <x:v>1</x:v>
      </x:c>
      <x:c r="K482" t="n">
        <x:v>0</x:v>
      </x:c>
      <x:c r="L482" s="44" t="n">
        <x:v>46178</x:v>
      </x:c>
      <x:c r="M482" s="44" t="n">
        <x:v>46216</x:v>
      </x:c>
    </x:row>
    <x:row r="483">
      <x:c r="A483" t="n">
        <x:v>482</x:v>
      </x:c>
      <x:c r="B483" t="str">
        <x:v>79001</x:v>
      </x:c>
      <x:c r="C483" t="str">
        <x:v>GUANTE NITRILO NEGRO T.M 100UD</x:v>
      </x:c>
      <x:c r="D483" t="str">
        <x:v>B</x:v>
      </x:c>
      <x:c r="E483" s="24" t="n">
        <x:v>207.5</x:v>
      </x:c>
      <x:c r="F483" s="42" t="n">
        <x:v>0.8269206005079074</x:v>
      </x:c>
      <x:c r="G483" s="24" t="n">
        <x:v>83</x:v>
      </x:c>
      <x:c r="H483" s="24" t="n">
        <x:v>83</x:v>
      </x:c>
      <x:c r="I483" t="n">
        <x:v>6</x:v>
      </x:c>
      <x:c r="J483" t="n">
        <x:v>2</x:v>
      </x:c>
      <x:c r="K483" t="n">
        <x:v>0</x:v>
      </x:c>
      <x:c r="L483" s="44" t="n">
        <x:v>46155</x:v>
      </x:c>
      <x:c r="M483" s="44" t="n">
        <x:v>46226</x:v>
      </x:c>
    </x:row>
    <x:row r="484">
      <x:c r="A484" t="n">
        <x:v>483</x:v>
      </x:c>
      <x:c r="B484" t="str">
        <x:v>43016</x:v>
      </x:c>
      <x:c r="C484" t="str">
        <x:v>PAN RALLADO S/GLUTEN 1K</x:v>
      </x:c>
      <x:c r="D484" t="str">
        <x:v>B</x:v>
      </x:c>
      <x:c r="E484" s="24" t="n">
        <x:v>206.91</x:v>
      </x:c>
      <x:c r="F484" s="42" t="n">
        <x:v>0.8273385541277208</x:v>
      </x:c>
      <x:c r="G484" s="24" t="n">
        <x:v>45</x:v>
      </x:c>
      <x:c r="H484" s="24" t="n">
        <x:v>45</x:v>
      </x:c>
      <x:c r="I484" t="n">
        <x:v>2</x:v>
      </x:c>
      <x:c r="J484" t="n">
        <x:v>1</x:v>
      </x:c>
      <x:c r="K484" t="n">
        <x:v>0</x:v>
      </x:c>
      <x:c r="L484" s="44" t="n">
        <x:v>46212</x:v>
      </x:c>
      <x:c r="M484" s="44" t="n">
        <x:v>46225</x:v>
      </x:c>
    </x:row>
    <x:row r="485">
      <x:c r="A485" t="n">
        <x:v>484</x:v>
      </x:c>
      <x:c r="B485" t="str">
        <x:v>PECHOL</x:v>
      </x:c>
      <x:c r="C485" t="str">
        <x:v>PERA CONFERENCE HOLANDESA</x:v>
      </x:c>
      <x:c r="D485" t="str">
        <x:v>B</x:v>
      </x:c>
      <x:c r="E485" s="24" t="n">
        <x:v>206.55</x:v>
      </x:c>
      <x:c r="F485" s="42" t="n">
        <x:v>0.8277557805555033</x:v>
      </x:c>
      <x:c r="G485" s="24" t="n">
        <x:v>21</x:v>
      </x:c>
      <x:c r="H485" s="24" t="n">
        <x:v>120</x:v>
      </x:c>
      <x:c r="I485" t="n">
        <x:v>5</x:v>
      </x:c>
      <x:c r="J485" t="n">
        <x:v>4</x:v>
      </x:c>
      <x:c r="K485" t="n">
        <x:v>0</x:v>
      </x:c>
      <x:c r="L485" s="44" t="n">
        <x:v>46219</x:v>
      </x:c>
      <x:c r="M485" s="44" t="n">
        <x:v>46230</x:v>
      </x:c>
    </x:row>
    <x:row r="486">
      <x:c r="A486" t="n">
        <x:v>485</x:v>
      </x:c>
      <x:c r="B486" t="str">
        <x:v>63029</x:v>
      </x:c>
      <x:c r="C486" t="str">
        <x:v>TOUFOOD SILICAGEL 90U</x:v>
      </x:c>
      <x:c r="D486" t="str">
        <x:v>B</x:v>
      </x:c>
      <x:c r="E486" s="24" t="n">
        <x:v>206.34</x:v>
      </x:c>
      <x:c r="F486" s="42" t="n">
        <x:v>0.8281725827879344</x:v>
      </x:c>
      <x:c r="G486" s="24" t="n">
        <x:v>8</x:v>
      </x:c>
      <x:c r="H486" s="24" t="n">
        <x:v>8</x:v>
      </x:c>
      <x:c r="I486" t="n">
        <x:v>2</x:v>
      </x:c>
      <x:c r="J486" t="n">
        <x:v>1</x:v>
      </x:c>
      <x:c r="K486" t="n">
        <x:v>0</x:v>
      </x:c>
      <x:c r="L486" s="44" t="n">
        <x:v>46163</x:v>
      </x:c>
      <x:c r="M486" s="44" t="n">
        <x:v>46178</x:v>
      </x:c>
    </x:row>
    <x:row r="487">
      <x:c r="A487" t="n">
        <x:v>486</x:v>
      </x:c>
      <x:c r="B487" t="str">
        <x:v>79025</x:v>
      </x:c>
      <x:c r="C487" t="str">
        <x:v>PAPEL HORNO 41GR 40X60 500HOJ</x:v>
      </x:c>
      <x:c r="D487" t="str">
        <x:v>B</x:v>
      </x:c>
      <x:c r="E487" s="24" t="n">
        <x:v>205.72</x:v>
      </x:c>
      <x:c r="F487" s="42" t="n">
        <x:v>0.8285881326340897</x:v>
      </x:c>
      <x:c r="G487" s="24" t="n">
        <x:v>10</x:v>
      </x:c>
      <x:c r="H487" s="24" t="n">
        <x:v>10</x:v>
      </x:c>
      <x:c r="I487" t="n">
        <x:v>1</x:v>
      </x:c>
      <x:c r="J487" t="n">
        <x:v>1</x:v>
      </x:c>
      <x:c r="K487" t="n">
        <x:v>0</x:v>
      </x:c>
      <x:c r="L487" s="44" t="n">
        <x:v>46219</x:v>
      </x:c>
      <x:c r="M487" s="44" t="n">
        <x:v>46219</x:v>
      </x:c>
    </x:row>
    <x:row r="488">
      <x:c r="A488" t="n">
        <x:v>487</x:v>
      </x:c>
      <x:c r="B488" t="str">
        <x:v>70052</x:v>
      </x:c>
      <x:c r="C488" t="str">
        <x:v>FONDO ALCACHOFA 2,5K</x:v>
      </x:c>
      <x:c r="D488" t="str">
        <x:v>B</x:v>
      </x:c>
      <x:c r="E488" s="24" t="n">
        <x:v>204.6</x:v>
      </x:c>
      <x:c r="F488" s="42" t="n">
        <x:v>0.8290014201050376</x:v>
      </x:c>
      <x:c r="G488" s="24" t="n">
        <x:v>33</x:v>
      </x:c>
      <x:c r="H488" s="24" t="n">
        <x:v>33</x:v>
      </x:c>
      <x:c r="I488" t="n">
        <x:v>3</x:v>
      </x:c>
      <x:c r="J488" t="n">
        <x:v>1</x:v>
      </x:c>
      <x:c r="K488" t="n">
        <x:v>0</x:v>
      </x:c>
      <x:c r="L488" s="44" t="n">
        <x:v>46205</x:v>
      </x:c>
      <x:c r="M488" s="44" t="n">
        <x:v>46225</x:v>
      </x:c>
    </x:row>
    <x:row r="489">
      <x:c r="A489" t="n">
        <x:v>488</x:v>
      </x:c>
      <x:c r="B489" t="str">
        <x:v>70046</x:v>
      </x:c>
      <x:c r="C489" t="str">
        <x:v>PATATAS FRITAS 10MM 2,5K CONG.</x:v>
      </x:c>
      <x:c r="D489" t="str">
        <x:v>B</x:v>
      </x:c>
      <x:c r="E489" s="24" t="n">
        <x:v>204.24</x:v>
      </x:c>
      <x:c r="F489" s="42" t="n">
        <x:v>0.8294139803839545</x:v>
      </x:c>
      <x:c r="G489" s="24" t="n">
        <x:v>63</x:v>
      </x:c>
      <x:c r="H489" s="24" t="n">
        <x:v>63</x:v>
      </x:c>
      <x:c r="I489" t="n">
        <x:v>2</x:v>
      </x:c>
      <x:c r="J489" t="n">
        <x:v>1</x:v>
      </x:c>
      <x:c r="K489" t="n">
        <x:v>0</x:v>
      </x:c>
      <x:c r="L489" s="44" t="n">
        <x:v>46204</x:v>
      </x:c>
      <x:c r="M489" s="44" t="n">
        <x:v>46218</x:v>
      </x:c>
    </x:row>
    <x:row r="490">
      <x:c r="A490" t="n">
        <x:v>489</x:v>
      </x:c>
      <x:c r="B490" t="str">
        <x:v>36063</x:v>
      </x:c>
      <x:c r="C490" t="str">
        <x:v>AZAFRAN BOTE 50GR</x:v>
      </x:c>
      <x:c r="D490" t="str">
        <x:v>B</x:v>
      </x:c>
      <x:c r="E490" s="24" t="n">
        <x:v>204.1</x:v>
      </x:c>
      <x:c r="F490" s="42" t="n">
        <x:v>0.8298262578659705</x:v>
      </x:c>
      <x:c r="G490" s="24" t="n">
        <x:v>2</x:v>
      </x:c>
      <x:c r="H490" s="24" t="n">
        <x:v>2</x:v>
      </x:c>
      <x:c r="I490" t="n">
        <x:v>1</x:v>
      </x:c>
      <x:c r="J490" t="n">
        <x:v>1</x:v>
      </x:c>
      <x:c r="K490" t="n">
        <x:v>0</x:v>
      </x:c>
      <x:c r="L490" s="44" t="n">
        <x:v>46090</x:v>
      </x:c>
      <x:c r="M490" s="44" t="n">
        <x:v>46090</x:v>
      </x:c>
    </x:row>
    <x:row r="491">
      <x:c r="A491" t="n">
        <x:v>490</x:v>
      </x:c>
      <x:c r="B491" t="str">
        <x:v>PIMA</x:v>
      </x:c>
      <x:c r="C491" t="str">
        <x:v>PIMIENTO AMARILLO</x:v>
      </x:c>
      <x:c r="D491" t="str">
        <x:v>B</x:v>
      </x:c>
      <x:c r="E491" s="24" t="n">
        <x:v>201.5</x:v>
      </x:c>
      <x:c r="F491" s="42" t="n">
        <x:v>0.8302332834055404</x:v>
      </x:c>
      <x:c r="G491" s="24" t="n">
        <x:v>17</x:v>
      </x:c>
      <x:c r="H491" s="24" t="n">
        <x:v>85</x:v>
      </x:c>
      <x:c r="I491" t="n">
        <x:v>4</x:v>
      </x:c>
      <x:c r="J491" t="n">
        <x:v>1</x:v>
      </x:c>
      <x:c r="K491" t="n">
        <x:v>0</x:v>
      </x:c>
      <x:c r="L491" s="44" t="n">
        <x:v>46220</x:v>
      </x:c>
      <x:c r="M491" s="44" t="n">
        <x:v>46230</x:v>
      </x:c>
    </x:row>
    <x:row r="492">
      <x:c r="A492" t="n">
        <x:v>491</x:v>
      </x:c>
      <x:c r="B492" t="str">
        <x:v>73001</x:v>
      </x:c>
      <x:c r="C492" t="str">
        <x:v>HOJALDRE MANTEQUILLA 28X37 28%</x:v>
      </x:c>
      <x:c r="D492" t="str">
        <x:v>B</x:v>
      </x:c>
      <x:c r="E492" s="24" t="n">
        <x:v>201.25</x:v>
      </x:c>
      <x:c r="F492" s="42" t="n">
        <x:v>0.8306398039506444</x:v>
      </x:c>
      <x:c r="G492" s="24" t="n">
        <x:v>5</x:v>
      </x:c>
      <x:c r="H492" s="24" t="n">
        <x:v>5</x:v>
      </x:c>
      <x:c r="I492" t="n">
        <x:v>2</x:v>
      </x:c>
      <x:c r="J492" t="n">
        <x:v>1</x:v>
      </x:c>
      <x:c r="K492" t="n">
        <x:v>0</x:v>
      </x:c>
      <x:c r="L492" s="44" t="n">
        <x:v>46203</x:v>
      </x:c>
      <x:c r="M492" s="44" t="n">
        <x:v>46210</x:v>
      </x:c>
    </x:row>
    <x:row r="493">
      <x:c r="A493" t="n">
        <x:v>492</x:v>
      </x:c>
      <x:c r="B493" t="str">
        <x:v>37065</x:v>
      </x:c>
      <x:c r="C493" t="str">
        <x:v>CHIPOTLE ADOBADO 215G MARCOS</x:v>
      </x:c>
      <x:c r="D493" t="str">
        <x:v>B</x:v>
      </x:c>
      <x:c r="E493" s="24" t="n">
        <x:v>201.24</x:v>
      </x:c>
      <x:c r="F493" s="42" t="n">
        <x:v>0.8310463042959696</x:v>
      </x:c>
      <x:c r="G493" s="24" t="n">
        <x:v>156</x:v>
      </x:c>
      <x:c r="H493" s="24" t="n">
        <x:v>156</x:v>
      </x:c>
      <x:c r="I493" t="n">
        <x:v>1</x:v>
      </x:c>
      <x:c r="J493" t="n">
        <x:v>1</x:v>
      </x:c>
      <x:c r="K493" t="n">
        <x:v>0</x:v>
      </x:c>
      <x:c r="L493" s="44" t="n">
        <x:v>46191</x:v>
      </x:c>
      <x:c r="M493" s="44" t="n">
        <x:v>46191</x:v>
      </x:c>
    </x:row>
    <x:row r="494">
      <x:c r="A494" t="n">
        <x:v>493</x:v>
      </x:c>
      <x:c r="B494" t="str">
        <x:v>36015</x:v>
      </x:c>
      <x:c r="C494" t="str">
        <x:v>CHIMICHURRI 910GR SASA</x:v>
      </x:c>
      <x:c r="D494" t="str">
        <x:v>B</x:v>
      </x:c>
      <x:c r="E494" s="24" t="n">
        <x:v>200.81</x:v>
      </x:c>
      <x:c r="F494" s="42" t="n">
        <x:v>0.8314519360508135</x:v>
      </x:c>
      <x:c r="G494" s="24" t="n">
        <x:v>55</x:v>
      </x:c>
      <x:c r="H494" s="24" t="n">
        <x:v>55</x:v>
      </x:c>
      <x:c r="I494" t="n">
        <x:v>4</x:v>
      </x:c>
      <x:c r="J494" t="n">
        <x:v>1</x:v>
      </x:c>
      <x:c r="K494" t="n">
        <x:v>0</x:v>
      </x:c>
      <x:c r="L494" s="44" t="n">
        <x:v>46170</x:v>
      </x:c>
      <x:c r="M494" s="44" t="n">
        <x:v>46230</x:v>
      </x:c>
    </x:row>
    <x:row r="495">
      <x:c r="A495" t="n">
        <x:v>494</x:v>
      </x:c>
      <x:c r="B495" t="str">
        <x:v>66031</x:v>
      </x:c>
      <x:c r="C495" t="str">
        <x:v>CAVIAROLI SALSA O.PIPARRA 500M</x:v>
      </x:c>
      <x:c r="D495" t="str">
        <x:v>B</x:v>
      </x:c>
      <x:c r="E495" s="24" t="n">
        <x:v>200.2</x:v>
      </x:c>
      <x:c r="F495" s="42" t="n">
        <x:v>0.8318563356191604</x:v>
      </x:c>
      <x:c r="G495" s="24" t="n">
        <x:v>20</x:v>
      </x:c>
      <x:c r="H495" s="24" t="n">
        <x:v>20</x:v>
      </x:c>
      <x:c r="I495" t="n">
        <x:v>2</x:v>
      </x:c>
      <x:c r="J495" t="n">
        <x:v>1</x:v>
      </x:c>
      <x:c r="K495" t="n">
        <x:v>0</x:v>
      </x:c>
      <x:c r="L495" s="44" t="n">
        <x:v>46183</x:v>
      </x:c>
      <x:c r="M495" s="44" t="n">
        <x:v>46203</x:v>
      </x:c>
    </x:row>
    <x:row r="496">
      <x:c r="A496" t="n">
        <x:v>495</x:v>
      </x:c>
      <x:c r="B496" t="str">
        <x:v>25014</x:v>
      </x:c>
      <x:c r="C496" t="str">
        <x:v>ARROZ INTEGRAL 1KG</x:v>
      </x:c>
      <x:c r="D496" t="str">
        <x:v>B</x:v>
      </x:c>
      <x:c r="E496" s="24" t="n">
        <x:v>200</x:v>
      </x:c>
      <x:c r="F496" s="42" t="n">
        <x:v>0.8322603311919345</x:v>
      </x:c>
      <x:c r="G496" s="24" t="n">
        <x:v>125</x:v>
      </x:c>
      <x:c r="H496" s="24" t="n">
        <x:v>125</x:v>
      </x:c>
      <x:c r="I496" t="n">
        <x:v>7</x:v>
      </x:c>
      <x:c r="J496" t="n">
        <x:v>1</x:v>
      </x:c>
      <x:c r="K496" t="n">
        <x:v>0</x:v>
      </x:c>
      <x:c r="L496" s="44" t="n">
        <x:v>46132</x:v>
      </x:c>
      <x:c r="M496" s="44" t="n">
        <x:v>46183</x:v>
      </x:c>
    </x:row>
    <x:row r="497">
      <x:c r="A497" t="n">
        <x:v>496</x:v>
      </x:c>
      <x:c r="B497" t="str">
        <x:v>66007</x:v>
      </x:c>
      <x:c r="C497" t="str">
        <x:v>CAVIAROLI CON ALBAHACA 50GR</x:v>
      </x:c>
      <x:c r="D497" t="str">
        <x:v>B</x:v>
      </x:c>
      <x:c r="E497" s="24" t="n">
        <x:v>200</x:v>
      </x:c>
      <x:c r="F497" s="42" t="n">
        <x:v>0.8326643267647087</x:v>
      </x:c>
      <x:c r="G497" s="24" t="n">
        <x:v>25</x:v>
      </x:c>
      <x:c r="H497" s="24" t="n">
        <x:v>25</x:v>
      </x:c>
      <x:c r="I497" t="n">
        <x:v>4</x:v>
      </x:c>
      <x:c r="J497" t="n">
        <x:v>1</x:v>
      </x:c>
      <x:c r="K497" t="n">
        <x:v>0</x:v>
      </x:c>
      <x:c r="L497" s="44" t="n">
        <x:v>46170</x:v>
      </x:c>
      <x:c r="M497" s="44" t="n">
        <x:v>46227</x:v>
      </x:c>
    </x:row>
    <x:row r="498">
      <x:c r="A498" t="n">
        <x:v>497</x:v>
      </x:c>
      <x:c r="B498" t="str">
        <x:v>MEZMB</x:v>
      </x:c>
      <x:c r="C498" t="str">
        <x:v>MEZCLUM BROTES GOURMET 500GR</x:v>
      </x:c>
      <x:c r="D498" t="str">
        <x:v>B</x:v>
      </x:c>
      <x:c r="E498" s="24" t="n">
        <x:v>199.5</x:v>
      </x:c>
      <x:c r="F498" s="42" t="n">
        <x:v>0.8330673123485508</x:v>
      </x:c>
      <x:c r="G498" s="24" t="n">
        <x:v>68</x:v>
      </x:c>
      <x:c r="H498" s="24" t="n">
        <x:v>70</x:v>
      </x:c>
      <x:c r="I498" t="n">
        <x:v>1</x:v>
      </x:c>
      <x:c r="J498" t="n">
        <x:v>1</x:v>
      </x:c>
      <x:c r="K498" t="n">
        <x:v>0</x:v>
      </x:c>
      <x:c r="L498" s="44" t="n">
        <x:v>46230</x:v>
      </x:c>
      <x:c r="M498" s="44" t="n">
        <x:v>46230</x:v>
      </x:c>
    </x:row>
    <x:row r="499">
      <x:c r="A499" t="n">
        <x:v>498</x:v>
      </x:c>
      <x:c r="B499" t="str">
        <x:v>33111</x:v>
      </x:c>
      <x:c r="C499" t="str">
        <x:v>MOSTAZA 1850GR. LA FRAGUA</x:v>
      </x:c>
      <x:c r="D499" t="str">
        <x:v>B</x:v>
      </x:c>
      <x:c r="E499" s="24" t="n">
        <x:v>199.29</x:v>
      </x:c>
      <x:c r="F499" s="42" t="n">
        <x:v>0.8334698737370415</x:v>
      </x:c>
      <x:c r="G499" s="24" t="n">
        <x:v>91</x:v>
      </x:c>
      <x:c r="H499" s="24" t="n">
        <x:v>91</x:v>
      </x:c>
      <x:c r="I499" t="n">
        <x:v>3</x:v>
      </x:c>
      <x:c r="J499" t="n">
        <x:v>1</x:v>
      </x:c>
      <x:c r="K499" t="n">
        <x:v>0</x:v>
      </x:c>
      <x:c r="L499" s="44" t="n">
        <x:v>46178</x:v>
      </x:c>
      <x:c r="M499" s="44" t="n">
        <x:v>46216</x:v>
      </x:c>
    </x:row>
    <x:row r="500">
      <x:c r="A500" t="n">
        <x:v>499</x:v>
      </x:c>
      <x:c r="B500" t="str">
        <x:v>78004</x:v>
      </x:c>
      <x:c r="C500" t="str">
        <x:v>ENSALADA WAKAME 1KG CONGELADA</x:v>
      </x:c>
      <x:c r="D500" t="str">
        <x:v>B</x:v>
      </x:c>
      <x:c r="E500" s="24" t="n">
        <x:v>197.87</x:v>
      </x:c>
      <x:c r="F500" s="42" t="n">
        <x:v>0.8338695667569657</x:v>
      </x:c>
      <x:c r="G500" s="24" t="n">
        <x:v>47</x:v>
      </x:c>
      <x:c r="H500" s="24" t="n">
        <x:v>47</x:v>
      </x:c>
      <x:c r="I500" t="n">
        <x:v>3</x:v>
      </x:c>
      <x:c r="J500" t="n">
        <x:v>1</x:v>
      </x:c>
      <x:c r="K500" t="n">
        <x:v>0</x:v>
      </x:c>
      <x:c r="L500" s="44" t="n">
        <x:v>46210</x:v>
      </x:c>
      <x:c r="M500" s="44" t="n">
        <x:v>46224</x:v>
      </x:c>
    </x:row>
    <x:row r="501">
      <x:c r="A501" t="n">
        <x:v>500</x:v>
      </x:c>
      <x:c r="B501" t="str">
        <x:v>68061</x:v>
      </x:c>
      <x:c r="C501" t="str">
        <x:v>QUESO CREMOSO"HAVARTI"LONCHAS</x:v>
      </x:c>
      <x:c r="D501" t="str">
        <x:v>B</x:v>
      </x:c>
      <x:c r="E501" s="24" t="n">
        <x:v>197.4</x:v>
      </x:c>
      <x:c r="F501" s="42" t="n">
        <x:v>0.8342683103872938</x:v>
      </x:c>
      <x:c r="G501" s="24" t="n">
        <x:v>30</x:v>
      </x:c>
      <x:c r="H501" s="24" t="n">
        <x:v>30</x:v>
      </x:c>
      <x:c r="I501" t="n">
        <x:v>2</x:v>
      </x:c>
      <x:c r="J501" t="n">
        <x:v>1</x:v>
      </x:c>
      <x:c r="K501" t="n">
        <x:v>0</x:v>
      </x:c>
      <x:c r="L501" s="44" t="n">
        <x:v>46218</x:v>
      </x:c>
      <x:c r="M501" s="44" t="n">
        <x:v>46226</x:v>
      </x:c>
    </x:row>
    <x:row r="502">
      <x:c r="A502" t="n">
        <x:v>501</x:v>
      </x:c>
      <x:c r="B502" t="str">
        <x:v>33128</x:v>
      </x:c>
      <x:c r="C502" t="str">
        <x:v>SALSA TARTUFATA 10% 100G IFE</x:v>
      </x:c>
      <x:c r="D502" t="str">
        <x:v>B</x:v>
      </x:c>
      <x:c r="E502" s="24" t="n">
        <x:v>197.28</x:v>
      </x:c>
      <x:c r="F502" s="42" t="n">
        <x:v>0.8346668116202781</x:v>
      </x:c>
      <x:c r="G502" s="24" t="n">
        <x:v>48</x:v>
      </x:c>
      <x:c r="H502" s="24" t="n">
        <x:v>48</x:v>
      </x:c>
      <x:c r="I502" t="n">
        <x:v>2</x:v>
      </x:c>
      <x:c r="J502" t="n">
        <x:v>1</x:v>
      </x:c>
      <x:c r="K502" t="n">
        <x:v>0</x:v>
      </x:c>
      <x:c r="L502" s="44" t="n">
        <x:v>45994</x:v>
      </x:c>
      <x:c r="M502" s="44" t="n">
        <x:v>46097</x:v>
      </x:c>
    </x:row>
    <x:row r="503">
      <x:c r="A503" t="n">
        <x:v>502</x:v>
      </x:c>
      <x:c r="B503" t="str">
        <x:v>66011</x:v>
      </x:c>
      <x:c r="C503" t="str">
        <x:v>CAVIAROLI AROMA TRUFA 50GR</x:v>
      </x:c>
      <x:c r="D503" t="str">
        <x:v>B</x:v>
      </x:c>
      <x:c r="E503" s="24" t="n">
        <x:v>196.02</x:v>
      </x:c>
      <x:c r="F503" s="42" t="n">
        <x:v>0.8350627676811541</x:v>
      </x:c>
      <x:c r="G503" s="24" t="n">
        <x:v>22</x:v>
      </x:c>
      <x:c r="H503" s="24" t="n">
        <x:v>22</x:v>
      </x:c>
      <x:c r="I503" t="n">
        <x:v>5</x:v>
      </x:c>
      <x:c r="J503" t="n">
        <x:v>1</x:v>
      </x:c>
      <x:c r="K503" t="n">
        <x:v>0</x:v>
      </x:c>
      <x:c r="L503" s="44" t="n">
        <x:v>46149</x:v>
      </x:c>
      <x:c r="M503" s="44" t="n">
        <x:v>46227</x:v>
      </x:c>
    </x:row>
    <x:row r="504">
      <x:c r="A504" t="n">
        <x:v>503</x:v>
      </x:c>
      <x:c r="B504" t="str">
        <x:v>23117</x:v>
      </x:c>
      <x:c r="C504" t="str">
        <x:v>PISTACHO PEL.CRUDO 1K AURO</x:v>
      </x:c>
      <x:c r="D504" t="str">
        <x:v>B</x:v>
      </x:c>
      <x:c r="E504" s="24" t="n">
        <x:v>196</x:v>
      </x:c>
      <x:c r="F504" s="42" t="n">
        <x:v>0.8354586833424728</x:v>
      </x:c>
      <x:c r="G504" s="24" t="n">
        <x:v>8</x:v>
      </x:c>
      <x:c r="H504" s="24" t="n">
        <x:v>8</x:v>
      </x:c>
      <x:c r="I504" t="n">
        <x:v>1</x:v>
      </x:c>
      <x:c r="J504" t="n">
        <x:v>1</x:v>
      </x:c>
      <x:c r="K504" t="n">
        <x:v>0</x:v>
      </x:c>
      <x:c r="L504" s="44" t="n">
        <x:v>46210</x:v>
      </x:c>
      <x:c r="M504" s="44" t="n">
        <x:v>46210</x:v>
      </x:c>
    </x:row>
    <x:row r="505">
      <x:c r="A505" t="n">
        <x:v>504</x:v>
      </x:c>
      <x:c r="B505" t="str">
        <x:v>TCAB</x:v>
      </x:c>
      <x:c r="C505" t="str">
        <x:v>CHERRY AMARILLO BANDEJA</x:v>
      </x:c>
      <x:c r="D505" t="str">
        <x:v>B</x:v>
      </x:c>
      <x:c r="E505" s="24" t="n">
        <x:v>194.4</x:v>
      </x:c>
      <x:c r="F505" s="42" t="n">
        <x:v>0.8358513670392093</x:v>
      </x:c>
      <x:c r="G505" s="24" t="n">
        <x:v>162</x:v>
      </x:c>
      <x:c r="H505" s="24" t="n">
        <x:v>162</x:v>
      </x:c>
      <x:c r="I505" t="n">
        <x:v>3</x:v>
      </x:c>
      <x:c r="J505" t="n">
        <x:v>2</x:v>
      </x:c>
      <x:c r="K505" t="n">
        <x:v>0</x:v>
      </x:c>
      <x:c r="L505" s="44" t="n">
        <x:v>46226</x:v>
      </x:c>
      <x:c r="M505" s="44" t="n">
        <x:v>46230</x:v>
      </x:c>
    </x:row>
    <x:row r="506">
      <x:c r="A506" t="n">
        <x:v>505</x:v>
      </x:c>
      <x:c r="B506" t="str">
        <x:v>TVE</x:v>
      </x:c>
      <x:c r="C506" t="str">
        <x:v>TOMATE VERDE EXTRA</x:v>
      </x:c>
      <x:c r="D506" t="str">
        <x:v>B</x:v>
      </x:c>
      <x:c r="E506" s="24" t="n">
        <x:v>194.18</x:v>
      </x:c>
      <x:c r="F506" s="42" t="n">
        <x:v>0.8362436063408156</x:v>
      </x:c>
      <x:c r="G506" s="24" t="n">
        <x:v>16</x:v>
      </x:c>
      <x:c r="H506" s="24" t="n">
        <x:v>164.95</x:v>
      </x:c>
      <x:c r="I506" t="n">
        <x:v>5</x:v>
      </x:c>
      <x:c r="J506" t="n">
        <x:v>2</x:v>
      </x:c>
      <x:c r="K506" t="n">
        <x:v>0</x:v>
      </x:c>
      <x:c r="L506" s="44" t="n">
        <x:v>46223</x:v>
      </x:c>
      <x:c r="M506" s="44" t="n">
        <x:v>46227</x:v>
      </x:c>
    </x:row>
    <x:row r="507">
      <x:c r="A507" t="n">
        <x:v>506</x:v>
      </x:c>
      <x:c r="B507" t="str">
        <x:v>38025</x:v>
      </x:c>
      <x:c r="C507" t="str">
        <x:v>CREMA ALMENDRA ALMENDRINA 900G</x:v>
      </x:c>
      <x:c r="D507" t="str">
        <x:v>B</x:v>
      </x:c>
      <x:c r="E507" s="24" t="n">
        <x:v>193.9</x:v>
      </x:c>
      <x:c r="F507" s="42" t="n">
        <x:v>0.8366352800486202</x:v>
      </x:c>
      <x:c r="G507" s="24" t="n">
        <x:v>34</x:v>
      </x:c>
      <x:c r="H507" s="24" t="n">
        <x:v>34</x:v>
      </x:c>
      <x:c r="I507" t="n">
        <x:v>3</x:v>
      </x:c>
      <x:c r="J507" t="n">
        <x:v>1</x:v>
      </x:c>
      <x:c r="K507" t="n">
        <x:v>0</x:v>
      </x:c>
      <x:c r="L507" s="44" t="n">
        <x:v>46155</x:v>
      </x:c>
      <x:c r="M507" s="44" t="n">
        <x:v>46230</x:v>
      </x:c>
    </x:row>
    <x:row r="508">
      <x:c r="A508" t="n">
        <x:v>507</x:v>
      </x:c>
      <x:c r="B508" t="str">
        <x:v>70064</x:v>
      </x:c>
      <x:c r="C508" t="str">
        <x:v>PATATA ONDULADA 2,5K MAHESO</x:v>
      </x:c>
      <x:c r="D508" t="str">
        <x:v>B</x:v>
      </x:c>
      <x:c r="E508" s="24" t="n">
        <x:v>193.5</x:v>
      </x:c>
      <x:c r="F508" s="42" t="n">
        <x:v>0.8370261457652791</x:v>
      </x:c>
      <x:c r="G508" s="24" t="n">
        <x:v>60</x:v>
      </x:c>
      <x:c r="H508" s="24" t="n">
        <x:v>60</x:v>
      </x:c>
      <x:c r="I508" t="n">
        <x:v>3</x:v>
      </x:c>
      <x:c r="J508" t="n">
        <x:v>1</x:v>
      </x:c>
      <x:c r="K508" t="n">
        <x:v>0</x:v>
      </x:c>
      <x:c r="L508" s="44" t="n">
        <x:v>46070</x:v>
      </x:c>
      <x:c r="M508" s="44" t="n">
        <x:v>46127</x:v>
      </x:c>
    </x:row>
    <x:row r="509">
      <x:c r="A509" t="n">
        <x:v>508</x:v>
      </x:c>
      <x:c r="B509" t="str">
        <x:v>PER</x:v>
      </x:c>
      <x:c r="C509" t="str">
        <x:v>PEREJIL MANOJO</x:v>
      </x:c>
      <x:c r="D509" t="str">
        <x:v>B</x:v>
      </x:c>
      <x:c r="E509" s="24" t="n">
        <x:v>192.71</x:v>
      </x:c>
      <x:c r="F509" s="42" t="n">
        <x:v>0.8374154156994257</x:v>
      </x:c>
      <x:c r="G509" s="24" t="n">
        <x:v>388</x:v>
      </x:c>
      <x:c r="H509" s="24" t="n">
        <x:v>399</x:v>
      </x:c>
      <x:c r="I509" t="n">
        <x:v>2</x:v>
      </x:c>
      <x:c r="J509" t="n">
        <x:v>1</x:v>
      </x:c>
      <x:c r="K509" t="n">
        <x:v>1</x:v>
      </x:c>
      <x:c r="L509" s="44" t="n">
        <x:v>46227</x:v>
      </x:c>
      <x:c r="M509" s="44" t="n">
        <x:v>46230</x:v>
      </x:c>
    </x:row>
    <x:row r="510">
      <x:c r="A510" t="n">
        <x:v>509</x:v>
      </x:c>
      <x:c r="B510" t="str">
        <x:v>66025</x:v>
      </x:c>
      <x:c r="C510" t="str">
        <x:v>CAVIAROLI FRAMBUESA 200GR</x:v>
      </x:c>
      <x:c r="D510" t="str">
        <x:v>B</x:v>
      </x:c>
      <x:c r="E510" s="24" t="n">
        <x:v>192.28</x:v>
      </x:c>
      <x:c r="F510" s="42" t="n">
        <x:v>0.8378038170430907</x:v>
      </x:c>
      <x:c r="G510" s="24" t="n">
        <x:v>19</x:v>
      </x:c>
      <x:c r="H510" s="24" t="n">
        <x:v>19</x:v>
      </x:c>
      <x:c r="I510" t="n">
        <x:v>2</x:v>
      </x:c>
      <x:c r="J510" t="n">
        <x:v>1</x:v>
      </x:c>
      <x:c r="K510" t="n">
        <x:v>0</x:v>
      </x:c>
      <x:c r="L510" s="44" t="n">
        <x:v>46155</x:v>
      </x:c>
      <x:c r="M510" s="44" t="n">
        <x:v>46177</x:v>
      </x:c>
    </x:row>
    <x:row r="511">
      <x:c r="A511" t="n">
        <x:v>510</x:v>
      </x:c>
      <x:c r="B511" t="str">
        <x:v>78020</x:v>
      </x:c>
      <x:c r="C511" t="str">
        <x:v>GYOZA BOT/CALÇOT C/100U.</x:v>
      </x:c>
      <x:c r="D511" t="str">
        <x:v>B</x:v>
      </x:c>
      <x:c r="E511" s="24" t="n">
        <x:v>192</x:v>
      </x:c>
      <x:c r="F511" s="42" t="n">
        <x:v>0.8381916527929539</x:v>
      </x:c>
      <x:c r="G511" s="24" t="n">
        <x:v>4</x:v>
      </x:c>
      <x:c r="H511" s="24" t="n">
        <x:v>4</x:v>
      </x:c>
      <x:c r="I511" t="n">
        <x:v>1</x:v>
      </x:c>
      <x:c r="J511" t="n">
        <x:v>1</x:v>
      </x:c>
      <x:c r="K511" t="n">
        <x:v>0</x:v>
      </x:c>
      <x:c r="L511" s="44" t="n">
        <x:v>46188</x:v>
      </x:c>
      <x:c r="M511" s="44" t="n">
        <x:v>46188</x:v>
      </x:c>
    </x:row>
    <x:row r="512">
      <x:c r="A512" t="n">
        <x:v>511</x:v>
      </x:c>
      <x:c r="B512" t="str">
        <x:v>36013</x:v>
      </x:c>
      <x:c r="C512" t="str">
        <x:v>CAYENA OJO PAJARO 350GR</x:v>
      </x:c>
      <x:c r="D512" t="str">
        <x:v>B</x:v>
      </x:c>
      <x:c r="E512" s="24" t="n">
        <x:v>191.7</x:v>
      </x:c>
      <x:c r="F512" s="42" t="n">
        <x:v>0.8385788825494579</x:v>
      </x:c>
      <x:c r="G512" s="24" t="n">
        <x:v>45</x:v>
      </x:c>
      <x:c r="H512" s="24" t="n">
        <x:v>45</x:v>
      </x:c>
      <x:c r="I512" t="n">
        <x:v>3</x:v>
      </x:c>
      <x:c r="J512" t="n">
        <x:v>1</x:v>
      </x:c>
      <x:c r="K512" t="n">
        <x:v>0</x:v>
      </x:c>
      <x:c r="L512" s="44" t="n">
        <x:v>46203</x:v>
      </x:c>
      <x:c r="M512" s="44" t="n">
        <x:v>46230</x:v>
      </x:c>
    </x:row>
    <x:row r="513">
      <x:c r="A513" t="n">
        <x:v>512</x:v>
      </x:c>
      <x:c r="B513" t="str">
        <x:v>87023</x:v>
      </x:c>
      <x:c r="C513" t="str">
        <x:v>FRAMBUESA LIOFIL.75G TOUFOOD</x:v>
      </x:c>
      <x:c r="D513" t="str">
        <x:v>B</x:v>
      </x:c>
      <x:c r="E513" s="24" t="n">
        <x:v>191.59</x:v>
      </x:c>
      <x:c r="F513" s="42" t="n">
        <x:v>0.838965890108397</x:v>
      </x:c>
      <x:c r="G513" s="24" t="n">
        <x:v>23</x:v>
      </x:c>
      <x:c r="H513" s="24" t="n">
        <x:v>23</x:v>
      </x:c>
      <x:c r="I513" t="n">
        <x:v>3</x:v>
      </x:c>
      <x:c r="J513" t="n">
        <x:v>1</x:v>
      </x:c>
      <x:c r="K513" t="n">
        <x:v>0</x:v>
      </x:c>
      <x:c r="L513" s="44" t="n">
        <x:v>46178</x:v>
      </x:c>
      <x:c r="M513" s="44" t="n">
        <x:v>46217</x:v>
      </x:c>
    </x:row>
    <x:row r="514">
      <x:c r="A514" t="n">
        <x:v>513</x:v>
      </x:c>
      <x:c r="B514" t="str">
        <x:v>69070</x:v>
      </x:c>
      <x:c r="C514" t="str">
        <x:v>HELADO DULCE LECHE 2,5L G.ALPS</x:v>
      </x:c>
      <x:c r="D514" t="str">
        <x:v>B</x:v>
      </x:c>
      <x:c r="E514" s="24" t="n">
        <x:v>191.2</x:v>
      </x:c>
      <x:c r="F514" s="42" t="n">
        <x:v>0.839352109875969</x:v>
      </x:c>
      <x:c r="G514" s="24" t="n">
        <x:v>16</x:v>
      </x:c>
      <x:c r="H514" s="24" t="n">
        <x:v>16</x:v>
      </x:c>
      <x:c r="I514" t="n">
        <x:v>1</x:v>
      </x:c>
      <x:c r="J514" t="n">
        <x:v>1</x:v>
      </x:c>
      <x:c r="K514" t="n">
        <x:v>0</x:v>
      </x:c>
      <x:c r="L514" s="44" t="n">
        <x:v>46072</x:v>
      </x:c>
      <x:c r="M514" s="44" t="n">
        <x:v>46072</x:v>
      </x:c>
    </x:row>
    <x:row r="515">
      <x:c r="A515" t="n">
        <x:v>514</x:v>
      </x:c>
      <x:c r="B515" t="str">
        <x:v>28068</x:v>
      </x:c>
      <x:c r="C515" t="str">
        <x:v>ACEITE TRUFA NEGRA 100ML IFE</x:v>
      </x:c>
      <x:c r="D515" t="str">
        <x:v>B</x:v>
      </x:c>
      <x:c r="E515" s="24" t="n">
        <x:v>191.1</x:v>
      </x:c>
      <x:c r="F515" s="42" t="n">
        <x:v>0.8397381276457546</x:v>
      </x:c>
      <x:c r="G515" s="24" t="n">
        <x:v>49</x:v>
      </x:c>
      <x:c r="H515" s="24" t="n">
        <x:v>49</x:v>
      </x:c>
      <x:c r="I515" t="n">
        <x:v>2</x:v>
      </x:c>
      <x:c r="J515" t="n">
        <x:v>1</x:v>
      </x:c>
      <x:c r="K515" t="n">
        <x:v>0</x:v>
      </x:c>
      <x:c r="L515" s="44" t="n">
        <x:v>45856</x:v>
      </x:c>
      <x:c r="M515" s="44" t="n">
        <x:v>45994</x:v>
      </x:c>
    </x:row>
    <x:row r="516">
      <x:c r="A516" t="n">
        <x:v>515</x:v>
      </x:c>
      <x:c r="B516" t="str">
        <x:v>66021</x:v>
      </x:c>
      <x:c r="C516" t="str">
        <x:v>CAVIAROLI DROPS O.NEGRA 30UD</x:v>
      </x:c>
      <x:c r="D516" t="str">
        <x:v>B</x:v>
      </x:c>
      <x:c r="E516" s="24" t="n">
        <x:v>190.62</x:v>
      </x:c>
      <x:c r="F516" s="42" t="n">
        <x:v>0.8401231758261656</x:v>
      </x:c>
      <x:c r="G516" s="24" t="n">
        <x:v>18</x:v>
      </x:c>
      <x:c r="H516" s="24" t="n">
        <x:v>18</x:v>
      </x:c>
      <x:c r="I516" t="n">
        <x:v>3</x:v>
      </x:c>
      <x:c r="J516" t="n">
        <x:v>1</x:v>
      </x:c>
      <x:c r="K516" t="n">
        <x:v>0</x:v>
      </x:c>
      <x:c r="L516" s="44" t="n">
        <x:v>46149</x:v>
      </x:c>
      <x:c r="M516" s="44" t="n">
        <x:v>46177</x:v>
      </x:c>
    </x:row>
    <x:row r="517">
      <x:c r="A517" t="n">
        <x:v>516</x:v>
      </x:c>
      <x:c r="B517" t="str">
        <x:v>42043</x:v>
      </x:c>
      <x:c r="C517" t="str">
        <x:v>SALSA ROUX OSCURO 1K KNORR</x:v>
      </x:c>
      <x:c r="D517" t="str">
        <x:v>B</x:v>
      </x:c>
      <x:c r="E517" s="24" t="n">
        <x:v>190.08</x:v>
      </x:c>
      <x:c r="F517" s="42" t="n">
        <x:v>0.8405071332185302</x:v>
      </x:c>
      <x:c r="G517" s="24" t="n">
        <x:v>16</x:v>
      </x:c>
      <x:c r="H517" s="24" t="n">
        <x:v>16</x:v>
      </x:c>
      <x:c r="I517" t="n">
        <x:v>3</x:v>
      </x:c>
      <x:c r="J517" t="n">
        <x:v>1</x:v>
      </x:c>
      <x:c r="K517" t="n">
        <x:v>0</x:v>
      </x:c>
      <x:c r="L517" s="44" t="n">
        <x:v>46174</x:v>
      </x:c>
      <x:c r="M517" s="44" t="n">
        <x:v>46213</x:v>
      </x:c>
    </x:row>
    <x:row r="518">
      <x:c r="A518" t="n">
        <x:v>517</x:v>
      </x:c>
      <x:c r="B518" t="str">
        <x:v>36023</x:v>
      </x:c>
      <x:c r="C518" t="str">
        <x:v>CURCUMA MOLIDA 910GR SASA</x:v>
      </x:c>
      <x:c r="D518" t="str">
        <x:v>B</x:v>
      </x:c>
      <x:c r="E518" s="24" t="n">
        <x:v>189.27</x:v>
      </x:c>
      <x:c r="F518" s="42" t="n">
        <x:v>0.840889454428825</x:v>
      </x:c>
      <x:c r="G518" s="24" t="n">
        <x:v>45</x:v>
      </x:c>
      <x:c r="H518" s="24" t="n">
        <x:v>45</x:v>
      </x:c>
      <x:c r="I518" t="n">
        <x:v>4</x:v>
      </x:c>
      <x:c r="J518" t="n">
        <x:v>1</x:v>
      </x:c>
      <x:c r="K518" t="n">
        <x:v>0</x:v>
      </x:c>
      <x:c r="L518" s="44" t="n">
        <x:v>46154</x:v>
      </x:c>
      <x:c r="M518" s="44" t="n">
        <x:v>46219</x:v>
      </x:c>
    </x:row>
    <x:row r="519">
      <x:c r="A519" t="n">
        <x:v>518</x:v>
      </x:c>
      <x:c r="B519" t="str">
        <x:v>70010</x:v>
      </x:c>
      <x:c r="C519" t="str">
        <x:v>PATATA STEAKHOUSE 2.5KG CONGEL</x:v>
      </x:c>
      <x:c r="D519" t="str">
        <x:v>B</x:v>
      </x:c>
      <x:c r="E519" s="24" t="n">
        <x:v>189.1</x:v>
      </x:c>
      <x:c r="F519" s="42" t="n">
        <x:v>0.8412714322428829</x:v>
      </x:c>
      <x:c r="G519" s="24" t="n">
        <x:v>50</x:v>
      </x:c>
      <x:c r="H519" s="24" t="n">
        <x:v>50</x:v>
      </x:c>
      <x:c r="I519" t="n">
        <x:v>1</x:v>
      </x:c>
      <x:c r="J519" t="n">
        <x:v>1</x:v>
      </x:c>
      <x:c r="K519" t="n">
        <x:v>0</x:v>
      </x:c>
      <x:c r="L519" s="44" t="n">
        <x:v>46217</x:v>
      </x:c>
      <x:c r="M519" s="44" t="n">
        <x:v>46217</x:v>
      </x:c>
    </x:row>
    <x:row r="520">
      <x:c r="A520" t="n">
        <x:v>519</x:v>
      </x:c>
      <x:c r="B520" t="str">
        <x:v>56009</x:v>
      </x:c>
      <x:c r="C520" t="str">
        <x:v>AGUA RIBES 1,5*6</x:v>
      </x:c>
      <x:c r="D520" t="str">
        <x:v>B</x:v>
      </x:c>
      <x:c r="E520" s="24" t="n">
        <x:v>188.9</x:v>
      </x:c>
      <x:c r="F520" s="42" t="n">
        <x:v>0.8416530060613681</x:v>
      </x:c>
      <x:c r="G520" s="24" t="n">
        <x:v>114</x:v>
      </x:c>
      <x:c r="H520" s="24" t="n">
        <x:v>114</x:v>
      </x:c>
      <x:c r="I520" t="n">
        <x:v>2</x:v>
      </x:c>
      <x:c r="J520" t="n">
        <x:v>1</x:v>
      </x:c>
      <x:c r="K520" t="n">
        <x:v>0</x:v>
      </x:c>
      <x:c r="L520" s="44" t="n">
        <x:v>46213</x:v>
      </x:c>
      <x:c r="M520" s="44" t="n">
        <x:v>46230</x:v>
      </x:c>
    </x:row>
    <x:row r="521">
      <x:c r="A521" t="n">
        <x:v>520</x:v>
      </x:c>
      <x:c r="B521" t="str">
        <x:v>46052</x:v>
      </x:c>
      <x:c r="C521" t="str">
        <x:v>PEPINILLO RODAJAS 1,380KG</x:v>
      </x:c>
      <x:c r="D521" t="str">
        <x:v>B</x:v>
      </x:c>
      <x:c r="E521" s="24" t="n">
        <x:v>188</x:v>
      </x:c>
      <x:c r="F521" s="42" t="n">
        <x:v>0.8420327618997757</x:v>
      </x:c>
      <x:c r="G521" s="24" t="n">
        <x:v>20</x:v>
      </x:c>
      <x:c r="H521" s="24" t="n">
        <x:v>20</x:v>
      </x:c>
      <x:c r="I521" t="n">
        <x:v>1</x:v>
      </x:c>
      <x:c r="J521" t="n">
        <x:v>1</x:v>
      </x:c>
      <x:c r="K521" t="n">
        <x:v>0</x:v>
      </x:c>
      <x:c r="L521" s="44" t="n">
        <x:v>46170</x:v>
      </x:c>
      <x:c r="M521" s="44" t="n">
        <x:v>46170</x:v>
      </x:c>
    </x:row>
    <x:row r="522">
      <x:c r="A522" t="n">
        <x:v>521</x:v>
      </x:c>
      <x:c r="B522" t="str">
        <x:v>53020</x:v>
      </x:c>
      <x:c r="C522" t="str">
        <x:v>BEBIDA COCO BARISTA 1L ALPRO</x:v>
      </x:c>
      <x:c r="D522" t="str">
        <x:v>B</x:v>
      </x:c>
      <x:c r="E522" s="24" t="n">
        <x:v>186.95</x:v>
      </x:c>
      <x:c r="F522" s="42" t="n">
        <x:v>0.8424103967614264</x:v>
      </x:c>
      <x:c r="G522" s="24" t="n">
        <x:v>104</x:v>
      </x:c>
      <x:c r="H522" s="24" t="n">
        <x:v>104</x:v>
      </x:c>
      <x:c r="I522" t="n">
        <x:v>4</x:v>
      </x:c>
      <x:c r="J522" t="n">
        <x:v>1</x:v>
      </x:c>
      <x:c r="K522" t="n">
        <x:v>0</x:v>
      </x:c>
      <x:c r="L522" s="44" t="n">
        <x:v>46199</x:v>
      </x:c>
      <x:c r="M522" s="44" t="n">
        <x:v>46224</x:v>
      </x:c>
    </x:row>
    <x:row r="523">
      <x:c r="A523" t="n">
        <x:v>522</x:v>
      </x:c>
      <x:c r="B523" t="str">
        <x:v>85055</x:v>
      </x:c>
      <x:c r="C523" t="str">
        <x:v>PATATA PRECOCIDA PANADERA 1,2K</x:v>
      </x:c>
      <x:c r="D523" t="str">
        <x:v>B</x:v>
      </x:c>
      <x:c r="E523" s="24" t="n">
        <x:v>186.44</x:v>
      </x:c>
      <x:c r="F523" s="42" t="n">
        <x:v>0.8427870014343665</x:v>
      </x:c>
      <x:c r="G523" s="24" t="n">
        <x:v>59</x:v>
      </x:c>
      <x:c r="H523" s="24" t="n">
        <x:v>59</x:v>
      </x:c>
      <x:c r="I523" t="n">
        <x:v>2</x:v>
      </x:c>
      <x:c r="J523" t="n">
        <x:v>1</x:v>
      </x:c>
      <x:c r="K523" t="n">
        <x:v>0</x:v>
      </x:c>
      <x:c r="L523" s="44" t="n">
        <x:v>46218</x:v>
      </x:c>
      <x:c r="M523" s="44" t="n">
        <x:v>46227</x:v>
      </x:c>
    </x:row>
    <x:row r="524">
      <x:c r="A524" t="n">
        <x:v>523</x:v>
      </x:c>
      <x:c r="B524" t="str">
        <x:v>69128</x:v>
      </x:c>
      <x:c r="C524" t="str">
        <x:v>HELADO IND.CARAM/MANT.125ML</x:v>
      </x:c>
      <x:c r="D524" t="str">
        <x:v>B</x:v>
      </x:c>
      <x:c r="E524" s="24" t="n">
        <x:v>185.64</x:v>
      </x:c>
      <x:c r="F524" s="42" t="n">
        <x:v>0.8431619901250154</x:v>
      </x:c>
      <x:c r="G524" s="24" t="n">
        <x:v>13</x:v>
      </x:c>
      <x:c r="H524" s="24" t="n">
        <x:v>13</x:v>
      </x:c>
      <x:c r="I524" t="n">
        <x:v>2</x:v>
      </x:c>
      <x:c r="J524" t="n">
        <x:v>1</x:v>
      </x:c>
      <x:c r="K524" t="n">
        <x:v>0</x:v>
      </x:c>
      <x:c r="L524" s="44" t="n">
        <x:v>46090</x:v>
      </x:c>
      <x:c r="M524" s="44" t="n">
        <x:v>46112</x:v>
      </x:c>
    </x:row>
    <x:row r="525">
      <x:c r="A525" t="n">
        <x:v>524</x:v>
      </x:c>
      <x:c r="B525" t="str">
        <x:v>69131</x:v>
      </x:c>
      <x:c r="C525" t="str">
        <x:v>SORBETE IND.MANGO 125ML</x:v>
      </x:c>
      <x:c r="D525" t="str">
        <x:v>B</x:v>
      </x:c>
      <x:c r="E525" s="24" t="n">
        <x:v>185.64</x:v>
      </x:c>
      <x:c r="F525" s="42" t="n">
        <x:v>0.8435369788156644</x:v>
      </x:c>
      <x:c r="G525" s="24" t="n">
        <x:v>13</x:v>
      </x:c>
      <x:c r="H525" s="24" t="n">
        <x:v>13</x:v>
      </x:c>
      <x:c r="I525" t="n">
        <x:v>2</x:v>
      </x:c>
      <x:c r="J525" t="n">
        <x:v>1</x:v>
      </x:c>
      <x:c r="K525" t="n">
        <x:v>0</x:v>
      </x:c>
      <x:c r="L525" s="44" t="n">
        <x:v>46090</x:v>
      </x:c>
      <x:c r="M525" s="44" t="n">
        <x:v>46112</x:v>
      </x:c>
    </x:row>
    <x:row r="526">
      <x:c r="A526" t="n">
        <x:v>525</x:v>
      </x:c>
      <x:c r="B526" t="str">
        <x:v>68080</x:v>
      </x:c>
      <x:c r="C526" t="str">
        <x:v>QUESO RICOTTA 250G</x:v>
      </x:c>
      <x:c r="D526" t="str">
        <x:v>B</x:v>
      </x:c>
      <x:c r="E526" s="24" t="n">
        <x:v>185.32</x:v>
      </x:c>
      <x:c r="F526" s="42" t="n">
        <x:v>0.8439113211133968</x:v>
      </x:c>
      <x:c r="G526" s="24" t="n">
        <x:v>226</x:v>
      </x:c>
      <x:c r="H526" s="24" t="n">
        <x:v>226</x:v>
      </x:c>
      <x:c r="I526" t="n">
        <x:v>4</x:v>
      </x:c>
      <x:c r="J526" t="n">
        <x:v>1</x:v>
      </x:c>
      <x:c r="K526" t="n">
        <x:v>0</x:v>
      </x:c>
      <x:c r="L526" s="44" t="n">
        <x:v>46202</x:v>
      </x:c>
      <x:c r="M526" s="44" t="n">
        <x:v>46230</x:v>
      </x:c>
    </x:row>
    <x:row r="527">
      <x:c r="A527" t="n">
        <x:v>526</x:v>
      </x:c>
      <x:c r="B527" t="str">
        <x:v>79014</x:v>
      </x:c>
      <x:c r="C527" t="str">
        <x:v>CARGAS SOPLETE 227G LACOR</x:v>
      </x:c>
      <x:c r="D527" t="str">
        <x:v>B</x:v>
      </x:c>
      <x:c r="E527" s="24" t="n">
        <x:v>185.21</x:v>
      </x:c>
      <x:c r="F527" s="42" t="n">
        <x:v>0.8442854412135644</x:v>
      </x:c>
      <x:c r="G527" s="24" t="n">
        <x:v>61</x:v>
      </x:c>
      <x:c r="H527" s="24" t="n">
        <x:v>61</x:v>
      </x:c>
      <x:c r="I527" t="n">
        <x:v>3</x:v>
      </x:c>
      <x:c r="J527" t="n">
        <x:v>1</x:v>
      </x:c>
      <x:c r="K527" t="n">
        <x:v>0</x:v>
      </x:c>
      <x:c r="L527" s="44" t="n">
        <x:v>46178</x:v>
      </x:c>
      <x:c r="M527" s="44" t="n">
        <x:v>46227</x:v>
      </x:c>
    </x:row>
    <x:row r="528">
      <x:c r="A528" t="n">
        <x:v>527</x:v>
      </x:c>
      <x:c r="B528" t="str">
        <x:v>78018</x:v>
      </x:c>
      <x:c r="C528" t="str">
        <x:v>GYOZA CAP I POTA(CALLOS)C/100U</x:v>
      </x:c>
      <x:c r="D528" t="str">
        <x:v>B</x:v>
      </x:c>
      <x:c r="E528" s="24" t="n">
        <x:v>184</x:v>
      </x:c>
      <x:c r="F528" s="42" t="n">
        <x:v>0.8446571171405165</x:v>
      </x:c>
      <x:c r="G528" s="24" t="n">
        <x:v>4</x:v>
      </x:c>
      <x:c r="H528" s="24" t="n">
        <x:v>4</x:v>
      </x:c>
      <x:c r="I528" t="n">
        <x:v>1</x:v>
      </x:c>
      <x:c r="J528" t="n">
        <x:v>1</x:v>
      </x:c>
      <x:c r="K528" t="n">
        <x:v>0</x:v>
      </x:c>
      <x:c r="L528" s="44" t="n">
        <x:v>46188</x:v>
      </x:c>
      <x:c r="M528" s="44" t="n">
        <x:v>46188</x:v>
      </x:c>
    </x:row>
    <x:row r="529">
      <x:c r="A529" t="n">
        <x:v>528</x:v>
      </x:c>
      <x:c r="B529" t="str">
        <x:v>76165</x:v>
      </x:c>
      <x:c r="C529" t="str">
        <x:v>SALSA SOJA TAMARI S/G 20L KIKK</x:v>
      </x:c>
      <x:c r="D529" t="str">
        <x:v>B</x:v>
      </x:c>
      <x:c r="E529" s="24" t="n">
        <x:v>183.9</x:v>
      </x:c>
      <x:c r="F529" s="42" t="n">
        <x:v>0.8450285910696824</x:v>
      </x:c>
      <x:c r="G529" s="24" t="n">
        <x:v>3</x:v>
      </x:c>
      <x:c r="H529" s="24" t="n">
        <x:v>3</x:v>
      </x:c>
      <x:c r="I529" t="n">
        <x:v>2</x:v>
      </x:c>
      <x:c r="J529" t="n">
        <x:v>1</x:v>
      </x:c>
      <x:c r="K529" t="n">
        <x:v>0</x:v>
      </x:c>
      <x:c r="L529" s="44" t="n">
        <x:v>46210</x:v>
      </x:c>
      <x:c r="M529" s="44" t="n">
        <x:v>46217</x:v>
      </x:c>
    </x:row>
    <x:row r="530">
      <x:c r="A530" t="n">
        <x:v>529</x:v>
      </x:c>
      <x:c r="B530" t="str">
        <x:v>36019</x:v>
      </x:c>
      <x:c r="C530" t="str">
        <x:v>CLAVO GRANO 560GR SASA</x:v>
      </x:c>
      <x:c r="D530" t="str">
        <x:v>B</x:v>
      </x:c>
      <x:c r="E530" s="24" t="n">
        <x:v>183.54</x:v>
      </x:c>
      <x:c r="F530" s="42" t="n">
        <x:v>0.8453993378068172</x:v>
      </x:c>
      <x:c r="G530" s="24" t="n">
        <x:v>21</x:v>
      </x:c>
      <x:c r="H530" s="24" t="n">
        <x:v>21</x:v>
      </x:c>
      <x:c r="I530" t="n">
        <x:v>2</x:v>
      </x:c>
      <x:c r="J530" t="n">
        <x:v>1</x:v>
      </x:c>
      <x:c r="K530" t="n">
        <x:v>0</x:v>
      </x:c>
      <x:c r="L530" s="44" t="n">
        <x:v>46154</x:v>
      </x:c>
      <x:c r="M530" s="44" t="n">
        <x:v>46230</x:v>
      </x:c>
    </x:row>
    <x:row r="531">
      <x:c r="A531" t="n">
        <x:v>530</x:v>
      </x:c>
      <x:c r="B531" t="str">
        <x:v>69004</x:v>
      </x:c>
      <x:c r="C531" t="str">
        <x:v>PURE BANANA 1KG BOIRON</x:v>
      </x:c>
      <x:c r="D531" t="str">
        <x:v>B</x:v>
      </x:c>
      <x:c r="E531" s="24" t="n">
        <x:v>183.2</x:v>
      </x:c>
      <x:c r="F531" s="42" t="n">
        <x:v>0.8457693977514783</x:v>
      </x:c>
      <x:c r="G531" s="24" t="n">
        <x:v>29</x:v>
      </x:c>
      <x:c r="H531" s="24" t="n">
        <x:v>29</x:v>
      </x:c>
      <x:c r="I531" t="n">
        <x:v>2</x:v>
      </x:c>
      <x:c r="J531" t="n">
        <x:v>2</x:v>
      </x:c>
      <x:c r="K531" t="n">
        <x:v>0</x:v>
      </x:c>
      <x:c r="L531" s="44" t="n">
        <x:v>46112</x:v>
      </x:c>
      <x:c r="M531" s="44" t="n">
        <x:v>46119</x:v>
      </x:c>
    </x:row>
    <x:row r="532">
      <x:c r="A532" t="n">
        <x:v>531</x:v>
      </x:c>
      <x:c r="B532" t="str">
        <x:v>36058</x:v>
      </x:c>
      <x:c r="C532" t="str">
        <x:v>ATADILLOS 150GR/30 UDS SASA</x:v>
      </x:c>
      <x:c r="D532" t="str">
        <x:v>B</x:v>
      </x:c>
      <x:c r="E532" s="24" t="n">
        <x:v>182.98</x:v>
      </x:c>
      <x:c r="F532" s="42" t="n">
        <x:v>0.8461390133010093</x:v>
      </x:c>
      <x:c r="G532" s="24" t="n">
        <x:v>14</x:v>
      </x:c>
      <x:c r="H532" s="24" t="n">
        <x:v>14</x:v>
      </x:c>
      <x:c r="I532" t="n">
        <x:v>2</x:v>
      </x:c>
      <x:c r="J532" t="n">
        <x:v>1</x:v>
      </x:c>
      <x:c r="K532" t="n">
        <x:v>0</x:v>
      </x:c>
      <x:c r="L532" s="44" t="n">
        <x:v>46126</x:v>
      </x:c>
      <x:c r="M532" s="44" t="n">
        <x:v>46230</x:v>
      </x:c>
    </x:row>
    <x:row r="533">
      <x:c r="A533" t="n">
        <x:v>532</x:v>
      </x:c>
      <x:c r="B533" t="str">
        <x:v>35004</x:v>
      </x:c>
      <x:c r="C533" t="str">
        <x:v>SIROPE DE AGAVE BIO 350GR</x:v>
      </x:c>
      <x:c r="D533" t="str">
        <x:v>B</x:v>
      </x:c>
      <x:c r="E533" s="24" t="n">
        <x:v>182.45</x:v>
      </x:c>
      <x:c r="F533" s="42" t="n">
        <x:v>0.8465075582622725</x:v>
      </x:c>
      <x:c r="G533" s="24" t="n">
        <x:v>56</x:v>
      </x:c>
      <x:c r="H533" s="24" t="n">
        <x:v>56</x:v>
      </x:c>
      <x:c r="I533" t="n">
        <x:v>2</x:v>
      </x:c>
      <x:c r="J533" t="n">
        <x:v>1</x:v>
      </x:c>
      <x:c r="K533" t="n">
        <x:v>0</x:v>
      </x:c>
      <x:c r="L533" s="44" t="n">
        <x:v>46220</x:v>
      </x:c>
      <x:c r="M533" s="44" t="n">
        <x:v>46227</x:v>
      </x:c>
    </x:row>
    <x:row r="534">
      <x:c r="A534" t="n">
        <x:v>533</x:v>
      </x:c>
      <x:c r="B534" t="str">
        <x:v>76036</x:v>
      </x:c>
      <x:c r="C534" t="str">
        <x:v>SALSA OSTRAS LATA 2.27KG LKK</x:v>
      </x:c>
      <x:c r="D534" t="str">
        <x:v>B</x:v>
      </x:c>
      <x:c r="E534" s="24" t="n">
        <x:v>181.7</x:v>
      </x:c>
      <x:c r="F534" s="42" t="n">
        <x:v>0.8468745882401378</x:v>
      </x:c>
      <x:c r="G534" s="24" t="n">
        <x:v>23</x:v>
      </x:c>
      <x:c r="H534" s="24" t="n">
        <x:v>23</x:v>
      </x:c>
      <x:c r="I534" t="n">
        <x:v>1</x:v>
      </x:c>
      <x:c r="J534" t="n">
        <x:v>1</x:v>
      </x:c>
      <x:c r="K534" t="n">
        <x:v>0</x:v>
      </x:c>
      <x:c r="L534" s="44" t="n">
        <x:v>46224</x:v>
      </x:c>
      <x:c r="M534" s="44" t="n">
        <x:v>46224</x:v>
      </x:c>
    </x:row>
    <x:row r="535">
      <x:c r="A535" t="n">
        <x:v>534</x:v>
      </x:c>
      <x:c r="B535" t="str">
        <x:v>67100</x:v>
      </x:c>
      <x:c r="C535" t="str">
        <x:v>TROMPETA MORT DESH.350G</x:v>
      </x:c>
      <x:c r="D535" t="str">
        <x:v>B</x:v>
      </x:c>
      <x:c r="E535" s="24" t="n">
        <x:v>180.6</x:v>
      </x:c>
      <x:c r="F535" s="42" t="n">
        <x:v>0.8472393962423528</x:v>
      </x:c>
      <x:c r="G535" s="24" t="n">
        <x:v>7</x:v>
      </x:c>
      <x:c r="H535" s="24" t="n">
        <x:v>7</x:v>
      </x:c>
      <x:c r="I535" t="n">
        <x:v>2</x:v>
      </x:c>
      <x:c r="J535" t="n">
        <x:v>1</x:v>
      </x:c>
      <x:c r="K535" t="n">
        <x:v>0</x:v>
      </x:c>
      <x:c r="L535" s="44" t="n">
        <x:v>46210</x:v>
      </x:c>
      <x:c r="M535" s="44" t="n">
        <x:v>46220</x:v>
      </x:c>
    </x:row>
    <x:row r="536">
      <x:c r="A536" t="n">
        <x:v>535</x:v>
      </x:c>
      <x:c r="B536" t="str">
        <x:v>68166</x:v>
      </x:c>
      <x:c r="C536" t="str">
        <x:v>QUESO MOZZ.BUFALA 125G</x:v>
      </x:c>
      <x:c r="D536" t="str">
        <x:v>B</x:v>
      </x:c>
      <x:c r="E536" s="24" t="n">
        <x:v>180.13</x:v>
      </x:c>
      <x:c r="F536" s="42" t="n">
        <x:v>0.8476032548549718</x:v>
      </x:c>
      <x:c r="G536" s="24" t="n">
        <x:v>125</x:v>
      </x:c>
      <x:c r="H536" s="24" t="n">
        <x:v>131</x:v>
      </x:c>
      <x:c r="I536" t="n">
        <x:v>2</x:v>
      </x:c>
      <x:c r="J536" t="n">
        <x:v>1</x:v>
      </x:c>
      <x:c r="K536" t="n">
        <x:v>0</x:v>
      </x:c>
      <x:c r="L536" s="44" t="n">
        <x:v>46218</x:v>
      </x:c>
      <x:c r="M536" s="44" t="n">
        <x:v>46226</x:v>
      </x:c>
    </x:row>
    <x:row r="537">
      <x:c r="A537" t="n">
        <x:v>536</x:v>
      </x:c>
      <x:c r="B537" t="str">
        <x:v>YUC</x:v>
      </x:c>
      <x:c r="C537" t="str">
        <x:v>YUCA</x:v>
      </x:c>
      <x:c r="D537" t="str">
        <x:v>B</x:v>
      </x:c>
      <x:c r="E537" s="24" t="n">
        <x:v>180</x:v>
      </x:c>
      <x:c r="F537" s="42" t="n">
        <x:v>0.8479668508704685</x:v>
      </x:c>
      <x:c r="G537" s="24" t="n">
        <x:v>5</x:v>
      </x:c>
      <x:c r="H537" s="24" t="n">
        <x:v>90</x:v>
      </x:c>
      <x:c r="I537" t="n">
        <x:v>4</x:v>
      </x:c>
      <x:c r="J537" t="n">
        <x:v>1</x:v>
      </x:c>
      <x:c r="K537" t="n">
        <x:v>0</x:v>
      </x:c>
      <x:c r="L537" s="44" t="n">
        <x:v>46212</x:v>
      </x:c>
      <x:c r="M537" s="44" t="n">
        <x:v>46223</x:v>
      </x:c>
    </x:row>
    <x:row r="538">
      <x:c r="A538" t="n">
        <x:v>537</x:v>
      </x:c>
      <x:c r="B538" t="str">
        <x:v>46006</x:v>
      </x:c>
      <x:c r="C538" t="str">
        <x:v>OLIVA CHUPA DEDOS 550GR</x:v>
      </x:c>
      <x:c r="D538" t="str">
        <x:v>B</x:v>
      </x:c>
      <x:c r="E538" s="24" t="n">
        <x:v>179.55</x:v>
      </x:c>
      <x:c r="F538" s="42" t="n">
        <x:v>0.8483295378959265</x:v>
      </x:c>
      <x:c r="G538" s="24" t="n">
        <x:v>63</x:v>
      </x:c>
      <x:c r="H538" s="24" t="n">
        <x:v>63</x:v>
      </x:c>
      <x:c r="I538" t="n">
        <x:v>2</x:v>
      </x:c>
      <x:c r="J538" t="n">
        <x:v>1</x:v>
      </x:c>
      <x:c r="K538" t="n">
        <x:v>0</x:v>
      </x:c>
      <x:c r="L538" s="44" t="n">
        <x:v>46216</x:v>
      </x:c>
      <x:c r="M538" s="44" t="n">
        <x:v>46223</x:v>
      </x:c>
    </x:row>
    <x:row r="539">
      <x:c r="A539" t="n">
        <x:v>538</x:v>
      </x:c>
      <x:c r="B539" t="str">
        <x:v>76164</x:v>
      </x:c>
      <x:c r="C539" t="str">
        <x:v>SALSA MIRIN FU 18 LITROS</x:v>
      </x:c>
      <x:c r="D539" t="str">
        <x:v>B</x:v>
      </x:c>
      <x:c r="E539" s="24" t="n">
        <x:v>179.28</x:v>
      </x:c>
      <x:c r="F539" s="42" t="n">
        <x:v>0.8486916795273612</x:v>
      </x:c>
      <x:c r="G539" s="24" t="n">
        <x:v>4</x:v>
      </x:c>
      <x:c r="H539" s="24" t="n">
        <x:v>4</x:v>
      </x:c>
      <x:c r="I539" t="n">
        <x:v>2</x:v>
      </x:c>
      <x:c r="J539" t="n">
        <x:v>1</x:v>
      </x:c>
      <x:c r="K539" t="n">
        <x:v>0</x:v>
      </x:c>
      <x:c r="L539" s="44" t="n">
        <x:v>46217</x:v>
      </x:c>
      <x:c r="M539" s="44" t="n">
        <x:v>46224</x:v>
      </x:c>
    </x:row>
    <x:row r="540">
      <x:c r="A540" t="n">
        <x:v>539</x:v>
      </x:c>
      <x:c r="B540" t="str">
        <x:v>29008</x:v>
      </x:c>
      <x:c r="C540" t="str">
        <x:v>VINAGRE MANZANA/SIDRA 75CL FEM</x:v>
      </x:c>
      <x:c r="D540" t="str">
        <x:v>B</x:v>
      </x:c>
      <x:c r="E540" s="24" t="n">
        <x:v>179.2</x:v>
      </x:c>
      <x:c r="F540" s="42" t="n">
        <x:v>0.8490536595605669</x:v>
      </x:c>
      <x:c r="G540" s="24" t="n">
        <x:v>224</x:v>
      </x:c>
      <x:c r="H540" s="24" t="n">
        <x:v>224</x:v>
      </x:c>
      <x:c r="I540" t="n">
        <x:v>1</x:v>
      </x:c>
      <x:c r="J540" t="n">
        <x:v>1</x:v>
      </x:c>
      <x:c r="K540" t="n">
        <x:v>0</x:v>
      </x:c>
      <x:c r="L540" s="44" t="n">
        <x:v>46195</x:v>
      </x:c>
      <x:c r="M540" s="44" t="n">
        <x:v>46195</x:v>
      </x:c>
    </x:row>
    <x:row r="541">
      <x:c r="A541" t="n">
        <x:v>540</x:v>
      </x:c>
      <x:c r="B541" t="str">
        <x:v>36125</x:v>
      </x:c>
      <x:c r="C541" t="str">
        <x:v>CARDAMOMO MOLIDO 750G SASA</x:v>
      </x:c>
      <x:c r="D541" t="str">
        <x:v>B</x:v>
      </x:c>
      <x:c r="E541" s="24" t="n">
        <x:v>179</x:v>
      </x:c>
      <x:c r="F541" s="42" t="n">
        <x:v>0.8494152355981996</x:v>
      </x:c>
      <x:c r="G541" s="24" t="n">
        <x:v>5</x:v>
      </x:c>
      <x:c r="H541" s="24" t="n">
        <x:v>5</x:v>
      </x:c>
      <x:c r="I541" t="n">
        <x:v>1</x:v>
      </x:c>
      <x:c r="J541" t="n">
        <x:v>1</x:v>
      </x:c>
      <x:c r="K541" t="n">
        <x:v>0</x:v>
      </x:c>
      <x:c r="L541" s="44" t="n">
        <x:v>45835</x:v>
      </x:c>
      <x:c r="M541" s="44" t="n">
        <x:v>45835</x:v>
      </x:c>
    </x:row>
    <x:row r="542">
      <x:c r="A542" t="n">
        <x:v>541</x:v>
      </x:c>
      <x:c r="B542" t="str">
        <x:v>76057</x:v>
      </x:c>
      <x:c r="C542" t="str">
        <x:v>PASTA AJI AMARILLO 212GR HUERT</x:v>
      </x:c>
      <x:c r="D542" t="str">
        <x:v>B</x:v>
      </x:c>
      <x:c r="E542" s="24" t="n">
        <x:v>178.7</x:v>
      </x:c>
      <x:c r="F542" s="42" t="n">
        <x:v>0.8497762056424734</x:v>
      </x:c>
      <x:c r="G542" s="24" t="n">
        <x:v>115</x:v>
      </x:c>
      <x:c r="H542" s="24" t="n">
        <x:v>115</x:v>
      </x:c>
      <x:c r="I542" t="n">
        <x:v>2</x:v>
      </x:c>
      <x:c r="J542" t="n">
        <x:v>1</x:v>
      </x:c>
      <x:c r="K542" t="n">
        <x:v>0</x:v>
      </x:c>
      <x:c r="L542" s="44" t="n">
        <x:v>46176</x:v>
      </x:c>
      <x:c r="M542" s="44" t="n">
        <x:v>46218</x:v>
      </x:c>
    </x:row>
    <x:row r="543">
      <x:c r="A543" t="n">
        <x:v>542</x:v>
      </x:c>
      <x:c r="B543" t="str">
        <x:v>47025</x:v>
      </x:c>
      <x:c r="C543" t="str">
        <x:v>NUTELLA 1KG</x:v>
      </x:c>
      <x:c r="D543" t="str">
        <x:v>B</x:v>
      </x:c>
      <x:c r="E543" s="24" t="n">
        <x:v>177.84</x:v>
      </x:c>
      <x:c r="F543" s="42" t="n">
        <x:v>0.8501354385057842</x:v>
      </x:c>
      <x:c r="G543" s="24" t="n">
        <x:v>26</x:v>
      </x:c>
      <x:c r="H543" s="24" t="n">
        <x:v>26</x:v>
      </x:c>
      <x:c r="I543" t="n">
        <x:v>3</x:v>
      </x:c>
      <x:c r="J543" t="n">
        <x:v>1</x:v>
      </x:c>
      <x:c r="K543" t="n">
        <x:v>0</x:v>
      </x:c>
      <x:c r="L543" s="44" t="n">
        <x:v>46178</x:v>
      </x:c>
      <x:c r="M543" s="44" t="n">
        <x:v>46219</x:v>
      </x:c>
    </x:row>
    <x:row r="544">
      <x:c r="A544" t="n">
        <x:v>543</x:v>
      </x:c>
      <x:c r="B544" t="str">
        <x:v>69015</x:v>
      </x:c>
      <x:c r="C544" t="str">
        <x:v>PURE HIGO 1KG BOIRON</x:v>
      </x:c>
      <x:c r="D544" t="str">
        <x:v>B</x:v>
      </x:c>
      <x:c r="E544" s="24" t="n">
        <x:v>177</x:v>
      </x:c>
      <x:c r="F544" s="42" t="n">
        <x:v>0.8504929745876892</x:v>
      </x:c>
      <x:c r="G544" s="24" t="n">
        <x:v>20</x:v>
      </x:c>
      <x:c r="H544" s="24" t="n">
        <x:v>20</x:v>
      </x:c>
      <x:c r="I544" t="n">
        <x:v>3</x:v>
      </x:c>
      <x:c r="J544" t="n">
        <x:v>1</x:v>
      </x:c>
      <x:c r="K544" t="n">
        <x:v>0</x:v>
      </x:c>
      <x:c r="L544" s="44" t="n">
        <x:v>46136</x:v>
      </x:c>
      <x:c r="M544" s="44" t="n">
        <x:v>46178</x:v>
      </x:c>
    </x:row>
    <x:row r="545">
      <x:c r="A545" t="n">
        <x:v>544</x:v>
      </x:c>
      <x:c r="B545" t="str">
        <x:v>39013</x:v>
      </x:c>
      <x:c r="C545" t="str">
        <x:v>BERBERECHOS 35/45 BAYMAR</x:v>
      </x:c>
      <x:c r="D545" t="str">
        <x:v>B</x:v>
      </x:c>
      <x:c r="E545" s="24" t="n">
        <x:v>176.4</x:v>
      </x:c>
      <x:c r="F545" s="42" t="n">
        <x:v>0.8508492986828761</x:v>
      </x:c>
      <x:c r="G545" s="24" t="n">
        <x:v>36</x:v>
      </x:c>
      <x:c r="H545" s="24" t="n">
        <x:v>36</x:v>
      </x:c>
      <x:c r="I545" t="n">
        <x:v>1</x:v>
      </x:c>
      <x:c r="J545" t="n">
        <x:v>1</x:v>
      </x:c>
      <x:c r="K545" t="n">
        <x:v>0</x:v>
      </x:c>
      <x:c r="L545" s="44" t="n">
        <x:v>46030</x:v>
      </x:c>
      <x:c r="M545" s="44" t="n">
        <x:v>46030</x:v>
      </x:c>
    </x:row>
    <x:row r="546">
      <x:c r="A546" t="n">
        <x:v>545</x:v>
      </x:c>
      <x:c r="B546" t="str">
        <x:v>66006</x:v>
      </x:c>
      <x:c r="C546" t="str">
        <x:v>CAVIAROLI CON GUINDILLA 50GR</x:v>
      </x:c>
      <x:c r="D546" t="str">
        <x:v>B</x:v>
      </x:c>
      <x:c r="E546" s="24" t="n">
        <x:v>176</x:v>
      </x:c>
      <x:c r="F546" s="42" t="n">
        <x:v>0.8512048147869173</x:v>
      </x:c>
      <x:c r="G546" s="24" t="n">
        <x:v>22</x:v>
      </x:c>
      <x:c r="H546" s="24" t="n">
        <x:v>22</x:v>
      </x:c>
      <x:c r="I546" t="n">
        <x:v>1</x:v>
      </x:c>
      <x:c r="J546" t="n">
        <x:v>1</x:v>
      </x:c>
      <x:c r="K546" t="n">
        <x:v>0</x:v>
      </x:c>
      <x:c r="L546" s="44" t="n">
        <x:v>46134</x:v>
      </x:c>
      <x:c r="M546" s="44" t="n">
        <x:v>46134</x:v>
      </x:c>
    </x:row>
    <x:row r="547">
      <x:c r="A547" t="n">
        <x:v>546</x:v>
      </x:c>
      <x:c r="B547" t="str">
        <x:v>68115</x:v>
      </x:c>
      <x:c r="C547" t="str">
        <x:v>QUESO CHEDDAR BARRA 3KG</x:v>
      </x:c>
      <x:c r="D547" t="str">
        <x:v>B</x:v>
      </x:c>
      <x:c r="E547" s="24" t="n">
        <x:v>175.82</x:v>
      </x:c>
      <x:c r="F547" s="42" t="n">
        <x:v>0.8515599672949431</x:v>
      </x:c>
      <x:c r="G547" s="24" t="n">
        <x:v>10</x:v>
      </x:c>
      <x:c r="H547" s="24" t="n">
        <x:v>29.55</x:v>
      </x:c>
      <x:c r="I547" t="n">
        <x:v>3</x:v>
      </x:c>
      <x:c r="J547" t="n">
        <x:v>1</x:v>
      </x:c>
      <x:c r="K547" t="n">
        <x:v>0</x:v>
      </x:c>
      <x:c r="L547" s="44" t="n">
        <x:v>46216</x:v>
      </x:c>
      <x:c r="M547" s="44" t="n">
        <x:v>46220</x:v>
      </x:c>
    </x:row>
    <x:row r="548">
      <x:c r="A548" t="n">
        <x:v>547</x:v>
      </x:c>
      <x:c r="B548" t="str">
        <x:v>26031</x:v>
      </x:c>
      <x:c r="C548" t="str">
        <x:v>JUDIA GANXET LATA 3K ARANCA</x:v>
      </x:c>
      <x:c r="D548" t="str">
        <x:v>B</x:v>
      </x:c>
      <x:c r="E548" s="24" t="n">
        <x:v>175.8</x:v>
      </x:c>
      <x:c r="F548" s="42" t="n">
        <x:v>0.8519150794034115</x:v>
      </x:c>
      <x:c r="G548" s="24" t="n">
        <x:v>9</x:v>
      </x:c>
      <x:c r="H548" s="24" t="n">
        <x:v>9</x:v>
      </x:c>
      <x:c r="I548" t="n">
        <x:v>3</x:v>
      </x:c>
      <x:c r="J548" t="n">
        <x:v>1</x:v>
      </x:c>
      <x:c r="K548" t="n">
        <x:v>0</x:v>
      </x:c>
      <x:c r="L548" s="44" t="n">
        <x:v>46176</x:v>
      </x:c>
      <x:c r="M548" s="44" t="n">
        <x:v>46224</x:v>
      </x:c>
    </x:row>
    <x:row r="549">
      <x:c r="A549" t="n">
        <x:v>548</x:v>
      </x:c>
      <x:c r="B549" t="str">
        <x:v>59012</x:v>
      </x:c>
      <x:c r="C549" t="str">
        <x:v>VINO PEDRO X 70CL MONTULIA</x:v>
      </x:c>
      <x:c r="D549" t="str">
        <x:v>B</x:v>
      </x:c>
      <x:c r="E549" s="24" t="n">
        <x:v>175.11</x:v>
      </x:c>
      <x:c r="F549" s="42" t="n">
        <x:v>0.8522687977271538</x:v>
      </x:c>
      <x:c r="G549" s="24" t="n">
        <x:v>33</x:v>
      </x:c>
      <x:c r="H549" s="24" t="n">
        <x:v>33</x:v>
      </x:c>
      <x:c r="I549" t="n">
        <x:v>3</x:v>
      </x:c>
      <x:c r="J549" t="n">
        <x:v>1</x:v>
      </x:c>
      <x:c r="K549" t="n">
        <x:v>0</x:v>
      </x:c>
      <x:c r="L549" s="44" t="n">
        <x:v>46202</x:v>
      </x:c>
      <x:c r="M549" s="44" t="n">
        <x:v>46224</x:v>
      </x:c>
    </x:row>
    <x:row r="550">
      <x:c r="A550" t="n">
        <x:v>549</x:v>
      </x:c>
      <x:c r="B550" t="str">
        <x:v>GRANE</x:v>
      </x:c>
      <x:c r="C550" t="str">
        <x:v>GRANADA EXTRA</x:v>
      </x:c>
      <x:c r="D550" t="str">
        <x:v>B</x:v>
      </x:c>
      <x:c r="E550" s="24" t="n">
        <x:v>174.8</x:v>
      </x:c>
      <x:c r="F550" s="42" t="n">
        <x:v>0.8526218898577583</x:v>
      </x:c>
      <x:c r="G550" s="24" t="n">
        <x:v>24</x:v>
      </x:c>
      <x:c r="H550" s="24" t="n">
        <x:v>91.2</x:v>
      </x:c>
      <x:c r="I550" t="n">
        <x:v>5</x:v>
      </x:c>
      <x:c r="J550" t="n">
        <x:v>1</x:v>
      </x:c>
      <x:c r="K550" t="n">
        <x:v>0</x:v>
      </x:c>
      <x:c r="L550" s="44" t="n">
        <x:v>46220</x:v>
      </x:c>
      <x:c r="M550" s="44" t="n">
        <x:v>46230</x:v>
      </x:c>
    </x:row>
    <x:row r="551">
      <x:c r="A551" t="n">
        <x:v>550</x:v>
      </x:c>
      <x:c r="B551" t="str">
        <x:v>23024</x:v>
      </x:c>
      <x:c r="C551" t="str">
        <x:v>ALMENDRA MOLIDA HARINA 1KG</x:v>
      </x:c>
      <x:c r="D551" t="str">
        <x:v>B</x:v>
      </x:c>
      <x:c r="E551" s="24" t="n">
        <x:v>174.44</x:v>
      </x:c>
      <x:c r="F551" s="42" t="n">
        <x:v>0.8529742547963319</x:v>
      </x:c>
      <x:c r="G551" s="24" t="n">
        <x:v>20</x:v>
      </x:c>
      <x:c r="H551" s="24" t="n">
        <x:v>20</x:v>
      </x:c>
      <x:c r="I551" t="n">
        <x:v>3</x:v>
      </x:c>
      <x:c r="J551" t="n">
        <x:v>1</x:v>
      </x:c>
      <x:c r="K551" t="n">
        <x:v>0</x:v>
      </x:c>
      <x:c r="L551" s="44" t="n">
        <x:v>46205</x:v>
      </x:c>
      <x:c r="M551" s="44" t="n">
        <x:v>46224</x:v>
      </x:c>
    </x:row>
    <x:row r="552">
      <x:c r="A552" t="n">
        <x:v>551</x:v>
      </x:c>
      <x:c r="B552" t="str">
        <x:v>26024</x:v>
      </x:c>
      <x:c r="C552" t="str">
        <x:v>GARBANZO PEDROSILLANO GRANEL</x:v>
      </x:c>
      <x:c r="D552" t="str">
        <x:v>B</x:v>
      </x:c>
      <x:c r="E552" s="24" t="n">
        <x:v>174.15</x:v>
      </x:c>
      <x:c r="F552" s="42" t="n">
        <x:v>0.8533260339413251</x:v>
      </x:c>
      <x:c r="G552" s="24" t="n">
        <x:v>81</x:v>
      </x:c>
      <x:c r="H552" s="24" t="n">
        <x:v>81</x:v>
      </x:c>
      <x:c r="I552" t="n">
        <x:v>4</x:v>
      </x:c>
      <x:c r="J552" t="n">
        <x:v>1</x:v>
      </x:c>
      <x:c r="K552" t="n">
        <x:v>0</x:v>
      </x:c>
      <x:c r="L552" s="44" t="n">
        <x:v>46149</x:v>
      </x:c>
      <x:c r="M552" s="44" t="n">
        <x:v>46177</x:v>
      </x:c>
    </x:row>
    <x:row r="553">
      <x:c r="A553" t="n">
        <x:v>552</x:v>
      </x:c>
      <x:c r="B553" t="str">
        <x:v>33146</x:v>
      </x:c>
      <x:c r="C553" t="str">
        <x:v>SALSA FIRELLI MIEL HOT 155G</x:v>
      </x:c>
      <x:c r="D553" t="str">
        <x:v>B</x:v>
      </x:c>
      <x:c r="E553" s="24" t="n">
        <x:v>174</x:v>
      </x:c>
      <x:c r="F553" s="42" t="n">
        <x:v>0.8536775100896385</x:v>
      </x:c>
      <x:c r="G553" s="24" t="n">
        <x:v>116</x:v>
      </x:c>
      <x:c r="H553" s="24" t="n">
        <x:v>116</x:v>
      </x:c>
      <x:c r="I553" t="n">
        <x:v>1</x:v>
      </x:c>
      <x:c r="J553" t="n">
        <x:v>1</x:v>
      </x:c>
      <x:c r="K553" t="n">
        <x:v>0</x:v>
      </x:c>
      <x:c r="L553" s="44" t="n">
        <x:v>46090</x:v>
      </x:c>
      <x:c r="M553" s="44" t="n">
        <x:v>46090</x:v>
      </x:c>
    </x:row>
    <x:row r="554">
      <x:c r="A554" t="n">
        <x:v>553</x:v>
      </x:c>
      <x:c r="B554" t="str">
        <x:v>PMG</x:v>
      </x:c>
      <x:c r="C554" t="str">
        <x:v>PATATA MONALISA GORDA 25KG</x:v>
      </x:c>
      <x:c r="D554" t="str">
        <x:v>B</x:v>
      </x:c>
      <x:c r="E554" s="24" t="n">
        <x:v>174</x:v>
      </x:c>
      <x:c r="F554" s="42" t="n">
        <x:v>0.854028986237952</x:v>
      </x:c>
      <x:c r="G554" s="24" t="n">
        <x:v>12</x:v>
      </x:c>
      <x:c r="H554" s="24" t="n">
        <x:v>300</x:v>
      </x:c>
      <x:c r="I554" t="n">
        <x:v>2</x:v>
      </x:c>
      <x:c r="J554" t="n">
        <x:v>1</x:v>
      </x:c>
      <x:c r="K554" t="n">
        <x:v>0</x:v>
      </x:c>
      <x:c r="L554" s="44" t="n">
        <x:v>46225</x:v>
      </x:c>
      <x:c r="M554" s="44" t="n">
        <x:v>46227</x:v>
      </x:c>
    </x:row>
    <x:row r="555">
      <x:c r="A555" t="n">
        <x:v>554</x:v>
      </x:c>
      <x:c r="B555" t="str">
        <x:v>68052</x:v>
      </x:c>
      <x:c r="C555" t="str">
        <x:v>QUESO EMMENTAL RALLADO 1KG</x:v>
      </x:c>
      <x:c r="D555" t="str">
        <x:v>B</x:v>
      </x:c>
      <x:c r="E555" s="24" t="n">
        <x:v>173.75</x:v>
      </x:c>
      <x:c r="F555" s="42" t="n">
        <x:v>0.8543799573917995</x:v>
      </x:c>
      <x:c r="G555" s="24" t="n">
        <x:v>25</x:v>
      </x:c>
      <x:c r="H555" s="24" t="n">
        <x:v>25</x:v>
      </x:c>
      <x:c r="I555" t="n">
        <x:v>3</x:v>
      </x:c>
      <x:c r="J555" t="n">
        <x:v>1</x:v>
      </x:c>
      <x:c r="K555" t="n">
        <x:v>0</x:v>
      </x:c>
      <x:c r="L555" s="44" t="n">
        <x:v>46218</x:v>
      </x:c>
      <x:c r="M555" s="44" t="n">
        <x:v>46225</x:v>
      </x:c>
    </x:row>
    <x:row r="556">
      <x:c r="A556" t="n">
        <x:v>555</x:v>
      </x:c>
      <x:c r="B556" t="str">
        <x:v>31007</x:v>
      </x:c>
      <x:c r="C556" t="str">
        <x:v>AZUCAR GLASS BOLSA 1KG</x:v>
      </x:c>
      <x:c r="D556" t="str">
        <x:v>B</x:v>
      </x:c>
      <x:c r="E556" s="24" t="n">
        <x:v>173.25</x:v>
      </x:c>
      <x:c r="F556" s="42" t="n">
        <x:v>0.8547299185567151</x:v>
      </x:c>
      <x:c r="G556" s="24" t="n">
        <x:v>75</x:v>
      </x:c>
      <x:c r="H556" s="24" t="n">
        <x:v>75</x:v>
      </x:c>
      <x:c r="I556" t="n">
        <x:v>2</x:v>
      </x:c>
      <x:c r="J556" t="n">
        <x:v>1</x:v>
      </x:c>
      <x:c r="K556" t="n">
        <x:v>0</x:v>
      </x:c>
      <x:c r="L556" s="44" t="n">
        <x:v>46198</x:v>
      </x:c>
      <x:c r="M556" s="44" t="n">
        <x:v>46220</x:v>
      </x:c>
    </x:row>
    <x:row r="557">
      <x:c r="A557" t="n">
        <x:v>556</x:v>
      </x:c>
      <x:c r="B557" t="str">
        <x:v>45015</x:v>
      </x:c>
      <x:c r="C557" t="str">
        <x:v>SAVOIARDI 400GR</x:v>
      </x:c>
      <x:c r="D557" t="str">
        <x:v>B</x:v>
      </x:c>
      <x:c r="E557" s="24" t="n">
        <x:v>172.78</x:v>
      </x:c>
      <x:c r="F557" s="42" t="n">
        <x:v>0.8550789303320347</x:v>
      </x:c>
      <x:c r="G557" s="24" t="n">
        <x:v>87</x:v>
      </x:c>
      <x:c r="H557" s="24" t="n">
        <x:v>87</x:v>
      </x:c>
      <x:c r="I557" t="n">
        <x:v>2</x:v>
      </x:c>
      <x:c r="J557" t="n">
        <x:v>1</x:v>
      </x:c>
      <x:c r="K557" t="n">
        <x:v>0</x:v>
      </x:c>
      <x:c r="L557" s="44" t="n">
        <x:v>46198</x:v>
      </x:c>
      <x:c r="M557" s="44" t="n">
        <x:v>46211</x:v>
      </x:c>
    </x:row>
    <x:row r="558">
      <x:c r="A558" t="n">
        <x:v>557</x:v>
      </x:c>
      <x:c r="B558" t="str">
        <x:v>42028</x:v>
      </x:c>
      <x:c r="C558" t="str">
        <x:v>MAIZENA 2,5KG</x:v>
      </x:c>
      <x:c r="D558" t="str">
        <x:v>B</x:v>
      </x:c>
      <x:c r="E558" s="24" t="n">
        <x:v>172.5</x:v>
      </x:c>
      <x:c r="F558" s="42" t="n">
        <x:v>0.8554273765135524</x:v>
      </x:c>
      <x:c r="G558" s="24" t="n">
        <x:v>15</x:v>
      </x:c>
      <x:c r="H558" s="24" t="n">
        <x:v>15</x:v>
      </x:c>
      <x:c r="I558" t="n">
        <x:v>2</x:v>
      </x:c>
      <x:c r="J558" t="n">
        <x:v>1</x:v>
      </x:c>
      <x:c r="K558" t="n">
        <x:v>0</x:v>
      </x:c>
      <x:c r="L558" s="44" t="n">
        <x:v>46223</x:v>
      </x:c>
      <x:c r="M558" s="44" t="n">
        <x:v>46230</x:v>
      </x:c>
    </x:row>
    <x:row r="559">
      <x:c r="A559" t="n">
        <x:v>558</x:v>
      </x:c>
      <x:c r="B559" t="str">
        <x:v>40012</x:v>
      </x:c>
      <x:c r="C559" t="str">
        <x:v>PASTA PENNE RIGATE 500GR DI MA</x:v>
      </x:c>
      <x:c r="D559" t="str">
        <x:v>B</x:v>
      </x:c>
      <x:c r="E559" s="24" t="n">
        <x:v>172.42</x:v>
      </x:c>
      <x:c r="F559" s="42" t="n">
        <x:v>0.855775661096841</x:v>
      </x:c>
      <x:c r="G559" s="24" t="n">
        <x:v>233</x:v>
      </x:c>
      <x:c r="H559" s="24" t="n">
        <x:v>233</x:v>
      </x:c>
      <x:c r="I559" t="n">
        <x:v>1</x:v>
      </x:c>
      <x:c r="J559" t="n">
        <x:v>1</x:v>
      </x:c>
      <x:c r="K559" t="n">
        <x:v>0</x:v>
      </x:c>
      <x:c r="L559" s="44" t="n">
        <x:v>46174</x:v>
      </x:c>
      <x:c r="M559" s="44" t="n">
        <x:v>46174</x:v>
      </x:c>
    </x:row>
    <x:row r="560">
      <x:c r="A560" t="n">
        <x:v>559</x:v>
      </x:c>
      <x:c r="B560" t="str">
        <x:v>69058</x:v>
      </x:c>
      <x:c r="C560" t="str">
        <x:v>HELADO YOGUR ALPS 2.5L</x:v>
      </x:c>
      <x:c r="D560" t="str">
        <x:v>B</x:v>
      </x:c>
      <x:c r="E560" s="24" t="n">
        <x:v>172.2</x:v>
      </x:c>
      <x:c r="F560" s="42" t="n">
        <x:v>0.8561235012849995</x:v>
      </x:c>
      <x:c r="G560" s="24" t="n">
        <x:v>14</x:v>
      </x:c>
      <x:c r="H560" s="24" t="n">
        <x:v>14</x:v>
      </x:c>
      <x:c r="I560" t="n">
        <x:v>2</x:v>
      </x:c>
      <x:c r="J560" t="n">
        <x:v>1</x:v>
      </x:c>
      <x:c r="K560" t="n">
        <x:v>0</x:v>
      </x:c>
      <x:c r="L560" s="44" t="n">
        <x:v>46153</x:v>
      </x:c>
      <x:c r="M560" s="44" t="n">
        <x:v>46216</x:v>
      </x:c>
    </x:row>
    <x:row r="561">
      <x:c r="A561" t="n">
        <x:v>560</x:v>
      </x:c>
      <x:c r="B561" t="str">
        <x:v>33152</x:v>
      </x:c>
      <x:c r="C561" t="str">
        <x:v>SALSA BARBACOA 2K FRAGUA</x:v>
      </x:c>
      <x:c r="D561" t="str">
        <x:v>B</x:v>
      </x:c>
      <x:c r="E561" s="24" t="n">
        <x:v>171.5</x:v>
      </x:c>
      <x:c r="F561" s="42" t="n">
        <x:v>0.8564699274886532</x:v>
      </x:c>
      <x:c r="G561" s="24" t="n">
        <x:v>70</x:v>
      </x:c>
      <x:c r="H561" s="24" t="n">
        <x:v>70</x:v>
      </x:c>
      <x:c r="I561" t="n">
        <x:v>2</x:v>
      </x:c>
      <x:c r="J561" t="n">
        <x:v>1</x:v>
      </x:c>
      <x:c r="K561" t="n">
        <x:v>0</x:v>
      </x:c>
      <x:c r="L561" s="44" t="n">
        <x:v>46195</x:v>
      </x:c>
      <x:c r="M561" s="44" t="n">
        <x:v>46216</x:v>
      </x:c>
    </x:row>
    <x:row r="562">
      <x:c r="A562" t="n">
        <x:v>561</x:v>
      </x:c>
      <x:c r="B562" t="str">
        <x:v>MACHE</x:v>
      </x:c>
      <x:c r="C562" t="str">
        <x:v>MACHE BJA 100 GRS</x:v>
      </x:c>
      <x:c r="D562" t="str">
        <x:v>B</x:v>
      </x:c>
      <x:c r="E562" s="24" t="n">
        <x:v>171.15</x:v>
      </x:c>
      <x:c r="F562" s="42" t="n">
        <x:v>0.8568156467000548</x:v>
      </x:c>
      <x:c r="G562" s="24" t="n">
        <x:v>163</x:v>
      </x:c>
      <x:c r="H562" s="24" t="n">
        <x:v>163</x:v>
      </x:c>
      <x:c r="I562" t="n">
        <x:v>2</x:v>
      </x:c>
      <x:c r="J562" t="n">
        <x:v>1</x:v>
      </x:c>
      <x:c r="K562" t="n">
        <x:v>0</x:v>
      </x:c>
      <x:c r="L562" s="44" t="n">
        <x:v>46226</x:v>
      </x:c>
      <x:c r="M562" s="44" t="n">
        <x:v>46230</x:v>
      </x:c>
    </x:row>
    <x:row r="563">
      <x:c r="A563" t="n">
        <x:v>562</x:v>
      </x:c>
      <x:c r="B563" t="str">
        <x:v>75080</x:v>
      </x:c>
      <x:c r="C563" t="str">
        <x:v>ALBONDIGA VEGANA 2,5K HEURA</x:v>
      </x:c>
      <x:c r="D563" t="str">
        <x:v>B</x:v>
      </x:c>
      <x:c r="E563" s="24" t="n">
        <x:v>171.01</x:v>
      </x:c>
      <x:c r="F563" s="42" t="n">
        <x:v>0.8571610831145553</x:v>
      </x:c>
      <x:c r="G563" s="24" t="n">
        <x:v>7</x:v>
      </x:c>
      <x:c r="H563" s="24" t="n">
        <x:v>7</x:v>
      </x:c>
      <x:c r="I563" t="n">
        <x:v>2</x:v>
      </x:c>
      <x:c r="J563" t="n">
        <x:v>1</x:v>
      </x:c>
      <x:c r="K563" t="n">
        <x:v>0</x:v>
      </x:c>
      <x:c r="L563" s="44" t="n">
        <x:v>45684</x:v>
      </x:c>
      <x:c r="M563" s="44" t="n">
        <x:v>45964</x:v>
      </x:c>
    </x:row>
    <x:row r="564">
      <x:c r="A564" t="n">
        <x:v>563</x:v>
      </x:c>
      <x:c r="B564" t="str">
        <x:v>38110</x:v>
      </x:c>
      <x:c r="C564" t="str">
        <x:v>MERMELADA FRESA 800GR VF</x:v>
      </x:c>
      <x:c r="D564" t="str">
        <x:v>B</x:v>
      </x:c>
      <x:c r="E564" s="24" t="n">
        <x:v>170.89</x:v>
      </x:c>
      <x:c r="F564" s="42" t="n">
        <x:v>0.8575062771317122</x:v>
      </x:c>
      <x:c r="G564" s="24" t="n">
        <x:v>41</x:v>
      </x:c>
      <x:c r="H564" s="24" t="n">
        <x:v>41</x:v>
      </x:c>
      <x:c r="I564" t="n">
        <x:v>3</x:v>
      </x:c>
      <x:c r="J564" t="n">
        <x:v>1</x:v>
      </x:c>
      <x:c r="K564" t="n">
        <x:v>0</x:v>
      </x:c>
      <x:c r="L564" s="44" t="n">
        <x:v>46181</x:v>
      </x:c>
      <x:c r="M564" s="44" t="n">
        <x:v>46217</x:v>
      </x:c>
    </x:row>
    <x:row r="565">
      <x:c r="A565" t="n">
        <x:v>564</x:v>
      </x:c>
      <x:c r="B565" t="str">
        <x:v>PACKC</x:v>
      </x:c>
      <x:c r="C565" t="str">
        <x:v>PACK CHOY</x:v>
      </x:c>
      <x:c r="D565" t="str">
        <x:v>B</x:v>
      </x:c>
      <x:c r="E565" s="24" t="n">
        <x:v>170.4</x:v>
      </x:c>
      <x:c r="F565" s="42" t="n">
        <x:v>0.8578504813597158</x:v>
      </x:c>
      <x:c r="G565" s="24" t="n">
        <x:v>9</x:v>
      </x:c>
      <x:c r="H565" s="24" t="n">
        <x:v>72</x:v>
      </x:c>
      <x:c r="I565" t="n">
        <x:v>5</x:v>
      </x:c>
      <x:c r="J565" t="n">
        <x:v>2</x:v>
      </x:c>
      <x:c r="K565" t="n">
        <x:v>0</x:v>
      </x:c>
      <x:c r="L565" s="44" t="n">
        <x:v>46219</x:v>
      </x:c>
      <x:c r="M565" s="44" t="n">
        <x:v>46227</x:v>
      </x:c>
    </x:row>
    <x:row r="566">
      <x:c r="A566" t="n">
        <x:v>565</x:v>
      </x:c>
      <x:c r="B566" t="str">
        <x:v>52015</x:v>
      </x:c>
      <x:c r="C566" t="str">
        <x:v>NATA SPRAY 500ML PRESIDENT</x:v>
      </x:c>
      <x:c r="D566" t="str">
        <x:v>B</x:v>
      </x:c>
      <x:c r="E566" s="24" t="n">
        <x:v>170.33</x:v>
      </x:c>
      <x:c r="F566" s="42" t="n">
        <x:v>0.8581945441892689</x:v>
      </x:c>
      <x:c r="G566" s="24" t="n">
        <x:v>44</x:v>
      </x:c>
      <x:c r="H566" s="24" t="n">
        <x:v>44</x:v>
      </x:c>
      <x:c r="I566" t="n">
        <x:v>3</x:v>
      </x:c>
      <x:c r="J566" t="n">
        <x:v>1</x:v>
      </x:c>
      <x:c r="K566" t="n">
        <x:v>0</x:v>
      </x:c>
      <x:c r="L566" s="44" t="n">
        <x:v>46212</x:v>
      </x:c>
      <x:c r="M566" s="44" t="n">
        <x:v>46224</x:v>
      </x:c>
    </x:row>
    <x:row r="567">
      <x:c r="A567" t="n">
        <x:v>566</x:v>
      </x:c>
      <x:c r="B567" t="str">
        <x:v>69053</x:v>
      </x:c>
      <x:c r="C567" t="str">
        <x:v>HELADO TE VERDE MATCHA 2,5L AL</x:v>
      </x:c>
      <x:c r="D567" t="str">
        <x:v>B</x:v>
      </x:c>
      <x:c r="E567" s="24" t="n">
        <x:v>170.1</x:v>
      </x:c>
      <x:c r="F567" s="42" t="n">
        <x:v>0.8585381424239132</x:v>
      </x:c>
      <x:c r="G567" s="24" t="n">
        <x:v>14</x:v>
      </x:c>
      <x:c r="H567" s="24" t="n">
        <x:v>14</x:v>
      </x:c>
      <x:c r="I567" t="n">
        <x:v>2</x:v>
      </x:c>
      <x:c r="J567" t="n">
        <x:v>1</x:v>
      </x:c>
      <x:c r="K567" t="n">
        <x:v>0</x:v>
      </x:c>
      <x:c r="L567" s="44" t="n">
        <x:v>45782</x:v>
      </x:c>
      <x:c r="M567" s="44" t="n">
        <x:v>46176</x:v>
      </x:c>
    </x:row>
    <x:row r="568">
      <x:c r="A568" t="n">
        <x:v>567</x:v>
      </x:c>
      <x:c r="B568" t="str">
        <x:v>36051</x:v>
      </x:c>
      <x:c r="C568" t="str">
        <x:v>PIMIENTA ROSA 410GR SASA</x:v>
      </x:c>
      <x:c r="D568" t="str">
        <x:v>B</x:v>
      </x:c>
      <x:c r="E568" s="24" t="n">
        <x:v>169.92</x:v>
      </x:c>
      <x:c r="F568" s="42" t="n">
        <x:v>0.8588813770625421</x:v>
      </x:c>
      <x:c r="G568" s="24" t="n">
        <x:v>24</x:v>
      </x:c>
      <x:c r="H568" s="24" t="n">
        <x:v>24</x:v>
      </x:c>
      <x:c r="I568" t="n">
        <x:v>2</x:v>
      </x:c>
      <x:c r="J568" t="n">
        <x:v>1</x:v>
      </x:c>
      <x:c r="K568" t="n">
        <x:v>0</x:v>
      </x:c>
      <x:c r="L568" s="44" t="n">
        <x:v>46205</x:v>
      </x:c>
      <x:c r="M568" s="44" t="n">
        <x:v>46230</x:v>
      </x:c>
    </x:row>
    <x:row r="569">
      <x:c r="A569" t="n">
        <x:v>568</x:v>
      </x:c>
      <x:c r="B569" t="str">
        <x:v>46099</x:v>
      </x:c>
      <x:c r="C569" t="str">
        <x:v>OLIVA RELLENA 350G A.TORRES</x:v>
      </x:c>
      <x:c r="D569" t="str">
        <x:v>B</x:v>
      </x:c>
      <x:c r="E569" s="24" t="n">
        <x:v>169.58</x:v>
      </x:c>
      <x:c r="F569" s="42" t="n">
        <x:v>0.8592239249086973</x:v>
      </x:c>
      <x:c r="G569" s="24" t="n">
        <x:v>139</x:v>
      </x:c>
      <x:c r="H569" s="24" t="n">
        <x:v>139</x:v>
      </x:c>
      <x:c r="I569" t="n">
        <x:v>2</x:v>
      </x:c>
      <x:c r="J569" t="n">
        <x:v>1</x:v>
      </x:c>
      <x:c r="K569" t="n">
        <x:v>0</x:v>
      </x:c>
      <x:c r="L569" s="44" t="n">
        <x:v>46190</x:v>
      </x:c>
      <x:c r="M569" s="44" t="n">
        <x:v>46204</x:v>
      </x:c>
    </x:row>
    <x:row r="570">
      <x:c r="A570" t="n">
        <x:v>569</x:v>
      </x:c>
      <x:c r="B570" t="str">
        <x:v>76082</x:v>
      </x:c>
      <x:c r="C570" t="str">
        <x:v>KATSUOBUSHI BONITO 40G SECO</x:v>
      </x:c>
      <x:c r="D570" t="str">
        <x:v>B</x:v>
      </x:c>
      <x:c r="E570" s="24" t="n">
        <x:v>169.05</x:v>
      </x:c>
      <x:c r="F570" s="42" t="n">
        <x:v>0.8595654021665846</x:v>
      </x:c>
      <x:c r="G570" s="24" t="n">
        <x:v>49</x:v>
      </x:c>
      <x:c r="H570" s="24" t="n">
        <x:v>49</x:v>
      </x:c>
      <x:c r="I570" t="n">
        <x:v>1</x:v>
      </x:c>
      <x:c r="J570" t="n">
        <x:v>1</x:v>
      </x:c>
      <x:c r="K570" t="n">
        <x:v>0</x:v>
      </x:c>
      <x:c r="L570" s="44" t="n">
        <x:v>46175</x:v>
      </x:c>
      <x:c r="M570" s="44" t="n">
        <x:v>46175</x:v>
      </x:c>
    </x:row>
    <x:row r="571">
      <x:c r="A571" t="n">
        <x:v>570</x:v>
      </x:c>
      <x:c r="B571" t="str">
        <x:v>71017</x:v>
      </x:c>
      <x:c r="C571" t="str">
        <x:v>AGUACATE MITADES CONG.B/1KG</x:v>
      </x:c>
      <x:c r="D571" t="str">
        <x:v>B</x:v>
      </x:c>
      <x:c r="E571" s="24" t="n">
        <x:v>168.42</x:v>
      </x:c>
      <x:c r="F571" s="42" t="n">
        <x:v>0.8599056068384177</x:v>
      </x:c>
      <x:c r="G571" s="24" t="n">
        <x:v>42</x:v>
      </x:c>
      <x:c r="H571" s="24" t="n">
        <x:v>42</x:v>
      </x:c>
      <x:c r="I571" t="n">
        <x:v>1</x:v>
      </x:c>
      <x:c r="J571" t="n">
        <x:v>1</x:v>
      </x:c>
      <x:c r="K571" t="n">
        <x:v>0</x:v>
      </x:c>
      <x:c r="L571" s="44" t="n">
        <x:v>46087</x:v>
      </x:c>
      <x:c r="M571" s="44" t="n">
        <x:v>46087</x:v>
      </x:c>
    </x:row>
    <x:row r="572">
      <x:c r="A572" t="n">
        <x:v>571</x:v>
      </x:c>
      <x:c r="B572" t="str">
        <x:v>75055</x:v>
      </x:c>
      <x:c r="C572" t="str">
        <x:v>TOFU FRESCO BIO 250GR</x:v>
      </x:c>
      <x:c r="D572" t="str">
        <x:v>B</x:v>
      </x:c>
      <x:c r="E572" s="24" t="n">
        <x:v>168.08</x:v>
      </x:c>
      <x:c r="F572" s="42" t="n">
        <x:v>0.860245124717777</x:v>
      </x:c>
      <x:c r="G572" s="24" t="n">
        <x:v>83</x:v>
      </x:c>
      <x:c r="H572" s="24" t="n">
        <x:v>83</x:v>
      </x:c>
      <x:c r="I572" t="n">
        <x:v>1</x:v>
      </x:c>
      <x:c r="J572" t="n">
        <x:v>1</x:v>
      </x:c>
      <x:c r="K572" t="n">
        <x:v>0</x:v>
      </x:c>
      <x:c r="L572" s="44" t="n">
        <x:v>46220</x:v>
      </x:c>
      <x:c r="M572" s="44" t="n">
        <x:v>46220</x:v>
      </x:c>
    </x:row>
    <x:row r="573">
      <x:c r="A573" t="n">
        <x:v>572</x:v>
      </x:c>
      <x:c r="B573" t="str">
        <x:v>MANG</x:v>
      </x:c>
      <x:c r="C573" t="str">
        <x:v>MANGO BARCO</x:v>
      </x:c>
      <x:c r="D573" t="str">
        <x:v>B</x:v>
      </x:c>
      <x:c r="E573" s="24" t="n">
        <x:v>168</x:v>
      </x:c>
      <x:c r="F573" s="42" t="n">
        <x:v>0.8605844809989073</x:v>
      </x:c>
      <x:c r="G573" s="24" t="n">
        <x:v>17</x:v>
      </x:c>
      <x:c r="H573" s="24" t="n">
        <x:v>68</x:v>
      </x:c>
      <x:c r="I573" t="n">
        <x:v>3</x:v>
      </x:c>
      <x:c r="J573" t="n">
        <x:v>2</x:v>
      </x:c>
      <x:c r="K573" t="n">
        <x:v>0</x:v>
      </x:c>
      <x:c r="L573" s="44" t="n">
        <x:v>46226</x:v>
      </x:c>
      <x:c r="M573" s="44" t="n">
        <x:v>46230</x:v>
      </x:c>
    </x:row>
    <x:row r="574">
      <x:c r="A574" t="n">
        <x:v>573</x:v>
      </x:c>
      <x:c r="B574" t="str">
        <x:v>38105</x:v>
      </x:c>
      <x:c r="C574" t="str">
        <x:v>MERMELADA ARANDANO 800GR</x:v>
      </x:c>
      <x:c r="D574" t="str">
        <x:v>B</x:v>
      </x:c>
      <x:c r="E574" s="24" t="n">
        <x:v>167.88</x:v>
      </x:c>
      <x:c r="F574" s="42" t="n">
        <x:v>0.8609235948826939</x:v>
      </x:c>
      <x:c r="G574" s="24" t="n">
        <x:v>34</x:v>
      </x:c>
      <x:c r="H574" s="24" t="n">
        <x:v>34</x:v>
      </x:c>
      <x:c r="I574" t="n">
        <x:v>2</x:v>
      </x:c>
      <x:c r="J574" t="n">
        <x:v>1</x:v>
      </x:c>
      <x:c r="K574" t="n">
        <x:v>0</x:v>
      </x:c>
      <x:c r="L574" s="44" t="n">
        <x:v>46199</x:v>
      </x:c>
      <x:c r="M574" s="44" t="n">
        <x:v>46217</x:v>
      </x:c>
    </x:row>
    <x:row r="575">
      <x:c r="A575" t="n">
        <x:v>574</x:v>
      </x:c>
      <x:c r="B575" t="str">
        <x:v>PEPHO</x:v>
      </x:c>
      <x:c r="C575" t="str">
        <x:v>PEPINO HOLANDES</x:v>
      </x:c>
      <x:c r="D575" t="str">
        <x:v>B</x:v>
      </x:c>
      <x:c r="E575" s="24" t="n">
        <x:v>166.59</x:v>
      </x:c>
      <x:c r="F575" s="42" t="n">
        <x:v>0.8612601029950362</x:v>
      </x:c>
      <x:c r="G575" s="24" t="n">
        <x:v>22</x:v>
      </x:c>
      <x:c r="H575" s="24" t="n">
        <x:v>97.39</x:v>
      </x:c>
      <x:c r="I575" t="n">
        <x:v>3</x:v>
      </x:c>
      <x:c r="J575" t="n">
        <x:v>1</x:v>
      </x:c>
      <x:c r="K575" t="n">
        <x:v>0</x:v>
      </x:c>
      <x:c r="L575" s="44" t="n">
        <x:v>46226</x:v>
      </x:c>
      <x:c r="M575" s="44" t="n">
        <x:v>46230</x:v>
      </x:c>
    </x:row>
    <x:row r="576">
      <x:c r="A576" t="n">
        <x:v>575</x:v>
      </x:c>
      <x:c r="B576" t="str">
        <x:v>36113</x:v>
      </x:c>
      <x:c r="C576" t="str">
        <x:v>VAINILLA VAINA 140G PROVA</x:v>
      </x:c>
      <x:c r="D576" t="str">
        <x:v>B</x:v>
      </x:c>
      <x:c r="E576" s="24" t="n">
        <x:v>166.56</x:v>
      </x:c>
      <x:c r="F576" s="42" t="n">
        <x:v>0.8615965505080424</x:v>
      </x:c>
      <x:c r="G576" s="24" t="n">
        <x:v>9</x:v>
      </x:c>
      <x:c r="H576" s="24" t="n">
        <x:v>9</x:v>
      </x:c>
      <x:c r="I576" t="n">
        <x:v>2</x:v>
      </x:c>
      <x:c r="J576" t="n">
        <x:v>1</x:v>
      </x:c>
      <x:c r="K576" t="n">
        <x:v>0</x:v>
      </x:c>
      <x:c r="L576" s="44" t="n">
        <x:v>46020</x:v>
      </x:c>
      <x:c r="M576" s="44" t="n">
        <x:v>46183</x:v>
      </x:c>
    </x:row>
    <x:row r="577">
      <x:c r="A577" t="n">
        <x:v>576</x:v>
      </x:c>
      <x:c r="B577" t="str">
        <x:v>73033</x:v>
      </x:c>
      <x:c r="C577" t="str">
        <x:v>SORRENTINO VERD/ASADAS VEGAN</x:v>
      </x:c>
      <x:c r="D577" t="str">
        <x:v>B</x:v>
      </x:c>
      <x:c r="E577" s="24" t="n">
        <x:v>166.41</x:v>
      </x:c>
      <x:c r="F577" s="42" t="n">
        <x:v>0.8619326950243691</x:v>
      </x:c>
      <x:c r="G577" s="24" t="n">
        <x:v>8</x:v>
      </x:c>
      <x:c r="H577" s="24" t="n">
        <x:v>8</x:v>
      </x:c>
      <x:c r="I577" t="n">
        <x:v>2</x:v>
      </x:c>
      <x:c r="J577" t="n">
        <x:v>1</x:v>
      </x:c>
      <x:c r="K577" t="n">
        <x:v>0</x:v>
      </x:c>
      <x:c r="L577" s="44" t="n">
        <x:v>46002</x:v>
      </x:c>
      <x:c r="M577" s="44" t="n">
        <x:v>46142</x:v>
      </x:c>
    </x:row>
    <x:row r="578">
      <x:c r="A578" t="n">
        <x:v>577</x:v>
      </x:c>
      <x:c r="B578" t="str">
        <x:v>42001</x:v>
      </x:c>
      <x:c r="C578" t="str">
        <x:v>HARINA TRIGO FUERZA 1KG S.RITA</x:v>
      </x:c>
      <x:c r="D578" t="str">
        <x:v>B</x:v>
      </x:c>
      <x:c r="E578" s="24" t="n">
        <x:v>166.06</x:v>
      </x:c>
      <x:c r="F578" s="42" t="n">
        <x:v>0.8622681325484435</x:v>
      </x:c>
      <x:c r="G578" s="24" t="n">
        <x:v>194</x:v>
      </x:c>
      <x:c r="H578" s="24" t="n">
        <x:v>194</x:v>
      </x:c>
      <x:c r="I578" t="n">
        <x:v>4</x:v>
      </x:c>
      <x:c r="J578" t="n">
        <x:v>1</x:v>
      </x:c>
      <x:c r="K578" t="n">
        <x:v>0</x:v>
      </x:c>
      <x:c r="L578" s="44" t="n">
        <x:v>46196</x:v>
      </x:c>
      <x:c r="M578" s="44" t="n">
        <x:v>46225</x:v>
      </x:c>
    </x:row>
    <x:row r="579">
      <x:c r="A579" t="n">
        <x:v>578</x:v>
      </x:c>
      <x:c r="B579" t="str">
        <x:v>MZP</x:v>
      </x:c>
      <x:c r="C579" t="str">
        <x:v>MINI ZANAHORIA BDJA PEQUEÑA</x:v>
      </x:c>
      <x:c r="D579" t="str">
        <x:v>B</x:v>
      </x:c>
      <x:c r="E579" s="24" t="n">
        <x:v>165.75</x:v>
      </x:c>
      <x:c r="F579" s="42" t="n">
        <x:v>0.86260294387938</x:v>
      </x:c>
      <x:c r="G579" s="24" t="n">
        <x:v>39</x:v>
      </x:c>
      <x:c r="H579" s="24" t="n">
        <x:v>39</x:v>
      </x:c>
      <x:c r="I579" t="n">
        <x:v>3</x:v>
      </x:c>
      <x:c r="J579" t="n">
        <x:v>1</x:v>
      </x:c>
      <x:c r="K579" t="n">
        <x:v>0</x:v>
      </x:c>
      <x:c r="L579" s="44" t="n">
        <x:v>46223</x:v>
      </x:c>
      <x:c r="M579" s="44" t="n">
        <x:v>46230</x:v>
      </x:c>
    </x:row>
    <x:row r="580">
      <x:c r="A580" t="n">
        <x:v>579</x:v>
      </x:c>
      <x:c r="B580" t="str">
        <x:v>007421</x:v>
      </x:c>
      <x:c r="C580" t="str">
        <x:v>QUESO MOZZARELLA JULIEN 2.5 KG</x:v>
      </x:c>
      <x:c r="D580" t="str">
        <x:v>B</x:v>
      </x:c>
      <x:c r="E580" s="24" t="n">
        <x:v>165.72</x:v>
      </x:c>
      <x:c r="F580" s="42" t="n">
        <x:v>0.8629376946109806</x:v>
      </x:c>
      <x:c r="G580" s="24" t="n">
        <x:v>12</x:v>
      </x:c>
      <x:c r="H580" s="24" t="n">
        <x:v>12</x:v>
      </x:c>
      <x:c r="I580" t="n">
        <x:v>1</x:v>
      </x:c>
      <x:c r="J580" t="n">
        <x:v>1</x:v>
      </x:c>
      <x:c r="K580" t="n">
        <x:v>0</x:v>
      </x:c>
      <x:c r="L580" s="44" t="n">
        <x:v>46223</x:v>
      </x:c>
      <x:c r="M580" s="44" t="n">
        <x:v>46223</x:v>
      </x:c>
    </x:row>
    <x:row r="581">
      <x:c r="A581" t="n">
        <x:v>580</x:v>
      </x:c>
      <x:c r="B581" t="str">
        <x:v>85014</x:v>
      </x:c>
      <x:c r="C581" t="str">
        <x:v>PIMIENTO ASADO TIRAS 1,5KG</x:v>
      </x:c>
      <x:c r="D581" t="str">
        <x:v>B</x:v>
      </x:c>
      <x:c r="E581" s="24" t="n">
        <x:v>165.24</x:v>
      </x:c>
      <x:c r="F581" s="42" t="n">
        <x:v>0.8632714757532065</x:v>
      </x:c>
      <x:c r="G581" s="24" t="n">
        <x:v>17</x:v>
      </x:c>
      <x:c r="H581" s="24" t="n">
        <x:v>17</x:v>
      </x:c>
      <x:c r="I581" t="n">
        <x:v>3</x:v>
      </x:c>
      <x:c r="J581" t="n">
        <x:v>1</x:v>
      </x:c>
      <x:c r="K581" t="n">
        <x:v>0</x:v>
      </x:c>
      <x:c r="L581" s="44" t="n">
        <x:v>46135</x:v>
      </x:c>
      <x:c r="M581" s="44" t="n">
        <x:v>46189</x:v>
      </x:c>
    </x:row>
    <x:row r="582">
      <x:c r="A582" t="n">
        <x:v>581</x:v>
      </x:c>
      <x:c r="B582" t="str">
        <x:v>37035</x:v>
      </x:c>
      <x:c r="C582" t="str">
        <x:v>TALLOS DE ESPARRAGOS 425G CAPU</x:v>
      </x:c>
      <x:c r="D582" t="str">
        <x:v>B</x:v>
      </x:c>
      <x:c r="E582" s="24" t="n">
        <x:v>164.97</x:v>
      </x:c>
      <x:c r="F582" s="42" t="n">
        <x:v>0.8636047115014092</x:v>
      </x:c>
      <x:c r="G582" s="24" t="n">
        <x:v>94</x:v>
      </x:c>
      <x:c r="H582" s="24" t="n">
        <x:v>94</x:v>
      </x:c>
      <x:c r="I582" t="n">
        <x:v>1</x:v>
      </x:c>
      <x:c r="J582" t="n">
        <x:v>1</x:v>
      </x:c>
      <x:c r="K582" t="n">
        <x:v>0</x:v>
      </x:c>
      <x:c r="L582" s="44" t="n">
        <x:v>46104</x:v>
      </x:c>
      <x:c r="M582" s="44" t="n">
        <x:v>46104</x:v>
      </x:c>
    </x:row>
    <x:row r="583">
      <x:c r="A583" t="n">
        <x:v>582</x:v>
      </x:c>
      <x:c r="B583" t="str">
        <x:v>78006</x:v>
      </x:c>
      <x:c r="C583" t="str">
        <x:v>GYOZA LANGOSTINO 200GR CONGELA</x:v>
      </x:c>
      <x:c r="D583" t="str">
        <x:v>B</x:v>
      </x:c>
      <x:c r="E583" s="24" t="n">
        <x:v>164.25</x:v>
      </x:c>
      <x:c r="F583" s="42" t="n">
        <x:v>0.86393649286555</x:v>
      </x:c>
      <x:c r="G583" s="24" t="n">
        <x:v>73</x:v>
      </x:c>
      <x:c r="H583" s="24" t="n">
        <x:v>73</x:v>
      </x:c>
      <x:c r="I583" t="n">
        <x:v>4</x:v>
      </x:c>
      <x:c r="J583" t="n">
        <x:v>1</x:v>
      </x:c>
      <x:c r="K583" t="n">
        <x:v>0</x:v>
      </x:c>
      <x:c r="L583" s="44" t="n">
        <x:v>46162</x:v>
      </x:c>
      <x:c r="M583" s="44" t="n">
        <x:v>46206</x:v>
      </x:c>
    </x:row>
    <x:row r="584">
      <x:c r="A584" t="n">
        <x:v>583</x:v>
      </x:c>
      <x:c r="B584" t="str">
        <x:v>69098</x:v>
      </x:c>
      <x:c r="C584" t="str">
        <x:v>SORBETE ALBAHACA 1,5L G.ALPS</x:v>
      </x:c>
      <x:c r="D584" t="str">
        <x:v>B</x:v>
      </x:c>
      <x:c r="E584" s="24" t="n">
        <x:v>163.71</x:v>
      </x:c>
      <x:c r="F584" s="42" t="n">
        <x:v>0.8642671834416442</x:v>
      </x:c>
      <x:c r="G584" s="24" t="n">
        <x:v>17</x:v>
      </x:c>
      <x:c r="H584" s="24" t="n">
        <x:v>17</x:v>
      </x:c>
      <x:c r="I584" t="n">
        <x:v>3</x:v>
      </x:c>
      <x:c r="J584" t="n">
        <x:v>1</x:v>
      </x:c>
      <x:c r="K584" t="n">
        <x:v>0</x:v>
      </x:c>
      <x:c r="L584" s="44" t="n">
        <x:v>46112</x:v>
      </x:c>
      <x:c r="M584" s="44" t="n">
        <x:v>46216</x:v>
      </x:c>
    </x:row>
    <x:row r="585">
      <x:c r="A585" t="n">
        <x:v>584</x:v>
      </x:c>
      <x:c r="B585" t="str">
        <x:v>42032</x:v>
      </x:c>
      <x:c r="C585" t="str">
        <x:v>MAIZENA EXPRES CLARA 1K</x:v>
      </x:c>
      <x:c r="D585" t="str">
        <x:v>B</x:v>
      </x:c>
      <x:c r="E585" s="24" t="n">
        <x:v>163.66</x:v>
      </x:c>
      <x:c r="F585" s="42" t="n">
        <x:v>0.8645977730188452</x:v>
      </x:c>
      <x:c r="G585" s="24" t="n">
        <x:v>14</x:v>
      </x:c>
      <x:c r="H585" s="24" t="n">
        <x:v>14</x:v>
      </x:c>
      <x:c r="I585" t="n">
        <x:v>3</x:v>
      </x:c>
      <x:c r="J585" t="n">
        <x:v>1</x:v>
      </x:c>
      <x:c r="K585" t="n">
        <x:v>0</x:v>
      </x:c>
      <x:c r="L585" s="44" t="n">
        <x:v>46220</x:v>
      </x:c>
      <x:c r="M585" s="44" t="n">
        <x:v>46224</x:v>
      </x:c>
    </x:row>
    <x:row r="586">
      <x:c r="A586" t="n">
        <x:v>585</x:v>
      </x:c>
      <x:c r="B586" t="str">
        <x:v>34026</x:v>
      </x:c>
      <x:c r="C586" t="str">
        <x:v>FONDO DE BUEY CONCENTRADO 1L</x:v>
      </x:c>
      <x:c r="D586" t="str">
        <x:v>B</x:v>
      </x:c>
      <x:c r="E586" s="24" t="n">
        <x:v>162.8</x:v>
      </x:c>
      <x:c r="F586" s="42" t="n">
        <x:v>0.8649266254150834</x:v>
      </x:c>
      <x:c r="G586" s="24" t="n">
        <x:v>10</x:v>
      </x:c>
      <x:c r="H586" s="24" t="n">
        <x:v>10</x:v>
      </x:c>
      <x:c r="I586" t="n">
        <x:v>2</x:v>
      </x:c>
      <x:c r="J586" t="n">
        <x:v>1</x:v>
      </x:c>
      <x:c r="K586" t="n">
        <x:v>0</x:v>
      </x:c>
      <x:c r="L586" s="44" t="n">
        <x:v>46168</x:v>
      </x:c>
      <x:c r="M586" s="44" t="n">
        <x:v>46189</x:v>
      </x:c>
    </x:row>
    <x:row r="587">
      <x:c r="A587" t="n">
        <x:v>586</x:v>
      </x:c>
      <x:c r="B587" t="str">
        <x:v>44004</x:v>
      </x:c>
      <x:c r="C587" t="str">
        <x:v>PAPPADUM 100GR PATAK</x:v>
      </x:c>
      <x:c r="D587" t="str">
        <x:v>B</x:v>
      </x:c>
      <x:c r="E587" s="24" t="n">
        <x:v>160.65</x:v>
      </x:c>
      <x:c r="F587" s="42" t="n">
        <x:v>0.8652511348589141</x:v>
      </x:c>
      <x:c r="G587" s="24" t="n">
        <x:v>63</x:v>
      </x:c>
      <x:c r="H587" s="24" t="n">
        <x:v>63</x:v>
      </x:c>
      <x:c r="I587" t="n">
        <x:v>2</x:v>
      </x:c>
      <x:c r="J587" t="n">
        <x:v>1</x:v>
      </x:c>
      <x:c r="K587" t="n">
        <x:v>0</x:v>
      </x:c>
      <x:c r="L587" s="44" t="n">
        <x:v>46213</x:v>
      </x:c>
      <x:c r="M587" s="44" t="n">
        <x:v>46218</x:v>
      </x:c>
    </x:row>
    <x:row r="588">
      <x:c r="A588" t="n">
        <x:v>587</x:v>
      </x:c>
      <x:c r="B588" t="str">
        <x:v>26068</x:v>
      </x:c>
      <x:c r="C588" t="str">
        <x:v>POTXAS TARRO 660G CAPULLO</x:v>
      </x:c>
      <x:c r="D588" t="str">
        <x:v>B</x:v>
      </x:c>
      <x:c r="E588" s="24" t="n">
        <x:v>160.56</x:v>
      </x:c>
      <x:c r="F588" s="42" t="n">
        <x:v>0.8655754625047373</x:v>
      </x:c>
      <x:c r="G588" s="24" t="n">
        <x:v>51</x:v>
      </x:c>
      <x:c r="H588" s="24" t="n">
        <x:v>51</x:v>
      </x:c>
      <x:c r="I588" t="n">
        <x:v>2</x:v>
      </x:c>
      <x:c r="J588" t="n">
        <x:v>1</x:v>
      </x:c>
      <x:c r="K588" t="n">
        <x:v>0</x:v>
      </x:c>
      <x:c r="L588" s="44" t="n">
        <x:v>45698</x:v>
      </x:c>
      <x:c r="M588" s="44" t="n">
        <x:v>46104</x:v>
      </x:c>
    </x:row>
    <x:row r="589">
      <x:c r="A589" t="n">
        <x:v>588</x:v>
      </x:c>
      <x:c r="B589" t="str">
        <x:v>36105</x:v>
      </x:c>
      <x:c r="C589" t="str">
        <x:v>AJI 600 GR SASA</x:v>
      </x:c>
      <x:c r="D589" t="str">
        <x:v>B</x:v>
      </x:c>
      <x:c r="E589" s="24" t="n">
        <x:v>160.39</x:v>
      </x:c>
      <x:c r="F589" s="42" t="n">
        <x:v>0.8658994467543235</x:v>
      </x:c>
      <x:c r="G589" s="24" t="n">
        <x:v>43</x:v>
      </x:c>
      <x:c r="H589" s="24" t="n">
        <x:v>43</x:v>
      </x:c>
      <x:c r="I589" t="n">
        <x:v>2</x:v>
      </x:c>
      <x:c r="J589" t="n">
        <x:v>1</x:v>
      </x:c>
      <x:c r="K589" t="n">
        <x:v>0</x:v>
      </x:c>
      <x:c r="L589" s="44" t="n">
        <x:v>46192</x:v>
      </x:c>
      <x:c r="M589" s="44" t="n">
        <x:v>46230</x:v>
      </x:c>
    </x:row>
    <x:row r="590">
      <x:c r="A590" t="n">
        <x:v>589</x:v>
      </x:c>
      <x:c r="B590" t="str">
        <x:v>POMR</x:v>
      </x:c>
      <x:c r="C590" t="str">
        <x:v>POMELO ROSA</x:v>
      </x:c>
      <x:c r="D590" t="str">
        <x:v>B</x:v>
      </x:c>
      <x:c r="E590" s="24" t="n">
        <x:v>160.24</x:v>
      </x:c>
      <x:c r="F590" s="42" t="n">
        <x:v>0.8662231280072301</x:v>
      </x:c>
      <x:c r="G590" s="24" t="n">
        <x:v>11</x:v>
      </x:c>
      <x:c r="H590" s="24" t="n">
        <x:v>174.8</x:v>
      </x:c>
      <x:c r="I590" t="n">
        <x:v>3</x:v>
      </x:c>
      <x:c r="J590" t="n">
        <x:v>2</x:v>
      </x:c>
      <x:c r="K590" t="n">
        <x:v>0</x:v>
      </x:c>
      <x:c r="L590" s="44" t="n">
        <x:v>46216</x:v>
      </x:c>
      <x:c r="M590" s="44" t="n">
        <x:v>46226</x:v>
      </x:c>
    </x:row>
    <x:row r="591">
      <x:c r="A591" t="n">
        <x:v>590</x:v>
      </x:c>
      <x:c r="B591" t="str">
        <x:v>68012</x:v>
      </x:c>
      <x:c r="C591" t="str">
        <x:v>QUESO COMTE 12M RUEDA-A PESO-</x:v>
      </x:c>
      <x:c r="D591" t="str">
        <x:v>B</x:v>
      </x:c>
      <x:c r="E591" s="24" t="n">
        <x:v>159.95</x:v>
      </x:c>
      <x:c r="F591" s="42" t="n">
        <x:v>0.8665462234665562</x:v>
      </x:c>
      <x:c r="G591" s="24" t="n">
        <x:v>2</x:v>
      </x:c>
      <x:c r="H591" s="24" t="n">
        <x:v>9.23</x:v>
      </x:c>
      <x:c r="I591" t="n">
        <x:v>2</x:v>
      </x:c>
      <x:c r="J591" t="n">
        <x:v>1</x:v>
      </x:c>
      <x:c r="K591" t="n">
        <x:v>0</x:v>
      </x:c>
      <x:c r="L591" s="44" t="n">
        <x:v>46170</x:v>
      </x:c>
      <x:c r="M591" s="44" t="n">
        <x:v>46205</x:v>
      </x:c>
    </x:row>
    <x:row r="592">
      <x:c r="A592" t="n">
        <x:v>591</x:v>
      </x:c>
      <x:c r="B592" t="str">
        <x:v>55051</x:v>
      </x:c>
      <x:c r="C592" t="str">
        <x:v>PALETA BELLOTA 100%</x:v>
      </x:c>
      <x:c r="D592" t="str">
        <x:v>B</x:v>
      </x:c>
      <x:c r="E592" s="24" t="n">
        <x:v>158.39</x:v>
      </x:c>
      <x:c r="F592" s="42" t="n">
        <x:v>0.8668661677604147</x:v>
      </x:c>
      <x:c r="G592" s="24" t="n">
        <x:v>1</x:v>
      </x:c>
      <x:c r="H592" s="24" t="n">
        <x:v>6.53</x:v>
      </x:c>
      <x:c r="I592" t="n">
        <x:v>1</x:v>
      </x:c>
      <x:c r="J592" t="n">
        <x:v>1</x:v>
      </x:c>
      <x:c r="K592" t="n">
        <x:v>0</x:v>
      </x:c>
      <x:c r="L592" s="44" t="n">
        <x:v>45996</x:v>
      </x:c>
      <x:c r="M592" s="44" t="n">
        <x:v>45996</x:v>
      </x:c>
    </x:row>
    <x:row r="593">
      <x:c r="A593" t="n">
        <x:v>592</x:v>
      </x:c>
      <x:c r="B593" t="str">
        <x:v>69031</x:v>
      </x:c>
      <x:c r="C593" t="str">
        <x:v>PURE PERA 1KG BOIRON</x:v>
      </x:c>
      <x:c r="D593" t="str">
        <x:v>B</x:v>
      </x:c>
      <x:c r="E593" s="24" t="n">
        <x:v>157.85</x:v>
      </x:c>
      <x:c r="F593" s="42" t="n">
        <x:v>0.8671850212662267</x:v>
      </x:c>
      <x:c r="G593" s="24" t="n">
        <x:v>29</x:v>
      </x:c>
      <x:c r="H593" s="24" t="n">
        <x:v>29</x:v>
      </x:c>
      <x:c r="I593" t="n">
        <x:v>5</x:v>
      </x:c>
      <x:c r="J593" t="n">
        <x:v>1</x:v>
      </x:c>
      <x:c r="K593" t="n">
        <x:v>0</x:v>
      </x:c>
      <x:c r="L593" s="44" t="n">
        <x:v>45980</x:v>
      </x:c>
      <x:c r="M593" s="44" t="n">
        <x:v>46136</x:v>
      </x:c>
    </x:row>
    <x:row r="594">
      <x:c r="A594" t="n">
        <x:v>593</x:v>
      </x:c>
      <x:c r="B594" t="str">
        <x:v>HR</x:v>
      </x:c>
      <x:c r="C594" t="str">
        <x:v>HOJA ROBLE ROJA</x:v>
      </x:c>
      <x:c r="D594" t="str">
        <x:v>B</x:v>
      </x:c>
      <x:c r="E594" s="24" t="n">
        <x:v>157.82</x:v>
      </x:c>
      <x:c r="F594" s="42" t="n">
        <x:v>0.8675038141727027</x:v>
      </x:c>
      <x:c r="G594" s="24" t="n">
        <x:v>188</x:v>
      </x:c>
      <x:c r="H594" s="24" t="n">
        <x:v>188</x:v>
      </x:c>
      <x:c r="I594" t="n">
        <x:v>3</x:v>
      </x:c>
      <x:c r="J594" t="n">
        <x:v>2</x:v>
      </x:c>
      <x:c r="K594" t="n">
        <x:v>0</x:v>
      </x:c>
      <x:c r="L594" s="44" t="n">
        <x:v>46227</x:v>
      </x:c>
      <x:c r="M594" s="44" t="n">
        <x:v>46230</x:v>
      </x:c>
    </x:row>
    <x:row r="595">
      <x:c r="A595" t="n">
        <x:v>594</x:v>
      </x:c>
      <x:c r="B595" t="str">
        <x:v>38129</x:v>
      </x:c>
      <x:c r="C595" t="str">
        <x:v>MANZANAS MINI L.425G</x:v>
      </x:c>
      <x:c r="D595" t="str">
        <x:v>B</x:v>
      </x:c>
      <x:c r="E595" s="24" t="n">
        <x:v>157.1</x:v>
      </x:c>
      <x:c r="F595" s="42" t="n">
        <x:v>0.8678211526951167</x:v>
      </x:c>
      <x:c r="G595" s="24" t="n">
        <x:v>27</x:v>
      </x:c>
      <x:c r="H595" s="24" t="n">
        <x:v>27</x:v>
      </x:c>
      <x:c r="I595" t="n">
        <x:v>2</x:v>
      </x:c>
      <x:c r="J595" t="n">
        <x:v>1</x:v>
      </x:c>
      <x:c r="K595" t="n">
        <x:v>0</x:v>
      </x:c>
      <x:c r="L595" s="44" t="n">
        <x:v>46031</x:v>
      </x:c>
      <x:c r="M595" s="44" t="n">
        <x:v>46120</x:v>
      </x:c>
    </x:row>
    <x:row r="596">
      <x:c r="A596" t="n">
        <x:v>595</x:v>
      </x:c>
      <x:c r="B596" t="str">
        <x:v>69038</x:v>
      </x:c>
      <x:c r="C596" t="str">
        <x:v>COULI FRUTAS BOSQUE 500ML</x:v>
      </x:c>
      <x:c r="D596" t="str">
        <x:v>B</x:v>
      </x:c>
      <x:c r="E596" s="24" t="n">
        <x:v>156.98</x:v>
      </x:c>
      <x:c r="F596" s="42" t="n">
        <x:v>0.8681382488201871</x:v>
      </x:c>
      <x:c r="G596" s="24" t="n">
        <x:v>39</x:v>
      </x:c>
      <x:c r="H596" s="24" t="n">
        <x:v>39</x:v>
      </x:c>
      <x:c r="I596" t="n">
        <x:v>4</x:v>
      </x:c>
      <x:c r="J596" t="n">
        <x:v>1</x:v>
      </x:c>
      <x:c r="K596" t="n">
        <x:v>0</x:v>
      </x:c>
      <x:c r="L596" s="44" t="n">
        <x:v>46136</x:v>
      </x:c>
      <x:c r="M596" s="44" t="n">
        <x:v>46199</x:v>
      </x:c>
    </x:row>
    <x:row r="597">
      <x:c r="A597" t="n">
        <x:v>596</x:v>
      </x:c>
      <x:c r="B597" t="str">
        <x:v>4GAB</x:v>
      </x:c>
      <x:c r="C597" t="str">
        <x:v>4G AGRIA BRAVA 5KG</x:v>
      </x:c>
      <x:c r="D597" t="str">
        <x:v>B</x:v>
      </x:c>
      <x:c r="E597" s="24" t="n">
        <x:v>156.5</x:v>
      </x:c>
      <x:c r="F597" s="42" t="n">
        <x:v>0.8684543753558828</x:v>
      </x:c>
      <x:c r="G597" s="24" t="n">
        <x:v>29</x:v>
      </x:c>
      <x:c r="H597" s="24" t="n">
        <x:v>145</x:v>
      </x:c>
      <x:c r="I597" t="n">
        <x:v>3</x:v>
      </x:c>
      <x:c r="J597" t="n">
        <x:v>2</x:v>
      </x:c>
      <x:c r="K597" t="n">
        <x:v>0</x:v>
      </x:c>
      <x:c r="L597" s="44" t="n">
        <x:v>46227</x:v>
      </x:c>
      <x:c r="M597" s="44" t="n">
        <x:v>46230</x:v>
      </x:c>
    </x:row>
    <x:row r="598">
      <x:c r="A598" t="n">
        <x:v>597</x:v>
      </x:c>
      <x:c r="B598" t="str">
        <x:v>33151</x:v>
      </x:c>
      <x:c r="C598" t="str">
        <x:v>SALSA CESAR 1K LA FRAGUA</x:v>
      </x:c>
      <x:c r="D598" t="str">
        <x:v>B</x:v>
      </x:c>
      <x:c r="E598" s="24" t="n">
        <x:v>156.31</x:v>
      </x:c>
      <x:c r="F598" s="42" t="n">
        <x:v>0.8687701180957844</x:v>
      </x:c>
      <x:c r="G598" s="24" t="n">
        <x:v>49</x:v>
      </x:c>
      <x:c r="H598" s="24" t="n">
        <x:v>49</x:v>
      </x:c>
      <x:c r="I598" t="n">
        <x:v>2</x:v>
      </x:c>
      <x:c r="J598" t="n">
        <x:v>1</x:v>
      </x:c>
      <x:c r="K598" t="n">
        <x:v>0</x:v>
      </x:c>
      <x:c r="L598" s="44" t="n">
        <x:v>46147</x:v>
      </x:c>
      <x:c r="M598" s="44" t="n">
        <x:v>46216</x:v>
      </x:c>
    </x:row>
    <x:row r="599">
      <x:c r="A599" t="n">
        <x:v>598</x:v>
      </x:c>
      <x:c r="B599" t="str">
        <x:v>24028</x:v>
      </x:c>
      <x:c r="C599" t="str">
        <x:v>AJONJOLI SESAMO BLANCO 880GR</x:v>
      </x:c>
      <x:c r="D599" t="str">
        <x:v>B</x:v>
      </x:c>
      <x:c r="E599" s="24" t="n">
        <x:v>156.1</x:v>
      </x:c>
      <x:c r="F599" s="42" t="n">
        <x:v>0.8690854366403346</x:v>
      </x:c>
      <x:c r="G599" s="24" t="n">
        <x:v>35</x:v>
      </x:c>
      <x:c r="H599" s="24" t="n">
        <x:v>35</x:v>
      </x:c>
      <x:c r="I599" t="n">
        <x:v>2</x:v>
      </x:c>
      <x:c r="J599" t="n">
        <x:v>1</x:v>
      </x:c>
      <x:c r="K599" t="n">
        <x:v>0</x:v>
      </x:c>
      <x:c r="L599" s="44" t="n">
        <x:v>46205</x:v>
      </x:c>
      <x:c r="M599" s="44" t="n">
        <x:v>46230</x:v>
      </x:c>
    </x:row>
    <x:row r="600">
      <x:c r="A600" t="n">
        <x:v>599</x:v>
      </x:c>
      <x:c r="B600" t="str">
        <x:v>KIWG</x:v>
      </x:c>
      <x:c r="C600" t="str">
        <x:v>KIWI GOLD</x:v>
      </x:c>
      <x:c r="D600" t="str">
        <x:v>B</x:v>
      </x:c>
      <x:c r="E600" s="24" t="n">
        <x:v>156</x:v>
      </x:c>
      <x:c r="F600" s="42" t="n">
        <x:v>0.8694005531870984</x:v>
      </x:c>
      <x:c r="G600" s="24" t="n">
        <x:v>6</x:v>
      </x:c>
      <x:c r="H600" s="24" t="n">
        <x:v>36</x:v>
      </x:c>
      <x:c r="I600" t="n">
        <x:v>4</x:v>
      </x:c>
      <x:c r="J600" t="n">
        <x:v>3</x:v>
      </x:c>
      <x:c r="K600" t="n">
        <x:v>0</x:v>
      </x:c>
      <x:c r="L600" s="44" t="n">
        <x:v>46219</x:v>
      </x:c>
      <x:c r="M600" s="44" t="n">
        <x:v>46230</x:v>
      </x:c>
    </x:row>
    <x:row r="601">
      <x:c r="A601" t="n">
        <x:v>600</x:v>
      </x:c>
      <x:c r="B601" t="str">
        <x:v>76022</x:v>
      </x:c>
      <x:c r="C601" t="str">
        <x:v>SALSA SOJA S.GLUTEN 1 KIKKOMAN</x:v>
      </x:c>
      <x:c r="D601" t="str">
        <x:v>B</x:v>
      </x:c>
      <x:c r="E601" s="24" t="n">
        <x:v>155.62</x:v>
      </x:c>
      <x:c r="F601" s="42" t="n">
        <x:v>0.8697149021422739</x:v>
      </x:c>
      <x:c r="G601" s="24" t="n">
        <x:v>31</x:v>
      </x:c>
      <x:c r="H601" s="24" t="n">
        <x:v>31</x:v>
      </x:c>
      <x:c r="I601" t="n">
        <x:v>2</x:v>
      </x:c>
      <x:c r="J601" t="n">
        <x:v>1</x:v>
      </x:c>
      <x:c r="K601" t="n">
        <x:v>0</x:v>
      </x:c>
      <x:c r="L601" s="44" t="n">
        <x:v>46217</x:v>
      </x:c>
      <x:c r="M601" s="44" t="n">
        <x:v>46224</x:v>
      </x:c>
    </x:row>
    <x:row r="602">
      <x:c r="A602" t="n">
        <x:v>601</x:v>
      </x:c>
      <x:c r="B602" t="str">
        <x:v>TC</x:v>
      </x:c>
      <x:c r="C602" t="str">
        <x:v>CHERRY ROJO BANDEJA</x:v>
      </x:c>
      <x:c r="D602" t="str">
        <x:v>B</x:v>
      </x:c>
      <x:c r="E602" s="24" t="n">
        <x:v>155.55</x:v>
      </x:c>
      <x:c r="F602" s="42" t="n">
        <x:v>0.8700291096989989</x:v>
      </x:c>
      <x:c r="G602" s="24" t="n">
        <x:v>241</x:v>
      </x:c>
      <x:c r="H602" s="24" t="n">
        <x:v>241</x:v>
      </x:c>
      <x:c r="I602" t="n">
        <x:v>3</x:v>
      </x:c>
      <x:c r="J602" t="n">
        <x:v>1</x:v>
      </x:c>
      <x:c r="K602" t="n">
        <x:v>1</x:v>
      </x:c>
      <x:c r="L602" s="44" t="n">
        <x:v>46225</x:v>
      </x:c>
      <x:c r="M602" s="44" t="n">
        <x:v>46230</x:v>
      </x:c>
    </x:row>
    <x:row r="603">
      <x:c r="A603" t="n">
        <x:v>602</x:v>
      </x:c>
      <x:c r="B603" t="str">
        <x:v>85113</x:v>
      </x:c>
      <x:c r="C603" t="str">
        <x:v>CROQ.BACALAO S/G S/L 35G*27U</x:v>
      </x:c>
      <x:c r="D603" t="str">
        <x:v>B</x:v>
      </x:c>
      <x:c r="E603" s="24" t="n">
        <x:v>155.18</x:v>
      </x:c>
      <x:c r="F603" s="42" t="n">
        <x:v>0.8703425698639143</x:v>
      </x:c>
      <x:c r="G603" s="24" t="n">
        <x:v>15</x:v>
      </x:c>
      <x:c r="H603" s="24" t="n">
        <x:v>15</x:v>
      </x:c>
      <x:c r="I603" t="n">
        <x:v>3</x:v>
      </x:c>
      <x:c r="J603" t="n">
        <x:v>1</x:v>
      </x:c>
      <x:c r="K603" t="n">
        <x:v>0</x:v>
      </x:c>
      <x:c r="L603" s="44" t="n">
        <x:v>46080</x:v>
      </x:c>
      <x:c r="M603" s="44" t="n">
        <x:v>46155</x:v>
      </x:c>
    </x:row>
    <x:row r="604">
      <x:c r="A604" t="n">
        <x:v>603</x:v>
      </x:c>
      <x:c r="B604" t="str">
        <x:v>69013</x:v>
      </x:c>
      <x:c r="C604" t="str">
        <x:v>PURE GROSELLA 1KG BOIRON</x:v>
      </x:c>
      <x:c r="D604" t="str">
        <x:v>B</x:v>
      </x:c>
      <x:c r="E604" s="24" t="n">
        <x:v>155</x:v>
      </x:c>
      <x:c r="F604" s="42" t="n">
        <x:v>0.8706556664328143</x:v>
      </x:c>
      <x:c r="G604" s="24" t="n">
        <x:v>20</x:v>
      </x:c>
      <x:c r="H604" s="24" t="n">
        <x:v>20</x:v>
      </x:c>
      <x:c r="I604" t="n">
        <x:v>3</x:v>
      </x:c>
      <x:c r="J604" t="n">
        <x:v>1</x:v>
      </x:c>
      <x:c r="K604" t="n">
        <x:v>0</x:v>
      </x:c>
      <x:c r="L604" s="44" t="n">
        <x:v>46066</x:v>
      </x:c>
      <x:c r="M604" s="44" t="n">
        <x:v>46218</x:v>
      </x:c>
    </x:row>
    <x:row r="605">
      <x:c r="A605" t="n">
        <x:v>604</x:v>
      </x:c>
      <x:c r="B605" t="str">
        <x:v>46058</x:v>
      </x:c>
      <x:c r="C605" t="str">
        <x:v>OLIVA DESHUESADA 2,1K SASA</x:v>
      </x:c>
      <x:c r="D605" t="str">
        <x:v>B</x:v>
      </x:c>
      <x:c r="E605" s="24" t="n">
        <x:v>154.7</x:v>
      </x:c>
      <x:c r="F605" s="42" t="n">
        <x:v>0.8709681570083552</x:v>
      </x:c>
      <x:c r="G605" s="24" t="n">
        <x:v>17</x:v>
      </x:c>
      <x:c r="H605" s="24" t="n">
        <x:v>17</x:v>
      </x:c>
      <x:c r="I605" t="n">
        <x:v>5</x:v>
      </x:c>
      <x:c r="J605" t="n">
        <x:v>1</x:v>
      </x:c>
      <x:c r="K605" t="n">
        <x:v>0</x:v>
      </x:c>
      <x:c r="L605" s="44" t="n">
        <x:v>46161</x:v>
      </x:c>
      <x:c r="M605" s="44" t="n">
        <x:v>46223</x:v>
      </x:c>
    </x:row>
    <x:row r="606">
      <x:c r="A606" t="n">
        <x:v>605</x:v>
      </x:c>
      <x:c r="B606" t="str">
        <x:v>68033</x:v>
      </x:c>
      <x:c r="C606" t="str">
        <x:v>QUESO GOUDA LONCHAS 1KG</x:v>
      </x:c>
      <x:c r="D606" t="str">
        <x:v>B</x:v>
      </x:c>
      <x:c r="E606" s="24" t="n">
        <x:v>154</x:v>
      </x:c>
      <x:c r="F606" s="42" t="n">
        <x:v>0.8712792335993912</x:v>
      </x:c>
      <x:c r="G606" s="24" t="n">
        <x:v>28</x:v>
      </x:c>
      <x:c r="H606" s="24" t="n">
        <x:v>28</x:v>
      </x:c>
      <x:c r="I606" t="n">
        <x:v>3</x:v>
      </x:c>
      <x:c r="J606" t="n">
        <x:v>1</x:v>
      </x:c>
      <x:c r="K606" t="n">
        <x:v>0</x:v>
      </x:c>
      <x:c r="L606" s="44" t="n">
        <x:v>46205</x:v>
      </x:c>
      <x:c r="M606" s="44" t="n">
        <x:v>46216</x:v>
      </x:c>
    </x:row>
    <x:row r="607">
      <x:c r="A607" t="n">
        <x:v>606</x:v>
      </x:c>
      <x:c r="B607" t="str">
        <x:v>33153</x:v>
      </x:c>
      <x:c r="C607" t="str">
        <x:v>SALSA MIEL/MOSTAZA 1K FRAGUA</x:v>
      </x:c>
      <x:c r="D607" t="str">
        <x:v>B</x:v>
      </x:c>
      <x:c r="E607" s="24" t="n">
        <x:v>153.56</x:v>
      </x:c>
      <x:c r="F607" s="42" t="n">
        <x:v>0.8715894214001672</x:v>
      </x:c>
      <x:c r="G607" s="24" t="n">
        <x:v>44</x:v>
      </x:c>
      <x:c r="H607" s="24" t="n">
        <x:v>44</x:v>
      </x:c>
      <x:c r="I607" t="n">
        <x:v>2</x:v>
      </x:c>
      <x:c r="J607" t="n">
        <x:v>1</x:v>
      </x:c>
      <x:c r="K607" t="n">
        <x:v>0</x:v>
      </x:c>
      <x:c r="L607" s="44" t="n">
        <x:v>46170</x:v>
      </x:c>
      <x:c r="M607" s="44" t="n">
        <x:v>46178</x:v>
      </x:c>
    </x:row>
    <x:row r="608">
      <x:c r="A608" t="n">
        <x:v>607</x:v>
      </x:c>
      <x:c r="B608" t="str">
        <x:v>56007</x:v>
      </x:c>
      <x:c r="C608" t="str">
        <x:v>AGUA RIBES CAJA 35U/33CL</x:v>
      </x:c>
      <x:c r="D608" t="str">
        <x:v>B</x:v>
      </x:c>
      <x:c r="E608" s="24" t="n">
        <x:v>153.52</x:v>
      </x:c>
      <x:c r="F608" s="42" t="n">
        <x:v>0.8718995284018286</x:v>
      </x:c>
      <x:c r="G608" s="24" t="n">
        <x:v>34</x:v>
      </x:c>
      <x:c r="H608" s="24" t="n">
        <x:v>34</x:v>
      </x:c>
      <x:c r="I608" t="n">
        <x:v>4</x:v>
      </x:c>
      <x:c r="J608" t="n">
        <x:v>1</x:v>
      </x:c>
      <x:c r="K608" t="n">
        <x:v>0</x:v>
      </x:c>
      <x:c r="L608" s="44" t="n">
        <x:v>46210</x:v>
      </x:c>
      <x:c r="M608" s="44" t="n">
        <x:v>46230</x:v>
      </x:c>
    </x:row>
    <x:row r="609">
      <x:c r="A609" t="n">
        <x:v>608</x:v>
      </x:c>
      <x:c r="B609" t="str">
        <x:v>46098</x:v>
      </x:c>
      <x:c r="C609" t="str">
        <x:v>OLIVA NEGRA LAMINADA 3K FRAGUA</x:v>
      </x:c>
      <x:c r="D609" t="str">
        <x:v>B</x:v>
      </x:c>
      <x:c r="E609" s="24" t="n">
        <x:v>153.45</x:v>
      </x:c>
      <x:c r="F609" s="42" t="n">
        <x:v>0.8722094940050396</x:v>
      </x:c>
      <x:c r="G609" s="24" t="n">
        <x:v>27</x:v>
      </x:c>
      <x:c r="H609" s="24" t="n">
        <x:v>27</x:v>
      </x:c>
      <x:c r="I609" t="n">
        <x:v>3</x:v>
      </x:c>
      <x:c r="J609" t="n">
        <x:v>2</x:v>
      </x:c>
      <x:c r="K609" t="n">
        <x:v>0</x:v>
      </x:c>
      <x:c r="L609" s="44" t="n">
        <x:v>46147</x:v>
      </x:c>
      <x:c r="M609" s="44" t="n">
        <x:v>46224</x:v>
      </x:c>
    </x:row>
    <x:row r="610">
      <x:c r="A610" t="n">
        <x:v>609</x:v>
      </x:c>
      <x:c r="B610" t="str">
        <x:v>73000</x:v>
      </x:c>
      <x:c r="C610" t="str">
        <x:v>PASTA BRISA ROLLO MANTEQ.230GR</x:v>
      </x:c>
      <x:c r="D610" t="str">
        <x:v>B</x:v>
      </x:c>
      <x:c r="E610" s="24" t="n">
        <x:v>153.08</x:v>
      </x:c>
      <x:c r="F610" s="42" t="n">
        <x:v>0.872518712216441</x:v>
      </x:c>
      <x:c r="G610" s="24" t="n">
        <x:v>89</x:v>
      </x:c>
      <x:c r="H610" s="24" t="n">
        <x:v>89</x:v>
      </x:c>
      <x:c r="I610" t="n">
        <x:v>3</x:v>
      </x:c>
      <x:c r="J610" t="n">
        <x:v>1</x:v>
      </x:c>
      <x:c r="K610" t="n">
        <x:v>0</x:v>
      </x:c>
      <x:c r="L610" s="44" t="n">
        <x:v>46189</x:v>
      </x:c>
      <x:c r="M610" s="44" t="n">
        <x:v>46224</x:v>
      </x:c>
    </x:row>
    <x:row r="611">
      <x:c r="A611" t="n">
        <x:v>610</x:v>
      </x:c>
      <x:c r="B611" t="str">
        <x:v>44052</x:v>
      </x:c>
      <x:c r="C611" t="str">
        <x:v>PICATOSTES FRITOS C/850G</x:v>
      </x:c>
      <x:c r="D611" t="str">
        <x:v>B</x:v>
      </x:c>
      <x:c r="E611" s="24" t="n">
        <x:v>153.05</x:v>
      </x:c>
      <x:c r="F611" s="42" t="n">
        <x:v>0.8728278698285062</x:v>
      </x:c>
      <x:c r="G611" s="24" t="n">
        <x:v>22</x:v>
      </x:c>
      <x:c r="H611" s="24" t="n">
        <x:v>22</x:v>
      </x:c>
      <x:c r="I611" t="n">
        <x:v>2</x:v>
      </x:c>
      <x:c r="J611" t="n">
        <x:v>1</x:v>
      </x:c>
      <x:c r="K611" t="n">
        <x:v>0</x:v>
      </x:c>
      <x:c r="L611" s="44" t="n">
        <x:v>46212</x:v>
      </x:c>
      <x:c r="M611" s="44" t="n">
        <x:v>46225</x:v>
      </x:c>
    </x:row>
    <x:row r="612">
      <x:c r="A612" t="n">
        <x:v>611</x:v>
      </x:c>
      <x:c r="B612" t="str">
        <x:v>55040</x:v>
      </x:c>
      <x:c r="C612" t="str">
        <x:v>MORTADELA BOLOGNIA 130G IGP</x:v>
      </x:c>
      <x:c r="D612" t="str">
        <x:v>B</x:v>
      </x:c>
      <x:c r="E612" s="24" t="n">
        <x:v>153</x:v>
      </x:c>
      <x:c r="F612" s="42" t="n">
        <x:v>0.8731369264416785</x:v>
      </x:c>
      <x:c r="G612" s="24" t="n">
        <x:v>100</x:v>
      </x:c>
      <x:c r="H612" s="24" t="n">
        <x:v>100</x:v>
      </x:c>
      <x:c r="I612" t="n">
        <x:v>1</x:v>
      </x:c>
      <x:c r="J612" t="n">
        <x:v>1</x:v>
      </x:c>
      <x:c r="K612" t="n">
        <x:v>0</x:v>
      </x:c>
      <x:c r="L612" s="44" t="n">
        <x:v>46230</x:v>
      </x:c>
      <x:c r="M612" s="44" t="n">
        <x:v>46230</x:v>
      </x:c>
    </x:row>
    <x:row r="613">
      <x:c r="A613" t="n">
        <x:v>612</x:v>
      </x:c>
      <x:c r="B613" t="str">
        <x:v>78005</x:v>
      </x:c>
      <x:c r="C613" t="str">
        <x:v>GYOZA VERDE DE VERDURAS 600GR</x:v>
      </x:c>
      <x:c r="D613" t="str">
        <x:v>B</x:v>
      </x:c>
      <x:c r="E613" s="24" t="n">
        <x:v>153</x:v>
      </x:c>
      <x:c r="F613" s="42" t="n">
        <x:v>0.8734459830548507</x:v>
      </x:c>
      <x:c r="G613" s="24" t="n">
        <x:v>34</x:v>
      </x:c>
      <x:c r="H613" s="24" t="n">
        <x:v>34</x:v>
      </x:c>
      <x:c r="I613" t="n">
        <x:v>3</x:v>
      </x:c>
      <x:c r="J613" t="n">
        <x:v>1</x:v>
      </x:c>
      <x:c r="K613" t="n">
        <x:v>0</x:v>
      </x:c>
      <x:c r="L613" s="44" t="n">
        <x:v>46002</x:v>
      </x:c>
      <x:c r="M613" s="44" t="n">
        <x:v>46157</x:v>
      </x:c>
    </x:row>
    <x:row r="614">
      <x:c r="A614" t="n">
        <x:v>613</x:v>
      </x:c>
      <x:c r="B614" t="str">
        <x:v>AJO6</x:v>
      </x:c>
      <x:c r="C614" t="str">
        <x:v>AJO PLAFON C/6KG</x:v>
      </x:c>
      <x:c r="D614" t="str">
        <x:v>B</x:v>
      </x:c>
      <x:c r="E614" s="24" t="n">
        <x:v>153</x:v>
      </x:c>
      <x:c r="F614" s="42" t="n">
        <x:v>0.8737550396680229</x:v>
      </x:c>
      <x:c r="G614" s="24" t="n">
        <x:v>10</x:v>
      </x:c>
      <x:c r="H614" s="24" t="n">
        <x:v>60</x:v>
      </x:c>
      <x:c r="I614" t="n">
        <x:v>1</x:v>
      </x:c>
      <x:c r="J614" t="n">
        <x:v>1</x:v>
      </x:c>
      <x:c r="K614" t="n">
        <x:v>0</x:v>
      </x:c>
      <x:c r="L614" s="44" t="n">
        <x:v>46225</x:v>
      </x:c>
      <x:c r="M614" s="44" t="n">
        <x:v>46225</x:v>
      </x:c>
    </x:row>
    <x:row r="615">
      <x:c r="A615" t="n">
        <x:v>614</x:v>
      </x:c>
      <x:c r="B615" t="str">
        <x:v>79049</x:v>
      </x:c>
      <x:c r="C615" t="str">
        <x:v>CARBON VEGETAL SACO 15KG</x:v>
      </x:c>
      <x:c r="D615" t="str">
        <x:v>B</x:v>
      </x:c>
      <x:c r="E615" s="24" t="n">
        <x:v>152.9</x:v>
      </x:c>
      <x:c r="F615" s="42" t="n">
        <x:v>0.8740638942834087</x:v>
      </x:c>
      <x:c r="G615" s="24" t="n">
        <x:v>11</x:v>
      </x:c>
      <x:c r="H615" s="24" t="n">
        <x:v>11</x:v>
      </x:c>
      <x:c r="I615" t="n">
        <x:v>2</x:v>
      </x:c>
      <x:c r="J615" t="n">
        <x:v>1</x:v>
      </x:c>
      <x:c r="K615" t="n">
        <x:v>0</x:v>
      </x:c>
      <x:c r="L615" s="44" t="n">
        <x:v>46220</x:v>
      </x:c>
      <x:c r="M615" s="44" t="n">
        <x:v>46230</x:v>
      </x:c>
    </x:row>
    <x:row r="616">
      <x:c r="A616" t="n">
        <x:v>615</x:v>
      </x:c>
      <x:c r="B616" t="str">
        <x:v>24014</x:v>
      </x:c>
      <x:c r="C616" t="str">
        <x:v>SEMILLA DE CHIA 900G SASA</x:v>
      </x:c>
      <x:c r="D616" t="str">
        <x:v>B</x:v>
      </x:c>
      <x:c r="E616" s="24" t="n">
        <x:v>152.36</x:v>
      </x:c>
      <x:c r="F616" s="42" t="n">
        <x:v>0.874371658110748</x:v>
      </x:c>
      <x:c r="G616" s="24" t="n">
        <x:v>26</x:v>
      </x:c>
      <x:c r="H616" s="24" t="n">
        <x:v>26</x:v>
      </x:c>
      <x:c r="I616" t="n">
        <x:v>2</x:v>
      </x:c>
      <x:c r="J616" t="n">
        <x:v>1</x:v>
      </x:c>
      <x:c r="K616" t="n">
        <x:v>0</x:v>
      </x:c>
      <x:c r="L616" s="44" t="n">
        <x:v>46182</x:v>
      </x:c>
      <x:c r="M616" s="44" t="n">
        <x:v>46230</x:v>
      </x:c>
    </x:row>
    <x:row r="617">
      <x:c r="A617" t="n">
        <x:v>616</x:v>
      </x:c>
      <x:c r="B617" t="str">
        <x:v>33035</x:v>
      </x:c>
      <x:c r="C617" t="str">
        <x:v>SALSA CHEDDAR 2L ZANUY</x:v>
      </x:c>
      <x:c r="D617" t="str">
        <x:v>B</x:v>
      </x:c>
      <x:c r="E617" s="24" t="n">
        <x:v>152.16</x:v>
      </x:c>
      <x:c r="F617" s="42" t="n">
        <x:v>0.8746790179425146</x:v>
      </x:c>
      <x:c r="G617" s="24" t="n">
        <x:v>16</x:v>
      </x:c>
      <x:c r="H617" s="24" t="n">
        <x:v>16</x:v>
      </x:c>
      <x:c r="I617" t="n">
        <x:v>1</x:v>
      </x:c>
      <x:c r="J617" t="n">
        <x:v>1</x:v>
      </x:c>
      <x:c r="K617" t="n">
        <x:v>0</x:v>
      </x:c>
      <x:c r="L617" s="44" t="n">
        <x:v>46219</x:v>
      </x:c>
      <x:c r="M617" s="44" t="n">
        <x:v>46219</x:v>
      </x:c>
    </x:row>
    <x:row r="618">
      <x:c r="A618" t="n">
        <x:v>617</x:v>
      </x:c>
      <x:c r="B618" t="str">
        <x:v>63016</x:v>
      </x:c>
      <x:c r="C618" t="str">
        <x:v>TOUFOOD GLUCOSA 33 POLVO 500G</x:v>
      </x:c>
      <x:c r="D618" t="str">
        <x:v>B</x:v>
      </x:c>
      <x:c r="E618" s="24" t="n">
        <x:v>152.15</x:v>
      </x:c>
      <x:c r="F618" s="42" t="n">
        <x:v>0.8749863575745025</x:v>
      </x:c>
      <x:c r="G618" s="24" t="n">
        <x:v>22</x:v>
      </x:c>
      <x:c r="H618" s="24" t="n">
        <x:v>22</x:v>
      </x:c>
      <x:c r="I618" t="n">
        <x:v>3</x:v>
      </x:c>
      <x:c r="J618" t="n">
        <x:v>1</x:v>
      </x:c>
      <x:c r="K618" t="n">
        <x:v>0</x:v>
      </x:c>
      <x:c r="L618" s="44" t="n">
        <x:v>46155</x:v>
      </x:c>
      <x:c r="M618" s="44" t="n">
        <x:v>46217</x:v>
      </x:c>
    </x:row>
    <x:row r="619">
      <x:c r="A619" t="n">
        <x:v>618</x:v>
      </x:c>
      <x:c r="B619" t="str">
        <x:v>38048</x:v>
      </x:c>
      <x:c r="C619" t="str">
        <x:v>POLEN ABEJA 250G</x:v>
      </x:c>
      <x:c r="D619" t="str">
        <x:v>B</x:v>
      </x:c>
      <x:c r="E619" s="24" t="n">
        <x:v>152</x:v>
      </x:c>
      <x:c r="F619" s="42" t="n">
        <x:v>0.8752933942098108</x:v>
      </x:c>
      <x:c r="G619" s="24" t="n">
        <x:v>20</x:v>
      </x:c>
      <x:c r="H619" s="24" t="n">
        <x:v>20</x:v>
      </x:c>
      <x:c r="I619" t="n">
        <x:v>1</x:v>
      </x:c>
      <x:c r="J619" t="n">
        <x:v>1</x:v>
      </x:c>
      <x:c r="K619" t="n">
        <x:v>0</x:v>
      </x:c>
      <x:c r="L619" s="44" t="n">
        <x:v>46198</x:v>
      </x:c>
      <x:c r="M619" s="44" t="n">
        <x:v>46198</x:v>
      </x:c>
    </x:row>
    <x:row r="620">
      <x:c r="A620" t="n">
        <x:v>619</x:v>
      </x:c>
      <x:c r="B620" t="str">
        <x:v>23001</x:v>
      </x:c>
      <x:c r="C620" t="str">
        <x:v>PASAS SULTANAS 1K F.RAVICH</x:v>
      </x:c>
      <x:c r="D620" t="str">
        <x:v>B</x:v>
      </x:c>
      <x:c r="E620" s="24" t="n">
        <x:v>150.92</x:v>
      </x:c>
      <x:c r="F620" s="42" t="n">
        <x:v>0.8755982492690261</x:v>
      </x:c>
      <x:c r="G620" s="24" t="n">
        <x:v>35</x:v>
      </x:c>
      <x:c r="H620" s="24" t="n">
        <x:v>35</x:v>
      </x:c>
      <x:c r="I620" t="n">
        <x:v>2</x:v>
      </x:c>
      <x:c r="J620" t="n">
        <x:v>1</x:v>
      </x:c>
      <x:c r="K620" t="n">
        <x:v>0</x:v>
      </x:c>
      <x:c r="L620" s="44" t="n">
        <x:v>46212</x:v>
      </x:c>
      <x:c r="M620" s="44" t="n">
        <x:v>46224</x:v>
      </x:c>
    </x:row>
    <x:row r="621">
      <x:c r="A621" t="n">
        <x:v>620</x:v>
      </x:c>
      <x:c r="B621" t="str">
        <x:v>36017</x:v>
      </x:c>
      <x:c r="C621" t="str">
        <x:v>JENGIBRE MOLIDO 610GR SASA</x:v>
      </x:c>
      <x:c r="D621" t="str">
        <x:v>B</x:v>
      </x:c>
      <x:c r="E621" s="24" t="n">
        <x:v>150.56</x:v>
      </x:c>
      <x:c r="F621" s="42" t="n">
        <x:v>0.8759023771362104</x:v>
      </x:c>
      <x:c r="G621" s="24" t="n">
        <x:v>44</x:v>
      </x:c>
      <x:c r="H621" s="24" t="n">
        <x:v>44</x:v>
      </x:c>
      <x:c r="I621" t="n">
        <x:v>3</x:v>
      </x:c>
      <x:c r="J621" t="n">
        <x:v>1</x:v>
      </x:c>
      <x:c r="K621" t="n">
        <x:v>0</x:v>
      </x:c>
      <x:c r="L621" s="44" t="n">
        <x:v>46170</x:v>
      </x:c>
      <x:c r="M621" s="44" t="n">
        <x:v>46205</x:v>
      </x:c>
    </x:row>
    <x:row r="622">
      <x:c r="A622" t="n">
        <x:v>621</x:v>
      </x:c>
      <x:c r="B622" t="str">
        <x:v>JALAPE</x:v>
      </x:c>
      <x:c r="C622" t="str">
        <x:v>JALAPEÑO</x:v>
      </x:c>
      <x:c r="D622" t="str">
        <x:v>B</x:v>
      </x:c>
      <x:c r="E622" s="24" t="n">
        <x:v>150</x:v>
      </x:c>
      <x:c r="F622" s="42" t="n">
        <x:v>0.8762053738157911</x:v>
      </x:c>
      <x:c r="G622" s="24" t="n">
        <x:v>7</x:v>
      </x:c>
      <x:c r="H622" s="24" t="n">
        <x:v>26</x:v>
      </x:c>
      <x:c r="I622" t="n">
        <x:v>3</x:v>
      </x:c>
      <x:c r="J622" t="n">
        <x:v>2</x:v>
      </x:c>
      <x:c r="K622" t="n">
        <x:v>0</x:v>
      </x:c>
      <x:c r="L622" s="44" t="n">
        <x:v>46205</x:v>
      </x:c>
      <x:c r="M622" s="44" t="n">
        <x:v>46225</x:v>
      </x:c>
    </x:row>
    <x:row r="623">
      <x:c r="A623" t="n">
        <x:v>622</x:v>
      </x:c>
      <x:c r="B623" t="str">
        <x:v>68028</x:v>
      </x:c>
      <x:c r="C623" t="str">
        <x:v>QUESO FETA BARRA PATROS A PESO</x:v>
      </x:c>
      <x:c r="D623" t="str">
        <x:v>B</x:v>
      </x:c>
      <x:c r="E623" s="24" t="n">
        <x:v>149.97</x:v>
      </x:c>
      <x:c r="F623" s="42" t="n">
        <x:v>0.8765083098960357</x:v>
      </x:c>
      <x:c r="G623" s="24" t="n">
        <x:v>10</x:v>
      </x:c>
      <x:c r="H623" s="24" t="n">
        <x:v>19.98</x:v>
      </x:c>
      <x:c r="I623" t="n">
        <x:v>2</x:v>
      </x:c>
      <x:c r="J623" t="n">
        <x:v>1</x:v>
      </x:c>
      <x:c r="K623" t="n">
        <x:v>0</x:v>
      </x:c>
      <x:c r="L623" s="44" t="n">
        <x:v>46226</x:v>
      </x:c>
      <x:c r="M623" s="44" t="n">
        <x:v>46230</x:v>
      </x:c>
    </x:row>
    <x:row r="624">
      <x:c r="A624" t="n">
        <x:v>623</x:v>
      </x:c>
      <x:c r="B624" t="str">
        <x:v>68184</x:v>
      </x:c>
      <x:c r="C624" t="str">
        <x:v>QUESO PAR.REGGIANO 200G SORESI</x:v>
      </x:c>
      <x:c r="D624" t="str">
        <x:v>B</x:v>
      </x:c>
      <x:c r="E624" s="24" t="n">
        <x:v>149.58</x:v>
      </x:c>
      <x:c r="F624" s="42" t="n">
        <x:v>0.8768104581849134</x:v>
      </x:c>
      <x:c r="G624" s="24" t="n">
        <x:v>36</x:v>
      </x:c>
      <x:c r="H624" s="24" t="n">
        <x:v>36</x:v>
      </x:c>
      <x:c r="I624" t="n">
        <x:v>3</x:v>
      </x:c>
      <x:c r="J624" t="n">
        <x:v>1</x:v>
      </x:c>
      <x:c r="K624" t="n">
        <x:v>0</x:v>
      </x:c>
      <x:c r="L624" s="44" t="n">
        <x:v>46027</x:v>
      </x:c>
      <x:c r="M624" s="44" t="n">
        <x:v>46181</x:v>
      </x:c>
    </x:row>
    <x:row r="625">
      <x:c r="A625" t="n">
        <x:v>624</x:v>
      </x:c>
      <x:c r="B625" t="str">
        <x:v>68177</x:v>
      </x:c>
      <x:c r="C625" t="str">
        <x:v>QUESO GRANA PAD.ESCAMAS 500G</x:v>
      </x:c>
      <x:c r="D625" t="str">
        <x:v>B</x:v>
      </x:c>
      <x:c r="E625" s="24" t="n">
        <x:v>149.28</x:v>
      </x:c>
      <x:c r="F625" s="42" t="n">
        <x:v>0.8771120004804321</x:v>
      </x:c>
      <x:c r="G625" s="24" t="n">
        <x:v>24</x:v>
      </x:c>
      <x:c r="H625" s="24" t="n">
        <x:v>24</x:v>
      </x:c>
      <x:c r="I625" t="n">
        <x:v>4</x:v>
      </x:c>
      <x:c r="J625" t="n">
        <x:v>1</x:v>
      </x:c>
      <x:c r="K625" t="n">
        <x:v>0</x:v>
      </x:c>
      <x:c r="L625" s="44" t="n">
        <x:v>46181</x:v>
      </x:c>
      <x:c r="M625" s="44" t="n">
        <x:v>46230</x:v>
      </x:c>
    </x:row>
    <x:row r="626">
      <x:c r="A626" t="n">
        <x:v>625</x:v>
      </x:c>
      <x:c r="B626" t="str">
        <x:v>66032</x:v>
      </x:c>
      <x:c r="C626" t="str">
        <x:v>CAVIAROLI AVELLANA 50 STD</x:v>
      </x:c>
      <x:c r="D626" t="str">
        <x:v>B</x:v>
      </x:c>
      <x:c r="E626" s="24" t="n">
        <x:v>148.44</x:v>
      </x:c>
      <x:c r="F626" s="42" t="n">
        <x:v>0.877411845994545</x:v>
      </x:c>
      <x:c r="G626" s="24" t="n">
        <x:v>16</x:v>
      </x:c>
      <x:c r="H626" s="24" t="n">
        <x:v>16</x:v>
      </x:c>
      <x:c r="I626" t="n">
        <x:v>4</x:v>
      </x:c>
      <x:c r="J626" t="n">
        <x:v>1</x:v>
      </x:c>
      <x:c r="K626" t="n">
        <x:v>0</x:v>
      </x:c>
      <x:c r="L626" s="44" t="n">
        <x:v>45950</x:v>
      </x:c>
      <x:c r="M626" s="44" t="n">
        <x:v>46177</x:v>
      </x:c>
    </x:row>
    <x:row r="627">
      <x:c r="A627" t="n">
        <x:v>626</x:v>
      </x:c>
      <x:c r="B627" t="str">
        <x:v>AJOTB</x:v>
      </x:c>
      <x:c r="C627" t="str">
        <x:v>AJO TIERNO BANDEJA</x:v>
      </x:c>
      <x:c r="D627" t="str">
        <x:v>B</x:v>
      </x:c>
      <x:c r="E627" s="24" t="n">
        <x:v>148.4</x:v>
      </x:c>
      <x:c r="F627" s="42" t="n">
        <x:v>0.8777116107095435</x:v>
      </x:c>
      <x:c r="G627" s="24" t="n">
        <x:v>106</x:v>
      </x:c>
      <x:c r="H627" s="24" t="n">
        <x:v>106</x:v>
      </x:c>
      <x:c r="I627" t="n">
        <x:v>3</x:v>
      </x:c>
      <x:c r="J627" t="n">
        <x:v>1</x:v>
      </x:c>
      <x:c r="K627" t="n">
        <x:v>0</x:v>
      </x:c>
      <x:c r="L627" s="44" t="n">
        <x:v>46223</x:v>
      </x:c>
      <x:c r="M627" s="44" t="n">
        <x:v>46230</x:v>
      </x:c>
    </x:row>
    <x:row r="628">
      <x:c r="A628" t="n">
        <x:v>627</x:v>
      </x:c>
      <x:c r="B628" t="str">
        <x:v>CEBFU</x:v>
      </x:c>
      <x:c r="C628" t="str">
        <x:v>CEBOLLA FUENTES</x:v>
      </x:c>
      <x:c r="D628" t="str">
        <x:v>B</x:v>
      </x:c>
      <x:c r="E628" s="24" t="n">
        <x:v>148.2</x:v>
      </x:c>
      <x:c r="F628" s="42" t="n">
        <x:v>0.8780109714289691</x:v>
      </x:c>
      <x:c r="G628" s="24" t="n">
        <x:v>26</x:v>
      </x:c>
      <x:c r="H628" s="24" t="n">
        <x:v>156</x:v>
      </x:c>
      <x:c r="I628" t="n">
        <x:v>3</x:v>
      </x:c>
      <x:c r="J628" t="n">
        <x:v>1</x:v>
      </x:c>
      <x:c r="K628" t="n">
        <x:v>0</x:v>
      </x:c>
      <x:c r="L628" s="44" t="n">
        <x:v>46226</x:v>
      </x:c>
      <x:c r="M628" s="44" t="n">
        <x:v>46230</x:v>
      </x:c>
    </x:row>
    <x:row r="629">
      <x:c r="A629" t="n">
        <x:v>628</x:v>
      </x:c>
      <x:c r="B629" t="str">
        <x:v>TCCB</x:v>
      </x:c>
      <x:c r="C629" t="str">
        <x:v>CHERRY COCKTAIL BANDEJA</x:v>
      </x:c>
      <x:c r="D629" t="str">
        <x:v>B</x:v>
      </x:c>
      <x:c r="E629" s="24" t="n">
        <x:v>148.2</x:v>
      </x:c>
      <x:c r="F629" s="42" t="n">
        <x:v>0.8783103321483948</x:v>
      </x:c>
      <x:c r="G629" s="24" t="n">
        <x:v>114</x:v>
      </x:c>
      <x:c r="H629" s="24" t="n">
        <x:v>114</x:v>
      </x:c>
      <x:c r="I629" t="n">
        <x:v>3</x:v>
      </x:c>
      <x:c r="J629" t="n">
        <x:v>2</x:v>
      </x:c>
      <x:c r="K629" t="n">
        <x:v>0</x:v>
      </x:c>
      <x:c r="L629" s="44" t="n">
        <x:v>46226</x:v>
      </x:c>
      <x:c r="M629" s="44" t="n">
        <x:v>46230</x:v>
      </x:c>
    </x:row>
    <x:row r="630">
      <x:c r="A630" t="n">
        <x:v>629</x:v>
      </x:c>
      <x:c r="B630" t="str">
        <x:v>HIN</x:v>
      </x:c>
      <x:c r="C630" t="str">
        <x:v>HINOJO</x:v>
      </x:c>
      <x:c r="D630" t="str">
        <x:v>B</x:v>
      </x:c>
      <x:c r="E630" s="24" t="n">
        <x:v>148.19</x:v>
      </x:c>
      <x:c r="F630" s="42" t="n">
        <x:v>0.8786096726680418</x:v>
      </x:c>
      <x:c r="G630" s="24" t="n">
        <x:v>18</x:v>
      </x:c>
      <x:c r="H630" s="24" t="n">
        <x:v>100.5</x:v>
      </x:c>
      <x:c r="I630" t="n">
        <x:v>5</x:v>
      </x:c>
      <x:c r="J630" t="n">
        <x:v>1</x:v>
      </x:c>
      <x:c r="K630" t="n">
        <x:v>0</x:v>
      </x:c>
      <x:c r="L630" s="44" t="n">
        <x:v>46223</x:v>
      </x:c>
      <x:c r="M630" s="44" t="n">
        <x:v>46230</x:v>
      </x:c>
    </x:row>
    <x:row r="631">
      <x:c r="A631" t="n">
        <x:v>630</x:v>
      </x:c>
      <x:c r="B631" t="str">
        <x:v>27017</x:v>
      </x:c>
      <x:c r="C631" t="str">
        <x:v>CEBOLLA FRITA 1 KG</x:v>
      </x:c>
      <x:c r="D631" t="str">
        <x:v>B</x:v>
      </x:c>
      <x:c r="E631" s="24" t="n">
        <x:v>148.18</x:v>
      </x:c>
      <x:c r="F631" s="42" t="n">
        <x:v>0.8789089929879101</x:v>
      </x:c>
      <x:c r="G631" s="24" t="n">
        <x:v>28</x:v>
      </x:c>
      <x:c r="H631" s="24" t="n">
        <x:v>28</x:v>
      </x:c>
      <x:c r="I631" t="n">
        <x:v>2</x:v>
      </x:c>
      <x:c r="J631" t="n">
        <x:v>1</x:v>
      </x:c>
      <x:c r="K631" t="n">
        <x:v>0</x:v>
      </x:c>
      <x:c r="L631" s="44" t="n">
        <x:v>46219</x:v>
      </x:c>
      <x:c r="M631" s="44" t="n">
        <x:v>46224</x:v>
      </x:c>
    </x:row>
    <x:row r="632">
      <x:c r="A632" t="n">
        <x:v>631</x:v>
      </x:c>
      <x:c r="B632" t="str">
        <x:v>36031</x:v>
      </x:c>
      <x:c r="C632" t="str">
        <x:v>LAUREL HOJA 65GR SASA</x:v>
      </x:c>
      <x:c r="D632" t="str">
        <x:v>B</x:v>
      </x:c>
      <x:c r="E632" s="24" t="n">
        <x:v>148</x:v>
      </x:c>
      <x:c r="F632" s="42" t="n">
        <x:v>0.879207949711763</x:v>
      </x:c>
      <x:c r="G632" s="24" t="n">
        <x:v>100</x:v>
      </x:c>
      <x:c r="H632" s="24" t="n">
        <x:v>100</x:v>
      </x:c>
      <x:c r="I632" t="n">
        <x:v>4</x:v>
      </x:c>
      <x:c r="J632" t="n">
        <x:v>1</x:v>
      </x:c>
      <x:c r="K632" t="n">
        <x:v>0</x:v>
      </x:c>
      <x:c r="L632" s="44" t="n">
        <x:v>46192</x:v>
      </x:c>
      <x:c r="M632" s="44" t="n">
        <x:v>46230</x:v>
      </x:c>
    </x:row>
    <x:row r="633">
      <x:c r="A633" t="n">
        <x:v>632</x:v>
      </x:c>
      <x:c r="B633" t="str">
        <x:v>43004</x:v>
      </x:c>
      <x:c r="C633" t="str">
        <x:v>PAN RALLADO 5KG</x:v>
      </x:c>
      <x:c r="D633" t="str">
        <x:v>B</x:v>
      </x:c>
      <x:c r="E633" s="24" t="n">
        <x:v>147.38</x:v>
      </x:c>
      <x:c r="F633" s="42" t="n">
        <x:v>0.8795056540493402</x:v>
      </x:c>
      <x:c r="G633" s="24" t="n">
        <x:v>25</x:v>
      </x:c>
      <x:c r="H633" s="24" t="n">
        <x:v>25</x:v>
      </x:c>
      <x:c r="I633" t="n">
        <x:v>1</x:v>
      </x:c>
      <x:c r="J633" t="n">
        <x:v>1</x:v>
      </x:c>
      <x:c r="K633" t="n">
        <x:v>0</x:v>
      </x:c>
      <x:c r="L633" s="44" t="n">
        <x:v>46225</x:v>
      </x:c>
      <x:c r="M633" s="44" t="n">
        <x:v>46225</x:v>
      </x:c>
    </x:row>
    <x:row r="634">
      <x:c r="A634" t="n">
        <x:v>633</x:v>
      </x:c>
      <x:c r="B634" t="str">
        <x:v>36033</x:v>
      </x:c>
      <x:c r="C634" t="str">
        <x:v>MOSTAZA AMARILLA GRANO 910GR</x:v>
      </x:c>
      <x:c r="D634" t="str">
        <x:v>B</x:v>
      </x:c>
      <x:c r="E634" s="24" t="n">
        <x:v>147.28</x:v>
      </x:c>
      <x:c r="F634" s="42" t="n">
        <x:v>0.8798031563891311</x:v>
      </x:c>
      <x:c r="G634" s="24" t="n">
        <x:v>28</x:v>
      </x:c>
      <x:c r="H634" s="24" t="n">
        <x:v>28</x:v>
      </x:c>
      <x:c r="I634" t="n">
        <x:v>3</x:v>
      </x:c>
      <x:c r="J634" t="n">
        <x:v>1</x:v>
      </x:c>
      <x:c r="K634" t="n">
        <x:v>0</x:v>
      </x:c>
      <x:c r="L634" s="44" t="n">
        <x:v>46170</x:v>
      </x:c>
      <x:c r="M634" s="44" t="n">
        <x:v>46230</x:v>
      </x:c>
    </x:row>
    <x:row r="635">
      <x:c r="A635" t="n">
        <x:v>634</x:v>
      </x:c>
      <x:c r="B635" t="str">
        <x:v>42038</x:v>
      </x:c>
      <x:c r="C635" t="str">
        <x:v>MAIZENA EXPRESS OSCURA 1KG</x:v>
      </x:c>
      <x:c r="D635" t="str">
        <x:v>B</x:v>
      </x:c>
      <x:c r="E635" s="24" t="n">
        <x:v>147.28</x:v>
      </x:c>
      <x:c r="F635" s="42" t="n">
        <x:v>0.8801006587289221</x:v>
      </x:c>
      <x:c r="G635" s="24" t="n">
        <x:v>12</x:v>
      </x:c>
      <x:c r="H635" s="24" t="n">
        <x:v>12</x:v>
      </x:c>
      <x:c r="I635" t="n">
        <x:v>2</x:v>
      </x:c>
      <x:c r="J635" t="n">
        <x:v>2</x:v>
      </x:c>
      <x:c r="K635" t="n">
        <x:v>0</x:v>
      </x:c>
      <x:c r="L635" s="44" t="n">
        <x:v>46029</x:v>
      </x:c>
      <x:c r="M635" s="44" t="n">
        <x:v>46030</x:v>
      </x:c>
    </x:row>
    <x:row r="636">
      <x:c r="A636" t="n">
        <x:v>635</x:v>
      </x:c>
      <x:c r="B636" t="str">
        <x:v>36042</x:v>
      </x:c>
      <x:c r="C636" t="str">
        <x:v>PIMENTON AHUMADO DULCE 810GR</x:v>
      </x:c>
      <x:c r="D636" t="str">
        <x:v>B</x:v>
      </x:c>
      <x:c r="E636" s="24" t="n">
        <x:v>146.88</x:v>
      </x:c>
      <x:c r="F636" s="42" t="n">
        <x:v>0.8803973530775674</x:v>
      </x:c>
      <x:c r="G636" s="24" t="n">
        <x:v>34</x:v>
      </x:c>
      <x:c r="H636" s="24" t="n">
        <x:v>34</x:v>
      </x:c>
      <x:c r="I636" t="n">
        <x:v>2</x:v>
      </x:c>
      <x:c r="J636" t="n">
        <x:v>1</x:v>
      </x:c>
      <x:c r="K636" t="n">
        <x:v>0</x:v>
      </x:c>
      <x:c r="L636" s="44" t="n">
        <x:v>46205</x:v>
      </x:c>
      <x:c r="M636" s="44" t="n">
        <x:v>46230</x:v>
      </x:c>
    </x:row>
    <x:row r="637">
      <x:c r="A637" t="n">
        <x:v>636</x:v>
      </x:c>
      <x:c r="B637" t="str">
        <x:v>36084</x:v>
      </x:c>
      <x:c r="C637" t="str">
        <x:v>ESPECIES ZAATAR 450GR</x:v>
      </x:c>
      <x:c r="D637" t="str">
        <x:v>B</x:v>
      </x:c>
      <x:c r="E637" s="24" t="n">
        <x:v>146.88</x:v>
      </x:c>
      <x:c r="F637" s="42" t="n">
        <x:v>0.8806940474262127</x:v>
      </x:c>
      <x:c r="G637" s="24" t="n">
        <x:v>17</x:v>
      </x:c>
      <x:c r="H637" s="24" t="n">
        <x:v>17</x:v>
      </x:c>
      <x:c r="I637" t="n">
        <x:v>2</x:v>
      </x:c>
      <x:c r="J637" t="n">
        <x:v>1</x:v>
      </x:c>
      <x:c r="K637" t="n">
        <x:v>0</x:v>
      </x:c>
      <x:c r="L637" s="44" t="n">
        <x:v>46027</x:v>
      </x:c>
      <x:c r="M637" s="44" t="n">
        <x:v>46211</x:v>
      </x:c>
    </x:row>
    <x:row r="638">
      <x:c r="A638" t="n">
        <x:v>637</x:v>
      </x:c>
      <x:c r="B638" t="str">
        <x:v>23112</x:v>
      </x:c>
      <x:c r="C638" t="str">
        <x:v>PISTACHO GRANILLO 1K BORGES</x:v>
      </x:c>
      <x:c r="D638" t="str">
        <x:v>B</x:v>
      </x:c>
      <x:c r="E638" s="24" t="n">
        <x:v>146.75</x:v>
      </x:c>
      <x:c r="F638" s="42" t="n">
        <x:v>0.8809904791777357</x:v>
      </x:c>
      <x:c r="G638" s="24" t="n">
        <x:v>5</x:v>
      </x:c>
      <x:c r="H638" s="24" t="n">
        <x:v>5</x:v>
      </x:c>
      <x:c r="I638" t="n">
        <x:v>1</x:v>
      </x:c>
      <x:c r="J638" t="n">
        <x:v>1</x:v>
      </x:c>
      <x:c r="K638" t="n">
        <x:v>0</x:v>
      </x:c>
      <x:c r="L638" s="44" t="n">
        <x:v>46171</x:v>
      </x:c>
      <x:c r="M638" s="44" t="n">
        <x:v>46171</x:v>
      </x:c>
    </x:row>
    <x:row r="639">
      <x:c r="A639" t="n">
        <x:v>638</x:v>
      </x:c>
      <x:c r="B639" t="str">
        <x:v>66019</x:v>
      </x:c>
      <x:c r="C639" t="str">
        <x:v>CAVIAROLI DROPS O.VERDE 18UD</x:v>
      </x:c>
      <x:c r="D639" t="str">
        <x:v>B</x:v>
      </x:c>
      <x:c r="E639" s="24" t="n">
        <x:v>146.72</x:v>
      </x:c>
      <x:c r="F639" s="42" t="n">
        <x:v>0.8812868503299227</x:v>
      </x:c>
      <x:c r="G639" s="24" t="n">
        <x:v>14</x:v>
      </x:c>
      <x:c r="H639" s="24" t="n">
        <x:v>14</x:v>
      </x:c>
      <x:c r="I639" t="n">
        <x:v>2</x:v>
      </x:c>
      <x:c r="J639" t="n">
        <x:v>1</x:v>
      </x:c>
      <x:c r="K639" t="n">
        <x:v>0</x:v>
      </x:c>
      <x:c r="L639" s="44" t="n">
        <x:v>46183</x:v>
      </x:c>
      <x:c r="M639" s="44" t="n">
        <x:v>46203</x:v>
      </x:c>
    </x:row>
    <x:row r="640">
      <x:c r="A640" t="n">
        <x:v>639</x:v>
      </x:c>
      <x:c r="B640" t="str">
        <x:v>46051</x:v>
      </x:c>
      <x:c r="C640" t="str">
        <x:v>PEPINILLO SANDWICH LAMIN.290G</x:v>
      </x:c>
      <x:c r="D640" t="str">
        <x:v>B</x:v>
      </x:c>
      <x:c r="E640" s="24" t="n">
        <x:v>145.8</x:v>
      </x:c>
      <x:c r="F640" s="42" t="n">
        <x:v>0.881581363102475</x:v>
      </x:c>
      <x:c r="G640" s="24" t="n">
        <x:v>54</x:v>
      </x:c>
      <x:c r="H640" s="24" t="n">
        <x:v>54</x:v>
      </x:c>
      <x:c r="I640" t="n">
        <x:v>1</x:v>
      </x:c>
      <x:c r="J640" t="n">
        <x:v>1</x:v>
      </x:c>
      <x:c r="K640" t="n">
        <x:v>0</x:v>
      </x:c>
      <x:c r="L640" s="44" t="n">
        <x:v>46170</x:v>
      </x:c>
      <x:c r="M640" s="44" t="n">
        <x:v>46170</x:v>
      </x:c>
    </x:row>
    <x:row r="641">
      <x:c r="A641" t="n">
        <x:v>640</x:v>
      </x:c>
      <x:c r="B641" t="str">
        <x:v>80014</x:v>
      </x:c>
      <x:c r="C641" t="str">
        <x:v>PAPEL HIGIENICO 6R ALOE VERA</x:v>
      </x:c>
      <x:c r="D641" t="str">
        <x:v>B</x:v>
      </x:c>
      <x:c r="E641" s="24" t="n">
        <x:v>145.78</x:v>
      </x:c>
      <x:c r="F641" s="42" t="n">
        <x:v>0.8818758354754701</x:v>
      </x:c>
      <x:c r="G641" s="24" t="n">
        <x:v>74</x:v>
      </x:c>
      <x:c r="H641" s="24" t="n">
        <x:v>74</x:v>
      </x:c>
      <x:c r="I641" t="n">
        <x:v>6</x:v>
      </x:c>
      <x:c r="J641" t="n">
        <x:v>1</x:v>
      </x:c>
      <x:c r="K641" t="n">
        <x:v>0</x:v>
      </x:c>
      <x:c r="L641" s="44" t="n">
        <x:v>46120</x:v>
      </x:c>
      <x:c r="M641" s="44" t="n">
        <x:v>46219</x:v>
      </x:c>
    </x:row>
    <x:row r="642">
      <x:c r="A642" t="n">
        <x:v>641</x:v>
      </x:c>
      <x:c r="B642" t="str">
        <x:v>78007</x:v>
      </x:c>
      <x:c r="C642" t="str">
        <x:v>GYOZA POLLO/VERD.30UX20G CONG.</x:v>
      </x:c>
      <x:c r="D642" t="str">
        <x:v>B</x:v>
      </x:c>
      <x:c r="E642" s="24" t="n">
        <x:v>145.6</x:v>
      </x:c>
      <x:c r="F642" s="42" t="n">
        <x:v>0.8821699442524497</x:v>
      </x:c>
      <x:c r="G642" s="24" t="n">
        <x:v>28</x:v>
      </x:c>
      <x:c r="H642" s="24" t="n">
        <x:v>28</x:v>
      </x:c>
      <x:c r="I642" t="n">
        <x:v>3</x:v>
      </x:c>
      <x:c r="J642" t="n">
        <x:v>1</x:v>
      </x:c>
      <x:c r="K642" t="n">
        <x:v>1</x:v>
      </x:c>
      <x:c r="L642" s="44" t="n">
        <x:v>46087</x:v>
      </x:c>
      <x:c r="M642" s="44" t="n">
        <x:v>46170</x:v>
      </x:c>
    </x:row>
    <x:row r="643">
      <x:c r="A643" t="n">
        <x:v>642</x:v>
      </x:c>
      <x:c r="B643" t="str">
        <x:v>CIRN</x:v>
      </x:c>
      <x:c r="C643" t="str">
        <x:v>CIRUELA NEGRA</x:v>
      </x:c>
      <x:c r="D643" t="str">
        <x:v>B</x:v>
      </x:c>
      <x:c r="E643" s="24" t="n">
        <x:v>144.41</x:v>
      </x:c>
      <x:c r="F643" s="42" t="n">
        <x:v>0.8824616492557712</x:v>
      </x:c>
      <x:c r="G643" s="24" t="n">
        <x:v>24</x:v>
      </x:c>
      <x:c r="H643" s="24" t="n">
        <x:v>93.79</x:v>
      </x:c>
      <x:c r="I643" t="n">
        <x:v>2</x:v>
      </x:c>
      <x:c r="J643" t="n">
        <x:v>2</x:v>
      </x:c>
      <x:c r="K643" t="n">
        <x:v>0</x:v>
      </x:c>
      <x:c r="L643" s="44" t="n">
        <x:v>46227</x:v>
      </x:c>
      <x:c r="M643" s="44" t="n">
        <x:v>46230</x:v>
      </x:c>
    </x:row>
    <x:row r="644">
      <x:c r="A644" t="n">
        <x:v>643</x:v>
      </x:c>
      <x:c r="B644" t="str">
        <x:v>23095</x:v>
      </x:c>
      <x:c r="C644" t="str">
        <x:v>COCO LAMINADO 1KG</x:v>
      </x:c>
      <x:c r="D644" t="str">
        <x:v>B</x:v>
      </x:c>
      <x:c r="E644" s="24" t="n">
        <x:v>144.06</x:v>
      </x:c>
      <x:c r="F644" s="42" t="n">
        <x:v>0.8827526472668403</x:v>
      </x:c>
      <x:c r="G644" s="24" t="n">
        <x:v>3</x:v>
      </x:c>
      <x:c r="H644" s="24" t="n">
        <x:v>3</x:v>
      </x:c>
      <x:c r="I644" t="n">
        <x:v>1</x:v>
      </x:c>
      <x:c r="J644" t="n">
        <x:v>1</x:v>
      </x:c>
      <x:c r="K644" t="n">
        <x:v>0</x:v>
      </x:c>
      <x:c r="L644" s="44" t="n">
        <x:v>46216</x:v>
      </x:c>
      <x:c r="M644" s="44" t="n">
        <x:v>46216</x:v>
      </x:c>
    </x:row>
    <x:row r="645">
      <x:c r="A645" t="n">
        <x:v>644</x:v>
      </x:c>
      <x:c r="B645" t="str">
        <x:v>70062</x:v>
      </x:c>
      <x:c r="C645" t="str">
        <x:v>MAZORCA CORN RIBS 2,5K CONG.</x:v>
      </x:c>
      <x:c r="D645" t="str">
        <x:v>B</x:v>
      </x:c>
      <x:c r="E645" s="24" t="n">
        <x:v>144</x:v>
      </x:c>
      <x:c r="F645" s="42" t="n">
        <x:v>0.8830435240792377</x:v>
      </x:c>
      <x:c r="G645" s="24" t="n">
        <x:v>15</x:v>
      </x:c>
      <x:c r="H645" s="24" t="n">
        <x:v>15</x:v>
      </x:c>
      <x:c r="I645" t="n">
        <x:v>1</x:v>
      </x:c>
      <x:c r="J645" t="n">
        <x:v>1</x:v>
      </x:c>
      <x:c r="K645" t="n">
        <x:v>0</x:v>
      </x:c>
      <x:c r="L645" s="44" t="n">
        <x:v>46218</x:v>
      </x:c>
      <x:c r="M645" s="44" t="n">
        <x:v>46218</x:v>
      </x:c>
    </x:row>
    <x:row r="646">
      <x:c r="A646" t="n">
        <x:v>645</x:v>
      </x:c>
      <x:c r="B646" t="str">
        <x:v>78019</x:v>
      </x:c>
      <x:c r="C646" t="str">
        <x:v>GYOZA VEGANO TOFU/VERD.C/100U.</x:v>
      </x:c>
      <x:c r="D646" t="str">
        <x:v>B</x:v>
      </x:c>
      <x:c r="E646" s="24" t="n">
        <x:v>144</x:v>
      </x:c>
      <x:c r="F646" s="42" t="n">
        <x:v>0.8833344008916351</x:v>
      </x:c>
      <x:c r="G646" s="24" t="n">
        <x:v>4</x:v>
      </x:c>
      <x:c r="H646" s="24" t="n">
        <x:v>4</x:v>
      </x:c>
      <x:c r="I646" t="n">
        <x:v>2</x:v>
      </x:c>
      <x:c r="J646" t="n">
        <x:v>1</x:v>
      </x:c>
      <x:c r="K646" t="n">
        <x:v>0</x:v>
      </x:c>
      <x:c r="L646" s="44" t="n">
        <x:v>46188</x:v>
      </x:c>
      <x:c r="M646" s="44" t="n">
        <x:v>46188</x:v>
      </x:c>
    </x:row>
    <x:row r="647">
      <x:c r="A647" t="n">
        <x:v>646</x:v>
      </x:c>
      <x:c r="B647" t="str">
        <x:v>67306</x:v>
      </x:c>
      <x:c r="C647" t="str">
        <x:v>LIMA DESHIDRATADA 55GR</x:v>
      </x:c>
      <x:c r="D647" t="str">
        <x:v>B</x:v>
      </x:c>
      <x:c r="E647" s="24" t="n">
        <x:v>143.84</x:v>
      </x:c>
      <x:c r="F647" s="42" t="n">
        <x:v>0.8836249545075743</x:v>
      </x:c>
      <x:c r="G647" s="24" t="n">
        <x:v>29</x:v>
      </x:c>
      <x:c r="H647" s="24" t="n">
        <x:v>29</x:v>
      </x:c>
      <x:c r="I647" t="n">
        <x:v>2</x:v>
      </x:c>
      <x:c r="J647" t="n">
        <x:v>1</x:v>
      </x:c>
      <x:c r="K647" t="n">
        <x:v>0</x:v>
      </x:c>
      <x:c r="L647" s="44" t="n">
        <x:v>46212</x:v>
      </x:c>
      <x:c r="M647" s="44" t="n">
        <x:v>46218</x:v>
      </x:c>
    </x:row>
    <x:row r="648">
      <x:c r="A648" t="n">
        <x:v>647</x:v>
      </x:c>
      <x:c r="B648" t="str">
        <x:v>33107</x:v>
      </x:c>
      <x:c r="C648" t="str">
        <x:v>SALSA HOLANDESA KNORR 825GR</x:v>
      </x:c>
      <x:c r="D648" t="str">
        <x:v>B</x:v>
      </x:c>
      <x:c r="E648" s="24" t="n">
        <x:v>143.56</x:v>
      </x:c>
      <x:c r="F648" s="42" t="n">
        <x:v>0.8839149425297116</x:v>
      </x:c>
      <x:c r="G648" s="24" t="n">
        <x:v>9</x:v>
      </x:c>
      <x:c r="H648" s="24" t="n">
        <x:v>9</x:v>
      </x:c>
      <x:c r="I648" t="n">
        <x:v>2</x:v>
      </x:c>
      <x:c r="J648" t="n">
        <x:v>1</x:v>
      </x:c>
      <x:c r="K648" t="n">
        <x:v>0</x:v>
      </x:c>
      <x:c r="L648" s="44" t="n">
        <x:v>46148</x:v>
      </x:c>
      <x:c r="M648" s="44" t="n">
        <x:v>46176</x:v>
      </x:c>
    </x:row>
    <x:row r="649">
      <x:c r="A649" t="n">
        <x:v>648</x:v>
      </x:c>
      <x:c r="B649" t="str">
        <x:v>44070</x:v>
      </x:c>
      <x:c r="C649" t="str">
        <x:v>PICOS INTEGRALES ECO 140G</x:v>
      </x:c>
      <x:c r="D649" t="str">
        <x:v>B</x:v>
      </x:c>
      <x:c r="E649" s="24" t="n">
        <x:v>143.56</x:v>
      </x:c>
      <x:c r="F649" s="42" t="n">
        <x:v>0.8842049305518488</x:v>
      </x:c>
      <x:c r="G649" s="24" t="n">
        <x:v>148</x:v>
      </x:c>
      <x:c r="H649" s="24" t="n">
        <x:v>148</x:v>
      </x:c>
      <x:c r="I649" t="n">
        <x:v>1</x:v>
      </x:c>
      <x:c r="J649" t="n">
        <x:v>1</x:v>
      </x:c>
      <x:c r="K649" t="n">
        <x:v>0</x:v>
      </x:c>
      <x:c r="L649" s="44" t="n">
        <x:v>46183</x:v>
      </x:c>
      <x:c r="M649" s="44" t="n">
        <x:v>46183</x:v>
      </x:c>
    </x:row>
    <x:row r="650">
      <x:c r="A650" t="n">
        <x:v>649</x:v>
      </x:c>
      <x:c r="B650" t="str">
        <x:v>23050</x:v>
      </x:c>
      <x:c r="C650" t="str">
        <x:v>PIÑONES NACIONAL 1KG</x:v>
      </x:c>
      <x:c r="D650" t="str">
        <x:v>B</x:v>
      </x:c>
      <x:c r="E650" s="24" t="n">
        <x:v>143.08</x:v>
      </x:c>
      <x:c r="F650" s="42" t="n">
        <x:v>0.8844939489846114</x:v>
      </x:c>
      <x:c r="G650" s="24" t="n">
        <x:v>2</x:v>
      </x:c>
      <x:c r="H650" s="24" t="n">
        <x:v>2</x:v>
      </x:c>
      <x:c r="I650" t="n">
        <x:v>2</x:v>
      </x:c>
      <x:c r="J650" t="n">
        <x:v>1</x:v>
      </x:c>
      <x:c r="K650" t="n">
        <x:v>0</x:v>
      </x:c>
      <x:c r="L650" s="44" t="n">
        <x:v>46199</x:v>
      </x:c>
      <x:c r="M650" s="44" t="n">
        <x:v>46224</x:v>
      </x:c>
    </x:row>
    <x:row r="651">
      <x:c r="A651" t="n">
        <x:v>650</x:v>
      </x:c>
      <x:c r="B651" t="str">
        <x:v>38104</x:v>
      </x:c>
      <x:c r="C651" t="str">
        <x:v>MERMELADA ALBARICOQUE 800GR VF</x:v>
      </x:c>
      <x:c r="D651" t="str">
        <x:v>B</x:v>
      </x:c>
      <x:c r="E651" s="24" t="n">
        <x:v>142.73</x:v>
      </x:c>
      <x:c r="F651" s="42" t="n">
        <x:v>0.8847822604251216</x:v>
      </x:c>
      <x:c r="G651" s="24" t="n">
        <x:v>33</x:v>
      </x:c>
      <x:c r="H651" s="24" t="n">
        <x:v>33</x:v>
      </x:c>
      <x:c r="I651" t="n">
        <x:v>2</x:v>
      </x:c>
      <x:c r="J651" t="n">
        <x:v>1</x:v>
      </x:c>
      <x:c r="K651" t="n">
        <x:v>0</x:v>
      </x:c>
      <x:c r="L651" s="44" t="n">
        <x:v>46217</x:v>
      </x:c>
      <x:c r="M651" s="44" t="n">
        <x:v>46227</x:v>
      </x:c>
    </x:row>
    <x:row r="652">
      <x:c r="A652" t="n">
        <x:v>651</x:v>
      </x:c>
      <x:c r="B652" t="str">
        <x:v>29014</x:v>
      </x:c>
      <x:c r="C652" t="str">
        <x:v>VINAGRE MODENA BLANCO 250ML G</x:v>
      </x:c>
      <x:c r="D652" t="str">
        <x:v>B</x:v>
      </x:c>
      <x:c r="E652" s="24" t="n">
        <x:v>142.12</x:v>
      </x:c>
      <x:c r="F652" s="42" t="n">
        <x:v>0.8850693396791349</x:v>
      </x:c>
      <x:c r="G652" s="24" t="n">
        <x:v>17</x:v>
      </x:c>
      <x:c r="H652" s="24" t="n">
        <x:v>17</x:v>
      </x:c>
      <x:c r="I652" t="n">
        <x:v>2</x:v>
      </x:c>
      <x:c r="J652" t="n">
        <x:v>1</x:v>
      </x:c>
      <x:c r="K652" t="n">
        <x:v>0</x:v>
      </x:c>
      <x:c r="L652" s="44" t="n">
        <x:v>46154</x:v>
      </x:c>
      <x:c r="M652" s="44" t="n">
        <x:v>46224</x:v>
      </x:c>
    </x:row>
    <x:row r="653">
      <x:c r="A653" t="n">
        <x:v>652</x:v>
      </x:c>
      <x:c r="B653" t="str">
        <x:v>40084</x:v>
      </x:c>
      <x:c r="C653" t="str">
        <x:v>PASTA TROTTOLE 500G DI MARTINO</x:v>
      </x:c>
      <x:c r="D653" t="str">
        <x:v>B</x:v>
      </x:c>
      <x:c r="E653" s="24" t="n">
        <x:v>142.1</x:v>
      </x:c>
      <x:c r="F653" s="42" t="n">
        <x:v>0.8853563785335908</x:v>
      </x:c>
      <x:c r="G653" s="24" t="n">
        <x:v>98</x:v>
      </x:c>
      <x:c r="H653" s="24" t="n">
        <x:v>98</x:v>
      </x:c>
      <x:c r="I653" t="n">
        <x:v>1</x:v>
      </x:c>
      <x:c r="J653" t="n">
        <x:v>1</x:v>
      </x:c>
      <x:c r="K653" t="n">
        <x:v>0</x:v>
      </x:c>
      <x:c r="L653" s="44" t="n">
        <x:v>45789</x:v>
      </x:c>
      <x:c r="M653" s="44" t="n">
        <x:v>45789</x:v>
      </x:c>
    </x:row>
    <x:row r="654">
      <x:c r="A654" t="n">
        <x:v>653</x:v>
      </x:c>
      <x:c r="B654" t="str">
        <x:v>36025</x:v>
      </x:c>
      <x:c r="C654" t="str">
        <x:v>CURRY 810GR SASA</x:v>
      </x:c>
      <x:c r="D654" t="str">
        <x:v>B</x:v>
      </x:c>
      <x:c r="E654" s="24" t="n">
        <x:v>141.9</x:v>
      </x:c>
      <x:c r="F654" s="42" t="n">
        <x:v>0.8856430133924742</x:v>
      </x:c>
      <x:c r="G654" s="24" t="n">
        <x:v>43</x:v>
      </x:c>
      <x:c r="H654" s="24" t="n">
        <x:v>43</x:v>
      </x:c>
      <x:c r="I654" t="n">
        <x:v>3</x:v>
      </x:c>
      <x:c r="J654" t="n">
        <x:v>1</x:v>
      </x:c>
      <x:c r="K654" t="n">
        <x:v>0</x:v>
      </x:c>
      <x:c r="L654" s="44" t="n">
        <x:v>46192</x:v>
      </x:c>
      <x:c r="M654" s="44" t="n">
        <x:v>46230</x:v>
      </x:c>
    </x:row>
    <x:row r="655">
      <x:c r="A655" t="n">
        <x:v>654</x:v>
      </x:c>
      <x:c r="B655" t="str">
        <x:v>76066</x:v>
      </x:c>
      <x:c r="C655" t="str">
        <x:v>YUZU 150ML PONZUYA</x:v>
      </x:c>
      <x:c r="D655" t="str">
        <x:v>B</x:v>
      </x:c>
      <x:c r="E655" s="24" t="n">
        <x:v>141.68</x:v>
      </x:c>
      <x:c r="F655" s="42" t="n">
        <x:v>0.8859292038562273</x:v>
      </x:c>
      <x:c r="G655" s="24" t="n">
        <x:v>23</x:v>
      </x:c>
      <x:c r="H655" s="24" t="n">
        <x:v>23</x:v>
      </x:c>
      <x:c r="I655" t="n">
        <x:v>2</x:v>
      </x:c>
      <x:c r="J655" t="n">
        <x:v>1</x:v>
      </x:c>
      <x:c r="K655" t="n">
        <x:v>0</x:v>
      </x:c>
      <x:c r="L655" s="44" t="n">
        <x:v>46175</x:v>
      </x:c>
      <x:c r="M655" s="44" t="n">
        <x:v>46196</x:v>
      </x:c>
    </x:row>
    <x:row r="656">
      <x:c r="A656" t="n">
        <x:v>655</x:v>
      </x:c>
      <x:c r="B656" t="str">
        <x:v>36037</x:v>
      </x:c>
      <x:c r="C656" t="str">
        <x:v>NUEZ MOSCADA MOLIDA 750GR SASA</x:v>
      </x:c>
      <x:c r="D656" t="str">
        <x:v>B</x:v>
      </x:c>
      <x:c r="E656" s="24" t="n">
        <x:v>141.54</x:v>
      </x:c>
      <x:c r="F656" s="42" t="n">
        <x:v>0.8862151115230795</x:v>
      </x:c>
      <x:c r="G656" s="24" t="n">
        <x:v>14</x:v>
      </x:c>
      <x:c r="H656" s="24" t="n">
        <x:v>14</x:v>
      </x:c>
      <x:c r="I656" t="n">
        <x:v>2</x:v>
      </x:c>
      <x:c r="J656" t="n">
        <x:v>1</x:v>
      </x:c>
      <x:c r="K656" t="n">
        <x:v>0</x:v>
      </x:c>
      <x:c r="L656" s="44" t="n">
        <x:v>46098</x:v>
      </x:c>
      <x:c r="M656" s="44" t="n">
        <x:v>46161</x:v>
      </x:c>
    </x:row>
    <x:row r="657">
      <x:c r="A657" t="n">
        <x:v>656</x:v>
      </x:c>
      <x:c r="B657" t="str">
        <x:v>MGS</x:v>
      </x:c>
      <x:c r="C657" t="str">
        <x:v>MANZANA GRANNY SMITH</x:v>
      </x:c>
      <x:c r="D657" t="str">
        <x:v>B</x:v>
      </x:c>
      <x:c r="E657" s="24" t="n">
        <x:v>140.75</x:v>
      </x:c>
      <x:c r="F657" s="42" t="n">
        <x:v>0.8864994234074193</x:v>
      </x:c>
      <x:c r="G657" s="24" t="n">
        <x:v>20</x:v>
      </x:c>
      <x:c r="H657" s="24" t="n">
        <x:v>82.8</x:v>
      </x:c>
      <x:c r="I657" t="n">
        <x:v>3</x:v>
      </x:c>
      <x:c r="J657" t="n">
        <x:v>1</x:v>
      </x:c>
      <x:c r="K657" t="n">
        <x:v>0</x:v>
      </x:c>
      <x:c r="L657" s="44" t="n">
        <x:v>46223</x:v>
      </x:c>
      <x:c r="M657" s="44" t="n">
        <x:v>46227</x:v>
      </x:c>
    </x:row>
    <x:row r="658">
      <x:c r="A658" t="n">
        <x:v>657</x:v>
      </x:c>
      <x:c r="B658" t="str">
        <x:v>75028</x:v>
      </x:c>
      <x:c r="C658" t="str">
        <x:v>NUGGETS VEG.2,5KG/10U HEURA</x:v>
      </x:c>
      <x:c r="D658" t="str">
        <x:v>B</x:v>
      </x:c>
      <x:c r="E658" s="24" t="n">
        <x:v>140.7</x:v>
      </x:c>
      <x:c r="F658" s="42" t="n">
        <x:v>0.8867836342928659</x:v>
      </x:c>
      <x:c r="G658" s="24" t="n">
        <x:v>6</x:v>
      </x:c>
      <x:c r="H658" s="24" t="n">
        <x:v>6</x:v>
      </x:c>
      <x:c r="I658" t="n">
        <x:v>2</x:v>
      </x:c>
      <x:c r="J658" t="n">
        <x:v>1</x:v>
      </x:c>
      <x:c r="K658" t="n">
        <x:v>0</x:v>
      </x:c>
      <x:c r="L658" s="44" t="n">
        <x:v>46176</x:v>
      </x:c>
      <x:c r="M658" s="44" t="n">
        <x:v>46183</x:v>
      </x:c>
    </x:row>
    <x:row r="659">
      <x:c r="A659" t="n">
        <x:v>658</x:v>
      </x:c>
      <x:c r="B659" t="str">
        <x:v>VF500</x:v>
      </x:c>
      <x:c r="C659" t="str">
        <x:v>VASO FRUTA 500MM</x:v>
      </x:c>
      <x:c r="D659" t="str">
        <x:v>B</x:v>
      </x:c>
      <x:c r="E659" s="24" t="n">
        <x:v>140</x:v>
      </x:c>
      <x:c r="F659" s="42" t="n">
        <x:v>0.8870664311938078</x:v>
      </x:c>
      <x:c r="G659" s="24" t="n">
        <x:v>1000</x:v>
      </x:c>
      <x:c r="H659" s="24" t="n">
        <x:v>1000</x:v>
      </x:c>
      <x:c r="I659" t="n">
        <x:v>1</x:v>
      </x:c>
      <x:c r="J659" t="n">
        <x:v>1</x:v>
      </x:c>
      <x:c r="K659" t="n">
        <x:v>0</x:v>
      </x:c>
      <x:c r="L659" s="44" t="n">
        <x:v>45435</x:v>
      </x:c>
      <x:c r="M659" s="44" t="n">
        <x:v>45435</x:v>
      </x:c>
    </x:row>
    <x:row r="660">
      <x:c r="A660" t="n">
        <x:v>659</x:v>
      </x:c>
      <x:c r="B660" t="str">
        <x:v>33027</x:v>
      </x:c>
      <x:c r="C660" t="str">
        <x:v>MOSTAZA ANTIGUA 420GR BORNIER</x:v>
      </x:c>
      <x:c r="D660" t="str">
        <x:v>B</x:v>
      </x:c>
      <x:c r="E660" s="24" t="n">
        <x:v>139.48</x:v>
      </x:c>
      <x:c r="F660" s="42" t="n">
        <x:v>0.8873481777062604</x:v>
      </x:c>
      <x:c r="G660" s="24" t="n">
        <x:v>57</x:v>
      </x:c>
      <x:c r="H660" s="24" t="n">
        <x:v>57</x:v>
      </x:c>
      <x:c r="I660" t="n">
        <x:v>1</x:v>
      </x:c>
      <x:c r="J660" t="n">
        <x:v>1</x:v>
      </x:c>
      <x:c r="K660" t="n">
        <x:v>0</x:v>
      </x:c>
      <x:c r="L660" s="44" t="n">
        <x:v>46184</x:v>
      </x:c>
      <x:c r="M660" s="44" t="n">
        <x:v>46184</x:v>
      </x:c>
    </x:row>
    <x:row r="661">
      <x:c r="A661" t="n">
        <x:v>660</x:v>
      </x:c>
      <x:c r="B661" t="str">
        <x:v>34003</x:v>
      </x:c>
      <x:c r="C661" t="str">
        <x:v>CALDO POLLO 1L GALLINA BLANCA</x:v>
      </x:c>
      <x:c r="D661" t="str">
        <x:v>B</x:v>
      </x:c>
      <x:c r="E661" s="24" t="n">
        <x:v>139.38</x:v>
      </x:c>
      <x:c r="F661" s="42" t="n">
        <x:v>0.8876297222209267</x:v>
      </x:c>
      <x:c r="G661" s="24" t="n">
        <x:v>98</x:v>
      </x:c>
      <x:c r="H661" s="24" t="n">
        <x:v>99</x:v>
      </x:c>
      <x:c r="I661" t="n">
        <x:v>4</x:v>
      </x:c>
      <x:c r="J661" t="n">
        <x:v>1</x:v>
      </x:c>
      <x:c r="K661" t="n">
        <x:v>1</x:v>
      </x:c>
      <x:c r="L661" s="44" t="n">
        <x:v>46217</x:v>
      </x:c>
      <x:c r="M661" s="44" t="n">
        <x:v>46225</x:v>
      </x:c>
    </x:row>
    <x:row r="662">
      <x:c r="A662" t="n">
        <x:v>661</x:v>
      </x:c>
      <x:c r="B662" t="str">
        <x:v>57023</x:v>
      </x:c>
      <x:c r="C662" t="str">
        <x:v>ZUMO CLAMATO TOM/ALM.946ML</x:v>
      </x:c>
      <x:c r="D662" t="str">
        <x:v>B</x:v>
      </x:c>
      <x:c r="E662" s="24" t="n">
        <x:v>139.2</x:v>
      </x:c>
      <x:c r="F662" s="42" t="n">
        <x:v>0.8879109031395775</x:v>
      </x:c>
      <x:c r="G662" s="24" t="n">
        <x:v>30</x:v>
      </x:c>
      <x:c r="H662" s="24" t="n">
        <x:v>30</x:v>
      </x:c>
      <x:c r="I662" t="n">
        <x:v>2</x:v>
      </x:c>
      <x:c r="J662" t="n">
        <x:v>1</x:v>
      </x:c>
      <x:c r="K662" t="n">
        <x:v>0</x:v>
      </x:c>
      <x:c r="L662" s="44" t="n">
        <x:v>46156</x:v>
      </x:c>
      <x:c r="M662" s="44" t="n">
        <x:v>46191</x:v>
      </x:c>
    </x:row>
    <x:row r="663">
      <x:c r="A663" t="n">
        <x:v>662</x:v>
      </x:c>
      <x:c r="B663" t="str">
        <x:v>69002</x:v>
      </x:c>
      <x:c r="C663" t="str">
        <x:v>PURE MORA 1KG BOIRON</x:v>
      </x:c>
      <x:c r="D663" t="str">
        <x:v>B</x:v>
      </x:c>
      <x:c r="E663" s="24" t="n">
        <x:v>138.66</x:v>
      </x:c>
      <x:c r="F663" s="42" t="n">
        <x:v>0.8881909932701818</x:v>
      </x:c>
      <x:c r="G663" s="24" t="n">
        <x:v>14</x:v>
      </x:c>
      <x:c r="H663" s="24" t="n">
        <x:v>14</x:v>
      </x:c>
      <x:c r="I663" t="n">
        <x:v>2</x:v>
      </x:c>
      <x:c r="J663" t="n">
        <x:v>2</x:v>
      </x:c>
      <x:c r="K663" t="n">
        <x:v>0</x:v>
      </x:c>
      <x:c r="L663" s="44" t="n">
        <x:v>46014</x:v>
      </x:c>
      <x:c r="M663" s="44" t="n">
        <x:v>46021</x:v>
      </x:c>
    </x:row>
    <x:row r="664">
      <x:c r="A664" t="n">
        <x:v>663</x:v>
      </x:c>
      <x:c r="B664" t="str">
        <x:v>63102</x:v>
      </x:c>
      <x:c r="C664" t="str">
        <x:v>TOUFOOD GELLAN 350G</x:v>
      </x:c>
      <x:c r="D664" t="str">
        <x:v>B</x:v>
      </x:c>
      <x:c r="E664" s="24" t="n">
        <x:v>138.15</x:v>
      </x:c>
      <x:c r="F664" s="42" t="n">
        <x:v>0.8884700532120755</x:v>
      </x:c>
      <x:c r="G664" s="24" t="n">
        <x:v>3</x:v>
      </x:c>
      <x:c r="H664" s="24" t="n">
        <x:v>3</x:v>
      </x:c>
      <x:c r="I664" t="n">
        <x:v>2</x:v>
      </x:c>
      <x:c r="J664" t="n">
        <x:v>1</x:v>
      </x:c>
      <x:c r="K664" t="n">
        <x:v>0</x:v>
      </x:c>
      <x:c r="L664" s="44" t="n">
        <x:v>45749</x:v>
      </x:c>
      <x:c r="M664" s="44" t="n">
        <x:v>45754</x:v>
      </x:c>
    </x:row>
    <x:row r="665">
      <x:c r="A665" t="n">
        <x:v>664</x:v>
      </x:c>
      <x:c r="B665" t="str">
        <x:v>80013</x:v>
      </x:c>
      <x:c r="C665" t="str">
        <x:v>PAPEL SECAMANOS 150MT 1X6U</x:v>
      </x:c>
      <x:c r="D665" t="str">
        <x:v>B</x:v>
      </x:c>
      <x:c r="E665" s="24" t="n">
        <x:v>138</x:v>
      </x:c>
      <x:c r="F665" s="42" t="n">
        <x:v>0.8887488101572897</x:v>
      </x:c>
      <x:c r="G665" s="24" t="n">
        <x:v>15</x:v>
      </x:c>
      <x:c r="H665" s="24" t="n">
        <x:v>15</x:v>
      </x:c>
      <x:c r="I665" t="n">
        <x:v>3</x:v>
      </x:c>
      <x:c r="J665" t="n">
        <x:v>1</x:v>
      </x:c>
      <x:c r="K665" t="n">
        <x:v>0</x:v>
      </x:c>
      <x:c r="L665" s="44" t="n">
        <x:v>46224</x:v>
      </x:c>
      <x:c r="M665" s="44" t="n">
        <x:v>46230</x:v>
      </x:c>
    </x:row>
    <x:row r="666">
      <x:c r="A666" t="n">
        <x:v>665</x:v>
      </x:c>
      <x:c r="B666" t="str">
        <x:v>MOR</x:v>
      </x:c>
      <x:c r="C666" t="str">
        <x:v>MORAS B/125GR</x:v>
      </x:c>
      <x:c r="D666" t="str">
        <x:v>B</x:v>
      </x:c>
      <x:c r="E666" s="24" t="n">
        <x:v>138</x:v>
      </x:c>
      <x:c r="F666" s="42" t="n">
        <x:v>0.8890275671025039</x:v>
      </x:c>
      <x:c r="G666" s="24" t="n">
        <x:v>92</x:v>
      </x:c>
      <x:c r="H666" s="24" t="n">
        <x:v>92</x:v>
      </x:c>
      <x:c r="I666" t="n">
        <x:v>4</x:v>
      </x:c>
      <x:c r="J666" t="n">
        <x:v>1</x:v>
      </x:c>
      <x:c r="K666" t="n">
        <x:v>0</x:v>
      </x:c>
      <x:c r="L666" s="44" t="n">
        <x:v>46225</x:v>
      </x:c>
      <x:c r="M666" s="44" t="n">
        <x:v>46230</x:v>
      </x:c>
    </x:row>
    <x:row r="667">
      <x:c r="A667" t="n">
        <x:v>666</x:v>
      </x:c>
      <x:c r="B667" t="str">
        <x:v>ENDB</x:v>
      </x:c>
      <x:c r="C667" t="str">
        <x:v>ENDIBIA BANDEJA</x:v>
      </x:c>
      <x:c r="D667" t="str">
        <x:v>B</x:v>
      </x:c>
      <x:c r="E667" s="24" t="n">
        <x:v>137.8</x:v>
      </x:c>
      <x:c r="F667" s="42" t="n">
        <x:v>0.8893059200521451</x:v>
      </x:c>
      <x:c r="G667" s="24" t="n">
        <x:v>106</x:v>
      </x:c>
      <x:c r="H667" s="24" t="n">
        <x:v>106</x:v>
      </x:c>
      <x:c r="I667" t="n">
        <x:v>4</x:v>
      </x:c>
      <x:c r="J667" t="n">
        <x:v>1</x:v>
      </x:c>
      <x:c r="K667" t="n">
        <x:v>0</x:v>
      </x:c>
      <x:c r="L667" s="44" t="n">
        <x:v>46223</x:v>
      </x:c>
      <x:c r="M667" s="44" t="n">
        <x:v>46230</x:v>
      </x:c>
    </x:row>
    <x:row r="668">
      <x:c r="A668" t="n">
        <x:v>667</x:v>
      </x:c>
      <x:c r="B668" t="str">
        <x:v>24021</x:v>
      </x:c>
      <x:c r="C668" t="str">
        <x:v>YUCA TROZOS CONG. 1KG</x:v>
      </x:c>
      <x:c r="D668" t="str">
        <x:v>B</x:v>
      </x:c>
      <x:c r="E668" s="24" t="n">
        <x:v>137.7</x:v>
      </x:c>
      <x:c r="F668" s="42" t="n">
        <x:v>0.8895840710040002</x:v>
      </x:c>
      <x:c r="G668" s="24" t="n">
        <x:v>54</x:v>
      </x:c>
      <x:c r="H668" s="24" t="n">
        <x:v>54</x:v>
      </x:c>
      <x:c r="I668" t="n">
        <x:v>3</x:v>
      </x:c>
      <x:c r="J668" t="n">
        <x:v>1</x:v>
      </x:c>
      <x:c r="K668" t="n">
        <x:v>0</x:v>
      </x:c>
      <x:c r="L668" s="44" t="n">
        <x:v>46211</x:v>
      </x:c>
      <x:c r="M668" s="44" t="n">
        <x:v>46225</x:v>
      </x:c>
    </x:row>
    <x:row r="669">
      <x:c r="A669" t="n">
        <x:v>668</x:v>
      </x:c>
      <x:c r="B669" t="str">
        <x:v>33003</x:v>
      </x:c>
      <x:c r="C669" t="str">
        <x:v>KETCHUP 2,15L HEINZ</x:v>
      </x:c>
      <x:c r="D669" t="str">
        <x:v>B</x:v>
      </x:c>
      <x:c r="E669" s="24" t="n">
        <x:v>137.5</x:v>
      </x:c>
      <x:c r="F669" s="42" t="n">
        <x:v>0.8898618179602824</x:v>
      </x:c>
      <x:c r="G669" s="24" t="n">
        <x:v>25</x:v>
      </x:c>
      <x:c r="H669" s="24" t="n">
        <x:v>25</x:v>
      </x:c>
      <x:c r="I669" t="n">
        <x:v>3</x:v>
      </x:c>
      <x:c r="J669" t="n">
        <x:v>1</x:v>
      </x:c>
      <x:c r="K669" t="n">
        <x:v>0</x:v>
      </x:c>
      <x:c r="L669" s="44" t="n">
        <x:v>46212</x:v>
      </x:c>
      <x:c r="M669" s="44" t="n">
        <x:v>46230</x:v>
      </x:c>
    </x:row>
    <x:row r="670">
      <x:c r="A670" t="n">
        <x:v>669</x:v>
      </x:c>
      <x:c r="B670" t="str">
        <x:v>68038</x:v>
      </x:c>
      <x:c r="C670" t="str">
        <x:v>QUESO MAHON D.O SEMI A PESO</x:v>
      </x:c>
      <x:c r="D670" t="str">
        <x:v>B</x:v>
      </x:c>
      <x:c r="E670" s="24" t="n">
        <x:v>137.15</x:v>
      </x:c>
      <x:c r="F670" s="42" t="n">
        <x:v>0.8901388579243122</x:v>
      </x:c>
      <x:c r="G670" s="24" t="n">
        <x:v>4</x:v>
      </x:c>
      <x:c r="H670" s="24" t="n">
        <x:v>12.4</x:v>
      </x:c>
      <x:c r="I670" t="n">
        <x:v>2</x:v>
      </x:c>
      <x:c r="J670" t="n">
        <x:v>1</x:v>
      </x:c>
      <x:c r="K670" t="n">
        <x:v>0</x:v>
      </x:c>
      <x:c r="L670" s="44" t="n">
        <x:v>46212</x:v>
      </x:c>
      <x:c r="M670" s="44" t="n">
        <x:v>46230</x:v>
      </x:c>
    </x:row>
    <x:row r="671">
      <x:c r="A671" t="n">
        <x:v>670</x:v>
      </x:c>
      <x:c r="B671" t="str">
        <x:v>76124</x:v>
      </x:c>
      <x:c r="C671" t="str">
        <x:v>SALSA CHILI DULCE 920G AROY-D</x:v>
      </x:c>
      <x:c r="D671" t="str">
        <x:v>B</x:v>
      </x:c>
      <x:c r="E671" s="24" t="n">
        <x:v>136.5</x:v>
      </x:c>
      <x:c r="F671" s="42" t="n">
        <x:v>0.8904145849027306</x:v>
      </x:c>
      <x:c r="G671" s="24" t="n">
        <x:v>66</x:v>
      </x:c>
      <x:c r="H671" s="24" t="n">
        <x:v>66</x:v>
      </x:c>
      <x:c r="I671" t="n">
        <x:v>2</x:v>
      </x:c>
      <x:c r="J671" t="n">
        <x:v>1</x:v>
      </x:c>
      <x:c r="K671" t="n">
        <x:v>0</x:v>
      </x:c>
      <x:c r="L671" s="44" t="n">
        <x:v>46175</x:v>
      </x:c>
      <x:c r="M671" s="44" t="n">
        <x:v>46224</x:v>
      </x:c>
    </x:row>
    <x:row r="672">
      <x:c r="A672" t="n">
        <x:v>671</x:v>
      </x:c>
      <x:c r="B672" t="str">
        <x:v>MEZ350</x:v>
      </x:c>
      <x:c r="C672" t="str">
        <x:v>MEZCLUM BOLSA 350 GR</x:v>
      </x:c>
      <x:c r="D672" t="str">
        <x:v>B</x:v>
      </x:c>
      <x:c r="E672" s="24" t="n">
        <x:v>135.75</x:v>
      </x:c>
      <x:c r="F672" s="42" t="n">
        <x:v>0.890688796897751</x:v>
      </x:c>
      <x:c r="G672" s="24" t="n">
        <x:v>84</x:v>
      </x:c>
      <x:c r="H672" s="24" t="n">
        <x:v>84</x:v>
      </x:c>
      <x:c r="I672" t="n">
        <x:v>2</x:v>
      </x:c>
      <x:c r="J672" t="n">
        <x:v>1</x:v>
      </x:c>
      <x:c r="K672" t="n">
        <x:v>0</x:v>
      </x:c>
      <x:c r="L672" s="44" t="n">
        <x:v>46227</x:v>
      </x:c>
      <x:c r="M672" s="44" t="n">
        <x:v>46230</x:v>
      </x:c>
    </x:row>
    <x:row r="673">
      <x:c r="A673" t="n">
        <x:v>672</x:v>
      </x:c>
      <x:c r="B673" t="str">
        <x:v>44104</x:v>
      </x:c>
      <x:c r="C673" t="str">
        <x:v>BARRITA S/G CONG.90GR CJ/15UNI</x:v>
      </x:c>
      <x:c r="D673" t="str">
        <x:v>B</x:v>
      </x:c>
      <x:c r="E673" s="24" t="n">
        <x:v>135.6</x:v>
      </x:c>
      <x:c r="F673" s="42" t="n">
        <x:v>0.8909627058960918</x:v>
      </x:c>
      <x:c r="G673" s="24" t="n">
        <x:v>8</x:v>
      </x:c>
      <x:c r="H673" s="24" t="n">
        <x:v>8</x:v>
      </x:c>
      <x:c r="I673" t="n">
        <x:v>2</x:v>
      </x:c>
      <x:c r="J673" t="n">
        <x:v>1</x:v>
      </x:c>
      <x:c r="K673" t="n">
        <x:v>0</x:v>
      </x:c>
      <x:c r="L673" s="44" t="n">
        <x:v>46127</x:v>
      </x:c>
      <x:c r="M673" s="44" t="n">
        <x:v>46189</x:v>
      </x:c>
    </x:row>
    <x:row r="674">
      <x:c r="A674" t="n">
        <x:v>673</x:v>
      </x:c>
      <x:c r="B674" t="str">
        <x:v>69078</x:v>
      </x:c>
      <x:c r="C674" t="str">
        <x:v>PURE AÇAI 1KG BOIRON</x:v>
      </x:c>
      <x:c r="D674" t="str">
        <x:v>B</x:v>
      </x:c>
      <x:c r="E674" s="24" t="n">
        <x:v>135.6</x:v>
      </x:c>
      <x:c r="F674" s="42" t="n">
        <x:v>0.8912366148944326</x:v>
      </x:c>
      <x:c r="G674" s="24" t="n">
        <x:v>10</x:v>
      </x:c>
      <x:c r="H674" s="24" t="n">
        <x:v>10</x:v>
      </x:c>
      <x:c r="I674" t="n">
        <x:v>2</x:v>
      </x:c>
      <x:c r="J674" t="n">
        <x:v>1</x:v>
      </x:c>
      <x:c r="K674" t="n">
        <x:v>0</x:v>
      </x:c>
      <x:c r="L674" s="44" t="n">
        <x:v>46157</x:v>
      </x:c>
      <x:c r="M674" s="44" t="n">
        <x:v>46178</x:v>
      </x:c>
    </x:row>
    <x:row r="675">
      <x:c r="A675" t="n">
        <x:v>674</x:v>
      </x:c>
      <x:c r="B675" t="str">
        <x:v>54009</x:v>
      </x:c>
      <x:c r="C675" t="str">
        <x:v>HUEVOS ESTUCHADOS DOCENA L</x:v>
      </x:c>
      <x:c r="D675" t="str">
        <x:v>B</x:v>
      </x:c>
      <x:c r="E675" s="24" t="n">
        <x:v>135</x:v>
      </x:c>
      <x:c r="F675" s="42" t="n">
        <x:v>0.8915093119060552</x:v>
      </x:c>
      <x:c r="G675" s="24" t="n">
        <x:v>60</x:v>
      </x:c>
      <x:c r="H675" s="24" t="n">
        <x:v>60</x:v>
      </x:c>
      <x:c r="I675" t="n">
        <x:v>1</x:v>
      </x:c>
      <x:c r="J675" t="n">
        <x:v>1</x:v>
      </x:c>
      <x:c r="K675" t="n">
        <x:v>0</x:v>
      </x:c>
      <x:c r="L675" s="44" t="n">
        <x:v>46227</x:v>
      </x:c>
      <x:c r="M675" s="44" t="n">
        <x:v>46227</x:v>
      </x:c>
    </x:row>
    <x:row r="676">
      <x:c r="A676" t="n">
        <x:v>675</x:v>
      </x:c>
      <x:c r="B676" t="str">
        <x:v>47055</x:v>
      </x:c>
      <x:c r="C676" t="str">
        <x:v>MANTECA DE CACAO CUBO 2.5KG</x:v>
      </x:c>
      <x:c r="D676" t="str">
        <x:v>B</x:v>
      </x:c>
      <x:c r="E676" s="24" t="n">
        <x:v>134.74</x:v>
      </x:c>
      <x:c r="F676" s="42" t="n">
        <x:v>0.8917814837234331</x:v>
      </x:c>
      <x:c r="G676" s="24" t="n">
        <x:v>2</x:v>
      </x:c>
      <x:c r="H676" s="24" t="n">
        <x:v>2</x:v>
      </x:c>
      <x:c r="I676" t="n">
        <x:v>1</x:v>
      </x:c>
      <x:c r="J676" t="n">
        <x:v>1</x:v>
      </x:c>
      <x:c r="K676" t="n">
        <x:v>0</x:v>
      </x:c>
      <x:c r="L676" s="44" t="n">
        <x:v>45971</x:v>
      </x:c>
      <x:c r="M676" s="44" t="n">
        <x:v>45971</x:v>
      </x:c>
    </x:row>
    <x:row r="677">
      <x:c r="A677" t="n">
        <x:v>676</x:v>
      </x:c>
      <x:c r="B677" t="str">
        <x:v>79050</x:v>
      </x:c>
      <x:c r="C677" t="str">
        <x:v>CARGAS SIFON SODA 10U ISI</x:v>
      </x:c>
      <x:c r="D677" t="str">
        <x:v>B</x:v>
      </x:c>
      <x:c r="E677" s="24" t="n">
        <x:v>134.14</x:v>
      </x:c>
      <x:c r="F677" s="42" t="n">
        <x:v>0.8920524435540927</x:v>
      </x:c>
      <x:c r="G677" s="24" t="n">
        <x:v>38</x:v>
      </x:c>
      <x:c r="H677" s="24" t="n">
        <x:v>38</x:v>
      </x:c>
      <x:c r="I677" t="n">
        <x:v>1</x:v>
      </x:c>
      <x:c r="J677" t="n">
        <x:v>1</x:v>
      </x:c>
      <x:c r="K677" t="n">
        <x:v>0</x:v>
      </x:c>
      <x:c r="L677" s="44" t="n">
        <x:v>45623</x:v>
      </x:c>
      <x:c r="M677" s="44" t="n">
        <x:v>45623</x:v>
      </x:c>
    </x:row>
    <x:row r="678">
      <x:c r="A678" t="n">
        <x:v>677</x:v>
      </x:c>
      <x:c r="B678" t="str">
        <x:v>76001</x:v>
      </x:c>
      <x:c r="C678" t="str">
        <x:v>PANIPURI 200GR GOLCAPPA</x:v>
      </x:c>
      <x:c r="D678" t="str">
        <x:v>B</x:v>
      </x:c>
      <x:c r="E678" s="24" t="n">
        <x:v>133.2</x:v>
      </x:c>
      <x:c r="F678" s="42" t="n">
        <x:v>0.8923215046055603</x:v>
      </x:c>
      <x:c r="G678" s="24" t="n">
        <x:v>74</x:v>
      </x:c>
      <x:c r="H678" s="24" t="n">
        <x:v>74</x:v>
      </x:c>
      <x:c r="I678" t="n">
        <x:v>3</x:v>
      </x:c>
      <x:c r="J678" t="n">
        <x:v>1</x:v>
      </x:c>
      <x:c r="K678" t="n">
        <x:v>0</x:v>
      </x:c>
      <x:c r="L678" s="44" t="n">
        <x:v>46192</x:v>
      </x:c>
      <x:c r="M678" s="44" t="n">
        <x:v>46225</x:v>
      </x:c>
    </x:row>
    <x:row r="679">
      <x:c r="A679" t="n">
        <x:v>678</x:v>
      </x:c>
      <x:c r="B679" t="str">
        <x:v>23126</x:v>
      </x:c>
      <x:c r="C679" t="str">
        <x:v>ANACARDOS 1K AURO</x:v>
      </x:c>
      <x:c r="D679" t="str">
        <x:v>B</x:v>
      </x:c>
      <x:c r="E679" s="24" t="n">
        <x:v>132.8</x:v>
      </x:c>
      <x:c r="F679" s="42" t="n">
        <x:v>0.8925897576658823</x:v>
      </x:c>
      <x:c r="G679" s="24" t="n">
        <x:v>16</x:v>
      </x:c>
      <x:c r="H679" s="24" t="n">
        <x:v>16</x:v>
      </x:c>
      <x:c r="I679" t="n">
        <x:v>1</x:v>
      </x:c>
      <x:c r="J679" t="n">
        <x:v>1</x:v>
      </x:c>
      <x:c r="K679" t="n">
        <x:v>0</x:v>
      </x:c>
      <x:c r="L679" s="44" t="n">
        <x:v>46210</x:v>
      </x:c>
      <x:c r="M679" s="44" t="n">
        <x:v>46210</x:v>
      </x:c>
    </x:row>
    <x:row r="680">
      <x:c r="A680" t="n">
        <x:v>679</x:v>
      </x:c>
      <x:c r="B680" t="str">
        <x:v>37119</x:v>
      </x:c>
      <x:c r="C680" t="str">
        <x:v>BRISURA TRUFA MELANOS.200G</x:v>
      </x:c>
      <x:c r="D680" t="str">
        <x:v>B</x:v>
      </x:c>
      <x:c r="E680" s="24" t="n">
        <x:v>132</x:v>
      </x:c>
      <x:c r="F680" s="42" t="n">
        <x:v>0.8928563947439132</x:v>
      </x:c>
      <x:c r="G680" s="24" t="n">
        <x:v>4</x:v>
      </x:c>
      <x:c r="H680" s="24" t="n">
        <x:v>4</x:v>
      </x:c>
      <x:c r="I680" t="n">
        <x:v>1</x:v>
      </x:c>
      <x:c r="J680" t="n">
        <x:v>1</x:v>
      </x:c>
      <x:c r="K680" t="n">
        <x:v>0</x:v>
      </x:c>
      <x:c r="L680" s="44" t="n">
        <x:v>46013</x:v>
      </x:c>
      <x:c r="M680" s="44" t="n">
        <x:v>46013</x:v>
      </x:c>
    </x:row>
    <x:row r="681">
      <x:c r="A681" t="n">
        <x:v>680</x:v>
      </x:c>
      <x:c r="B681" t="str">
        <x:v>NBE</x:v>
      </x:c>
      <x:c r="C681" t="str">
        <x:v>NARANJA BOLSA SANAHUJA 2KG</x:v>
      </x:c>
      <x:c r="D681" t="str">
        <x:v>B</x:v>
      </x:c>
      <x:c r="E681" s="24" t="n">
        <x:v>132</x:v>
      </x:c>
      <x:c r="F681" s="42" t="n">
        <x:v>0.8931230318219441</x:v>
      </x:c>
      <x:c r="G681" s="24" t="n">
        <x:v>44</x:v>
      </x:c>
      <x:c r="H681" s="24" t="n">
        <x:v>88</x:v>
      </x:c>
      <x:c r="I681" t="n">
        <x:v>3</x:v>
      </x:c>
      <x:c r="J681" t="n">
        <x:v>1</x:v>
      </x:c>
      <x:c r="K681" t="n">
        <x:v>0</x:v>
      </x:c>
      <x:c r="L681" s="44" t="n">
        <x:v>46223</x:v>
      </x:c>
      <x:c r="M681" s="44" t="n">
        <x:v>46230</x:v>
      </x:c>
    </x:row>
    <x:row r="682">
      <x:c r="A682" t="n">
        <x:v>681</x:v>
      </x:c>
      <x:c r="B682" t="str">
        <x:v>33041</x:v>
      </x:c>
      <x:c r="C682" t="str">
        <x:v>SALSA DEMIGLACE 900GR KNORR</x:v>
      </x:c>
      <x:c r="D682" t="str">
        <x:v>B</x:v>
      </x:c>
      <x:c r="E682" s="24" t="n">
        <x:v>131.98</x:v>
      </x:c>
      <x:c r="F682" s="42" t="n">
        <x:v>0.8933896285004177</x:v>
      </x:c>
      <x:c r="G682" s="24" t="n">
        <x:v>11</x:v>
      </x:c>
      <x:c r="H682" s="24" t="n">
        <x:v>11</x:v>
      </x:c>
      <x:c r="I682" t="n">
        <x:v>2</x:v>
      </x:c>
      <x:c r="J682" t="n">
        <x:v>1</x:v>
      </x:c>
      <x:c r="K682" t="n">
        <x:v>0</x:v>
      </x:c>
      <x:c r="L682" s="44" t="n">
        <x:v>46213</x:v>
      </x:c>
      <x:c r="M682" s="44" t="n">
        <x:v>46224</x:v>
      </x:c>
    </x:row>
    <x:row r="683">
      <x:c r="A683" t="n">
        <x:v>682</x:v>
      </x:c>
      <x:c r="B683" t="str">
        <x:v>24033</x:v>
      </x:c>
      <x:c r="C683" t="str">
        <x:v>SEMILLA DE AMAPOLA 910GR SASA</x:v>
      </x:c>
      <x:c r="D683" t="str">
        <x:v>B</x:v>
      </x:c>
      <x:c r="E683" s="24" t="n">
        <x:v>131.88</x:v>
      </x:c>
      <x:c r="F683" s="42" t="n">
        <x:v>0.8936560231811049</x:v>
      </x:c>
      <x:c r="G683" s="24" t="n">
        <x:v>21</x:v>
      </x:c>
      <x:c r="H683" s="24" t="n">
        <x:v>21</x:v>
      </x:c>
      <x:c r="I683" t="n">
        <x:v>2</x:v>
      </x:c>
      <x:c r="J683" t="n">
        <x:v>1</x:v>
      </x:c>
      <x:c r="K683" t="n">
        <x:v>0</x:v>
      </x:c>
      <x:c r="L683" s="44" t="n">
        <x:v>46154</x:v>
      </x:c>
      <x:c r="M683" s="44" t="n">
        <x:v>46230</x:v>
      </x:c>
    </x:row>
    <x:row r="684">
      <x:c r="A684" t="n">
        <x:v>683</x:v>
      </x:c>
      <x:c r="B684" t="str">
        <x:v>36008</x:v>
      </x:c>
      <x:c r="C684" t="str">
        <x:v>ANIS ESTRELLADO 260GR SASA</x:v>
      </x:c>
      <x:c r="D684" t="str">
        <x:v>B</x:v>
      </x:c>
      <x:c r="E684" s="24" t="n">
        <x:v>131.6</x:v>
      </x:c>
      <x:c r="F684" s="42" t="n">
        <x:v>0.8939218522679903</x:v>
      </x:c>
      <x:c r="G684" s="24" t="n">
        <x:v>29</x:v>
      </x:c>
      <x:c r="H684" s="24" t="n">
        <x:v>29</x:v>
      </x:c>
      <x:c r="I684" t="n">
        <x:v>3</x:v>
      </x:c>
      <x:c r="J684" t="n">
        <x:v>1</x:v>
      </x:c>
      <x:c r="K684" t="n">
        <x:v>0</x:v>
      </x:c>
      <x:c r="L684" s="44" t="n">
        <x:v>46170</x:v>
      </x:c>
      <x:c r="M684" s="44" t="n">
        <x:v>46230</x:v>
      </x:c>
    </x:row>
    <x:row r="685">
      <x:c r="A685" t="n">
        <x:v>684</x:v>
      </x:c>
      <x:c r="B685" t="str">
        <x:v>39012</x:v>
      </x:c>
      <x:c r="C685" t="str">
        <x:v>BONITO LOMO A.OLIVA CRIST.220G</x:v>
      </x:c>
      <x:c r="D685" t="str">
        <x:v>B</x:v>
      </x:c>
      <x:c r="E685" s="24" t="n">
        <x:v>131.05</x:v>
      </x:c>
      <x:c r="F685" s="42" t="n">
        <x:v>0.8941865703670505</x:v>
      </x:c>
      <x:c r="G685" s="24" t="n">
        <x:v>23</x:v>
      </x:c>
      <x:c r="H685" s="24" t="n">
        <x:v>23</x:v>
      </x:c>
      <x:c r="I685" t="n">
        <x:v>3</x:v>
      </x:c>
      <x:c r="J685" t="n">
        <x:v>1</x:v>
      </x:c>
      <x:c r="K685" t="n">
        <x:v>0</x:v>
      </x:c>
      <x:c r="L685" s="44" t="n">
        <x:v>46065</x:v>
      </x:c>
      <x:c r="M685" s="44" t="n">
        <x:v>46224</x:v>
      </x:c>
    </x:row>
    <x:row r="686">
      <x:c r="A686" t="n">
        <x:v>685</x:v>
      </x:c>
      <x:c r="B686" t="str">
        <x:v>23004</x:v>
      </x:c>
      <x:c r="C686" t="str">
        <x:v>DATIL MEDJOUL JUMBO 1KG MEHADR</x:v>
      </x:c>
      <x:c r="D686" t="str">
        <x:v>B</x:v>
      </x:c>
      <x:c r="E686" s="24" t="n">
        <x:v>130.59</x:v>
      </x:c>
      <x:c r="F686" s="42" t="n">
        <x:v>0.8944503592762935</x:v>
      </x:c>
      <x:c r="G686" s="24" t="n">
        <x:v>13</x:v>
      </x:c>
      <x:c r="H686" s="24" t="n">
        <x:v>13</x:v>
      </x:c>
      <x:c r="I686" t="n">
        <x:v>3</x:v>
      </x:c>
      <x:c r="J686" t="n">
        <x:v>1</x:v>
      </x:c>
      <x:c r="K686" t="n">
        <x:v>0</x:v>
      </x:c>
      <x:c r="L686" s="44" t="n">
        <x:v>46192</x:v>
      </x:c>
      <x:c r="M686" s="44" t="n">
        <x:v>46224</x:v>
      </x:c>
    </x:row>
    <x:row r="687">
      <x:c r="A687" t="n">
        <x:v>686</x:v>
      </x:c>
      <x:c r="B687" t="str">
        <x:v>68155</x:v>
      </x:c>
      <x:c r="C687" t="str">
        <x:v>QUESO MASCARP.500G BRESCIALAT</x:v>
      </x:c>
      <x:c r="D687" t="str">
        <x:v>B</x:v>
      </x:c>
      <x:c r="E687" s="24" t="n">
        <x:v>130.41</x:v>
      </x:c>
      <x:c r="F687" s="42" t="n">
        <x:v>0.8947137845895208</x:v>
      </x:c>
      <x:c r="G687" s="24" t="n">
        <x:v>63</x:v>
      </x:c>
      <x:c r="H687" s="24" t="n">
        <x:v>63</x:v>
      </x:c>
      <x:c r="I687" t="n">
        <x:v>2</x:v>
      </x:c>
      <x:c r="J687" t="n">
        <x:v>1</x:v>
      </x:c>
      <x:c r="K687" t="n">
        <x:v>0</x:v>
      </x:c>
      <x:c r="L687" s="44" t="n">
        <x:v>46223</x:v>
      </x:c>
      <x:c r="M687" s="44" t="n">
        <x:v>46230</x:v>
      </x:c>
    </x:row>
    <x:row r="688">
      <x:c r="A688" t="n">
        <x:v>687</x:v>
      </x:c>
      <x:c r="B688" t="str">
        <x:v>AJO5</x:v>
      </x:c>
      <x:c r="C688" t="str">
        <x:v>AJO 5 KILOS</x:v>
      </x:c>
      <x:c r="D688" t="str">
        <x:v>B</x:v>
      </x:c>
      <x:c r="E688" s="24" t="n">
        <x:v>130</x:v>
      </x:c>
      <x:c r="F688" s="42" t="n">
        <x:v>0.8949763817118239</x:v>
      </x:c>
      <x:c r="G688" s="24" t="n">
        <x:v>10</x:v>
      </x:c>
      <x:c r="H688" s="24" t="n">
        <x:v>50</x:v>
      </x:c>
      <x:c r="I688" t="n">
        <x:v>1</x:v>
      </x:c>
      <x:c r="J688" t="n">
        <x:v>1</x:v>
      </x:c>
      <x:c r="K688" t="n">
        <x:v>0</x:v>
      </x:c>
      <x:c r="L688" s="44" t="n">
        <x:v>46224</x:v>
      </x:c>
      <x:c r="M688" s="44" t="n">
        <x:v>46224</x:v>
      </x:c>
    </x:row>
    <x:row r="689">
      <x:c r="A689" t="n">
        <x:v>688</x:v>
      </x:c>
      <x:c r="B689" t="str">
        <x:v>47037</x:v>
      </x:c>
      <x:c r="C689" t="str">
        <x:v>COBERTURA CHOCO 77% PERU 2KG</x:v>
      </x:c>
      <x:c r="D689" t="str">
        <x:v>B</x:v>
      </x:c>
      <x:c r="E689" s="24" t="n">
        <x:v>129.6</x:v>
      </x:c>
      <x:c r="F689" s="42" t="n">
        <x:v>0.8952381708429815</x:v>
      </x:c>
      <x:c r="G689" s="24" t="n">
        <x:v>3</x:v>
      </x:c>
      <x:c r="H689" s="24" t="n">
        <x:v>3</x:v>
      </x:c>
      <x:c r="I689" t="n">
        <x:v>1</x:v>
      </x:c>
      <x:c r="J689" t="n">
        <x:v>1</x:v>
      </x:c>
      <x:c r="K689" t="n">
        <x:v>0</x:v>
      </x:c>
      <x:c r="L689" s="44" t="n">
        <x:v>46176</x:v>
      </x:c>
      <x:c r="M689" s="44" t="n">
        <x:v>46176</x:v>
      </x:c>
    </x:row>
    <x:row r="690">
      <x:c r="A690" t="n">
        <x:v>689</x:v>
      </x:c>
      <x:c r="B690" t="str">
        <x:v>57039</x:v>
      </x:c>
      <x:c r="C690" t="str">
        <x:v>PURE MANGO AMBIENTE 1L BOIRON</x:v>
      </x:c>
      <x:c r="D690" t="str">
        <x:v>B</x:v>
      </x:c>
      <x:c r="E690" s="24" t="n">
        <x:v>128.88</x:v>
      </x:c>
      <x:c r="F690" s="42" t="n">
        <x:v>0.8954985055900772</x:v>
      </x:c>
      <x:c r="G690" s="24" t="n">
        <x:v>18</x:v>
      </x:c>
      <x:c r="H690" s="24" t="n">
        <x:v>18</x:v>
      </x:c>
      <x:c r="I690" t="n">
        <x:v>1</x:v>
      </x:c>
      <x:c r="J690" t="n">
        <x:v>1</x:v>
      </x:c>
      <x:c r="K690" t="n">
        <x:v>0</x:v>
      </x:c>
      <x:c r="L690" s="44" t="n">
        <x:v>45939</x:v>
      </x:c>
      <x:c r="M690" s="44" t="n">
        <x:v>45939</x:v>
      </x:c>
    </x:row>
    <x:row r="691">
      <x:c r="A691" t="n">
        <x:v>690</x:v>
      </x:c>
      <x:c r="B691" t="str">
        <x:v>57014</x:v>
      </x:c>
      <x:c r="C691" t="str">
        <x:v>ZUMO ARANDANOS 1L GRANINI</x:v>
      </x:c>
      <x:c r="D691" t="str">
        <x:v>B</x:v>
      </x:c>
      <x:c r="E691" s="24" t="n">
        <x:v>128.74</x:v>
      </x:c>
      <x:c r="F691" s="42" t="n">
        <x:v>0.8957585575402718</x:v>
      </x:c>
      <x:c r="G691" s="24" t="n">
        <x:v>83</x:v>
      </x:c>
      <x:c r="H691" s="24" t="n">
        <x:v>83</x:v>
      </x:c>
      <x:c r="I691" t="n">
        <x:v>3</x:v>
      </x:c>
      <x:c r="J691" t="n">
        <x:v>1</x:v>
      </x:c>
      <x:c r="K691" t="n">
        <x:v>0</x:v>
      </x:c>
      <x:c r="L691" s="44" t="n">
        <x:v>46213</x:v>
      </x:c>
      <x:c r="M691" s="44" t="n">
        <x:v>46226</x:v>
      </x:c>
    </x:row>
    <x:row r="692">
      <x:c r="A692" t="n">
        <x:v>691</x:v>
      </x:c>
      <x:c r="B692" t="str">
        <x:v>COLL</x:v>
      </x:c>
      <x:c r="C692" t="str">
        <x:v>COL LOMBARDA</x:v>
      </x:c>
      <x:c r="D692" t="str">
        <x:v>B</x:v>
      </x:c>
      <x:c r="E692" s="24" t="n">
        <x:v>128.63</x:v>
      </x:c>
      <x:c r="F692" s="42" t="n">
        <x:v>0.8960183872929015</x:v>
      </x:c>
      <x:c r="G692" s="24" t="n">
        <x:v>12</x:v>
      </x:c>
      <x:c r="H692" s="24" t="n">
        <x:v>175.5</x:v>
      </x:c>
      <x:c r="I692" t="n">
        <x:v>7</x:v>
      </x:c>
      <x:c r="J692" t="n">
        <x:v>1</x:v>
      </x:c>
      <x:c r="K692" t="n">
        <x:v>0</x:v>
      </x:c>
      <x:c r="L692" s="44" t="n">
        <x:v>46218</x:v>
      </x:c>
      <x:c r="M692" s="44" t="n">
        <x:v>46230</x:v>
      </x:c>
    </x:row>
    <x:row r="693">
      <x:c r="A693" t="n">
        <x:v>692</x:v>
      </x:c>
      <x:c r="B693" t="str">
        <x:v>36120</x:v>
      </x:c>
      <x:c r="C693" t="str">
        <x:v>HILO DE CHILE HEBRAS 20G</x:v>
      </x:c>
      <x:c r="D693" t="str">
        <x:v>B</x:v>
      </x:c>
      <x:c r="E693" s="24" t="n">
        <x:v>128.16</x:v>
      </x:c>
      <x:c r="F693" s="42" t="n">
        <x:v>0.8962772676559351</x:v>
      </x:c>
      <x:c r="G693" s="24" t="n">
        <x:v>62</x:v>
      </x:c>
      <x:c r="H693" s="24" t="n">
        <x:v>62</x:v>
      </x:c>
      <x:c r="I693" t="n">
        <x:v>2</x:v>
      </x:c>
      <x:c r="J693" t="n">
        <x:v>1</x:v>
      </x:c>
      <x:c r="K693" t="n">
        <x:v>0</x:v>
      </x:c>
      <x:c r="L693" s="44" t="n">
        <x:v>46211</x:v>
      </x:c>
      <x:c r="M693" s="44" t="n">
        <x:v>46211</x:v>
      </x:c>
    </x:row>
    <x:row r="694">
      <x:c r="A694" t="n">
        <x:v>693</x:v>
      </x:c>
      <x:c r="B694" t="str">
        <x:v>40047</x:v>
      </x:c>
      <x:c r="C694" t="str">
        <x:v>PASTA MACARRONES 5KG EL PAVO</x:v>
      </x:c>
      <x:c r="D694" t="str">
        <x:v>B</x:v>
      </x:c>
      <x:c r="E694" s="24" t="n">
        <x:v>128</x:v>
      </x:c>
      <x:c r="F694" s="42" t="n">
        <x:v>0.8965358248225106</x:v>
      </x:c>
      <x:c r="G694" s="24" t="n">
        <x:v>20</x:v>
      </x:c>
      <x:c r="H694" s="24" t="n">
        <x:v>20</x:v>
      </x:c>
      <x:c r="I694" t="n">
        <x:v>2</x:v>
      </x:c>
      <x:c r="J694" t="n">
        <x:v>1</x:v>
      </x:c>
      <x:c r="K694" t="n">
        <x:v>0</x:v>
      </x:c>
      <x:c r="L694" s="44" t="n">
        <x:v>46224</x:v>
      </x:c>
      <x:c r="M694" s="44" t="n">
        <x:v>46230</x:v>
      </x:c>
    </x:row>
    <x:row r="695">
      <x:c r="A695" t="n">
        <x:v>694</x:v>
      </x:c>
      <x:c r="B695" t="str">
        <x:v>31010</x:v>
      </x:c>
      <x:c r="C695" t="str">
        <x:v>AZUCAR MORENO BOLSA 1KG</x:v>
      </x:c>
      <x:c r="D695" t="str">
        <x:v>B</x:v>
      </x:c>
      <x:c r="E695" s="24" t="n">
        <x:v>127.94</x:v>
      </x:c>
      <x:c r="F695" s="42" t="n">
        <x:v>0.8967942607904141</x:v>
      </x:c>
      <x:c r="G695" s="24" t="n">
        <x:v>97</x:v>
      </x:c>
      <x:c r="H695" s="24" t="n">
        <x:v>97</x:v>
      </x:c>
      <x:c r="I695" t="n">
        <x:v>2</x:v>
      </x:c>
      <x:c r="J695" t="n">
        <x:v>1</x:v>
      </x:c>
      <x:c r="K695" t="n">
        <x:v>0</x:v>
      </x:c>
      <x:c r="L695" s="44" t="n">
        <x:v>46198</x:v>
      </x:c>
      <x:c r="M695" s="44" t="n">
        <x:v>46220</x:v>
      </x:c>
    </x:row>
    <x:row r="696">
      <x:c r="A696" t="n">
        <x:v>695</x:v>
      </x:c>
      <x:c r="B696" t="str">
        <x:v>69092</x:v>
      </x:c>
      <x:c r="C696" t="str">
        <x:v>PURE CALABAZA 1K BOIRON</x:v>
      </x:c>
      <x:c r="D696" t="str">
        <x:v>B</x:v>
      </x:c>
      <x:c r="E696" s="24" t="n">
        <x:v>127.32</x:v>
      </x:c>
      <x:c r="F696" s="42" t="n">
        <x:v>0.8970514443720422</x:v>
      </x:c>
      <x:c r="G696" s="24" t="n">
        <x:v>18</x:v>
      </x:c>
      <x:c r="H696" s="24" t="n">
        <x:v>18</x:v>
      </x:c>
      <x:c r="I696" t="n">
        <x:v>2</x:v>
      </x:c>
      <x:c r="J696" t="n">
        <x:v>2</x:v>
      </x:c>
      <x:c r="K696" t="n">
        <x:v>0</x:v>
      </x:c>
      <x:c r="L696" s="44" t="n">
        <x:v>45972</x:v>
      </x:c>
      <x:c r="M696" s="44" t="n">
        <x:v>45980</x:v>
      </x:c>
    </x:row>
    <x:row r="697">
      <x:c r="A697" t="n">
        <x:v>696</x:v>
      </x:c>
      <x:c r="B697" t="str">
        <x:v>CEBM</x:v>
      </x:c>
      <x:c r="C697" t="str">
        <x:v>CEBOLLA MEDIANA C/10KG</x:v>
      </x:c>
      <x:c r="D697" t="str">
        <x:v>B</x:v>
      </x:c>
      <x:c r="E697" s="24" t="n">
        <x:v>127.2</x:v>
      </x:c>
      <x:c r="F697" s="42" t="n">
        <x:v>0.8973083855563265</x:v>
      </x:c>
      <x:c r="G697" s="24" t="n">
        <x:v>24</x:v>
      </x:c>
      <x:c r="H697" s="24" t="n">
        <x:v>240</x:v>
      </x:c>
      <x:c r="I697" t="n">
        <x:v>3</x:v>
      </x:c>
      <x:c r="J697" t="n">
        <x:v>1</x:v>
      </x:c>
      <x:c r="K697" t="n">
        <x:v>0</x:v>
      </x:c>
      <x:c r="L697" s="44" t="n">
        <x:v>46220</x:v>
      </x:c>
      <x:c r="M697" s="44" t="n">
        <x:v>46227</x:v>
      </x:c>
    </x:row>
    <x:row r="698">
      <x:c r="A698" t="n">
        <x:v>697</x:v>
      </x:c>
      <x:c r="B698" t="str">
        <x:v>46048</x:v>
      </x:c>
      <x:c r="C698" t="str">
        <x:v>GUINDILLAS 600G VERDOLAY</x:v>
      </x:c>
      <x:c r="D698" t="str">
        <x:v>B</x:v>
      </x:c>
      <x:c r="E698" s="24" t="n">
        <x:v>126.85</x:v>
      </x:c>
      <x:c r="F698" s="42" t="n">
        <x:v>0.8975646197483584</x:v>
      </x:c>
      <x:c r="G698" s="24" t="n">
        <x:v>43</x:v>
      </x:c>
      <x:c r="H698" s="24" t="n">
        <x:v>43</x:v>
      </x:c>
      <x:c r="I698" t="n">
        <x:v>2</x:v>
      </x:c>
      <x:c r="J698" t="n">
        <x:v>1</x:v>
      </x:c>
      <x:c r="K698" t="n">
        <x:v>0</x:v>
      </x:c>
      <x:c r="L698" s="44" t="n">
        <x:v>46216</x:v>
      </x:c>
      <x:c r="M698" s="44" t="n">
        <x:v>46223</x:v>
      </x:c>
    </x:row>
    <x:row r="699">
      <x:c r="A699" t="n">
        <x:v>698</x:v>
      </x:c>
      <x:c r="B699" t="str">
        <x:v>ZM</x:v>
      </x:c>
      <x:c r="C699" t="str">
        <x:v>ZANAHORIA MANOJO</x:v>
      </x:c>
      <x:c r="D699" t="str">
        <x:v>B</x:v>
      </x:c>
      <x:c r="E699" s="24" t="n">
        <x:v>126.5</x:v>
      </x:c>
      <x:c r="F699" s="42" t="n">
        <x:v>0.897820146948138</x:v>
      </x:c>
      <x:c r="G699" s="24" t="n">
        <x:v>110</x:v>
      </x:c>
      <x:c r="H699" s="24" t="n">
        <x:v>110</x:v>
      </x:c>
      <x:c r="I699" t="n">
        <x:v>3</x:v>
      </x:c>
      <x:c r="J699" t="n">
        <x:v>1</x:v>
      </x:c>
      <x:c r="K699" t="n">
        <x:v>0</x:v>
      </x:c>
      <x:c r="L699" s="44" t="n">
        <x:v>46226</x:v>
      </x:c>
      <x:c r="M699" s="44" t="n">
        <x:v>46230</x:v>
      </x:c>
    </x:row>
    <x:row r="700">
      <x:c r="A700" t="n">
        <x:v>699</x:v>
      </x:c>
      <x:c r="B700" t="str">
        <x:v>46069</x:v>
      </x:c>
      <x:c r="C700" t="str">
        <x:v>OLIVA VERDE SICILIA 2,5K</x:v>
      </x:c>
      <x:c r="D700" t="str">
        <x:v>B</x:v>
      </x:c>
      <x:c r="E700" s="24" t="n">
        <x:v>125.63</x:v>
      </x:c>
      <x:c r="F700" s="42" t="n">
        <x:v>0.8980739167671762</x:v>
      </x:c>
      <x:c r="G700" s="24" t="n">
        <x:v>6</x:v>
      </x:c>
      <x:c r="H700" s="24" t="n">
        <x:v>6</x:v>
      </x:c>
      <x:c r="I700" t="n">
        <x:v>1</x:v>
      </x:c>
      <x:c r="J700" t="n">
        <x:v>1</x:v>
      </x:c>
      <x:c r="K700" t="n">
        <x:v>0</x:v>
      </x:c>
      <x:c r="L700" s="44" t="n">
        <x:v>46217</x:v>
      </x:c>
      <x:c r="M700" s="44" t="n">
        <x:v>46217</x:v>
      </x:c>
    </x:row>
    <x:row r="701">
      <x:c r="A701" t="n">
        <x:v>700</x:v>
      </x:c>
      <x:c r="B701" t="str">
        <x:v>37117</x:v>
      </x:c>
      <x:c r="C701" t="str">
        <x:v>JALAPEÑOS ENTEROS 220G JACQUES</x:v>
      </x:c>
      <x:c r="D701" t="str">
        <x:v>B</x:v>
      </x:c>
      <x:c r="E701" s="24" t="n">
        <x:v>125.5</x:v>
      </x:c>
      <x:c r="F701" s="42" t="n">
        <x:v>0.8983274239890919</x:v>
      </x:c>
      <x:c r="G701" s="24" t="n">
        <x:v>106</x:v>
      </x:c>
      <x:c r="H701" s="24" t="n">
        <x:v>106</x:v>
      </x:c>
      <x:c r="I701" t="n">
        <x:v>2</x:v>
      </x:c>
      <x:c r="J701" t="n">
        <x:v>1</x:v>
      </x:c>
      <x:c r="K701" t="n">
        <x:v>0</x:v>
      </x:c>
      <x:c r="L701" s="44" t="n">
        <x:v>46216</x:v>
      </x:c>
      <x:c r="M701" s="44" t="n">
        <x:v>46226</x:v>
      </x:c>
    </x:row>
    <x:row r="702">
      <x:c r="A702" t="n">
        <x:v>701</x:v>
      </x:c>
      <x:c r="B702" t="str">
        <x:v>70045</x:v>
      </x:c>
      <x:c r="C702" t="str">
        <x:v>MENESTRA CON ALCACH.2,5K CONG.</x:v>
      </x:c>
      <x:c r="D702" t="str">
        <x:v>B</x:v>
      </x:c>
      <x:c r="E702" s="24" t="n">
        <x:v>125.29</x:v>
      </x:c>
      <x:c r="F702" s="42" t="n">
        <x:v>0.8985805070156562</x:v>
      </x:c>
      <x:c r="G702" s="24" t="n">
        <x:v>34</x:v>
      </x:c>
      <x:c r="H702" s="24" t="n">
        <x:v>34</x:v>
      </x:c>
      <x:c r="I702" t="n">
        <x:v>2</x:v>
      </x:c>
      <x:c r="J702" t="n">
        <x:v>1</x:v>
      </x:c>
      <x:c r="K702" t="n">
        <x:v>0</x:v>
      </x:c>
      <x:c r="L702" s="44" t="n">
        <x:v>46196</x:v>
      </x:c>
      <x:c r="M702" s="44" t="n">
        <x:v>46217</x:v>
      </x:c>
    </x:row>
    <x:row r="703">
      <x:c r="A703" t="n">
        <x:v>702</x:v>
      </x:c>
      <x:c r="B703" t="str">
        <x:v>85063</x:v>
      </x:c>
      <x:c r="C703" t="str">
        <x:v>BONIATO PREC BASTON CPIEL 1,2K</x:v>
      </x:c>
      <x:c r="D703" t="str">
        <x:v>B</x:v>
      </x:c>
      <x:c r="E703" s="24" t="n">
        <x:v>125.28</x:v>
      </x:c>
      <x:c r="F703" s="42" t="n">
        <x:v>0.898833569842442</x:v>
      </x:c>
      <x:c r="G703" s="24" t="n">
        <x:v>27</x:v>
      </x:c>
      <x:c r="H703" s="24" t="n">
        <x:v>27</x:v>
      </x:c>
      <x:c r="I703" t="n">
        <x:v>1</x:v>
      </x:c>
      <x:c r="J703" t="n">
        <x:v>1</x:v>
      </x:c>
      <x:c r="K703" t="n">
        <x:v>0</x:v>
      </x:c>
      <x:c r="L703" s="44" t="n">
        <x:v>46160</x:v>
      </x:c>
      <x:c r="M703" s="44" t="n">
        <x:v>46160</x:v>
      </x:c>
    </x:row>
    <x:row r="704">
      <x:c r="A704" t="n">
        <x:v>703</x:v>
      </x:c>
      <x:c r="B704" t="str">
        <x:v>56010</x:v>
      </x:c>
      <x:c r="C704" t="str">
        <x:v>AGUA DE MAR AQUAMARINA 3L</x:v>
      </x:c>
      <x:c r="D704" t="str">
        <x:v>B</x:v>
      </x:c>
      <x:c r="E704" s="24" t="n">
        <x:v>125.04</x:v>
      </x:c>
      <x:c r="F704" s="42" t="n">
        <x:v>0.8990861478745403</x:v>
      </x:c>
      <x:c r="G704" s="24" t="n">
        <x:v>24</x:v>
      </x:c>
      <x:c r="H704" s="24" t="n">
        <x:v>24</x:v>
      </x:c>
      <x:c r="I704" t="n">
        <x:v>8</x:v>
      </x:c>
      <x:c r="J704" t="n">
        <x:v>1</x:v>
      </x:c>
      <x:c r="K704" t="n">
        <x:v>0</x:v>
      </x:c>
      <x:c r="L704" s="44" t="n">
        <x:v>46146</x:v>
      </x:c>
      <x:c r="M704" s="44" t="n">
        <x:v>46230</x:v>
      </x:c>
    </x:row>
    <x:row r="705">
      <x:c r="A705" t="n">
        <x:v>704</x:v>
      </x:c>
      <x:c r="B705" t="str">
        <x:v>69012</x:v>
      </x:c>
      <x:c r="C705" t="str">
        <x:v>PURE GRANADA 1KG BOIRON</x:v>
      </x:c>
      <x:c r="D705" t="str">
        <x:v>B</x:v>
      </x:c>
      <x:c r="E705" s="24" t="n">
        <x:v>124.95</x:v>
      </x:c>
      <x:c r="F705" s="42" t="n">
        <x:v>0.899338544108631</x:v>
      </x:c>
      <x:c r="G705" s="24" t="n">
        <x:v>17</x:v>
      </x:c>
      <x:c r="H705" s="24" t="n">
        <x:v>17</x:v>
      </x:c>
      <x:c r="I705" t="n">
        <x:v>5</x:v>
      </x:c>
      <x:c r="J705" t="n">
        <x:v>1</x:v>
      </x:c>
      <x:c r="K705" t="n">
        <x:v>0</x:v>
      </x:c>
      <x:c r="L705" s="44" t="n">
        <x:v>46091</x:v>
      </x:c>
      <x:c r="M705" s="44" t="n">
        <x:v>46218</x:v>
      </x:c>
    </x:row>
    <x:row r="706">
      <x:c r="A706" t="n">
        <x:v>705</x:v>
      </x:c>
      <x:c r="B706" t="str">
        <x:v>45100</x:v>
      </x:c>
      <x:c r="C706" t="str">
        <x:v>COULANT CHOCO S/G 90GR 12UD</x:v>
      </x:c>
      <x:c r="D706" t="str">
        <x:v>B</x:v>
      </x:c>
      <x:c r="E706" s="24" t="n">
        <x:v>124.92</x:v>
      </x:c>
      <x:c r="F706" s="42" t="n">
        <x:v>0.8995908797433857</x:v>
      </x:c>
      <x:c r="G706" s="24" t="n">
        <x:v>3</x:v>
      </x:c>
      <x:c r="H706" s="24" t="n">
        <x:v>3</x:v>
      </x:c>
      <x:c r="I706" t="n">
        <x:v>1</x:v>
      </x:c>
      <x:c r="J706" t="n">
        <x:v>1</x:v>
      </x:c>
      <x:c r="K706" t="n">
        <x:v>0</x:v>
      </x:c>
      <x:c r="L706" s="44" t="n">
        <x:v>46212</x:v>
      </x:c>
      <x:c r="M706" s="44" t="n">
        <x:v>46212</x:v>
      </x:c>
    </x:row>
    <x:row r="707">
      <x:c r="A707" t="n">
        <x:v>706</x:v>
      </x:c>
      <x:c r="B707" t="str">
        <x:v>33039</x:v>
      </x:c>
      <x:c r="C707" t="str">
        <x:v>SALSA TABASCO 150ML</x:v>
      </x:c>
      <x:c r="D707" t="str">
        <x:v>B</x:v>
      </x:c>
      <x:c r="E707" s="24" t="n">
        <x:v>124.86</x:v>
      </x:c>
      <x:c r="F707" s="42" t="n">
        <x:v>0.8998430941794685</x:v>
      </x:c>
      <x:c r="G707" s="24" t="n">
        <x:v>20</x:v>
      </x:c>
      <x:c r="H707" s="24" t="n">
        <x:v>20</x:v>
      </x:c>
      <x:c r="I707" t="n">
        <x:v>2</x:v>
      </x:c>
      <x:c r="J707" t="n">
        <x:v>1</x:v>
      </x:c>
      <x:c r="K707" t="n">
        <x:v>0</x:v>
      </x:c>
      <x:c r="L707" s="44" t="n">
        <x:v>46213</x:v>
      </x:c>
      <x:c r="M707" s="44" t="n">
        <x:v>46220</x:v>
      </x:c>
    </x:row>
    <x:row r="708">
      <x:c r="A708" t="n">
        <x:v>707</x:v>
      </x:c>
      <x:c r="B708" t="str">
        <x:v>69036</x:v>
      </x:c>
      <x:c r="C708" t="str">
        <x:v>COULI FRAMBUESA 500GR BOIRON</x:v>
      </x:c>
      <x:c r="D708" t="str">
        <x:v>B</x:v>
      </x:c>
      <x:c r="E708" s="24" t="n">
        <x:v>124.2</x:v>
      </x:c>
      <x:c r="F708" s="42" t="n">
        <x:v>0.9000939754301612</x:v>
      </x:c>
      <x:c r="G708" s="24" t="n">
        <x:v>24</x:v>
      </x:c>
      <x:c r="H708" s="24" t="n">
        <x:v>24</x:v>
      </x:c>
      <x:c r="I708" t="n">
        <x:v>2</x:v>
      </x:c>
      <x:c r="J708" t="n">
        <x:v>1</x:v>
      </x:c>
      <x:c r="K708" t="n">
        <x:v>0</x:v>
      </x:c>
      <x:c r="L708" s="44" t="n">
        <x:v>46199</x:v>
      </x:c>
      <x:c r="M708" s="44" t="n">
        <x:v>46218</x:v>
      </x:c>
    </x:row>
    <x:row r="709">
      <x:c r="A709" t="n">
        <x:v>708</x:v>
      </x:c>
      <x:c r="B709" t="str">
        <x:v>76143</x:v>
      </x:c>
      <x:c r="C709" t="str">
        <x:v>ALGA NORI SUSHI 50HOJAS 140GR</x:v>
      </x:c>
      <x:c r="D709" t="str">
        <x:v>B</x:v>
      </x:c>
      <x:c r="E709" s="24" t="n">
        <x:v>124.2</x:v>
      </x:c>
      <x:c r="F709" s="42" t="n">
        <x:v>0.900344856680854</x:v>
      </x:c>
      <x:c r="G709" s="24" t="n">
        <x:v>23</x:v>
      </x:c>
      <x:c r="H709" s="24" t="n">
        <x:v>23</x:v>
      </x:c>
      <x:c r="I709" t="n">
        <x:v>2</x:v>
      </x:c>
      <x:c r="J709" t="n">
        <x:v>1</x:v>
      </x:c>
      <x:c r="K709" t="n">
        <x:v>0</x:v>
      </x:c>
      <x:c r="L709" s="44" t="n">
        <x:v>46182</x:v>
      </x:c>
      <x:c r="M709" s="44" t="n">
        <x:v>46210</x:v>
      </x:c>
    </x:row>
    <x:row r="710">
      <x:c r="A710" t="n">
        <x:v>709</x:v>
      </x:c>
      <x:c r="B710" t="str">
        <x:v>76217</x:v>
      </x:c>
      <x:c r="C710" t="str">
        <x:v>TAHINI NATURAL 500G OLYMPO</x:v>
      </x:c>
      <x:c r="D710" t="str">
        <x:v>B</x:v>
      </x:c>
      <x:c r="E710" s="24" t="n">
        <x:v>123.75</x:v>
      </x:c>
      <x:c r="F710" s="42" t="n">
        <x:v>0.900594828941508</x:v>
      </x:c>
      <x:c r="G710" s="24" t="n">
        <x:v>45</x:v>
      </x:c>
      <x:c r="H710" s="24" t="n">
        <x:v>45</x:v>
      </x:c>
      <x:c r="I710" t="n">
        <x:v>2</x:v>
      </x:c>
      <x:c r="J710" t="n">
        <x:v>1</x:v>
      </x:c>
      <x:c r="K710" t="n">
        <x:v>0</x:v>
      </x:c>
      <x:c r="L710" s="44" t="n">
        <x:v>46218</x:v>
      </x:c>
      <x:c r="M710" s="44" t="n">
        <x:v>46225</x:v>
      </x:c>
    </x:row>
    <x:row r="711">
      <x:c r="A711" t="n">
        <x:v>710</x:v>
      </x:c>
      <x:c r="B711" t="str">
        <x:v>69049</x:v>
      </x:c>
      <x:c r="C711" t="str">
        <x:v>HELADO JENGIBRE ALPS 2.5L</x:v>
      </x:c>
      <x:c r="D711" t="str">
        <x:v>B</x:v>
      </x:c>
      <x:c r="E711" s="24" t="n">
        <x:v>123</x:v>
      </x:c>
      <x:c r="F711" s="42" t="n">
        <x:v>0.9008432862187641</x:v>
      </x:c>
      <x:c r="G711" s="24" t="n">
        <x:v>10</x:v>
      </x:c>
      <x:c r="H711" s="24" t="n">
        <x:v>10</x:v>
      </x:c>
      <x:c r="I711" t="n">
        <x:v>2</x:v>
      </x:c>
      <x:c r="J711" t="n">
        <x:v>1</x:v>
      </x:c>
      <x:c r="K711" t="n">
        <x:v>0</x:v>
      </x:c>
      <x:c r="L711" s="44" t="n">
        <x:v>46132</x:v>
      </x:c>
      <x:c r="M711" s="44" t="n">
        <x:v>46176</x:v>
      </x:c>
    </x:row>
    <x:row r="712">
      <x:c r="A712" t="n">
        <x:v>711</x:v>
      </x:c>
      <x:c r="B712" t="str">
        <x:v>42023</x:v>
      </x:c>
      <x:c r="C712" t="str">
        <x:v>HARINA FREIR PESC.5K ST.RITA</x:v>
      </x:c>
      <x:c r="D712" t="str">
        <x:v>B</x:v>
      </x:c>
      <x:c r="E712" s="24" t="n">
        <x:v>122.58</x:v>
      </x:c>
      <x:c r="F712" s="42" t="n">
        <x:v>0.9010908951053174</x:v>
      </x:c>
      <x:c r="G712" s="24" t="n">
        <x:v>27</x:v>
      </x:c>
      <x:c r="H712" s="24" t="n">
        <x:v>27</x:v>
      </x:c>
      <x:c r="I712" t="n">
        <x:v>3</x:v>
      </x:c>
      <x:c r="J712" t="n">
        <x:v>1</x:v>
      </x:c>
      <x:c r="K712" t="n">
        <x:v>0</x:v>
      </x:c>
      <x:c r="L712" s="44" t="n">
        <x:v>46212</x:v>
      </x:c>
      <x:c r="M712" s="44" t="n">
        <x:v>46225</x:v>
      </x:c>
    </x:row>
    <x:row r="713">
      <x:c r="A713" t="n">
        <x:v>712</x:v>
      </x:c>
      <x:c r="B713" t="str">
        <x:v>COLR</x:v>
      </x:c>
      <x:c r="C713" t="str">
        <x:v>COL REPOLLO</x:v>
      </x:c>
      <x:c r="D713" t="str">
        <x:v>B</x:v>
      </x:c>
      <x:c r="E713" s="24" t="n">
        <x:v>122.4</x:v>
      </x:c>
      <x:c r="F713" s="42" t="n">
        <x:v>0.9013381403958551</x:v>
      </x:c>
      <x:c r="G713" s="24" t="n">
        <x:v>16</x:v>
      </x:c>
      <x:c r="H713" s="24" t="n">
        <x:v>240</x:v>
      </x:c>
      <x:c r="I713" t="n">
        <x:v>11</x:v>
      </x:c>
      <x:c r="J713" t="n">
        <x:v>1</x:v>
      </x:c>
      <x:c r="K713" t="n">
        <x:v>0</x:v>
      </x:c>
      <x:c r="L713" s="44" t="n">
        <x:v>46212</x:v>
      </x:c>
      <x:c r="M713" s="44" t="n">
        <x:v>46230</x:v>
      </x:c>
    </x:row>
    <x:row r="714">
      <x:c r="A714" t="n">
        <x:v>713</x:v>
      </x:c>
      <x:c r="B714" t="str">
        <x:v>23124</x:v>
      </x:c>
      <x:c r="C714" t="str">
        <x:v>NUECES PECANAS 1K AURO</x:v>
      </x:c>
      <x:c r="D714" t="str">
        <x:v>B</x:v>
      </x:c>
      <x:c r="E714" s="24" t="n">
        <x:v>121.95</x:v>
      </x:c>
      <x:c r="F714" s="42" t="n">
        <x:v>0.9015844766963542</x:v>
      </x:c>
      <x:c r="G714" s="24" t="n">
        <x:v>9</x:v>
      </x:c>
      <x:c r="H714" s="24" t="n">
        <x:v>9</x:v>
      </x:c>
      <x:c r="I714" t="n">
        <x:v>2</x:v>
      </x:c>
      <x:c r="J714" t="n">
        <x:v>2</x:v>
      </x:c>
      <x:c r="K714" t="n">
        <x:v>0</x:v>
      </x:c>
      <x:c r="L714" s="44" t="n">
        <x:v>46185</x:v>
      </x:c>
      <x:c r="M714" s="44" t="n">
        <x:v>46210</x:v>
      </x:c>
    </x:row>
    <x:row r="715">
      <x:c r="A715" t="n">
        <x:v>714</x:v>
      </x:c>
      <x:c r="B715" t="str">
        <x:v>69068</x:v>
      </x:c>
      <x:c r="C715" t="str">
        <x:v>SORBETE RON DON PAPA ALPS 2.5L</x:v>
      </x:c>
      <x:c r="D715" t="str">
        <x:v>B</x:v>
      </x:c>
      <x:c r="E715" s="24" t="n">
        <x:v>121.95</x:v>
      </x:c>
      <x:c r="F715" s="42" t="n">
        <x:v>0.9018308129968533</x:v>
      </x:c>
      <x:c r="G715" s="24" t="n">
        <x:v>10</x:v>
      </x:c>
      <x:c r="H715" s="24" t="n">
        <x:v>10</x:v>
      </x:c>
      <x:c r="I715" t="n">
        <x:v>2</x:v>
      </x:c>
      <x:c r="J715" t="n">
        <x:v>1</x:v>
      </x:c>
      <x:c r="K715" t="n">
        <x:v>0</x:v>
      </x:c>
      <x:c r="L715" s="44" t="n">
        <x:v>46021</x:v>
      </x:c>
      <x:c r="M715" s="44" t="n">
        <x:v>46153</x:v>
      </x:c>
    </x:row>
    <x:row r="716">
      <x:c r="A716" t="n">
        <x:v>715</x:v>
      </x:c>
      <x:c r="B716" t="str">
        <x:v>40006</x:v>
      </x:c>
      <x:c r="C716" t="str">
        <x:v>CANELONES 120 PLACAS EL PAVO</x:v>
      </x:c>
      <x:c r="D716" t="str">
        <x:v>B</x:v>
      </x:c>
      <x:c r="E716" s="24" t="n">
        <x:v>121.83</x:v>
      </x:c>
      <x:c r="F716" s="42" t="n">
        <x:v>0.9020769069000086</x:v>
      </x:c>
      <x:c r="G716" s="24" t="n">
        <x:v>15</x:v>
      </x:c>
      <x:c r="H716" s="24" t="n">
        <x:v>15</x:v>
      </x:c>
      <x:c r="I716" t="n">
        <x:v>3</x:v>
      </x:c>
      <x:c r="J716" t="n">
        <x:v>1</x:v>
      </x:c>
      <x:c r="K716" t="n">
        <x:v>0</x:v>
      </x:c>
      <x:c r="L716" s="44" t="n">
        <x:v>46158</x:v>
      </x:c>
      <x:c r="M716" s="44" t="n">
        <x:v>46220</x:v>
      </x:c>
    </x:row>
    <x:row r="717">
      <x:c r="A717" t="n">
        <x:v>716</x:v>
      </x:c>
      <x:c r="B717" t="str">
        <x:v>68086</x:v>
      </x:c>
      <x:c r="C717" t="str">
        <x:v>QUESO CHEDDAR LONCHAS 1K</x:v>
      </x:c>
      <x:c r="D717" t="str">
        <x:v>B</x:v>
      </x:c>
      <x:c r="E717" s="24" t="n">
        <x:v>121.5</x:v>
      </x:c>
      <x:c r="F717" s="42" t="n">
        <x:v>0.9023223342104689</x:v>
      </x:c>
      <x:c r="G717" s="24" t="n">
        <x:v>18</x:v>
      </x:c>
      <x:c r="H717" s="24" t="n">
        <x:v>18</x:v>
      </x:c>
      <x:c r="I717" t="n">
        <x:v>1</x:v>
      </x:c>
      <x:c r="J717" t="n">
        <x:v>1</x:v>
      </x:c>
      <x:c r="K717" t="n">
        <x:v>0</x:v>
      </x:c>
      <x:c r="L717" s="44" t="n">
        <x:v>46220</x:v>
      </x:c>
      <x:c r="M717" s="44" t="n">
        <x:v>46220</x:v>
      </x:c>
    </x:row>
    <x:row r="718">
      <x:c r="A718" t="n">
        <x:v>717</x:v>
      </x:c>
      <x:c r="B718" t="str">
        <x:v>70021</x:v>
      </x:c>
      <x:c r="C718" t="str">
        <x:v>AJI AMARILLO 500G CONGELADO</x:v>
      </x:c>
      <x:c r="D718" t="str">
        <x:v>B</x:v>
      </x:c>
      <x:c r="E718" s="24" t="n">
        <x:v>121.16</x:v>
      </x:c>
      <x:c r="F718" s="42" t="n">
        <x:v>0.9025670747284554</x:v>
      </x:c>
      <x:c r="G718" s="24" t="n">
        <x:v>60</x:v>
      </x:c>
      <x:c r="H718" s="24" t="n">
        <x:v>60</x:v>
      </x:c>
      <x:c r="I718" t="n">
        <x:v>2</x:v>
      </x:c>
      <x:c r="J718" t="n">
        <x:v>1</x:v>
      </x:c>
      <x:c r="K718" t="n">
        <x:v>0</x:v>
      </x:c>
      <x:c r="L718" s="44" t="n">
        <x:v>46162</x:v>
      </x:c>
      <x:c r="M718" s="44" t="n">
        <x:v>46218</x:v>
      </x:c>
    </x:row>
    <x:row r="719">
      <x:c r="A719" t="n">
        <x:v>718</x:v>
      </x:c>
      <x:c r="B719" t="str">
        <x:v>68026</x:v>
      </x:c>
      <x:c r="C719" t="str">
        <x:v>QUESO CHEDDAR RALLADO COLOR 1K</x:v>
      </x:c>
      <x:c r="D719" t="str">
        <x:v>B</x:v>
      </x:c>
      <x:c r="E719" s="24" t="n">
        <x:v>120.6</x:v>
      </x:c>
      <x:c r="F719" s="42" t="n">
        <x:v>0.9028106840588381</x:v>
      </x:c>
      <x:c r="G719" s="24" t="n">
        <x:v>18</x:v>
      </x:c>
      <x:c r="H719" s="24" t="n">
        <x:v>18</x:v>
      </x:c>
      <x:c r="I719" t="n">
        <x:v>3</x:v>
      </x:c>
      <x:c r="J719" t="n">
        <x:v>1</x:v>
      </x:c>
      <x:c r="K719" t="n">
        <x:v>0</x:v>
      </x:c>
      <x:c r="L719" s="44" t="n">
        <x:v>46205</x:v>
      </x:c>
      <x:c r="M719" s="44" t="n">
        <x:v>46230</x:v>
      </x:c>
    </x:row>
    <x:row r="720">
      <x:c r="A720" t="n">
        <x:v>719</x:v>
      </x:c>
      <x:c r="B720" t="str">
        <x:v>76019</x:v>
      </x:c>
      <x:c r="C720" t="str">
        <x:v>SALSA SOJA B.SAL 1L KIKKOMAN</x:v>
      </x:c>
      <x:c r="D720" t="str">
        <x:v>B</x:v>
      </x:c>
      <x:c r="E720" s="24" t="n">
        <x:v>120.52</x:v>
      </x:c>
      <x:c r="F720" s="42" t="n">
        <x:v>0.9030541317909919</x:v>
      </x:c>
      <x:c r="G720" s="24" t="n">
        <x:v>23</x:v>
      </x:c>
      <x:c r="H720" s="24" t="n">
        <x:v>23</x:v>
      </x:c>
      <x:c r="I720" t="n">
        <x:v>4</x:v>
      </x:c>
      <x:c r="J720" t="n">
        <x:v>1</x:v>
      </x:c>
      <x:c r="K720" t="n">
        <x:v>0</x:v>
      </x:c>
      <x:c r="L720" s="44" t="n">
        <x:v>46175</x:v>
      </x:c>
      <x:c r="M720" s="44" t="n">
        <x:v>46219</x:v>
      </x:c>
    </x:row>
    <x:row r="721">
      <x:c r="A721" t="n">
        <x:v>720</x:v>
      </x:c>
      <x:c r="B721" t="str">
        <x:v>TCRL</x:v>
      </x:c>
      <x:c r="C721" t="str">
        <x:v>CHERRY RAMA LOBELLO</x:v>
      </x:c>
      <x:c r="D721" t="str">
        <x:v>B</x:v>
      </x:c>
      <x:c r="E721" s="24" t="n">
        <x:v>120.29</x:v>
      </x:c>
      <x:c r="F721" s="42" t="n">
        <x:v>0.9032971149282368</x:v>
      </x:c>
      <x:c r="G721" s="24" t="n">
        <x:v>7</x:v>
      </x:c>
      <x:c r="H721" s="24" t="n">
        <x:v>21.61</x:v>
      </x:c>
      <x:c r="I721" t="n">
        <x:v>3</x:v>
      </x:c>
      <x:c r="J721" t="n">
        <x:v>2</x:v>
      </x:c>
      <x:c r="K721" t="n">
        <x:v>0</x:v>
      </x:c>
      <x:c r="L721" s="44" t="n">
        <x:v>46216</x:v>
      </x:c>
      <x:c r="M721" s="44" t="n">
        <x:v>46230</x:v>
      </x:c>
    </x:row>
    <x:row r="722">
      <x:c r="A722" t="n">
        <x:v>721</x:v>
      </x:c>
      <x:c r="B722" t="str">
        <x:v>66052</x:v>
      </x:c>
      <x:c r="C722" t="str">
        <x:v>CAVIAROLI MARACUYA 200G</x:v>
      </x:c>
      <x:c r="D722" t="str">
        <x:v>B</x:v>
      </x:c>
      <x:c r="E722" s="24" t="n">
        <x:v>120.07</x:v>
      </x:c>
      <x:c r="F722" s="42" t="n">
        <x:v>0.9035396536703518</x:v>
      </x:c>
      <x:c r="G722" s="24" t="n">
        <x:v>11</x:v>
      </x:c>
      <x:c r="H722" s="24" t="n">
        <x:v>11</x:v>
      </x:c>
      <x:c r="I722" t="n">
        <x:v>2</x:v>
      </x:c>
      <x:c r="J722" t="n">
        <x:v>1</x:v>
      </x:c>
      <x:c r="K722" t="n">
        <x:v>0</x:v>
      </x:c>
      <x:c r="L722" s="44" t="n">
        <x:v>45902</x:v>
      </x:c>
      <x:c r="M722" s="44" t="n">
        <x:v>46227</x:v>
      </x:c>
    </x:row>
    <x:row r="723">
      <x:c r="A723" t="n">
        <x:v>722</x:v>
      </x:c>
      <x:c r="B723" t="str">
        <x:v>29009</x:v>
      </x:c>
      <x:c r="C723" t="str">
        <x:v>VINAGRE BLANCO 5L</x:v>
      </x:c>
      <x:c r="D723" t="str">
        <x:v>B</x:v>
      </x:c>
      <x:c r="E723" s="24" t="n">
        <x:v>120</x:v>
      </x:c>
      <x:c r="F723" s="42" t="n">
        <x:v>0.9037820510140162</x:v>
      </x:c>
      <x:c r="G723" s="24" t="n">
        <x:v>50</x:v>
      </x:c>
      <x:c r="H723" s="24" t="n">
        <x:v>50</x:v>
      </x:c>
      <x:c r="I723" t="n">
        <x:v>2</x:v>
      </x:c>
      <x:c r="J723" t="n">
        <x:v>1</x:v>
      </x:c>
      <x:c r="K723" t="n">
        <x:v>0</x:v>
      </x:c>
      <x:c r="L723" s="44" t="n">
        <x:v>46167</x:v>
      </x:c>
      <x:c r="M723" s="44" t="n">
        <x:v>46202</x:v>
      </x:c>
    </x:row>
    <x:row r="724">
      <x:c r="A724" t="n">
        <x:v>723</x:v>
      </x:c>
      <x:c r="B724" t="str">
        <x:v>69121</x:v>
      </x:c>
      <x:c r="C724" t="str">
        <x:v>HELADO CHOCO DUO ALPS 5L</x:v>
      </x:c>
      <x:c r="D724" t="str">
        <x:v>B</x:v>
      </x:c>
      <x:c r="E724" s="24" t="n">
        <x:v>119.5</x:v>
      </x:c>
      <x:c r="F724" s="42" t="n">
        <x:v>0.9040234383687488</x:v>
      </x:c>
      <x:c r="G724" s="24" t="n">
        <x:v>5</x:v>
      </x:c>
      <x:c r="H724" s="24" t="n">
        <x:v>5</x:v>
      </x:c>
      <x:c r="I724" t="n">
        <x:v>1</x:v>
      </x:c>
      <x:c r="J724" t="n">
        <x:v>1</x:v>
      </x:c>
      <x:c r="K724" t="n">
        <x:v>0</x:v>
      </x:c>
      <x:c r="L724" s="44" t="n">
        <x:v>45491</x:v>
      </x:c>
      <x:c r="M724" s="44" t="n">
        <x:v>45491</x:v>
      </x:c>
    </x:row>
    <x:row r="725">
      <x:c r="A725" t="n">
        <x:v>724</x:v>
      </x:c>
      <x:c r="B725" t="str">
        <x:v>57035</x:v>
      </x:c>
      <x:c r="C725" t="str">
        <x:v>ZUMO NARANJA 1L GRANINI</x:v>
      </x:c>
      <x:c r="D725" t="str">
        <x:v>B</x:v>
      </x:c>
      <x:c r="E725" s="24" t="n">
        <x:v>119.44</x:v>
      </x:c>
      <x:c r="F725" s="42" t="n">
        <x:v>0.9042647045248094</x:v>
      </x:c>
      <x:c r="G725" s="24" t="n">
        <x:v>85</x:v>
      </x:c>
      <x:c r="H725" s="24" t="n">
        <x:v>85</x:v>
      </x:c>
      <x:c r="I725" t="n">
        <x:v>4</x:v>
      </x:c>
      <x:c r="J725" t="n">
        <x:v>1</x:v>
      </x:c>
      <x:c r="K725" t="n">
        <x:v>0</x:v>
      </x:c>
      <x:c r="L725" s="44" t="n">
        <x:v>46202</x:v>
      </x:c>
      <x:c r="M725" s="44" t="n">
        <x:v>46226</x:v>
      </x:c>
    </x:row>
    <x:row r="726">
      <x:c r="A726" t="n">
        <x:v>725</x:v>
      </x:c>
      <x:c r="B726" t="str">
        <x:v>76059</x:v>
      </x:c>
      <x:c r="C726" t="str">
        <x:v>PASTA AJI PANCA 212GR HUERTO</x:v>
      </x:c>
      <x:c r="D726" t="str">
        <x:v>B</x:v>
      </x:c>
      <x:c r="E726" s="24" t="n">
        <x:v>119.28</x:v>
      </x:c>
      <x:c r="F726" s="42" t="n">
        <x:v>0.9045056474844121</x:v>
      </x:c>
      <x:c r="G726" s="24" t="n">
        <x:v>71</x:v>
      </x:c>
      <x:c r="H726" s="24" t="n">
        <x:v>71</x:v>
      </x:c>
      <x:c r="I726" t="n">
        <x:v>2</x:v>
      </x:c>
      <x:c r="J726" t="n">
        <x:v>1</x:v>
      </x:c>
      <x:c r="K726" t="n">
        <x:v>0</x:v>
      </x:c>
      <x:c r="L726" s="44" t="n">
        <x:v>46176</x:v>
      </x:c>
      <x:c r="M726" s="44" t="n">
        <x:v>46218</x:v>
      </x:c>
    </x:row>
    <x:row r="727">
      <x:c r="A727" t="n">
        <x:v>726</x:v>
      </x:c>
      <x:c r="B727" t="str">
        <x:v>KALE</x:v>
      </x:c>
      <x:c r="C727" t="str">
        <x:v>KALE</x:v>
      </x:c>
      <x:c r="D727" t="str">
        <x:v>B</x:v>
      </x:c>
      <x:c r="E727" s="24" t="n">
        <x:v>119.13</x:v>
      </x:c>
      <x:c r="F727" s="42" t="n">
        <x:v>0.904746287447335</x:v>
      </x:c>
      <x:c r="G727" s="24" t="n">
        <x:v>9</x:v>
      </x:c>
      <x:c r="H727" s="24" t="n">
        <x:v>47.65</x:v>
      </x:c>
      <x:c r="I727" t="n">
        <x:v>3</x:v>
      </x:c>
      <x:c r="J727" t="n">
        <x:v>1</x:v>
      </x:c>
      <x:c r="K727" t="n">
        <x:v>0</x:v>
      </x:c>
      <x:c r="L727" s="44" t="n">
        <x:v>46225</x:v>
      </x:c>
      <x:c r="M727" s="44" t="n">
        <x:v>46230</x:v>
      </x:c>
    </x:row>
    <x:row r="728">
      <x:c r="A728" t="n">
        <x:v>727</x:v>
      </x:c>
      <x:c r="B728" t="str">
        <x:v>36034</x:v>
      </x:c>
      <x:c r="C728" t="str">
        <x:v>MOSTAZA AMARILLA MOLI.850G SAS</x:v>
      </x:c>
      <x:c r="D728" t="str">
        <x:v>B</x:v>
      </x:c>
      <x:c r="E728" s="24" t="n">
        <x:v>118.96</x:v>
      </x:c>
      <x:c r="F728" s="42" t="n">
        <x:v>0.904986584014021</x:v>
      </x:c>
      <x:c r="G728" s="24" t="n">
        <x:v>28</x:v>
      </x:c>
      <x:c r="H728" s="24" t="n">
        <x:v>28</x:v>
      </x:c>
      <x:c r="I728" t="n">
        <x:v>3</x:v>
      </x:c>
      <x:c r="J728" t="n">
        <x:v>1</x:v>
      </x:c>
      <x:c r="K728" t="n">
        <x:v>0</x:v>
      </x:c>
      <x:c r="L728" s="44" t="n">
        <x:v>45464</x:v>
      </x:c>
      <x:c r="M728" s="44" t="n">
        <x:v>46192</x:v>
      </x:c>
    </x:row>
    <x:row r="729">
      <x:c r="A729" t="n">
        <x:v>728</x:v>
      </x:c>
      <x:c r="B729" t="str">
        <x:v>CHALG</x:v>
      </x:c>
      <x:c r="C729" t="str">
        <x:v>CHAMPIÑON LAMINADO B/1KG</x:v>
      </x:c>
      <x:c r="D729" t="str">
        <x:v>B</x:v>
      </x:c>
      <x:c r="E729" s="24" t="n">
        <x:v>118.8</x:v>
      </x:c>
      <x:c r="F729" s="42" t="n">
        <x:v>0.9052265573842488</x:v>
      </x:c>
      <x:c r="G729" s="24" t="n">
        <x:v>36</x:v>
      </x:c>
      <x:c r="H729" s="24" t="n">
        <x:v>36</x:v>
      </x:c>
      <x:c r="I729" t="n">
        <x:v>2</x:v>
      </x:c>
      <x:c r="J729" t="n">
        <x:v>1</x:v>
      </x:c>
      <x:c r="K729" t="n">
        <x:v>0</x:v>
      </x:c>
      <x:c r="L729" s="44" t="n">
        <x:v>46227</x:v>
      </x:c>
      <x:c r="M729" s="44" t="n">
        <x:v>46230</x:v>
      </x:c>
    </x:row>
    <x:row r="730">
      <x:c r="A730" t="n">
        <x:v>729</x:v>
      </x:c>
      <x:c r="B730" t="str">
        <x:v>68013</x:v>
      </x:c>
      <x:c r="C730" t="str">
        <x:v>QUESO EDAM BARRA A PESO</x:v>
      </x:c>
      <x:c r="D730" t="str">
        <x:v>B</x:v>
      </x:c>
      <x:c r="E730" s="24" t="n">
        <x:v>118.77</x:v>
      </x:c>
      <x:c r="F730" s="42" t="n">
        <x:v>0.9054664701551408</x:v>
      </x:c>
      <x:c r="G730" s="24" t="n">
        <x:v>7</x:v>
      </x:c>
      <x:c r="H730" s="24" t="n">
        <x:v>28.28</x:v>
      </x:c>
      <x:c r="I730" t="n">
        <x:v>2</x:v>
      </x:c>
      <x:c r="J730" t="n">
        <x:v>1</x:v>
      </x:c>
      <x:c r="K730" t="n">
        <x:v>0</x:v>
      </x:c>
      <x:c r="L730" s="44" t="n">
        <x:v>46220</x:v>
      </x:c>
      <x:c r="M730" s="44" t="n">
        <x:v>46230</x:v>
      </x:c>
    </x:row>
    <x:row r="731">
      <x:c r="A731" t="n">
        <x:v>730</x:v>
      </x:c>
      <x:c r="B731" t="str">
        <x:v>76133</x:v>
      </x:c>
      <x:c r="C731" t="str">
        <x:v>MAYONESA JAPONESA KEWPIE 450GR</x:v>
      </x:c>
      <x:c r="D731" t="str">
        <x:v>B</x:v>
      </x:c>
      <x:c r="E731" s="24" t="n">
        <x:v>118.75</x:v>
      </x:c>
      <x:c r="F731" s="42" t="n">
        <x:v>0.9057063425264754</x:v>
      </x:c>
      <x:c r="G731" s="24" t="n">
        <x:v>25</x:v>
      </x:c>
      <x:c r="H731" s="24" t="n">
        <x:v>25</x:v>
      </x:c>
      <x:c r="I731" t="n">
        <x:v>2</x:v>
      </x:c>
      <x:c r="J731" t="n">
        <x:v>1</x:v>
      </x:c>
      <x:c r="K731" t="n">
        <x:v>0</x:v>
      </x:c>
      <x:c r="L731" s="44" t="n">
        <x:v>46189</x:v>
      </x:c>
      <x:c r="M731" s="44" t="n">
        <x:v>46203</x:v>
      </x:c>
    </x:row>
    <x:row r="732">
      <x:c r="A732" t="n">
        <x:v>731</x:v>
      </x:c>
      <x:c r="B732" t="str">
        <x:v>66009</x:v>
      </x:c>
      <x:c r="C732" t="str">
        <x:v>CAVIAROLI CON SESAMO 50GR</x:v>
      </x:c>
      <x:c r="D732" t="str">
        <x:v>B</x:v>
      </x:c>
      <x:c r="E732" s="24" t="n">
        <x:v>118.3</x:v>
      </x:c>
      <x:c r="F732" s="42" t="n">
        <x:v>0.9059453059077713</x:v>
      </x:c>
      <x:c r="G732" s="24" t="n">
        <x:v>14</x:v>
      </x:c>
      <x:c r="H732" s="24" t="n">
        <x:v>14</x:v>
      </x:c>
      <x:c r="I732" t="n">
        <x:v>4</x:v>
      </x:c>
      <x:c r="J732" t="n">
        <x:v>1</x:v>
      </x:c>
      <x:c r="K732" t="n">
        <x:v>0</x:v>
      </x:c>
      <x:c r="L732" s="44" t="n">
        <x:v>46135</x:v>
      </x:c>
      <x:c r="M732" s="44" t="n">
        <x:v>46227</x:v>
      </x:c>
    </x:row>
    <x:row r="733">
      <x:c r="A733" t="n">
        <x:v>732</x:v>
      </x:c>
      <x:c r="B733" t="str">
        <x:v>36106</x:v>
      </x:c>
      <x:c r="C733" t="str">
        <x:v>PIMIENTA JAMAICA 550GR SASA</x:v>
      </x:c>
      <x:c r="D733" t="str">
        <x:v>B</x:v>
      </x:c>
      <x:c r="E733" s="24" t="n">
        <x:v>118.28</x:v>
      </x:c>
      <x:c r="F733" s="42" t="n">
        <x:v>0.90618422888951</x:v>
      </x:c>
      <x:c r="G733" s="24" t="n">
        <x:v>16</x:v>
      </x:c>
      <x:c r="H733" s="24" t="n">
        <x:v>16</x:v>
      </x:c>
      <x:c r="I733" t="n">
        <x:v>2</x:v>
      </x:c>
      <x:c r="J733" t="n">
        <x:v>1</x:v>
      </x:c>
      <x:c r="K733" t="n">
        <x:v>0</x:v>
      </x:c>
      <x:c r="L733" s="44" t="n">
        <x:v>46090</x:v>
      </x:c>
      <x:c r="M733" s="44" t="n">
        <x:v>46219</x:v>
      </x:c>
    </x:row>
    <x:row r="734">
      <x:c r="A734" t="n">
        <x:v>733</x:v>
      </x:c>
      <x:c r="B734" t="str">
        <x:v>33118</x:v>
      </x:c>
      <x:c r="C734" t="str">
        <x:v>SALSA PESTO GENOVESE 900G ORTA</x:v>
      </x:c>
      <x:c r="D734" t="str">
        <x:v>B</x:v>
      </x:c>
      <x:c r="E734" s="24" t="n">
        <x:v>117.07</x:v>
      </x:c>
      <x:c r="F734" s="42" t="n">
        <x:v>0.9064207076980333</x:v>
      </x:c>
      <x:c r="G734" s="24" t="n">
        <x:v>23</x:v>
      </x:c>
      <x:c r="H734" s="24" t="n">
        <x:v>23</x:v>
      </x:c>
      <x:c r="I734" t="n">
        <x:v>1</x:v>
      </x:c>
      <x:c r="J734" t="n">
        <x:v>1</x:v>
      </x:c>
      <x:c r="K734" t="n">
        <x:v>0</x:v>
      </x:c>
      <x:c r="L734" s="44" t="n">
        <x:v>46188</x:v>
      </x:c>
      <x:c r="M734" s="44" t="n">
        <x:v>46188</x:v>
      </x:c>
    </x:row>
    <x:row r="735">
      <x:c r="A735" t="n">
        <x:v>734</x:v>
      </x:c>
      <x:c r="B735" t="str">
        <x:v>46022</x:v>
      </x:c>
      <x:c r="C735" t="str">
        <x:v>OLIVA MANZANILLA 2,5K</x:v>
      </x:c>
      <x:c r="D735" t="str">
        <x:v>B</x:v>
      </x:c>
      <x:c r="E735" s="24" t="n">
        <x:v>117</x:v>
      </x:c>
      <x:c r="F735" s="42" t="n">
        <x:v>0.9066570451081062</x:v>
      </x:c>
      <x:c r="G735" s="24" t="n">
        <x:v>12</x:v>
      </x:c>
      <x:c r="H735" s="24" t="n">
        <x:v>12</x:v>
      </x:c>
      <x:c r="I735" t="n">
        <x:v>2</x:v>
      </x:c>
      <x:c r="J735" t="n">
        <x:v>1</x:v>
      </x:c>
      <x:c r="K735" t="n">
        <x:v>0</x:v>
      </x:c>
      <x:c r="L735" s="44" t="n">
        <x:v>46206</x:v>
      </x:c>
      <x:c r="M735" s="44" t="n">
        <x:v>46223</x:v>
      </x:c>
    </x:row>
    <x:row r="736">
      <x:c r="A736" t="n">
        <x:v>735</x:v>
      </x:c>
      <x:c r="B736" t="str">
        <x:v>85034</x:v>
      </x:c>
      <x:c r="C736" t="str">
        <x:v>BERENJENA ENT.ASADA 1,5K</x:v>
      </x:c>
      <x:c r="D736" t="str">
        <x:v>B</x:v>
      </x:c>
      <x:c r="E736" s="24" t="n">
        <x:v>116.64</x:v>
      </x:c>
      <x:c r="F736" s="42" t="n">
        <x:v>0.906892655326148</x:v>
      </x:c>
      <x:c r="G736" s="24" t="n">
        <x:v>12</x:v>
      </x:c>
      <x:c r="H736" s="24" t="n">
        <x:v>12</x:v>
      </x:c>
      <x:c r="I736" t="n">
        <x:v>3</x:v>
      </x:c>
      <x:c r="J736" t="n">
        <x:v>1</x:v>
      </x:c>
      <x:c r="K736" t="n">
        <x:v>0</x:v>
      </x:c>
      <x:c r="L736" s="44" t="n">
        <x:v>46093</x:v>
      </x:c>
      <x:c r="M736" s="44" t="n">
        <x:v>46189</x:v>
      </x:c>
    </x:row>
    <x:row r="737">
      <x:c r="A737" t="n">
        <x:v>736</x:v>
      </x:c>
      <x:c r="B737" t="str">
        <x:v>55043</x:v>
      </x:c>
      <x:c r="C737" t="str">
        <x:v>PANCETA ARROTOLATA 90G RASPINI</x:v>
      </x:c>
      <x:c r="D737" t="str">
        <x:v>B</x:v>
      </x:c>
      <x:c r="E737" s="24" t="n">
        <x:v>116</x:v>
      </x:c>
      <x:c r="F737" s="42" t="n">
        <x:v>0.9071269727583571</x:v>
      </x:c>
      <x:c r="G737" s="24" t="n">
        <x:v>80</x:v>
      </x:c>
      <x:c r="H737" s="24" t="n">
        <x:v>80</x:v>
      </x:c>
      <x:c r="I737" t="n">
        <x:v>3</x:v>
      </x:c>
      <x:c r="J737" t="n">
        <x:v>1</x:v>
      </x:c>
      <x:c r="K737" t="n">
        <x:v>0</x:v>
      </x:c>
      <x:c r="L737" s="44" t="n">
        <x:v>46185</x:v>
      </x:c>
      <x:c r="M737" s="44" t="n">
        <x:v>46230</x:v>
      </x:c>
    </x:row>
    <x:row r="738">
      <x:c r="A738" t="n">
        <x:v>737</x:v>
      </x:c>
      <x:c r="B738" t="str">
        <x:v>RUC400</x:v>
      </x:c>
      <x:c r="C738" t="str">
        <x:v>RUCULA 400G</x:v>
      </x:c>
      <x:c r="D738" t="str">
        <x:v>B</x:v>
      </x:c>
      <x:c r="E738" s="24" t="n">
        <x:v>116</x:v>
      </x:c>
      <x:c r="F738" s="42" t="n">
        <x:v>0.907361290190566</x:v>
      </x:c>
      <x:c r="G738" s="24" t="n">
        <x:v>29</x:v>
      </x:c>
      <x:c r="H738" s="24" t="n">
        <x:v>29</x:v>
      </x:c>
      <x:c r="I738" t="n">
        <x:v>1</x:v>
      </x:c>
      <x:c r="J738" t="n">
        <x:v>1</x:v>
      </x:c>
      <x:c r="K738" t="n">
        <x:v>0</x:v>
      </x:c>
      <x:c r="L738" s="44" t="n">
        <x:v>46227</x:v>
      </x:c>
      <x:c r="M738" s="44" t="n">
        <x:v>46227</x:v>
      </x:c>
    </x:row>
    <x:row r="739">
      <x:c r="A739" t="n">
        <x:v>738</x:v>
      </x:c>
      <x:c r="B739" t="str">
        <x:v>MRG18</x:v>
      </x:c>
      <x:c r="C739" t="str">
        <x:v>MANZANA ROYAL GALA 18</x:v>
      </x:c>
      <x:c r="D739" t="str">
        <x:v>B</x:v>
      </x:c>
      <x:c r="E739" s="24" t="n">
        <x:v>115.9</x:v>
      </x:c>
      <x:c r="F739" s="42" t="n">
        <x:v>0.9075954056249886</x:v>
      </x:c>
      <x:c r="G739" s="24" t="n">
        <x:v>15</x:v>
      </x:c>
      <x:c r="H739" s="24" t="n">
        <x:v>62.65</x:v>
      </x:c>
      <x:c r="I739" t="n">
        <x:v>3</x:v>
      </x:c>
      <x:c r="J739" t="n">
        <x:v>1</x:v>
      </x:c>
      <x:c r="K739" t="n">
        <x:v>0</x:v>
      </x:c>
      <x:c r="L739" s="44" t="n">
        <x:v>46219</x:v>
      </x:c>
      <x:c r="M739" s="44" t="n">
        <x:v>46230</x:v>
      </x:c>
    </x:row>
    <x:row r="740">
      <x:c r="A740" t="n">
        <x:v>739</x:v>
      </x:c>
      <x:c r="B740" t="str">
        <x:v>PTKC</x:v>
      </x:c>
      <x:c r="C740" t="str">
        <x:v>PATATA KENEBEC CAJA 10KG</x:v>
      </x:c>
      <x:c r="D740" t="str">
        <x:v>B</x:v>
      </x:c>
      <x:c r="E740" s="24" t="n">
        <x:v>115.5</x:v>
      </x:c>
      <x:c r="F740" s="42" t="n">
        <x:v>0.9078287130682657</x:v>
      </x:c>
      <x:c r="G740" s="24" t="n">
        <x:v>15</x:v>
      </x:c>
      <x:c r="H740" s="24" t="n">
        <x:v>150</x:v>
      </x:c>
      <x:c r="I740" t="n">
        <x:v>4</x:v>
      </x:c>
      <x:c r="J740" t="n">
        <x:v>1</x:v>
      </x:c>
      <x:c r="K740" t="n">
        <x:v>0</x:v>
      </x:c>
      <x:c r="L740" s="44" t="n">
        <x:v>46220</x:v>
      </x:c>
      <x:c r="M740" s="44" t="n">
        <x:v>46230</x:v>
      </x:c>
    </x:row>
    <x:row r="741">
      <x:c r="A741" t="n">
        <x:v>740</x:v>
      </x:c>
      <x:c r="B741" t="str">
        <x:v>PAPG</x:v>
      </x:c>
      <x:c r="C741" t="str">
        <x:v>PAPAYA</x:v>
      </x:c>
      <x:c r="D741" t="str">
        <x:v>B</x:v>
      </x:c>
      <x:c r="E741" s="24" t="n">
        <x:v>115.2</x:v>
      </x:c>
      <x:c r="F741" s="42" t="n">
        <x:v>0.9080614145181837</x:v>
      </x:c>
      <x:c r="G741" s="24" t="n">
        <x:v>8</x:v>
      </x:c>
      <x:c r="H741" s="24" t="n">
        <x:v>36</x:v>
      </x:c>
      <x:c r="I741" t="n">
        <x:v>2</x:v>
      </x:c>
      <x:c r="J741" t="n">
        <x:v>1</x:v>
      </x:c>
      <x:c r="K741" t="n">
        <x:v>0</x:v>
      </x:c>
      <x:c r="L741" s="44" t="n">
        <x:v>46226</x:v>
      </x:c>
      <x:c r="M741" s="44" t="n">
        <x:v>46227</x:v>
      </x:c>
    </x:row>
    <x:row r="742">
      <x:c r="A742" t="n">
        <x:v>741</x:v>
      </x:c>
      <x:c r="B742" t="str">
        <x:v>33130</x:v>
      </x:c>
      <x:c r="C742" t="str">
        <x:v>SALSA CHEDDAR LATA 3K</x:v>
      </x:c>
      <x:c r="D742" t="str">
        <x:v>B</x:v>
      </x:c>
      <x:c r="E742" s="24" t="n">
        <x:v>115.19</x:v>
      </x:c>
      <x:c r="F742" s="42" t="n">
        <x:v>0.9082940957683229</x:v>
      </x:c>
      <x:c r="G742" s="24" t="n">
        <x:v>7</x:v>
      </x:c>
      <x:c r="H742" s="24" t="n">
        <x:v>7</x:v>
      </x:c>
      <x:c r="I742" t="n">
        <x:v>2</x:v>
      </x:c>
      <x:c r="J742" t="n">
        <x:v>1</x:v>
      </x:c>
      <x:c r="K742" t="n">
        <x:v>0</x:v>
      </x:c>
      <x:c r="L742" s="44" t="n">
        <x:v>46195</x:v>
      </x:c>
      <x:c r="M742" s="44" t="n">
        <x:v>46199</x:v>
      </x:c>
    </x:row>
    <x:row r="743">
      <x:c r="A743" t="n">
        <x:v>742</x:v>
      </x:c>
      <x:c r="B743" t="str">
        <x:v>76246</x:v>
      </x:c>
      <x:c r="C743" t="str">
        <x:v>KIZAMI WASABI 250G CONGELADO</x:v>
      </x:c>
      <x:c r="D743" t="str">
        <x:v>B</x:v>
      </x:c>
      <x:c r="E743" s="24" t="n">
        <x:v>114.95</x:v>
      </x:c>
      <x:c r="F743" s="42" t="n">
        <x:v>0.9085262922237748</x:v>
      </x:c>
      <x:c r="G743" s="24" t="n">
        <x:v>11</x:v>
      </x:c>
      <x:c r="H743" s="24" t="n">
        <x:v>11</x:v>
      </x:c>
      <x:c r="I743" t="n">
        <x:v>2</x:v>
      </x:c>
      <x:c r="J743" t="n">
        <x:v>1</x:v>
      </x:c>
      <x:c r="K743" t="n">
        <x:v>0</x:v>
      </x:c>
      <x:c r="L743" s="44" t="n">
        <x:v>46225</x:v>
      </x:c>
      <x:c r="M743" s="44" t="n">
        <x:v>46227</x:v>
      </x:c>
    </x:row>
    <x:row r="744">
      <x:c r="A744" t="n">
        <x:v>743</x:v>
      </x:c>
      <x:c r="B744" t="str">
        <x:v>68140</x:v>
      </x:c>
      <x:c r="C744" t="str">
        <x:v>QUESO PECORINO A PESO</x:v>
      </x:c>
      <x:c r="D744" t="str">
        <x:v>B</x:v>
      </x:c>
      <x:c r="E744" s="24" t="n">
        <x:v>114.8</x:v>
      </x:c>
      <x:c r="F744" s="42" t="n">
        <x:v>0.9087581856825472</x:v>
      </x:c>
      <x:c r="G744" s="24" t="n">
        <x:v>3</x:v>
      </x:c>
      <x:c r="H744" s="24" t="n">
        <x:v>8.2</x:v>
      </x:c>
      <x:c r="I744" t="n">
        <x:v>2</x:v>
      </x:c>
      <x:c r="J744" t="n">
        <x:v>1</x:v>
      </x:c>
      <x:c r="K744" t="n">
        <x:v>0</x:v>
      </x:c>
      <x:c r="L744" s="44" t="n">
        <x:v>46125</x:v>
      </x:c>
      <x:c r="M744" s="44" t="n">
        <x:v>46216</x:v>
      </x:c>
    </x:row>
    <x:row r="745">
      <x:c r="A745" t="n">
        <x:v>744</x:v>
      </x:c>
      <x:c r="B745" t="str">
        <x:v>74020</x:v>
      </x:c>
      <x:c r="C745" t="str">
        <x:v>TROMPETA MORT CONG. 1KG PETRAS</x:v>
      </x:c>
      <x:c r="D745" t="str">
        <x:v>B</x:v>
      </x:c>
      <x:c r="E745" s="24" t="n">
        <x:v>114.8</x:v>
      </x:c>
      <x:c r="F745" s="42" t="n">
        <x:v>0.9089900791413195</x:v>
      </x:c>
      <x:c r="G745" s="24" t="n">
        <x:v>14</x:v>
      </x:c>
      <x:c r="H745" s="24" t="n">
        <x:v>14</x:v>
      </x:c>
      <x:c r="I745" t="n">
        <x:v>3</x:v>
      </x:c>
      <x:c r="J745" t="n">
        <x:v>1</x:v>
      </x:c>
      <x:c r="K745" t="n">
        <x:v>0</x:v>
      </x:c>
      <x:c r="L745" s="44" t="n">
        <x:v>46121</x:v>
      </x:c>
      <x:c r="M745" s="44" t="n">
        <x:v>46195</x:v>
      </x:c>
    </x:row>
    <x:row r="746">
      <x:c r="A746" t="n">
        <x:v>745</x:v>
      </x:c>
      <x:c r="B746" t="str">
        <x:v>GEN</x:v>
      </x:c>
      <x:c r="C746" t="str">
        <x:v>JENGIBRE</x:v>
      </x:c>
      <x:c r="D746" t="str">
        <x:v>B</x:v>
      </x:c>
      <x:c r="E746" s="24" t="n">
        <x:v>114.63</x:v>
      </x:c>
      <x:c r="F746" s="42" t="n">
        <x:v>0.909221629203855</x:v>
      </x:c>
      <x:c r="G746" s="24" t="n">
        <x:v>16</x:v>
      </x:c>
      <x:c r="H746" s="24" t="n">
        <x:v>77.5</x:v>
      </x:c>
      <x:c r="I746" t="n">
        <x:v>5</x:v>
      </x:c>
      <x:c r="J746" t="n">
        <x:v>2</x:v>
      </x:c>
      <x:c r="K746" t="n">
        <x:v>0</x:v>
      </x:c>
      <x:c r="L746" s="44" t="n">
        <x:v>46220</x:v>
      </x:c>
      <x:c r="M746" s="44" t="n">
        <x:v>46230</x:v>
      </x:c>
    </x:row>
    <x:row r="747">
      <x:c r="A747" t="n">
        <x:v>746</x:v>
      </x:c>
      <x:c r="B747" t="str">
        <x:v>ESPIG</x:v>
      </x:c>
      <x:c r="C747" t="str">
        <x:v>ESPINACA GRANEL</x:v>
      </x:c>
      <x:c r="D747" t="str">
        <x:v>B</x:v>
      </x:c>
      <x:c r="E747" s="24" t="n">
        <x:v>114.55</x:v>
      </x:c>
      <x:c r="F747" s="42" t="n">
        <x:v>0.9094530176681613</x:v>
      </x:c>
      <x:c r="G747" s="24" t="n">
        <x:v>102</x:v>
      </x:c>
      <x:c r="H747" s="24" t="n">
        <x:v>102</x:v>
      </x:c>
      <x:c r="I747" t="n">
        <x:v>4</x:v>
      </x:c>
      <x:c r="J747" t="n">
        <x:v>2</x:v>
      </x:c>
      <x:c r="K747" t="n">
        <x:v>0</x:v>
      </x:c>
      <x:c r="L747" s="44" t="n">
        <x:v>46220</x:v>
      </x:c>
      <x:c r="M747" s="44" t="n">
        <x:v>46230</x:v>
      </x:c>
    </x:row>
    <x:row r="748">
      <x:c r="A748" t="n">
        <x:v>747</x:v>
      </x:c>
      <x:c r="B748" t="str">
        <x:v>37212</x:v>
      </x:c>
      <x:c r="C748" t="str">
        <x:v>SUGO NAPOLETANA 400G RODOLFI</x:v>
      </x:c>
      <x:c r="D748" t="str">
        <x:v>B</x:v>
      </x:c>
      <x:c r="E748" s="24" t="n">
        <x:v>114.35</x:v>
      </x:c>
      <x:c r="F748" s="42" t="n">
        <x:v>0.9096840021368949</x:v>
      </x:c>
      <x:c r="G748" s="24" t="n">
        <x:v>121</x:v>
      </x:c>
      <x:c r="H748" s="24" t="n">
        <x:v>121</x:v>
      </x:c>
      <x:c r="I748" t="n">
        <x:v>2</x:v>
      </x:c>
      <x:c r="J748" t="n">
        <x:v>1</x:v>
      </x:c>
      <x:c r="K748" t="n">
        <x:v>0</x:v>
      </x:c>
      <x:c r="L748" s="44" t="n">
        <x:v>45847</x:v>
      </x:c>
      <x:c r="M748" s="44" t="n">
        <x:v>45950</x:v>
      </x:c>
    </x:row>
    <x:row r="749">
      <x:c r="A749" t="n">
        <x:v>748</x:v>
      </x:c>
      <x:c r="B749" t="str">
        <x:v>MCA18</x:v>
      </x:c>
      <x:c r="C749" t="str">
        <x:v>MELOCOTON AGUA 18</x:v>
      </x:c>
      <x:c r="D749" t="str">
        <x:v>B</x:v>
      </x:c>
      <x:c r="E749" s="24" t="n">
        <x:v>114.24</x:v>
      </x:c>
      <x:c r="F749" s="42" t="n">
        <x:v>0.9099147644080634</x:v>
      </x:c>
      <x:c r="G749" s="24" t="n">
        <x:v>10</x:v>
      </x:c>
      <x:c r="H749" s="24" t="n">
        <x:v>47.6</x:v>
      </x:c>
      <x:c r="I749" t="n">
        <x:v>2</x:v>
      </x:c>
      <x:c r="J749" t="n">
        <x:v>1</x:v>
      </x:c>
      <x:c r="K749" t="n">
        <x:v>0</x:v>
      </x:c>
      <x:c r="L749" s="44" t="n">
        <x:v>46230</x:v>
      </x:c>
      <x:c r="M749" s="44" t="n">
        <x:v>46230</x:v>
      </x:c>
    </x:row>
    <x:row r="750">
      <x:c r="A750" t="n">
        <x:v>749</x:v>
      </x:c>
      <x:c r="B750" t="str">
        <x:v>76040</x:v>
      </x:c>
      <x:c r="C750" t="str">
        <x:v>SALSA HOISIN 397GR LEEKUM</x:v>
      </x:c>
      <x:c r="D750" t="str">
        <x:v>B</x:v>
      </x:c>
      <x:c r="E750" s="24" t="n">
        <x:v>114</x:v>
      </x:c>
      <x:c r="F750" s="42" t="n">
        <x:v>0.9101450418845447</x:v>
      </x:c>
      <x:c r="G750" s="24" t="n">
        <x:v>38</x:v>
      </x:c>
      <x:c r="H750" s="24" t="n">
        <x:v>38</x:v>
      </x:c>
      <x:c r="I750" t="n">
        <x:v>3</x:v>
      </x:c>
      <x:c r="J750" t="n">
        <x:v>1</x:v>
      </x:c>
      <x:c r="K750" t="n">
        <x:v>0</x:v>
      </x:c>
      <x:c r="L750" s="44" t="n">
        <x:v>46168</x:v>
      </x:c>
      <x:c r="M750" s="44" t="n">
        <x:v>46210</x:v>
      </x:c>
    </x:row>
    <x:row r="751">
      <x:c r="A751" t="n">
        <x:v>750</x:v>
      </x:c>
      <x:c r="B751" t="str">
        <x:v>RABPIC</x:v>
      </x:c>
      <x:c r="C751" t="str">
        <x:v>RABANO PICANTE/RAIFORT</x:v>
      </x:c>
      <x:c r="D751" t="str">
        <x:v>B</x:v>
      </x:c>
      <x:c r="E751" s="24" t="n">
        <x:v>114</x:v>
      </x:c>
      <x:c r="F751" s="42" t="n">
        <x:v>0.9103753193610259</x:v>
      </x:c>
      <x:c r="G751" s="24" t="n">
        <x:v>3</x:v>
      </x:c>
      <x:c r="H751" s="24" t="n">
        <x:v>15</x:v>
      </x:c>
      <x:c r="I751" t="n">
        <x:v>3</x:v>
      </x:c>
      <x:c r="J751" t="n">
        <x:v>1</x:v>
      </x:c>
      <x:c r="K751" t="n">
        <x:v>0</x:v>
      </x:c>
      <x:c r="L751" s="44" t="n">
        <x:v>46198</x:v>
      </x:c>
      <x:c r="M751" s="44" t="n">
        <x:v>46223</x:v>
      </x:c>
    </x:row>
    <x:row r="752">
      <x:c r="A752" t="n">
        <x:v>751</x:v>
      </x:c>
      <x:c r="B752" t="str">
        <x:v>66013</x:v>
      </x:c>
      <x:c r="C752" t="str">
        <x:v>CAVIAROLI AROMA AJO 50GR</x:v>
      </x:c>
      <x:c r="D752" t="str">
        <x:v>B</x:v>
      </x:c>
      <x:c r="E752" s="24" t="n">
        <x:v>113.88</x:v>
      </x:c>
      <x:c r="F752" s="42" t="n">
        <x:v>0.9106053544401636</x:v>
      </x:c>
      <x:c r="G752" s="24" t="n">
        <x:v>13</x:v>
      </x:c>
      <x:c r="H752" s="24" t="n">
        <x:v>13</x:v>
      </x:c>
      <x:c r="I752" t="n">
        <x:v>2</x:v>
      </x:c>
      <x:c r="J752" t="n">
        <x:v>1</x:v>
      </x:c>
      <x:c r="K752" t="n">
        <x:v>0</x:v>
      </x:c>
      <x:c r="L752" s="44" t="n">
        <x:v>46213</x:v>
      </x:c>
      <x:c r="M752" s="44" t="n">
        <x:v>46227</x:v>
      </x:c>
    </x:row>
    <x:row r="753">
      <x:c r="A753" t="n">
        <x:v>752</x:v>
      </x:c>
      <x:c r="B753" t="str">
        <x:v>68000</x:v>
      </x:c>
      <x:c r="C753" t="str">
        <x:v>QUESO 7 CORONAS MEZCLA SEMICU</x:v>
      </x:c>
      <x:c r="D753" t="str">
        <x:v>B</x:v>
      </x:c>
      <x:c r="E753" s="24" t="n">
        <x:v>113.64</x:v>
      </x:c>
      <x:c r="F753" s="42" t="n">
        <x:v>0.9108349047246138</x:v>
      </x:c>
      <x:c r="G753" s="24" t="n">
        <x:v>4</x:v>
      </x:c>
      <x:c r="H753" s="24" t="n">
        <x:v>12.81</x:v>
      </x:c>
      <x:c r="I753" t="n">
        <x:v>3</x:v>
      </x:c>
      <x:c r="J753" t="n">
        <x:v>1</x:v>
      </x:c>
      <x:c r="K753" t="n">
        <x:v>1</x:v>
      </x:c>
      <x:c r="L753" s="44" t="n">
        <x:v>46212</x:v>
      </x:c>
      <x:c r="M753" s="44" t="n">
        <x:v>46223</x:v>
      </x:c>
    </x:row>
    <x:row r="754">
      <x:c r="A754" t="n">
        <x:v>753</x:v>
      </x:c>
      <x:c r="B754" t="str">
        <x:v>76245</x:v>
      </x:c>
      <x:c r="C754" t="str">
        <x:v>AGUA COCO 500ML LATA</x:v>
      </x:c>
      <x:c r="D754" t="str">
        <x:v>B</x:v>
      </x:c>
      <x:c r="E754" s="24" t="n">
        <x:v>113.58</x:v>
      </x:c>
      <x:c r="F754" s="42" t="n">
        <x:v>0.9110643338103922</x:v>
      </x:c>
      <x:c r="G754" s="24" t="n">
        <x:v>124</x:v>
      </x:c>
      <x:c r="H754" s="24" t="n">
        <x:v>124</x:v>
      </x:c>
      <x:c r="I754" t="n">
        <x:v>2</x:v>
      </x:c>
      <x:c r="J754" t="n">
        <x:v>1</x:v>
      </x:c>
      <x:c r="K754" t="n">
        <x:v>0</x:v>
      </x:c>
      <x:c r="L754" s="44" t="n">
        <x:v>46162</x:v>
      </x:c>
      <x:c r="M754" s="44" t="n">
        <x:v>46218</x:v>
      </x:c>
    </x:row>
    <x:row r="755">
      <x:c r="A755" t="n">
        <x:v>754</x:v>
      </x:c>
      <x:c r="B755" t="str">
        <x:v>85121</x:v>
      </x:c>
      <x:c r="C755" t="str">
        <x:v>CROQ.CARRILERAS VACA/REBOZUELO</x:v>
      </x:c>
      <x:c r="D755" t="str">
        <x:v>B</x:v>
      </x:c>
      <x:c r="E755" s="24" t="n">
        <x:v>113.56</x:v>
      </x:c>
      <x:c r="F755" s="42" t="n">
        <x:v>0.9112937224966134</x:v>
      </x:c>
      <x:c r="G755" s="24" t="n">
        <x:v>10</x:v>
      </x:c>
      <x:c r="H755" s="24" t="n">
        <x:v>10</x:v>
      </x:c>
      <x:c r="I755" t="n">
        <x:v>3</x:v>
      </x:c>
      <x:c r="J755" t="n">
        <x:v>1</x:v>
      </x:c>
      <x:c r="K755" t="n">
        <x:v>0</x:v>
      </x:c>
      <x:c r="L755" s="44" t="n">
        <x:v>45790</x:v>
      </x:c>
      <x:c r="M755" s="44" t="n">
        <x:v>46127</x:v>
      </x:c>
    </x:row>
    <x:row r="756">
      <x:c r="A756" t="n">
        <x:v>755</x:v>
      </x:c>
      <x:c r="B756" t="str">
        <x:v>25011</x:v>
      </x:c>
      <x:c r="C756" t="str">
        <x:v>ARROZ REDONDO PERLA 5KG M.PALS</x:v>
      </x:c>
      <x:c r="D756" t="str">
        <x:v>B</x:v>
      </x:c>
      <x:c r="E756" s="24" t="n">
        <x:v>113.31</x:v>
      </x:c>
      <x:c r="F756" s="42" t="n">
        <x:v>0.9115226061883686</x:v>
      </x:c>
      <x:c r="G756" s="24" t="n">
        <x:v>10</x:v>
      </x:c>
      <x:c r="H756" s="24" t="n">
        <x:v>10</x:v>
      </x:c>
      <x:c r="I756" t="n">
        <x:v>3</x:v>
      </x:c>
      <x:c r="J756" t="n">
        <x:v>1</x:v>
      </x:c>
      <x:c r="K756" t="n">
        <x:v>0</x:v>
      </x:c>
      <x:c r="L756" s="44" t="n">
        <x:v>46212</x:v>
      </x:c>
      <x:c r="M756" s="44" t="n">
        <x:v>46224</x:v>
      </x:c>
    </x:row>
    <x:row r="757">
      <x:c r="A757" t="n">
        <x:v>756</x:v>
      </x:c>
      <x:c r="B757" t="str">
        <x:v>36010</x:v>
      </x:c>
      <x:c r="C757" t="str">
        <x:v>CEBOLLA MOLIDA 700GR SASA</x:v>
      </x:c>
      <x:c r="D757" t="str">
        <x:v>B</x:v>
      </x:c>
      <x:c r="E757" s="24" t="n">
        <x:v>112.96</x:v>
      </x:c>
      <x:c r="F757" s="42" t="n">
        <x:v>0.9117507828878714</x:v>
      </x:c>
      <x:c r="G757" s="24" t="n">
        <x:v>32</x:v>
      </x:c>
      <x:c r="H757" s="24" t="n">
        <x:v>32</x:v>
      </x:c>
      <x:c r="I757" t="n">
        <x:v>2</x:v>
      </x:c>
      <x:c r="J757" t="n">
        <x:v>1</x:v>
      </x:c>
      <x:c r="K757" t="n">
        <x:v>0</x:v>
      </x:c>
      <x:c r="L757" s="44" t="n">
        <x:v>46219</x:v>
      </x:c>
      <x:c r="M757" s="44" t="n">
        <x:v>46230</x:v>
      </x:c>
    </x:row>
    <x:row r="758">
      <x:c r="A758" t="n">
        <x:v>757</x:v>
      </x:c>
      <x:c r="B758" t="str">
        <x:v>38015</x:v>
      </x:c>
      <x:c r="C758" t="str">
        <x:v>MIEL DEL BRUC 950G MONTSENY</x:v>
      </x:c>
      <x:c r="D758" t="str">
        <x:v>B</x:v>
      </x:c>
      <x:c r="E758" s="24" t="n">
        <x:v>112.8</x:v>
      </x:c>
      <x:c r="F758" s="42" t="n">
        <x:v>0.911978636390916</x:v>
      </x:c>
      <x:c r="G758" s="24" t="n">
        <x:v>12</x:v>
      </x:c>
      <x:c r="H758" s="24" t="n">
        <x:v>12</x:v>
      </x:c>
      <x:c r="I758" t="n">
        <x:v>1</x:v>
      </x:c>
      <x:c r="J758" t="n">
        <x:v>1</x:v>
      </x:c>
      <x:c r="K758" t="n">
        <x:v>0</x:v>
      </x:c>
      <x:c r="L758" s="44" t="n">
        <x:v>45348</x:v>
      </x:c>
      <x:c r="M758" s="44" t="n">
        <x:v>45348</x:v>
      </x:c>
    </x:row>
    <x:row r="759">
      <x:c r="A759" t="n">
        <x:v>758</x:v>
      </x:c>
      <x:c r="B759" t="str">
        <x:v>35003</x:v>
      </x:c>
      <x:c r="C759" t="str">
        <x:v>SIROPE DE ARCE 1L</x:v>
      </x:c>
      <x:c r="D759" t="str">
        <x:v>B</x:v>
      </x:c>
      <x:c r="E759" s="24" t="n">
        <x:v>112.37</x:v>
      </x:c>
      <x:c r="F759" s="42" t="n">
        <x:v>0.9122056213034792</x:v>
      </x:c>
      <x:c r="G759" s="24" t="n">
        <x:v>6</x:v>
      </x:c>
      <x:c r="H759" s="24" t="n">
        <x:v>6</x:v>
      </x:c>
      <x:c r="I759" t="n">
        <x:v>1</x:v>
      </x:c>
      <x:c r="J759" t="n">
        <x:v>1</x:v>
      </x:c>
      <x:c r="K759" t="n">
        <x:v>0</x:v>
      </x:c>
      <x:c r="L759" s="44" t="n">
        <x:v>46213</x:v>
      </x:c>
      <x:c r="M759" s="44" t="n">
        <x:v>46213</x:v>
      </x:c>
    </x:row>
    <x:row r="760">
      <x:c r="A760" t="n">
        <x:v>759</x:v>
      </x:c>
      <x:c r="B760" t="str">
        <x:v>36006</x:v>
      </x:c>
      <x:c r="C760" t="str">
        <x:v>AJO GRANULADO 910GR SASA</x:v>
      </x:c>
      <x:c r="D760" t="str">
        <x:v>B</x:v>
      </x:c>
      <x:c r="E760" s="24" t="n">
        <x:v>112.32</x:v>
      </x:c>
      <x:c r="F760" s="42" t="n">
        <x:v>0.9124325052171491</x:v>
      </x:c>
      <x:c r="G760" s="24" t="n">
        <x:v>24</x:v>
      </x:c>
      <x:c r="H760" s="24" t="n">
        <x:v>24</x:v>
      </x:c>
      <x:c r="I760" t="n">
        <x:v>2</x:v>
      </x:c>
      <x:c r="J760" t="n">
        <x:v>1</x:v>
      </x:c>
      <x:c r="K760" t="n">
        <x:v>0</x:v>
      </x:c>
      <x:c r="L760" s="44" t="n">
        <x:v>46182</x:v>
      </x:c>
      <x:c r="M760" s="44" t="n">
        <x:v>46230</x:v>
      </x:c>
    </x:row>
    <x:row r="761">
      <x:c r="A761" t="n">
        <x:v>760</x:v>
      </x:c>
      <x:c r="B761" t="str">
        <x:v>PM15T</x:v>
      </x:c>
      <x:c r="C761" t="str">
        <x:v>PATATA MONALISA TORRIBAS S/15K</x:v>
      </x:c>
      <x:c r="D761" t="str">
        <x:v>B</x:v>
      </x:c>
      <x:c r="E761" s="24" t="n">
        <x:v>112.2</x:v>
      </x:c>
      <x:c r="F761" s="42" t="n">
        <x:v>0.9126591467334754</x:v>
      </x:c>
      <x:c r="G761" s="24" t="n">
        <x:v>11</x:v>
      </x:c>
      <x:c r="H761" s="24" t="n">
        <x:v>165</x:v>
      </x:c>
      <x:c r="I761" t="n">
        <x:v>1</x:v>
      </x:c>
      <x:c r="J761" t="n">
        <x:v>1</x:v>
      </x:c>
      <x:c r="K761" t="n">
        <x:v>0</x:v>
      </x:c>
      <x:c r="L761" s="44" t="n">
        <x:v>46227</x:v>
      </x:c>
      <x:c r="M761" s="44" t="n">
        <x:v>46227</x:v>
      </x:c>
    </x:row>
    <x:row r="762">
      <x:c r="A762" t="n">
        <x:v>761</x:v>
      </x:c>
      <x:c r="B762" t="str">
        <x:v>66015</x:v>
      </x:c>
      <x:c r="C762" t="str">
        <x:v>CAVIAROLI VINAGRE PEDRO X. 50G</x:v>
      </x:c>
      <x:c r="D762" t="str">
        <x:v>B</x:v>
      </x:c>
      <x:c r="E762" s="24" t="n">
        <x:v>112</x:v>
      </x:c>
      <x:c r="F762" s="42" t="n">
        <x:v>0.9128853842542289</x:v>
      </x:c>
      <x:c r="G762" s="24" t="n">
        <x:v>20</x:v>
      </x:c>
      <x:c r="H762" s="24" t="n">
        <x:v>20</x:v>
      </x:c>
      <x:c r="I762" t="n">
        <x:v>4</x:v>
      </x:c>
      <x:c r="J762" t="n">
        <x:v>1</x:v>
      </x:c>
      <x:c r="K762" t="n">
        <x:v>0</x:v>
      </x:c>
      <x:c r="L762" s="44" t="n">
        <x:v>46104</x:v>
      </x:c>
      <x:c r="M762" s="44" t="n">
        <x:v>46227</x:v>
      </x:c>
    </x:row>
    <x:row r="763">
      <x:c r="A763" t="n">
        <x:v>762</x:v>
      </x:c>
      <x:c r="B763" t="str">
        <x:v>76196</x:v>
      </x:c>
      <x:c r="C763" t="str">
        <x:v>PAPEL ARROZ 22CM 340G</x:v>
      </x:c>
      <x:c r="D763" t="str">
        <x:v>B</x:v>
      </x:c>
      <x:c r="E763" s="24" t="n">
        <x:v>111.8</x:v>
      </x:c>
      <x:c r="F763" s="42" t="n">
        <x:v>0.9131112177794096</x:v>
      </x:c>
      <x:c r="G763" s="24" t="n">
        <x:v>86</x:v>
      </x:c>
      <x:c r="H763" s="24" t="n">
        <x:v>86</x:v>
      </x:c>
      <x:c r="I763" t="n">
        <x:v>2</x:v>
      </x:c>
      <x:c r="J763" t="n">
        <x:v>1</x:v>
      </x:c>
      <x:c r="K763" t="n">
        <x:v>0</x:v>
      </x:c>
      <x:c r="L763" s="44" t="n">
        <x:v>46175</x:v>
      </x:c>
      <x:c r="M763" s="44" t="n">
        <x:v>46203</x:v>
      </x:c>
    </x:row>
    <x:row r="764">
      <x:c r="A764" t="n">
        <x:v>763</x:v>
      </x:c>
      <x:c r="B764" t="str">
        <x:v>42047</x:v>
      </x:c>
      <x:c r="C764" t="str">
        <x:v>PURE PATATAS (COPOS)5K S.RITA</x:v>
      </x:c>
      <x:c r="D764" t="str">
        <x:v>B</x:v>
      </x:c>
      <x:c r="E764" s="24" t="n">
        <x:v>111.25</x:v>
      </x:c>
      <x:c r="F764" s="42" t="n">
        <x:v>0.9133359403167652</x:v>
      </x:c>
      <x:c r="G764" s="24" t="n">
        <x:v>5</x:v>
      </x:c>
      <x:c r="H764" s="24" t="n">
        <x:v>5</x:v>
      </x:c>
      <x:c r="I764" t="n">
        <x:v>1</x:v>
      </x:c>
      <x:c r="J764" t="n">
        <x:v>1</x:v>
      </x:c>
      <x:c r="K764" t="n">
        <x:v>0</x:v>
      </x:c>
      <x:c r="L764" s="44" t="n">
        <x:v>46225</x:v>
      </x:c>
      <x:c r="M764" s="44" t="n">
        <x:v>46225</x:v>
      </x:c>
    </x:row>
    <x:row r="765">
      <x:c r="A765" t="n">
        <x:v>764</x:v>
      </x:c>
      <x:c r="B765" t="str">
        <x:v>23121</x:v>
      </x:c>
      <x:c r="C765" t="str">
        <x:v>ALMENDRA LAMINADA 1K AURO</x:v>
      </x:c>
      <x:c r="D765" t="str">
        <x:v>B</x:v>
      </x:c>
      <x:c r="E765" s="24" t="n">
        <x:v>111</x:v>
      </x:c>
      <x:c r="F765" s="42" t="n">
        <x:v>0.9135601578596548</x:v>
      </x:c>
      <x:c r="G765" s="24" t="n">
        <x:v>12</x:v>
      </x:c>
      <x:c r="H765" s="24" t="n">
        <x:v>12</x:v>
      </x:c>
      <x:c r="I765" t="n">
        <x:v>2</x:v>
      </x:c>
      <x:c r="J765" t="n">
        <x:v>1</x:v>
      </x:c>
      <x:c r="K765" t="n">
        <x:v>0</x:v>
      </x:c>
      <x:c r="L765" s="44" t="n">
        <x:v>46190</x:v>
      </x:c>
      <x:c r="M765" s="44" t="n">
        <x:v>46210</x:v>
      </x:c>
    </x:row>
    <x:row r="766">
      <x:c r="A766" t="n">
        <x:v>765</x:v>
      </x:c>
      <x:c r="B766" t="str">
        <x:v>73026</x:v>
      </x:c>
      <x:c r="C766" t="str">
        <x:v>MASA GOFRE C/130U.CONGELDA</x:v>
      </x:c>
      <x:c r="D766" t="str">
        <x:v>B</x:v>
      </x:c>
      <x:c r="E766" s="24" t="n">
        <x:v>110.92</x:v>
      </x:c>
      <x:c r="F766" s="42" t="n">
        <x:v>0.9137842138043153</x:v>
      </x:c>
      <x:c r="G766" s="24" t="n">
        <x:v>1</x:v>
      </x:c>
      <x:c r="H766" s="24" t="n">
        <x:v>1</x:v>
      </x:c>
      <x:c r="I766" t="n">
        <x:v>1</x:v>
      </x:c>
      <x:c r="J766" t="n">
        <x:v>1</x:v>
      </x:c>
      <x:c r="K766" t="n">
        <x:v>0</x:v>
      </x:c>
      <x:c r="L766" s="44" t="n">
        <x:v>45456</x:v>
      </x:c>
      <x:c r="M766" s="44" t="n">
        <x:v>45456</x:v>
      </x:c>
    </x:row>
    <x:row r="767">
      <x:c r="A767" t="n">
        <x:v>766</x:v>
      </x:c>
      <x:c r="B767" t="str">
        <x:v>44102</x:v>
      </x:c>
      <x:c r="C767" t="str">
        <x:v>PAN PAGES S/G CORT.CONG.CJ/4UN</x:v>
      </x:c>
      <x:c r="D767" t="str">
        <x:v>B</x:v>
      </x:c>
      <x:c r="E767" s="24" t="n">
        <x:v>110.88</x:v>
      </x:c>
      <x:c r="F767" s="42" t="n">
        <x:v>0.9140081889498614</x:v>
      </x:c>
      <x:c r="G767" s="24" t="n">
        <x:v>7</x:v>
      </x:c>
      <x:c r="H767" s="24" t="n">
        <x:v>7</x:v>
      </x:c>
      <x:c r="I767" t="n">
        <x:v>2</x:v>
      </x:c>
      <x:c r="J767" t="n">
        <x:v>1</x:v>
      </x:c>
      <x:c r="K767" t="n">
        <x:v>0</x:v>
      </x:c>
      <x:c r="L767" s="44" t="n">
        <x:v>46155</x:v>
      </x:c>
      <x:c r="M767" s="44" t="n">
        <x:v>46189</x:v>
      </x:c>
    </x:row>
    <x:row r="768">
      <x:c r="A768" t="n">
        <x:v>767</x:v>
      </x:c>
      <x:c r="B768" t="str">
        <x:v>36104</x:v>
      </x:c>
      <x:c r="C768" t="str">
        <x:v>PIMENTON VERA PICAN.DALIA 800G</x:v>
      </x:c>
      <x:c r="D768" t="str">
        <x:v>B</x:v>
      </x:c>
      <x:c r="E768" s="24" t="n">
        <x:v>110.8</x:v>
      </x:c>
      <x:c r="F768" s="42" t="n">
        <x:v>0.9142320024971782</x:v>
      </x:c>
      <x:c r="G768" s="24" t="n">
        <x:v>9</x:v>
      </x:c>
      <x:c r="H768" s="24" t="n">
        <x:v>9</x:v>
      </x:c>
      <x:c r="I768" t="n">
        <x:v>3</x:v>
      </x:c>
      <x:c r="J768" t="n">
        <x:v>2</x:v>
      </x:c>
      <x:c r="K768" t="n">
        <x:v>0</x:v>
      </x:c>
      <x:c r="L768" s="44" t="n">
        <x:v>46120</x:v>
      </x:c>
      <x:c r="M768" s="44" t="n">
        <x:v>46163</x:v>
      </x:c>
    </x:row>
    <x:row r="769">
      <x:c r="A769" t="n">
        <x:v>768</x:v>
      </x:c>
      <x:c r="B769" t="str">
        <x:v>COLIE</x:v>
      </x:c>
      <x:c r="C769" t="str">
        <x:v>COLIFLOR EXTRA</x:v>
      </x:c>
      <x:c r="D769" t="str">
        <x:v>B</x:v>
      </x:c>
      <x:c r="E769" s="24" t="n">
        <x:v>110.75</x:v>
      </x:c>
      <x:c r="F769" s="42" t="n">
        <x:v>0.9144557150456019</x:v>
      </x:c>
      <x:c r="G769" s="24" t="n">
        <x:v>77</x:v>
      </x:c>
      <x:c r="H769" s="24" t="n">
        <x:v>77</x:v>
      </x:c>
      <x:c r="I769" t="n">
        <x:v>3</x:v>
      </x:c>
      <x:c r="J769" t="n">
        <x:v>2</x:v>
      </x:c>
      <x:c r="K769" t="n">
        <x:v>1</x:v>
      </x:c>
      <x:c r="L769" s="44" t="n">
        <x:v>46226</x:v>
      </x:c>
      <x:c r="M769" s="44" t="n">
        <x:v>46230</x:v>
      </x:c>
    </x:row>
    <x:row r="770">
      <x:c r="A770" t="n">
        <x:v>769</x:v>
      </x:c>
      <x:c r="B770" t="str">
        <x:v>69133</x:v>
      </x:c>
      <x:c r="C770" t="str">
        <x:v>SORBETE FRAM/LICHI/A.ROSA 2,5L</x:v>
      </x:c>
      <x:c r="D770" t="str">
        <x:v>B</x:v>
      </x:c>
      <x:c r="E770" s="24" t="n">
        <x:v>110.7</x:v>
      </x:c>
      <x:c r="F770" s="42" t="n">
        <x:v>0.9146793265951323</x:v>
      </x:c>
      <x:c r="G770" s="24" t="n">
        <x:v>9</x:v>
      </x:c>
      <x:c r="H770" s="24" t="n">
        <x:v>9</x:v>
      </x:c>
      <x:c r="I770" t="n">
        <x:v>1</x:v>
      </x:c>
      <x:c r="J770" t="n">
        <x:v>1</x:v>
      </x:c>
      <x:c r="K770" t="n">
        <x:v>0</x:v>
      </x:c>
      <x:c r="L770" s="44" t="n">
        <x:v>46153</x:v>
      </x:c>
      <x:c r="M770" s="44" t="n">
        <x:v>46153</x:v>
      </x:c>
    </x:row>
    <x:row r="771">
      <x:c r="A771" t="n">
        <x:v>770</x:v>
      </x:c>
      <x:c r="B771" t="str">
        <x:v>MELC</x:v>
      </x:c>
      <x:c r="C771" t="str">
        <x:v>MELON CANTALOUP</x:v>
      </x:c>
      <x:c r="D771" t="str">
        <x:v>B</x:v>
      </x:c>
      <x:c r="E771" s="24" t="n">
        <x:v>110.29</x:v>
      </x:c>
      <x:c r="F771" s="42" t="n">
        <x:v>0.9149021099537386</x:v>
      </x:c>
      <x:c r="G771" s="24" t="n">
        <x:v>16</x:v>
      </x:c>
      <x:c r="H771" s="24" t="n">
        <x:v>81.7</x:v>
      </x:c>
      <x:c r="I771" t="n">
        <x:v>3</x:v>
      </x:c>
      <x:c r="J771" t="n">
        <x:v>1</x:v>
      </x:c>
      <x:c r="K771" t="n">
        <x:v>1</x:v>
      </x:c>
      <x:c r="L771" s="44" t="n">
        <x:v>46220</x:v>
      </x:c>
      <x:c r="M771" s="44" t="n">
        <x:v>46227</x:v>
      </x:c>
    </x:row>
    <x:row r="772">
      <x:c r="A772" t="n">
        <x:v>771</x:v>
      </x:c>
      <x:c r="B772" t="str">
        <x:v>46070</x:v>
      </x:c>
      <x:c r="C772" t="str">
        <x:v>PIPARRAS 330G CAPULLO</x:v>
      </x:c>
      <x:c r="D772" t="str">
        <x:v>B</x:v>
      </x:c>
      <x:c r="E772" s="24" t="n">
        <x:v>110.25</x:v>
      </x:c>
      <x:c r="F772" s="42" t="n">
        <x:v>0.9151248125132303</x:v>
      </x:c>
      <x:c r="G772" s="24" t="n">
        <x:v>45</x:v>
      </x:c>
      <x:c r="H772" s="24" t="n">
        <x:v>45</x:v>
      </x:c>
      <x:c r="I772" t="n">
        <x:v>3</x:v>
      </x:c>
      <x:c r="J772" t="n">
        <x:v>1</x:v>
      </x:c>
      <x:c r="K772" t="n">
        <x:v>0</x:v>
      </x:c>
      <x:c r="L772" s="44" t="n">
        <x:v>46120</x:v>
      </x:c>
      <x:c r="M772" s="44" t="n">
        <x:v>46212</x:v>
      </x:c>
    </x:row>
    <x:row r="773">
      <x:c r="A773" t="n">
        <x:v>772</x:v>
      </x:c>
      <x:c r="B773" t="str">
        <x:v>PARAT</x:v>
      </x:c>
      <x:c r="C773" t="str">
        <x:v>PATATA RATTE C/5KG</x:v>
      </x:c>
      <x:c r="D773" t="str">
        <x:v>B</x:v>
      </x:c>
      <x:c r="E773" s="24" t="n">
        <x:v>110.25</x:v>
      </x:c>
      <x:c r="F773" s="42" t="n">
        <x:v>0.915347515072722</x:v>
      </x:c>
      <x:c r="G773" s="24" t="n">
        <x:v>7</x:v>
      </x:c>
      <x:c r="H773" s="24" t="n">
        <x:v>35</x:v>
      </x:c>
      <x:c r="I773" t="n">
        <x:v>4</x:v>
      </x:c>
      <x:c r="J773" t="n">
        <x:v>1</x:v>
      </x:c>
      <x:c r="K773" t="n">
        <x:v>0</x:v>
      </x:c>
      <x:c r="L773" s="44" t="n">
        <x:v>46211</x:v>
      </x:c>
      <x:c r="M773" s="44" t="n">
        <x:v>46224</x:v>
      </x:c>
    </x:row>
    <x:row r="774">
      <x:c r="A774" t="n">
        <x:v>773</x:v>
      </x:c>
      <x:c r="B774" t="str">
        <x:v>36046</x:v>
      </x:c>
      <x:c r="C774" t="str">
        <x:v>PIMIENTA BLANCA GRANO 910GRSAS</x:v>
      </x:c>
      <x:c r="D774" t="str">
        <x:v>B</x:v>
      </x:c>
      <x:c r="E774" s="24" t="n">
        <x:v>110.2</x:v>
      </x:c>
      <x:c r="F774" s="42" t="n">
        <x:v>0.9155701166333206</x:v>
      </x:c>
      <x:c r="G774" s="24" t="n">
        <x:v>10</x:v>
      </x:c>
      <x:c r="H774" s="24" t="n">
        <x:v>10</x:v>
      </x:c>
      <x:c r="I774" t="n">
        <x:v>1</x:v>
      </x:c>
      <x:c r="J774" t="n">
        <x:v>1</x:v>
      </x:c>
      <x:c r="K774" t="n">
        <x:v>0</x:v>
      </x:c>
      <x:c r="L774" s="44" t="n">
        <x:v>46126</x:v>
      </x:c>
      <x:c r="M774" s="44" t="n">
        <x:v>46126</x:v>
      </x:c>
    </x:row>
    <x:row r="775">
      <x:c r="A775" t="n">
        <x:v>774</x:v>
      </x:c>
      <x:c r="B775" t="str">
        <x:v>66037</x:v>
      </x:c>
      <x:c r="C775" t="str">
        <x:v>CAVIAROLI SALSA OLIV.NEGRA 500</x:v>
      </x:c>
      <x:c r="D775" t="str">
        <x:v>B</x:v>
      </x:c>
      <x:c r="E775" s="24" t="n">
        <x:v>110.11</x:v>
      </x:c>
      <x:c r="F775" s="42" t="n">
        <x:v>0.9157925363959113</x:v>
      </x:c>
      <x:c r="G775" s="24" t="n">
        <x:v>11</x:v>
      </x:c>
      <x:c r="H775" s="24" t="n">
        <x:v>11</x:v>
      </x:c>
      <x:c r="I775" t="n">
        <x:v>2</x:v>
      </x:c>
      <x:c r="J775" t="n">
        <x:v>1</x:v>
      </x:c>
      <x:c r="K775" t="n">
        <x:v>0</x:v>
      </x:c>
      <x:c r="L775" s="44" t="n">
        <x:v>46134</x:v>
      </x:c>
      <x:c r="M775" s="44" t="n">
        <x:v>46147</x:v>
      </x:c>
    </x:row>
    <x:row r="776">
      <x:c r="A776" t="n">
        <x:v>775</x:v>
      </x:c>
      <x:c r="B776" t="str">
        <x:v>37083</x:v>
      </x:c>
      <x:c r="C776" t="str">
        <x:v>PALMITOS LATA 1K.LA FRAGUA</x:v>
      </x:c>
      <x:c r="D776" t="str">
        <x:v>B</x:v>
      </x:c>
      <x:c r="E776" s="24" t="n">
        <x:v>109.8</x:v>
      </x:c>
      <x:c r="F776" s="42" t="n">
        <x:v>0.9160143299653644</x:v>
      </x:c>
      <x:c r="G776" s="24" t="n">
        <x:v>36</x:v>
      </x:c>
      <x:c r="H776" s="24" t="n">
        <x:v>36</x:v>
      </x:c>
      <x:c r="I776" t="n">
        <x:v>1</x:v>
      </x:c>
      <x:c r="J776" t="n">
        <x:v>1</x:v>
      </x:c>
      <x:c r="K776" t="n">
        <x:v>0</x:v>
      </x:c>
      <x:c r="L776" s="44" t="n">
        <x:v>46216</x:v>
      </x:c>
      <x:c r="M776" s="44" t="n">
        <x:v>46216</x:v>
      </x:c>
    </x:row>
    <x:row r="777">
      <x:c r="A777" t="n">
        <x:v>776</x:v>
      </x:c>
      <x:c r="B777" t="str">
        <x:v>70043</x:v>
      </x:c>
      <x:c r="C777" t="str">
        <x:v>AJI LIMO CONGELADO 500GR</x:v>
      </x:c>
      <x:c r="D777" t="str">
        <x:v>B</x:v>
      </x:c>
      <x:c r="E777" s="24" t="n">
        <x:v>109.76</x:v>
      </x:c>
      <x:c r="F777" s="42" t="n">
        <x:v>0.9162360427357028</x:v>
      </x:c>
      <x:c r="G777" s="24" t="n">
        <x:v>53</x:v>
      </x:c>
      <x:c r="H777" s="24" t="n">
        <x:v>53</x:v>
      </x:c>
      <x:c r="I777" t="n">
        <x:v>3</x:v>
      </x:c>
      <x:c r="J777" t="n">
        <x:v>1</x:v>
      </x:c>
      <x:c r="K777" t="n">
        <x:v>0</x:v>
      </x:c>
      <x:c r="L777" s="44" t="n">
        <x:v>46126</x:v>
      </x:c>
      <x:c r="M777" s="44" t="n">
        <x:v>46162</x:v>
      </x:c>
    </x:row>
    <x:row r="778">
      <x:c r="A778" t="n">
        <x:v>777</x:v>
      </x:c>
      <x:c r="B778" t="str">
        <x:v>PCU</x:v>
      </x:c>
      <x:c r="C778" t="str">
        <x:v>PATATA DEL CURA C/12.5KG</x:v>
      </x:c>
      <x:c r="D778" t="str">
        <x:v>B</x:v>
      </x:c>
      <x:c r="E778" s="24" t="n">
        <x:v>109.5</x:v>
      </x:c>
      <x:c r="F778" s="42" t="n">
        <x:v>0.9164572303117966</x:v>
      </x:c>
      <x:c r="G778" s="24" t="n">
        <x:v>12</x:v>
      </x:c>
      <x:c r="H778" s="24" t="n">
        <x:v>150</x:v>
      </x:c>
      <x:c r="I778" t="n">
        <x:v>1</x:v>
      </x:c>
      <x:c r="J778" t="n">
        <x:v>1</x:v>
      </x:c>
      <x:c r="K778" t="n">
        <x:v>0</x:v>
      </x:c>
      <x:c r="L778" s="44" t="n">
        <x:v>46227</x:v>
      </x:c>
      <x:c r="M778" s="44" t="n">
        <x:v>46227</x:v>
      </x:c>
    </x:row>
    <x:row r="779">
      <x:c r="A779" t="n">
        <x:v>778</x:v>
      </x:c>
      <x:c r="B779" t="str">
        <x:v>70018</x:v>
      </x:c>
      <x:c r="C779" t="str">
        <x:v>JUDIA FINA CONGELADA 2,5KG</x:v>
      </x:c>
      <x:c r="D779" t="str">
        <x:v>B</x:v>
      </x:c>
      <x:c r="E779" s="24" t="n">
        <x:v>109.12</x:v>
      </x:c>
      <x:c r="F779" s="42" t="n">
        <x:v>0.9166776502963021</x:v>
      </x:c>
      <x:c r="G779" s="24" t="n">
        <x:v>26</x:v>
      </x:c>
      <x:c r="H779" s="24" t="n">
        <x:v>26</x:v>
      </x:c>
      <x:c r="I779" t="n">
        <x:v>1</x:v>
      </x:c>
      <x:c r="J779" t="n">
        <x:v>1</x:v>
      </x:c>
      <x:c r="K779" t="n">
        <x:v>0</x:v>
      </x:c>
      <x:c r="L779" s="44" t="n">
        <x:v>46217</x:v>
      </x:c>
      <x:c r="M779" s="44" t="n">
        <x:v>46217</x:v>
      </x:c>
    </x:row>
    <x:row r="780">
      <x:c r="A780" t="n">
        <x:v>779</x:v>
      </x:c>
      <x:c r="B780" t="str">
        <x:v>71032</x:v>
      </x:c>
      <x:c r="C780" t="str">
        <x:v>ENDRINA CAJA 6K</x:v>
      </x:c>
      <x:c r="D780" t="str">
        <x:v>B</x:v>
      </x:c>
      <x:c r="E780" s="24" t="n">
        <x:v>109.04</x:v>
      </x:c>
      <x:c r="F780" s="42" t="n">
        <x:v>0.9168979086825786</x:v>
      </x:c>
      <x:c r="G780" s="24" t="n">
        <x:v>3</x:v>
      </x:c>
      <x:c r="H780" s="24" t="n">
        <x:v>3</x:v>
      </x:c>
      <x:c r="I780" t="n">
        <x:v>1</x:v>
      </x:c>
      <x:c r="J780" t="n">
        <x:v>1</x:v>
      </x:c>
      <x:c r="K780" t="n">
        <x:v>0</x:v>
      </x:c>
      <x:c r="L780" s="44" t="n">
        <x:v>45953</x:v>
      </x:c>
      <x:c r="M780" s="44" t="n">
        <x:v>45953</x:v>
      </x:c>
    </x:row>
    <x:row r="781">
      <x:c r="A781" t="n">
        <x:v>780</x:v>
      </x:c>
      <x:c r="B781" t="str">
        <x:v>44012</x:v>
      </x:c>
      <x:c r="C781" t="str">
        <x:v>TORTITAS DE TRIGO 15CM</x:v>
      </x:c>
      <x:c r="D781" t="str">
        <x:v>B</x:v>
      </x:c>
      <x:c r="E781" s="24" t="n">
        <x:v>108.83</x:v>
      </x:c>
      <x:c r="F781" s="42" t="n">
        <x:v>0.9171177428735036</x:v>
      </x:c>
      <x:c r="G781" s="24" t="n">
        <x:v>91</x:v>
      </x:c>
      <x:c r="H781" s="24" t="n">
        <x:v>91</x:v>
      </x:c>
      <x:c r="I781" t="n">
        <x:v>2</x:v>
      </x:c>
      <x:c r="J781" t="n">
        <x:v>1</x:v>
      </x:c>
      <x:c r="K781" t="n">
        <x:v>0</x:v>
      </x:c>
      <x:c r="L781" s="44" t="n">
        <x:v>46210</x:v>
      </x:c>
      <x:c r="M781" s="44" t="n">
        <x:v>46219</x:v>
      </x:c>
    </x:row>
    <x:row r="782">
      <x:c r="A782" t="n">
        <x:v>781</x:v>
      </x:c>
      <x:c r="B782" t="str">
        <x:v>42066</x:v>
      </x:c>
      <x:c r="C782" t="str">
        <x:v>COUS COUS 1K BACCHINI</x:v>
      </x:c>
      <x:c r="D782" t="str">
        <x:v>B</x:v>
      </x:c>
      <x:c r="E782" s="24" t="n">
        <x:v>108.56</x:v>
      </x:c>
      <x:c r="F782" s="42" t="n">
        <x:v>0.9173370316704054</x:v>
      </x:c>
      <x:c r="G782" s="24" t="n">
        <x:v>59</x:v>
      </x:c>
      <x:c r="H782" s="24" t="n">
        <x:v>59</x:v>
      </x:c>
      <x:c r="I782" t="n">
        <x:v>3</x:v>
      </x:c>
      <x:c r="J782" t="n">
        <x:v>1</x:v>
      </x:c>
      <x:c r="K782" t="n">
        <x:v>0</x:v>
      </x:c>
      <x:c r="L782" s="44" t="n">
        <x:v>46210</x:v>
      </x:c>
      <x:c r="M782" s="44" t="n">
        <x:v>46224</x:v>
      </x:c>
    </x:row>
    <x:row r="783">
      <x:c r="A783" t="n">
        <x:v>782</x:v>
      </x:c>
      <x:c r="B783" t="str">
        <x:v>29026</x:v>
      </x:c>
      <x:c r="C783" t="str">
        <x:v>VINAGRE BALS.MOD. 250ML BORGES</x:v>
      </x:c>
      <x:c r="D783" t="str">
        <x:v>B</x:v>
      </x:c>
      <x:c r="E783" s="24" t="n">
        <x:v>108.48</x:v>
      </x:c>
      <x:c r="F783" s="42" t="n">
        <x:v>0.917556158869078</x:v>
      </x:c>
      <x:c r="G783" s="24" t="n">
        <x:v>96</x:v>
      </x:c>
      <x:c r="H783" s="24" t="n">
        <x:v>96</x:v>
      </x:c>
      <x:c r="I783" t="n">
        <x:v>1</x:v>
      </x:c>
      <x:c r="J783" t="n">
        <x:v>1</x:v>
      </x:c>
      <x:c r="K783" t="n">
        <x:v>0</x:v>
      </x:c>
      <x:c r="L783" s="44" t="n">
        <x:v>46188</x:v>
      </x:c>
      <x:c r="M783" s="44" t="n">
        <x:v>46188</x:v>
      </x:c>
    </x:row>
    <x:row r="784">
      <x:c r="A784" t="n">
        <x:v>783</x:v>
      </x:c>
      <x:c r="B784" t="str">
        <x:v>59016</x:v>
      </x:c>
      <x:c r="C784" t="str">
        <x:v>VINO BL. VERDEJO JOSE PARIENTE</x:v>
      </x:c>
      <x:c r="D784" t="str">
        <x:v>B</x:v>
      </x:c>
      <x:c r="E784" s="24" t="n">
        <x:v>108.45</x:v>
      </x:c>
      <x:c r="F784" s="42" t="n">
        <x:v>0.9177752254684148</x:v>
      </x:c>
      <x:c r="G784" s="24" t="n">
        <x:v>15</x:v>
      </x:c>
      <x:c r="H784" s="24" t="n">
        <x:v>15</x:v>
      </x:c>
      <x:c r="I784" t="n">
        <x:v>1</x:v>
      </x:c>
      <x:c r="J784" t="n">
        <x:v>1</x:v>
      </x:c>
      <x:c r="K784" t="n">
        <x:v>0</x:v>
      </x:c>
      <x:c r="L784" s="44" t="n">
        <x:v>45070</x:v>
      </x:c>
      <x:c r="M784" s="44" t="n">
        <x:v>45070</x:v>
      </x:c>
    </x:row>
    <x:row r="785">
      <x:c r="A785" t="n">
        <x:v>784</x:v>
      </x:c>
      <x:c r="B785" t="str">
        <x:v>79077</x:v>
      </x:c>
      <x:c r="C785" t="str">
        <x:v>CARGAS SOPLETE IBILI 600ML</x:v>
      </x:c>
      <x:c r="D785" t="str">
        <x:v>B</x:v>
      </x:c>
      <x:c r="E785" s="24" t="n">
        <x:v>108.13</x:v>
      </x:c>
      <x:c r="F785" s="42" t="n">
        <x:v>0.9179936456748352</x:v>
      </x:c>
      <x:c r="G785" s="24" t="n">
        <x:v>23</x:v>
      </x:c>
      <x:c r="H785" s="24" t="n">
        <x:v>23</x:v>
      </x:c>
      <x:c r="I785" t="n">
        <x:v>2</x:v>
      </x:c>
      <x:c r="J785" t="n">
        <x:v>1</x:v>
      </x:c>
      <x:c r="K785" t="n">
        <x:v>0</x:v>
      </x:c>
      <x:c r="L785" s="44" t="n">
        <x:v>46128</x:v>
      </x:c>
      <x:c r="M785" s="44" t="n">
        <x:v>46213</x:v>
      </x:c>
    </x:row>
    <x:row r="786">
      <x:c r="A786" t="n">
        <x:v>785</x:v>
      </x:c>
      <x:c r="B786" t="str">
        <x:v>54004</x:v>
      </x:c>
      <x:c r="C786" t="str">
        <x:v>CLARA HUEVO BRICK 1L</x:v>
      </x:c>
      <x:c r="D786" t="str">
        <x:v>B</x:v>
      </x:c>
      <x:c r="E786" s="24" t="n">
        <x:v>108</x:v>
      </x:c>
      <x:c r="F786" s="42" t="n">
        <x:v>0.9182118032841332</x:v>
      </x:c>
      <x:c r="G786" s="24" t="n">
        <x:v>51</x:v>
      </x:c>
      <x:c r="H786" s="24" t="n">
        <x:v>60</x:v>
      </x:c>
      <x:c r="I786" t="n">
        <x:v>2</x:v>
      </x:c>
      <x:c r="J786" t="n">
        <x:v>1</x:v>
      </x:c>
      <x:c r="K786" t="n">
        <x:v>0</x:v>
      </x:c>
      <x:c r="L786" s="44" t="n">
        <x:v>46223</x:v>
      </x:c>
      <x:c r="M786" s="44" t="n">
        <x:v>46226</x:v>
      </x:c>
    </x:row>
    <x:row r="787">
      <x:c r="A787" t="n">
        <x:v>786</x:v>
      </x:c>
      <x:c r="B787" t="str">
        <x:v>52031</x:v>
      </x:c>
      <x:c r="C787" t="str">
        <x:v>MANTEQ.C/TRUFA BLANCA 100G IFE</x:v>
      </x:c>
      <x:c r="D787" t="str">
        <x:v>B</x:v>
      </x:c>
      <x:c r="E787" s="24" t="n">
        <x:v>107.25</x:v>
      </x:c>
      <x:c r="F787" s="42" t="n">
        <x:v>0.9184284459100333</x:v>
      </x:c>
      <x:c r="G787" s="24" t="n">
        <x:v>25</x:v>
      </x:c>
      <x:c r="H787" s="24" t="n">
        <x:v>25</x:v>
      </x:c>
      <x:c r="I787" t="n">
        <x:v>2</x:v>
      </x:c>
      <x:c r="J787" t="n">
        <x:v>1</x:v>
      </x:c>
      <x:c r="K787" t="n">
        <x:v>0</x:v>
      </x:c>
      <x:c r="L787" s="44" t="n">
        <x:v>45804</x:v>
      </x:c>
      <x:c r="M787" s="44" t="n">
        <x:v>46097</x:v>
      </x:c>
    </x:row>
    <x:row r="788">
      <x:c r="A788" t="n">
        <x:v>787</x:v>
      </x:c>
      <x:c r="B788" t="str">
        <x:v>67124</x:v>
      </x:c>
      <x:c r="C788" t="str">
        <x:v>CHILE SECO PASILLA 100G</x:v>
      </x:c>
      <x:c r="D788" t="str">
        <x:v>B</x:v>
      </x:c>
      <x:c r="E788" s="24" t="n">
        <x:v>106.57</x:v>
      </x:c>
      <x:c r="F788" s="42" t="n">
        <x:v>0.918643714950986</x:v>
      </x:c>
      <x:c r="G788" s="24" t="n">
        <x:v>40</x:v>
      </x:c>
      <x:c r="H788" s="24" t="n">
        <x:v>40</x:v>
      </x:c>
      <x:c r="I788" t="n">
        <x:v>3</x:v>
      </x:c>
      <x:c r="J788" t="n">
        <x:v>1</x:v>
      </x:c>
      <x:c r="K788" t="n">
        <x:v>0</x:v>
      </x:c>
      <x:c r="L788" s="44" t="n">
        <x:v>46168</x:v>
      </x:c>
      <x:c r="M788" s="44" t="n">
        <x:v>46204</x:v>
      </x:c>
    </x:row>
    <x:row r="789">
      <x:c r="A789" t="n">
        <x:v>788</x:v>
      </x:c>
      <x:c r="B789" t="str">
        <x:v>MAPI</x:v>
      </x:c>
      <x:c r="C789" t="str">
        <x:v>MANZANA PINK LADY</x:v>
      </x:c>
      <x:c r="D789" t="str">
        <x:v>B</x:v>
      </x:c>
      <x:c r="E789" s="24" t="n">
        <x:v>106.03</x:v>
      </x:c>
      <x:c r="F789" s="42" t="n">
        <x:v>0.9188578932038922</x:v>
      </x:c>
      <x:c r="G789" s="24" t="n">
        <x:v>12</x:v>
      </x:c>
      <x:c r="H789" s="24" t="n">
        <x:v>50</x:v>
      </x:c>
      <x:c r="I789" t="n">
        <x:v>3</x:v>
      </x:c>
      <x:c r="J789" t="n">
        <x:v>1</x:v>
      </x:c>
      <x:c r="K789" t="n">
        <x:v>0</x:v>
      </x:c>
      <x:c r="L789" s="44" t="n">
        <x:v>46223</x:v>
      </x:c>
      <x:c r="M789" s="44" t="n">
        <x:v>46227</x:v>
      </x:c>
    </x:row>
    <x:row r="790">
      <x:c r="A790" t="n">
        <x:v>789</x:v>
      </x:c>
      <x:c r="B790" t="str">
        <x:v>36007</x:v>
      </x:c>
      <x:c r="C790" t="str">
        <x:v>AJO MOLIDO 700GR SASA</x:v>
      </x:c>
      <x:c r="D790" t="str">
        <x:v>B</x:v>
      </x:c>
      <x:c r="E790" s="24" t="n">
        <x:v>105.6</x:v>
      </x:c>
      <x:c r="F790" s="42" t="n">
        <x:v>0.9190712028663169</x:v>
      </x:c>
      <x:c r="G790" s="24" t="n">
        <x:v>48</x:v>
      </x:c>
      <x:c r="H790" s="24" t="n">
        <x:v>48</x:v>
      </x:c>
      <x:c r="I790" t="n">
        <x:v>2</x:v>
      </x:c>
      <x:c r="J790" t="n">
        <x:v>1</x:v>
      </x:c>
      <x:c r="K790" t="n">
        <x:v>0</x:v>
      </x:c>
      <x:c r="L790" s="44" t="n">
        <x:v>46205</x:v>
      </x:c>
      <x:c r="M790" s="44" t="n">
        <x:v>46230</x:v>
      </x:c>
    </x:row>
    <x:row r="791">
      <x:c r="A791" t="n">
        <x:v>790</x:v>
      </x:c>
      <x:c r="B791" t="str">
        <x:v>63001</x:v>
      </x:c>
      <x:c r="C791" t="str">
        <x:v>TOUFOOD ISOMÄLT 700 GR</x:v>
      </x:c>
      <x:c r="D791" t="str">
        <x:v>B</x:v>
      </x:c>
      <x:c r="E791" s="24" t="n">
        <x:v>105</x:v>
      </x:c>
      <x:c r="F791" s="42" t="n">
        <x:v>0.9192833005420233</x:v>
      </x:c>
      <x:c r="G791" s="24" t="n">
        <x:v>12</x:v>
      </x:c>
      <x:c r="H791" s="24" t="n">
        <x:v>12</x:v>
      </x:c>
      <x:c r="I791" t="n">
        <x:v>2</x:v>
      </x:c>
      <x:c r="J791" t="n">
        <x:v>1</x:v>
      </x:c>
      <x:c r="K791" t="n">
        <x:v>0</x:v>
      </x:c>
      <x:c r="L791" s="44" t="n">
        <x:v>46190</x:v>
      </x:c>
      <x:c r="M791" s="44" t="n">
        <x:v>46217</x:v>
      </x:c>
    </x:row>
    <x:row r="792">
      <x:c r="A792" t="n">
        <x:v>791</x:v>
      </x:c>
      <x:c r="B792" t="str">
        <x:v>68032</x:v>
      </x:c>
      <x:c r="C792" t="str">
        <x:v>QUESO EDAM LONCHAS 1KG</x:v>
      </x:c>
      <x:c r="D792" t="str">
        <x:v>B</x:v>
      </x:c>
      <x:c r="E792" s="24" t="n">
        <x:v>104.5</x:v>
      </x:c>
      <x:c r="F792" s="42" t="n">
        <x:v>0.9194943882287978</x:v>
      </x:c>
      <x:c r="G792" s="24" t="n">
        <x:v>19</x:v>
      </x:c>
      <x:c r="H792" s="24" t="n">
        <x:v>19</x:v>
      </x:c>
      <x:c r="I792" t="n">
        <x:v>2</x:v>
      </x:c>
      <x:c r="J792" t="n">
        <x:v>1</x:v>
      </x:c>
      <x:c r="K792" t="n">
        <x:v>0</x:v>
      </x:c>
      <x:c r="L792" s="44" t="n">
        <x:v>46213</x:v>
      </x:c>
      <x:c r="M792" s="44" t="n">
        <x:v>46216</x:v>
      </x:c>
    </x:row>
    <x:row r="793">
      <x:c r="A793" t="n">
        <x:v>792</x:v>
      </x:c>
      <x:c r="B793" t="str">
        <x:v>76024</x:v>
      </x:c>
      <x:c r="C793" t="str">
        <x:v>SALSA MIRIN 1.8L KONG YEN</x:v>
      </x:c>
      <x:c r="D793" t="str">
        <x:v>B</x:v>
      </x:c>
      <x:c r="E793" s="24" t="n">
        <x:v>104.5</x:v>
      </x:c>
      <x:c r="F793" s="42" t="n">
        <x:v>0.9197054759155723</x:v>
      </x:c>
      <x:c r="G793" s="24" t="n">
        <x:v>10</x:v>
      </x:c>
      <x:c r="H793" s="24" t="n">
        <x:v>10</x:v>
      </x:c>
      <x:c r="I793" t="n">
        <x:v>2</x:v>
      </x:c>
      <x:c r="J793" t="n">
        <x:v>1</x:v>
      </x:c>
      <x:c r="K793" t="n">
        <x:v>0</x:v>
      </x:c>
      <x:c r="L793" s="44" t="n">
        <x:v>46211</x:v>
      </x:c>
      <x:c r="M793" s="44" t="n">
        <x:v>46225</x:v>
      </x:c>
    </x:row>
    <x:row r="794">
      <x:c r="A794" t="n">
        <x:v>793</x:v>
      </x:c>
      <x:c r="B794" t="str">
        <x:v>67004</x:v>
      </x:c>
      <x:c r="C794" t="str">
        <x:v>MURGULA SECA 150GR</x:v>
      </x:c>
      <x:c r="D794" t="str">
        <x:v>B</x:v>
      </x:c>
      <x:c r="E794" s="24" t="n">
        <x:v>104.4</x:v>
      </x:c>
      <x:c r="F794" s="42" t="n">
        <x:v>0.9199163616045605</x:v>
      </x:c>
      <x:c r="G794" s="24" t="n">
        <x:v>3</x:v>
      </x:c>
      <x:c r="H794" s="24" t="n">
        <x:v>3</x:v>
      </x:c>
      <x:c r="I794" t="n">
        <x:v>1</x:v>
      </x:c>
      <x:c r="J794" t="n">
        <x:v>1</x:v>
      </x:c>
      <x:c r="K794" t="n">
        <x:v>0</x:v>
      </x:c>
      <x:c r="L794" s="44" t="n">
        <x:v>46217</x:v>
      </x:c>
      <x:c r="M794" s="44" t="n">
        <x:v>46217</x:v>
      </x:c>
    </x:row>
    <x:row r="795">
      <x:c r="A795" t="n">
        <x:v>794</x:v>
      </x:c>
      <x:c r="B795" t="str">
        <x:v>34030</x:v>
      </x:c>
      <x:c r="C795" t="str">
        <x:v>CALDO CONC.FUMET 1L KNORR</x:v>
      </x:c>
      <x:c r="D795" t="str">
        <x:v>B</x:v>
      </x:c>
      <x:c r="E795" s="24" t="n">
        <x:v>103.76</x:v>
      </x:c>
      <x:c r="F795" s="42" t="n">
        <x:v>0.9201259545077157</x:v>
      </x:c>
      <x:c r="G795" s="24" t="n">
        <x:v>5</x:v>
      </x:c>
      <x:c r="H795" s="24" t="n">
        <x:v>5</x:v>
      </x:c>
      <x:c r="I795" t="n">
        <x:v>1</x:v>
      </x:c>
      <x:c r="J795" t="n">
        <x:v>1</x:v>
      </x:c>
      <x:c r="K795" t="n">
        <x:v>0</x:v>
      </x:c>
      <x:c r="L795" s="44" t="n">
        <x:v>46164</x:v>
      </x:c>
      <x:c r="M795" s="44" t="n">
        <x:v>46164</x:v>
      </x:c>
    </x:row>
    <x:row r="796">
      <x:c r="A796" t="n">
        <x:v>795</x:v>
      </x:c>
      <x:c r="B796" t="str">
        <x:v>69018</x:v>
      </x:c>
      <x:c r="C796" t="str">
        <x:v>PURE MELON 1KG BOIRON</x:v>
      </x:c>
      <x:c r="D796" t="str">
        <x:v>B</x:v>
      </x:c>
      <x:c r="E796" s="24" t="n">
        <x:v>103.52</x:v>
      </x:c>
      <x:c r="F796" s="42" t="n">
        <x:v>0.9203350626161836</x:v>
      </x:c>
      <x:c r="G796" s="24" t="n">
        <x:v>14</x:v>
      </x:c>
      <x:c r="H796" s="24" t="n">
        <x:v>14</x:v>
      </x:c>
      <x:c r="I796" t="n">
        <x:v>2</x:v>
      </x:c>
      <x:c r="J796" t="n">
        <x:v>1</x:v>
      </x:c>
      <x:c r="K796" t="n">
        <x:v>0</x:v>
      </x:c>
      <x:c r="L796" s="44" t="n">
        <x:v>45860</x:v>
      </x:c>
      <x:c r="M796" s="44" t="n">
        <x:v>46199</x:v>
      </x:c>
    </x:row>
    <x:row r="797">
      <x:c r="A797" t="n">
        <x:v>796</x:v>
      </x:c>
      <x:c r="B797" t="str">
        <x:v>PHI</x:v>
      </x:c>
      <x:c r="C797" t="str">
        <x:v>PHISALIS B/100GR</x:v>
      </x:c>
      <x:c r="D797" t="str">
        <x:v>B</x:v>
      </x:c>
      <x:c r="E797" s="24" t="n">
        <x:v>103.23</x:v>
      </x:c>
      <x:c r="F797" s="42" t="n">
        <x:v>0.9205435849310709</x:v>
      </x:c>
      <x:c r="G797" s="24" t="n">
        <x:v>80</x:v>
      </x:c>
      <x:c r="H797" s="24" t="n">
        <x:v>80</x:v>
      </x:c>
      <x:c r="I797" t="n">
        <x:v>4</x:v>
      </x:c>
      <x:c r="J797" t="n">
        <x:v>2</x:v>
      </x:c>
      <x:c r="K797" t="n">
        <x:v>0</x:v>
      </x:c>
      <x:c r="L797" s="44" t="n">
        <x:v>46226</x:v>
      </x:c>
      <x:c r="M797" s="44" t="n">
        <x:v>46230</x:v>
      </x:c>
    </x:row>
    <x:row r="798">
      <x:c r="A798" t="n">
        <x:v>797</x:v>
      </x:c>
      <x:c r="B798" t="str">
        <x:v>38035</x:v>
      </x:c>
      <x:c r="C798" t="str">
        <x:v>MERMELADA LIMON 340G</x:v>
      </x:c>
      <x:c r="D798" t="str">
        <x:v>B</x:v>
      </x:c>
      <x:c r="E798" s="24" t="n">
        <x:v>103.2</x:v>
      </x:c>
      <x:c r="F798" s="42" t="n">
        <x:v>0.9207520466466224</x:v>
      </x:c>
      <x:c r="G798" s="24" t="n">
        <x:v>24</x:v>
      </x:c>
      <x:c r="H798" s="24" t="n">
        <x:v>24</x:v>
      </x:c>
      <x:c r="I798" t="n">
        <x:v>1</x:v>
      </x:c>
      <x:c r="J798" t="n">
        <x:v>1</x:v>
      </x:c>
      <x:c r="K798" t="n">
        <x:v>0</x:v>
      </x:c>
      <x:c r="L798" s="44" t="n">
        <x:v>45474</x:v>
      </x:c>
      <x:c r="M798" s="44" t="n">
        <x:v>45474</x:v>
      </x:c>
    </x:row>
    <x:row r="799">
      <x:c r="A799" t="n">
        <x:v>798</x:v>
      </x:c>
      <x:c r="B799" t="str">
        <x:v>28044</x:v>
      </x:c>
      <x:c r="C799" t="str">
        <x:v>ACEITE OLIVA V.E. 250ML BORGES</x:v>
      </x:c>
      <x:c r="D799" t="str">
        <x:v>B</x:v>
      </x:c>
      <x:c r="E799" s="24" t="n">
        <x:v>103.04</x:v>
      </x:c>
      <x:c r="F799" s="42" t="n">
        <x:v>0.9209601851657155</x:v>
      </x:c>
      <x:c r="G799" s="24" t="n">
        <x:v>64</x:v>
      </x:c>
      <x:c r="H799" s="24" t="n">
        <x:v>64</x:v>
      </x:c>
      <x:c r="I799" t="n">
        <x:v>3</x:v>
      </x:c>
      <x:c r="J799" t="n">
        <x:v>1</x:v>
      </x:c>
      <x:c r="K799" t="n">
        <x:v>0</x:v>
      </x:c>
      <x:c r="L799" s="44" t="n">
        <x:v>46128</x:v>
      </x:c>
      <x:c r="M799" s="44" t="n">
        <x:v>46196</x:v>
      </x:c>
    </x:row>
    <x:row r="800">
      <x:c r="A800" t="n">
        <x:v>799</x:v>
      </x:c>
      <x:c r="B800" t="str">
        <x:v>47024</x:v>
      </x:c>
      <x:c r="C800" t="str">
        <x:v>NUTELLA 3KG</x:v>
      </x:c>
      <x:c r="D800" t="str">
        <x:v>B</x:v>
      </x:c>
      <x:c r="E800" s="24" t="n">
        <x:v>102.9</x:v>
      </x:c>
      <x:c r="F800" s="42" t="n">
        <x:v>0.9211680408879079</x:v>
      </x:c>
      <x:c r="G800" s="24" t="n">
        <x:v>5</x:v>
      </x:c>
      <x:c r="H800" s="24" t="n">
        <x:v>5</x:v>
      </x:c>
      <x:c r="I800" t="n">
        <x:v>2</x:v>
      </x:c>
      <x:c r="J800" t="n">
        <x:v>1</x:v>
      </x:c>
      <x:c r="K800" t="n">
        <x:v>0</x:v>
      </x:c>
      <x:c r="L800" s="44" t="n">
        <x:v>46199</x:v>
      </x:c>
      <x:c r="M800" s="44" t="n">
        <x:v>46212</x:v>
      </x:c>
    </x:row>
    <x:row r="801">
      <x:c r="A801" t="n">
        <x:v>800</x:v>
      </x:c>
      <x:c r="B801" t="str">
        <x:v>69029</x:v>
      </x:c>
      <x:c r="C801" t="str">
        <x:v>PURE MELOCOTON BLANCO 1KG BOIR</x:v>
      </x:c>
      <x:c r="D801" t="str">
        <x:v>B</x:v>
      </x:c>
      <x:c r="E801" s="24" t="n">
        <x:v>102.85</x:v>
      </x:c>
      <x:c r="F801" s="42" t="n">
        <x:v>0.921375795611207</x:v>
      </x:c>
      <x:c r="G801" s="24" t="n">
        <x:v>17</x:v>
      </x:c>
      <x:c r="H801" s="24" t="n">
        <x:v>17</x:v>
      </x:c>
      <x:c r="I801" t="n">
        <x:v>2</x:v>
      </x:c>
      <x:c r="J801" t="n">
        <x:v>1</x:v>
      </x:c>
      <x:c r="K801" t="n">
        <x:v>0</x:v>
      </x:c>
      <x:c r="L801" s="44" t="n">
        <x:v>46136</x:v>
      </x:c>
      <x:c r="M801" s="44" t="n">
        <x:v>46218</x:v>
      </x:c>
    </x:row>
    <x:row r="802">
      <x:c r="A802" t="n">
        <x:v>801</x:v>
      </x:c>
      <x:c r="B802" t="str">
        <x:v>53005</x:v>
      </x:c>
      <x:c r="C802" t="str">
        <x:v>BEBIDA ALMEND.BARISTA 1L YOSOY</x:v>
      </x:c>
      <x:c r="D802" t="str">
        <x:v>B</x:v>
      </x:c>
      <x:c r="E802" s="24" t="n">
        <x:v>102.66</x:v>
      </x:c>
      <x:c r="F802" s="42" t="n">
        <x:v>0.9215831665387119</x:v>
      </x:c>
      <x:c r="G802" s="24" t="n">
        <x:v>59</x:v>
      </x:c>
      <x:c r="H802" s="24" t="n">
        <x:v>59</x:v>
      </x:c>
      <x:c r="I802" t="n">
        <x:v>3</x:v>
      </x:c>
      <x:c r="J802" t="n">
        <x:v>1</x:v>
      </x:c>
      <x:c r="K802" t="n">
        <x:v>0</x:v>
      </x:c>
      <x:c r="L802" s="44" t="n">
        <x:v>45947</x:v>
      </x:c>
      <x:c r="M802" s="44" t="n">
        <x:v>46085</x:v>
      </x:c>
    </x:row>
    <x:row r="803">
      <x:c r="A803" t="n">
        <x:v>802</x:v>
      </x:c>
      <x:c r="B803" t="str">
        <x:v>76012</x:v>
      </x:c>
      <x:c r="C803" t="str">
        <x:v>SALSA SRIRACHA CHILLI 475ML</x:v>
      </x:c>
      <x:c r="D803" t="str">
        <x:v>B</x:v>
      </x:c>
      <x:c r="E803" s="24" t="n">
        <x:v>101.75</x:v>
      </x:c>
      <x:c r="F803" s="42" t="n">
        <x:v>0.9217886992863606</x:v>
      </x:c>
      <x:c r="G803" s="24" t="n">
        <x:v>55</x:v>
      </x:c>
      <x:c r="H803" s="24" t="n">
        <x:v>55</x:v>
      </x:c>
      <x:c r="I803" t="n">
        <x:v>3</x:v>
      </x:c>
      <x:c r="J803" t="n">
        <x:v>1</x:v>
      </x:c>
      <x:c r="K803" t="n">
        <x:v>0</x:v>
      </x:c>
      <x:c r="L803" s="44" t="n">
        <x:v>46210</x:v>
      </x:c>
      <x:c r="M803" s="44" t="n">
        <x:v>46224</x:v>
      </x:c>
    </x:row>
    <x:row r="804">
      <x:c r="A804" t="n">
        <x:v>803</x:v>
      </x:c>
      <x:c r="B804" t="str">
        <x:v>33124</x:v>
      </x:c>
      <x:c r="C804" t="str">
        <x:v>MOSTAZA ANTIGUA 1K BORNIER</x:v>
      </x:c>
      <x:c r="D804" t="str">
        <x:v>B</x:v>
      </x:c>
      <x:c r="E804" s="24" t="n">
        <x:v>101.66</x:v>
      </x:c>
      <x:c r="F804" s="42" t="n">
        <x:v>0.9219940502360017</x:v>
      </x:c>
      <x:c r="G804" s="24" t="n">
        <x:v>23</x:v>
      </x:c>
      <x:c r="H804" s="24" t="n">
        <x:v>23</x:v>
      </x:c>
      <x:c r="I804" t="n">
        <x:v>1</x:v>
      </x:c>
      <x:c r="J804" t="n">
        <x:v>1</x:v>
      </x:c>
      <x:c r="K804" t="n">
        <x:v>0</x:v>
      </x:c>
      <x:c r="L804" s="44" t="n">
        <x:v>46184</x:v>
      </x:c>
      <x:c r="M804" s="44" t="n">
        <x:v>46184</x:v>
      </x:c>
    </x:row>
    <x:row r="805">
      <x:c r="A805" t="n">
        <x:v>804</x:v>
      </x:c>
      <x:c r="B805" t="str">
        <x:v>25035</x:v>
      </x:c>
      <x:c r="C805" t="str">
        <x:v>ARROZ VAPORIZADO MONTSIA 5KG</x:v>
      </x:c>
      <x:c r="D805" t="str">
        <x:v>B</x:v>
      </x:c>
      <x:c r="E805" s="24" t="n">
        <x:v>101.6</x:v>
      </x:c>
      <x:c r="F805" s="42" t="n">
        <x:v>0.9221992799869709</x:v>
      </x:c>
      <x:c r="G805" s="24" t="n">
        <x:v>12</x:v>
      </x:c>
      <x:c r="H805" s="24" t="n">
        <x:v>12</x:v>
      </x:c>
      <x:c r="I805" t="n">
        <x:v>3</x:v>
      </x:c>
      <x:c r="J805" t="n">
        <x:v>1</x:v>
      </x:c>
      <x:c r="K805" t="n">
        <x:v>0</x:v>
      </x:c>
      <x:c r="L805" s="44" t="n">
        <x:v>46212</x:v>
      </x:c>
      <x:c r="M805" s="44" t="n">
        <x:v>46230</x:v>
      </x:c>
    </x:row>
    <x:row r="806">
      <x:c r="A806" t="n">
        <x:v>805</x:v>
      </x:c>
      <x:c r="B806" t="str">
        <x:v>25045</x:v>
      </x:c>
      <x:c r="C806" t="str">
        <x:v>ARROZ SUSHI 5K SK</x:v>
      </x:c>
      <x:c r="D806" t="str">
        <x:v>B</x:v>
      </x:c>
      <x:c r="E806" s="24" t="n">
        <x:v>101.5</x:v>
      </x:c>
      <x:c r="F806" s="42" t="n">
        <x:v>0.9224043077401538</x:v>
      </x:c>
      <x:c r="G806" s="24" t="n">
        <x:v>14</x:v>
      </x:c>
      <x:c r="H806" s="24" t="n">
        <x:v>14</x:v>
      </x:c>
      <x:c r="I806" t="n">
        <x:v>2</x:v>
      </x:c>
      <x:c r="J806" t="n">
        <x:v>1</x:v>
      </x:c>
      <x:c r="K806" t="n">
        <x:v>0</x:v>
      </x:c>
      <x:c r="L806" s="44" t="n">
        <x:v>46225</x:v>
      </x:c>
      <x:c r="M806" s="44" t="n">
        <x:v>46227</x:v>
      </x:c>
    </x:row>
    <x:row r="807">
      <x:c r="A807" t="n">
        <x:v>806</x:v>
      </x:c>
      <x:c r="B807" t="str">
        <x:v>67200</x:v>
      </x:c>
      <x:c r="C807" t="str">
        <x:v>TOMATE SECO BOTE 1KG</x:v>
      </x:c>
      <x:c r="D807" t="str">
        <x:v>B</x:v>
      </x:c>
      <x:c r="E807" s="24" t="n">
        <x:v>101.4</x:v>
      </x:c>
      <x:c r="F807" s="42" t="n">
        <x:v>0.9226091334955503</x:v>
      </x:c>
      <x:c r="G807" s="24" t="n">
        <x:v>13</x:v>
      </x:c>
      <x:c r="H807" s="24" t="n">
        <x:v>13</x:v>
      </x:c>
      <x:c r="I807" t="n">
        <x:v>2</x:v>
      </x:c>
      <x:c r="J807" t="n">
        <x:v>1</x:v>
      </x:c>
      <x:c r="K807" t="n">
        <x:v>0</x:v>
      </x:c>
      <x:c r="L807" s="44" t="n">
        <x:v>46217</x:v>
      </x:c>
      <x:c r="M807" s="44" t="n">
        <x:v>46220</x:v>
      </x:c>
    </x:row>
    <x:row r="808">
      <x:c r="A808" t="n">
        <x:v>807</x:v>
      </x:c>
      <x:c r="B808" t="str">
        <x:v>68096</x:v>
      </x:c>
      <x:c r="C808" t="str">
        <x:v>QUESO MOZZ.BARRA A PESO</x:v>
      </x:c>
      <x:c r="D808" t="str">
        <x:v>B</x:v>
      </x:c>
      <x:c r="E808" s="24" t="n">
        <x:v>101.32</x:v>
      </x:c>
      <x:c r="F808" s="42" t="n">
        <x:v>0.9228137976527176</x:v>
      </x:c>
      <x:c r="G808" s="24" t="n">
        <x:v>8</x:v>
      </x:c>
      <x:c r="H808" s="24" t="n">
        <x:v>19.3</x:v>
      </x:c>
      <x:c r="I808" t="n">
        <x:v>3</x:v>
      </x:c>
      <x:c r="J808" t="n">
        <x:v>2</x:v>
      </x:c>
      <x:c r="K808" t="n">
        <x:v>0</x:v>
      </x:c>
      <x:c r="L808" s="44" t="n">
        <x:v>46212</x:v>
      </x:c>
      <x:c r="M808" s="44" t="n">
        <x:v>46226</x:v>
      </x:c>
    </x:row>
    <x:row r="809">
      <x:c r="A809" t="n">
        <x:v>808</x:v>
      </x:c>
      <x:c r="B809" t="str">
        <x:v>68204</x:v>
      </x:c>
      <x:c r="C809" t="str">
        <x:v>STRACCIATELLA AHUMADA 250G</x:v>
      </x:c>
      <x:c r="D809" t="str">
        <x:v>B</x:v>
      </x:c>
      <x:c r="E809" s="24" t="n">
        <x:v>101.25</x:v>
      </x:c>
      <x:c r="F809" s="42" t="n">
        <x:v>0.9230183204114346</x:v>
      </x:c>
      <x:c r="G809" s="24" t="n">
        <x:v>45</x:v>
      </x:c>
      <x:c r="H809" s="24" t="n">
        <x:v>45</x:v>
      </x:c>
      <x:c r="I809" t="n">
        <x:v>1</x:v>
      </x:c>
      <x:c r="J809" t="n">
        <x:v>1</x:v>
      </x:c>
      <x:c r="K809" t="n">
        <x:v>0</x:v>
      </x:c>
      <x:c r="L809" s="44" t="n">
        <x:v>46223</x:v>
      </x:c>
      <x:c r="M809" s="44" t="n">
        <x:v>46223</x:v>
      </x:c>
    </x:row>
    <x:row r="810">
      <x:c r="A810" t="n">
        <x:v>809</x:v>
      </x:c>
      <x:c r="B810" t="str">
        <x:v>70028</x:v>
      </x:c>
      <x:c r="C810" t="str">
        <x:v>PATATA GAJOS ESPECIADA 2,5KG C</x:v>
      </x:c>
      <x:c r="D810" t="str">
        <x:v>B</x:v>
      </x:c>
      <x:c r="E810" s="24" t="n">
        <x:v>101.1</x:v>
      </x:c>
      <x:c r="F810" s="42" t="n">
        <x:v>0.9232225401734718</x:v>
      </x:c>
      <x:c r="G810" s="24" t="n">
        <x:v>15</x:v>
      </x:c>
      <x:c r="H810" s="24" t="n">
        <x:v>15</x:v>
      </x:c>
      <x:c r="I810" t="n">
        <x:v>1</x:v>
      </x:c>
      <x:c r="J810" t="n">
        <x:v>1</x:v>
      </x:c>
      <x:c r="K810" t="n">
        <x:v>0</x:v>
      </x:c>
      <x:c r="L810" s="44" t="n">
        <x:v>46230</x:v>
      </x:c>
      <x:c r="M810" s="44" t="n">
        <x:v>46230</x:v>
      </x:c>
    </x:row>
    <x:row r="811">
      <x:c r="A811" t="n">
        <x:v>810</x:v>
      </x:c>
      <x:c r="B811" t="str">
        <x:v>37111</x:v>
      </x:c>
      <x:c r="C811" t="str">
        <x:v>CARNE ÑORA 650G LA LEGUA</x:v>
      </x:c>
      <x:c r="D811" t="str">
        <x:v>B</x:v>
      </x:c>
      <x:c r="E811" s="24" t="n">
        <x:v>100.99</x:v>
      </x:c>
      <x:c r="F811" s="42" t="n">
        <x:v>0.9234265377379441</x:v>
      </x:c>
      <x:c r="G811" s="24" t="n">
        <x:v>21</x:v>
      </x:c>
      <x:c r="H811" s="24" t="n">
        <x:v>21</x:v>
      </x:c>
      <x:c r="I811" t="n">
        <x:v>2</x:v>
      </x:c>
      <x:c r="J811" t="n">
        <x:v>1</x:v>
      </x:c>
      <x:c r="K811" t="n">
        <x:v>0</x:v>
      </x:c>
      <x:c r="L811" s="44" t="n">
        <x:v>46176</x:v>
      </x:c>
      <x:c r="M811" s="44" t="n">
        <x:v>46220</x:v>
      </x:c>
    </x:row>
    <x:row r="812">
      <x:c r="A812" t="n">
        <x:v>811</x:v>
      </x:c>
      <x:c r="B812" t="str">
        <x:v>68095</x:v>
      </x:c>
      <x:c r="C812" t="str">
        <x:v>QUESO HALLOUMI 250GR</x:v>
      </x:c>
      <x:c r="D812" t="str">
        <x:v>B</x:v>
      </x:c>
      <x:c r="E812" s="24" t="n">
        <x:v>100.8</x:v>
      </x:c>
      <x:c r="F812" s="42" t="n">
        <x:v>0.9236301515066222</x:v>
      </x:c>
      <x:c r="G812" s="24" t="n">
        <x:v>36</x:v>
      </x:c>
      <x:c r="H812" s="24" t="n">
        <x:v>36</x:v>
      </x:c>
      <x:c r="I812" t="n">
        <x:v>2</x:v>
      </x:c>
      <x:c r="J812" t="n">
        <x:v>1</x:v>
      </x:c>
      <x:c r="K812" t="n">
        <x:v>0</x:v>
      </x:c>
      <x:c r="L812" s="44" t="n">
        <x:v>46211</x:v>
      </x:c>
      <x:c r="M812" s="44" t="n">
        <x:v>46218</x:v>
      </x:c>
    </x:row>
    <x:row r="813">
      <x:c r="A813" t="n">
        <x:v>812</x:v>
      </x:c>
      <x:c r="B813" t="str">
        <x:v>31015</x:v>
      </x:c>
      <x:c r="C813" t="str">
        <x:v>AZUCAR PERRUCHE BLANCO 750G</x:v>
      </x:c>
      <x:c r="D813" t="str">
        <x:v>B</x:v>
      </x:c>
      <x:c r="E813" s="24" t="n">
        <x:v>100.75</x:v>
      </x:c>
      <x:c r="F813" s="42" t="n">
        <x:v>0.9238336642764072</x:v>
      </x:c>
      <x:c r="G813" s="24" t="n">
        <x:v>31</x:v>
      </x:c>
      <x:c r="H813" s="24" t="n">
        <x:v>31</x:v>
      </x:c>
      <x:c r="I813" t="n">
        <x:v>2</x:v>
      </x:c>
      <x:c r="J813" t="n">
        <x:v>1</x:v>
      </x:c>
      <x:c r="K813" t="n">
        <x:v>0</x:v>
      </x:c>
      <x:c r="L813" s="44" t="n">
        <x:v>45600</x:v>
      </x:c>
      <x:c r="M813" s="44" t="n">
        <x:v>45705</x:v>
      </x:c>
    </x:row>
    <x:row r="814">
      <x:c r="A814" t="n">
        <x:v>813</x:v>
      </x:c>
      <x:c r="B814" t="str">
        <x:v>76208</x:v>
      </x:c>
      <x:c r="C814" t="str">
        <x:v>PASTA CURRY AMARILLA 400G AROY</x:v>
      </x:c>
      <x:c r="D814" t="str">
        <x:v>B</x:v>
      </x:c>
      <x:c r="E814" s="24" t="n">
        <x:v>100.7</x:v>
      </x:c>
      <x:c r="F814" s="42" t="n">
        <x:v>0.924037076047299</x:v>
      </x:c>
      <x:c r="G814" s="24" t="n">
        <x:v>53</x:v>
      </x:c>
      <x:c r="H814" s="24" t="n">
        <x:v>53</x:v>
      </x:c>
      <x:c r="I814" t="n">
        <x:v>3</x:v>
      </x:c>
      <x:c r="J814" t="n">
        <x:v>1</x:v>
      </x:c>
      <x:c r="K814" t="n">
        <x:v>0</x:v>
      </x:c>
      <x:c r="L814" s="44" t="n">
        <x:v>46182</x:v>
      </x:c>
      <x:c r="M814" s="44" t="n">
        <x:v>46210</x:v>
      </x:c>
    </x:row>
    <x:row r="815">
      <x:c r="A815" t="n">
        <x:v>814</x:v>
      </x:c>
      <x:c r="B815" t="str">
        <x:v>63048</x:v>
      </x:c>
      <x:c r="C815" t="str">
        <x:v>SOJA TEXTURIZADA 1KG</x:v>
      </x:c>
      <x:c r="D815" t="str">
        <x:v>B</x:v>
      </x:c>
      <x:c r="E815" s="24" t="n">
        <x:v>100.13</x:v>
      </x:c>
      <x:c r="F815" s="42" t="n">
        <x:v>0.9242393364308084</x:v>
      </x:c>
      <x:c r="G815" s="24" t="n">
        <x:v>17</x:v>
      </x:c>
      <x:c r="H815" s="24" t="n">
        <x:v>17</x:v>
      </x:c>
      <x:c r="I815" t="n">
        <x:v>3</x:v>
      </x:c>
      <x:c r="J815" t="n">
        <x:v>1</x:v>
      </x:c>
      <x:c r="K815" t="n">
        <x:v>0</x:v>
      </x:c>
      <x:c r="L815" s="44" t="n">
        <x:v>46192</x:v>
      </x:c>
      <x:c r="M815" s="44" t="n">
        <x:v>46227</x:v>
      </x:c>
    </x:row>
    <x:row r="816">
      <x:c r="A816" t="n">
        <x:v>815</x:v>
      </x:c>
      <x:c r="B816" t="str">
        <x:v>79010</x:v>
      </x:c>
      <x:c r="C816" t="str">
        <x:v>FILM ESTIRABLE 30X300</x:v>
      </x:c>
      <x:c r="D816" t="str">
        <x:v>B</x:v>
      </x:c>
      <x:c r="E816" s="24" t="n">
        <x:v>100</x:v>
      </x:c>
      <x:c r="F816" s="42" t="n">
        <x:v>0.9244413342171954</x:v>
      </x:c>
      <x:c r="G816" s="24" t="n">
        <x:v>25</x:v>
      </x:c>
      <x:c r="H816" s="24" t="n">
        <x:v>25</x:v>
      </x:c>
      <x:c r="I816" t="n">
        <x:v>2</x:v>
      </x:c>
      <x:c r="J816" t="n">
        <x:v>1</x:v>
      </x:c>
      <x:c r="K816" t="n">
        <x:v>0</x:v>
      </x:c>
      <x:c r="L816" s="44" t="n">
        <x:v>46220</x:v>
      </x:c>
      <x:c r="M816" s="44" t="n">
        <x:v>46224</x:v>
      </x:c>
    </x:row>
    <x:row r="817">
      <x:c r="A817" t="n">
        <x:v>816</x:v>
      </x:c>
      <x:c r="B817" t="str">
        <x:v>46001</x:v>
      </x:c>
      <x:c r="C817" t="str">
        <x:v>OLIVA ARAGON 2,5KG</x:v>
      </x:c>
      <x:c r="D817" t="str">
        <x:v>B</x:v>
      </x:c>
      <x:c r="E817" s="24" t="n">
        <x:v>99</x:v>
      </x:c>
      <x:c r="F817" s="42" t="n">
        <x:v>0.9246413120257186</x:v>
      </x:c>
      <x:c r="G817" s="24" t="n">
        <x:v>9</x:v>
      </x:c>
      <x:c r="H817" s="24" t="n">
        <x:v>9</x:v>
      </x:c>
      <x:c r="I817" t="n">
        <x:v>2</x:v>
      </x:c>
      <x:c r="J817" t="n">
        <x:v>1</x:v>
      </x:c>
      <x:c r="K817" t="n">
        <x:v>0</x:v>
      </x:c>
      <x:c r="L817" s="44" t="n">
        <x:v>46216</x:v>
      </x:c>
      <x:c r="M817" s="44" t="n">
        <x:v>46223</x:v>
      </x:c>
    </x:row>
    <x:row r="818">
      <x:c r="A818" t="n">
        <x:v>817</x:v>
      </x:c>
      <x:c r="B818" t="str">
        <x:v>24024</x:v>
      </x:c>
      <x:c r="C818" t="str">
        <x:v>COPOS DE AVENA 1 KG</x:v>
      </x:c>
      <x:c r="D818" t="str">
        <x:v>B</x:v>
      </x:c>
      <x:c r="E818" s="24" t="n">
        <x:v>98.69</x:v>
      </x:c>
      <x:c r="F818" s="42" t="n">
        <x:v>0.924840663641104</x:v>
      </x:c>
      <x:c r="G818" s="24" t="n">
        <x:v>53</x:v>
      </x:c>
      <x:c r="H818" s="24" t="n">
        <x:v>53</x:v>
      </x:c>
      <x:c r="I818" t="n">
        <x:v>2</x:v>
      </x:c>
      <x:c r="J818" t="n">
        <x:v>1</x:v>
      </x:c>
      <x:c r="K818" t="n">
        <x:v>0</x:v>
      </x:c>
      <x:c r="L818" s="44" t="n">
        <x:v>46203</x:v>
      </x:c>
      <x:c r="M818" s="44" t="n">
        <x:v>46224</x:v>
      </x:c>
    </x:row>
    <x:row r="819">
      <x:c r="A819" t="n">
        <x:v>818</x:v>
      </x:c>
      <x:c r="B819" t="str">
        <x:v>PP</x:v>
      </x:c>
      <x:c r="C819" t="str">
        <x:v>PATATA PLATILLO B/3KG</x:v>
      </x:c>
      <x:c r="D819" t="str">
        <x:v>B</x:v>
      </x:c>
      <x:c r="E819" s="24" t="n">
        <x:v>98.64</x:v>
      </x:c>
      <x:c r="F819" s="42" t="n">
        <x:v>0.9250399142575962</x:v>
      </x:c>
      <x:c r="G819" s="24" t="n">
        <x:v>117</x:v>
      </x:c>
      <x:c r="H819" s="24" t="n">
        <x:v>351</x:v>
      </x:c>
      <x:c r="I819" t="n">
        <x:v>4</x:v>
      </x:c>
      <x:c r="J819" t="n">
        <x:v>2</x:v>
      </x:c>
      <x:c r="K819" t="n">
        <x:v>0</x:v>
      </x:c>
      <x:c r="L819" s="44" t="n">
        <x:v>46224</x:v>
      </x:c>
      <x:c r="M819" s="44" t="n">
        <x:v>46230</x:v>
      </x:c>
    </x:row>
    <x:row r="820">
      <x:c r="A820" t="n">
        <x:v>819</x:v>
      </x:c>
      <x:c r="B820" t="str">
        <x:v>67102</x:v>
      </x:c>
      <x:c r="C820" t="str">
        <x:v>CARRERETA DESHIDRAT.350GR</x:v>
      </x:c>
      <x:c r="D820" t="str">
        <x:v>B</x:v>
      </x:c>
      <x:c r="E820" s="24" t="n">
        <x:v>98.4</x:v>
      </x:c>
      <x:c r="F820" s="42" t="n">
        <x:v>0.9252386800794011</x:v>
      </x:c>
      <x:c r="G820" s="24" t="n">
        <x:v>3</x:v>
      </x:c>
      <x:c r="H820" s="24" t="n">
        <x:v>3</x:v>
      </x:c>
      <x:c r="I820" t="n">
        <x:v>2</x:v>
      </x:c>
      <x:c r="J820" t="n">
        <x:v>1</x:v>
      </x:c>
      <x:c r="K820" t="n">
        <x:v>0</x:v>
      </x:c>
      <x:c r="L820" s="44" t="n">
        <x:v>46192</x:v>
      </x:c>
      <x:c r="M820" s="44" t="n">
        <x:v>46217</x:v>
      </x:c>
    </x:row>
    <x:row r="821">
      <x:c r="A821" t="n">
        <x:v>820</x:v>
      </x:c>
      <x:c r="B821" t="str">
        <x:v>66053</x:v>
      </x:c>
      <x:c r="C821" t="str">
        <x:v>CAVIAROLI PINTURA GAMBA 250ML</x:v>
      </x:c>
      <x:c r="D821" t="str">
        <x:v>B</x:v>
      </x:c>
      <x:c r="E821" s="24" t="n">
        <x:v>98.04</x:v>
      </x:c>
      <x:c r="F821" s="42" t="n">
        <x:v>0.925436718709175</x:v>
      </x:c>
      <x:c r="G821" s="24" t="n">
        <x:v>6</x:v>
      </x:c>
      <x:c r="H821" s="24" t="n">
        <x:v>6</x:v>
      </x:c>
      <x:c r="I821" t="n">
        <x:v>1</x:v>
      </x:c>
      <x:c r="J821" t="n">
        <x:v>1</x:v>
      </x:c>
      <x:c r="K821" t="n">
        <x:v>0</x:v>
      </x:c>
      <x:c r="L821" s="44" t="n">
        <x:v>46093</x:v>
      </x:c>
      <x:c r="M821" s="44" t="n">
        <x:v>46093</x:v>
      </x:c>
    </x:row>
    <x:row r="822">
      <x:c r="A822" t="n">
        <x:v>821</x:v>
      </x:c>
      <x:c r="B822" t="str">
        <x:v>70053</x:v>
      </x:c>
      <x:c r="C822" t="str">
        <x:v>HABA SUPER BABY 1K CONGELADA</x:v>
      </x:c>
      <x:c r="D822" t="str">
        <x:v>B</x:v>
      </x:c>
      <x:c r="E822" s="24" t="n">
        <x:v>98</x:v>
      </x:c>
      <x:c r="F822" s="42" t="n">
        <x:v>0.9256346765398343</x:v>
      </x:c>
      <x:c r="G822" s="24" t="n">
        <x:v>13</x:v>
      </x:c>
      <x:c r="H822" s="24" t="n">
        <x:v>13</x:v>
      </x:c>
      <x:c r="I822" t="n">
        <x:v>2</x:v>
      </x:c>
      <x:c r="J822" t="n">
        <x:v>2</x:v>
      </x:c>
      <x:c r="K822" t="n">
        <x:v>0</x:v>
      </x:c>
      <x:c r="L822" s="44" t="n">
        <x:v>46094</x:v>
      </x:c>
      <x:c r="M822" s="44" t="n">
        <x:v>46218</x:v>
      </x:c>
    </x:row>
    <x:row r="823">
      <x:c r="A823" t="n">
        <x:v>822</x:v>
      </x:c>
      <x:c r="B823" t="str">
        <x:v>76185</x:v>
      </x:c>
      <x:c r="C823" t="str">
        <x:v>ACEITE SESAMO 550ML JIAJIASHAN</x:v>
      </x:c>
      <x:c r="D823" t="str">
        <x:v>B</x:v>
      </x:c>
      <x:c r="E823" s="24" t="n">
        <x:v>97.75</x:v>
      </x:c>
      <x:c r="F823" s="42" t="n">
        <x:v>0.9258321293760277</x:v>
      </x:c>
      <x:c r="G823" s="24" t="n">
        <x:v>25</x:v>
      </x:c>
      <x:c r="H823" s="24" t="n">
        <x:v>25</x:v>
      </x:c>
      <x:c r="I823" t="n">
        <x:v>2</x:v>
      </x:c>
      <x:c r="J823" t="n">
        <x:v>1</x:v>
      </x:c>
      <x:c r="K823" t="n">
        <x:v>0</x:v>
      </x:c>
      <x:c r="L823" s="44" t="n">
        <x:v>46218</x:v>
      </x:c>
      <x:c r="M823" s="44" t="n">
        <x:v>46225</x:v>
      </x:c>
    </x:row>
    <x:row r="824">
      <x:c r="A824" t="n">
        <x:v>823</x:v>
      </x:c>
      <x:c r="B824" t="str">
        <x:v>BERRA</x:v>
      </x:c>
      <x:c r="C824" t="str">
        <x:v>BERENJENA RAYADA</x:v>
      </x:c>
      <x:c r="D824" t="str">
        <x:v>B</x:v>
      </x:c>
      <x:c r="E824" s="24" t="n">
        <x:v>97.62</x:v>
      </x:c>
      <x:c r="F824" s="42" t="n">
        <x:v>0.9260293196150987</x:v>
      </x:c>
      <x:c r="G824" s="24" t="n">
        <x:v>8</x:v>
      </x:c>
      <x:c r="H824" s="24" t="n">
        <x:v>72.9</x:v>
      </x:c>
      <x:c r="I824" t="n">
        <x:v>4</x:v>
      </x:c>
      <x:c r="J824" t="n">
        <x:v>2</x:v>
      </x:c>
      <x:c r="K824" t="n">
        <x:v>0</x:v>
      </x:c>
      <x:c r="L824" s="44" t="n">
        <x:v>46225</x:v>
      </x:c>
      <x:c r="M824" s="44" t="n">
        <x:v>46230</x:v>
      </x:c>
    </x:row>
    <x:row r="825">
      <x:c r="A825" t="n">
        <x:v>824</x:v>
      </x:c>
      <x:c r="B825" t="str">
        <x:v>36026</x:v>
      </x:c>
      <x:c r="C825" t="str">
        <x:v>ENEBRO BAYAS 500GR SASA</x:v>
      </x:c>
      <x:c r="D825" t="str">
        <x:v>B</x:v>
      </x:c>
      <x:c r="E825" s="24" t="n">
        <x:v>97.58</x:v>
      </x:c>
      <x:c r="F825" s="42" t="n">
        <x:v>0.9262264290550553</x:v>
      </x:c>
      <x:c r="G825" s="24" t="n">
        <x:v>17</x:v>
      </x:c>
      <x:c r="H825" s="24" t="n">
        <x:v>17</x:v>
      </x:c>
      <x:c r="I825" t="n">
        <x:v>2</x:v>
      </x:c>
      <x:c r="J825" t="n">
        <x:v>1</x:v>
      </x:c>
      <x:c r="K825" t="n">
        <x:v>0</x:v>
      </x:c>
      <x:c r="L825" s="44" t="n">
        <x:v>46111</x:v>
      </x:c>
      <x:c r="M825" s="44" t="n">
        <x:v>46161</x:v>
      </x:c>
    </x:row>
    <x:row r="826">
      <x:c r="A826" t="n">
        <x:v>825</x:v>
      </x:c>
      <x:c r="B826" t="str">
        <x:v>56006</x:v>
      </x:c>
      <x:c r="C826" t="str">
        <x:v>AGUA FONT DEL REGAS 8L</x:v>
      </x:c>
      <x:c r="D826" t="str">
        <x:v>B</x:v>
      </x:c>
      <x:c r="E826" s="24" t="n">
        <x:v>97.53</x:v>
      </x:c>
      <x:c r="F826" s="42" t="n">
        <x:v>0.9264234374961186</x:v>
      </x:c>
      <x:c r="G826" s="24" t="n">
        <x:v>79</x:v>
      </x:c>
      <x:c r="H826" s="24" t="n">
        <x:v>83</x:v>
      </x:c>
      <x:c r="I826" t="n">
        <x:v>2</x:v>
      </x:c>
      <x:c r="J826" t="n">
        <x:v>1</x:v>
      </x:c>
      <x:c r="K826" t="n">
        <x:v>0</x:v>
      </x:c>
      <x:c r="L826" s="44" t="n">
        <x:v>46220</x:v>
      </x:c>
      <x:c r="M826" s="44" t="n">
        <x:v>46224</x:v>
      </x:c>
    </x:row>
    <x:row r="827">
      <x:c r="A827" t="n">
        <x:v>826</x:v>
      </x:c>
      <x:c r="B827" t="str">
        <x:v>MG18</x:v>
      </x:c>
      <x:c r="C827" t="str">
        <x:v>MANZANA GOLDEN 18</x:v>
      </x:c>
      <x:c r="D827" t="str">
        <x:v>B</x:v>
      </x:c>
      <x:c r="E827" s="24" t="n">
        <x:v>97.07</x:v>
      </x:c>
      <x:c r="F827" s="42" t="n">
        <x:v>0.9266195167473645</x:v>
      </x:c>
      <x:c r="G827" s="24" t="n">
        <x:v>18</x:v>
      </x:c>
      <x:c r="H827" s="24" t="n">
        <x:v>69.33</x:v>
      </x:c>
      <x:c r="I827" t="n">
        <x:v>4</x:v>
      </x:c>
      <x:c r="J827" t="n">
        <x:v>1</x:v>
      </x:c>
      <x:c r="K827" t="n">
        <x:v>0</x:v>
      </x:c>
      <x:c r="L827" s="44" t="n">
        <x:v>46217</x:v>
      </x:c>
      <x:c r="M827" s="44" t="n">
        <x:v>46227</x:v>
      </x:c>
    </x:row>
    <x:row r="828">
      <x:c r="A828" t="n">
        <x:v>827</x:v>
      </x:c>
      <x:c r="B828" t="str">
        <x:v>42030</x:v>
      </x:c>
      <x:c r="C828" t="str">
        <x:v>LEVADURA ROYAL 900GR</x:v>
      </x:c>
      <x:c r="D828" t="str">
        <x:v>B</x:v>
      </x:c>
      <x:c r="E828" s="24" t="n">
        <x:v>96.95</x:v>
      </x:c>
      <x:c r="F828" s="42" t="n">
        <x:v>0.9268153536012668</x:v>
      </x:c>
      <x:c r="G828" s="24" t="n">
        <x:v>18</x:v>
      </x:c>
      <x:c r="H828" s="24" t="n">
        <x:v>18</x:v>
      </x:c>
      <x:c r="I828" t="n">
        <x:v>2</x:v>
      </x:c>
      <x:c r="J828" t="n">
        <x:v>2</x:v>
      </x:c>
      <x:c r="K828" t="n">
        <x:v>0</x:v>
      </x:c>
      <x:c r="L828" s="44" t="n">
        <x:v>46219</x:v>
      </x:c>
      <x:c r="M828" s="44" t="n">
        <x:v>46224</x:v>
      </x:c>
    </x:row>
    <x:row r="829">
      <x:c r="A829" t="n">
        <x:v>828</x:v>
      </x:c>
      <x:c r="B829" t="str">
        <x:v>46037</x:v>
      </x:c>
      <x:c r="C829" t="str">
        <x:v>OLIVA VERDE LAMINADA L.1,56</x:v>
      </x:c>
      <x:c r="D829" t="str">
        <x:v>B</x:v>
      </x:c>
      <x:c r="E829" s="24" t="n">
        <x:v>96.9</x:v>
      </x:c>
      <x:c r="F829" s="42" t="n">
        <x:v>0.9270110894562759</x:v>
      </x:c>
      <x:c r="G829" s="24" t="n">
        <x:v>17</x:v>
      </x:c>
      <x:c r="H829" s="24" t="n">
        <x:v>17</x:v>
      </x:c>
      <x:c r="I829" t="n">
        <x:v>3</x:v>
      </x:c>
      <x:c r="J829" t="n">
        <x:v>1</x:v>
      </x:c>
      <x:c r="K829" t="n">
        <x:v>0</x:v>
      </x:c>
      <x:c r="L829" s="44" t="n">
        <x:v>46212</x:v>
      </x:c>
      <x:c r="M829" s="44" t="n">
        <x:v>46224</x:v>
      </x:c>
    </x:row>
    <x:row r="830">
      <x:c r="A830" t="n">
        <x:v>829</x:v>
      </x:c>
      <x:c r="B830" t="str">
        <x:v>68137</x:v>
      </x:c>
      <x:c r="C830" t="str">
        <x:v>STRACCIATELLA 250GR IGNALAT</x:v>
      </x:c>
      <x:c r="D830" t="str">
        <x:v>B</x:v>
      </x:c>
      <x:c r="E830" s="24" t="n">
        <x:v>96.9</x:v>
      </x:c>
      <x:c r="F830" s="42" t="n">
        <x:v>0.927206825311285</x:v>
      </x:c>
      <x:c r="G830" s="24" t="n">
        <x:v>51</x:v>
      </x:c>
      <x:c r="H830" s="24" t="n">
        <x:v>51</x:v>
      </x:c>
      <x:c r="I830" t="n">
        <x:v>2</x:v>
      </x:c>
      <x:c r="J830" t="n">
        <x:v>1</x:v>
      </x:c>
      <x:c r="K830" t="n">
        <x:v>1</x:v>
      </x:c>
      <x:c r="L830" s="44" t="n">
        <x:v>46216</x:v>
      </x:c>
      <x:c r="M830" s="44" t="n">
        <x:v>46223</x:v>
      </x:c>
    </x:row>
    <x:row r="831">
      <x:c r="A831" t="n">
        <x:v>830</x:v>
      </x:c>
      <x:c r="B831" t="str">
        <x:v>39014</x:v>
      </x:c>
      <x:c r="C831" t="str">
        <x:v>MEJILLONES 16/22 BAYMAR</x:v>
      </x:c>
      <x:c r="D831" t="str">
        <x:v>B</x:v>
      </x:c>
      <x:c r="E831" s="24" t="n">
        <x:v>96.8</x:v>
      </x:c>
      <x:c r="F831" s="42" t="n">
        <x:v>0.9274023591685077</x:v>
      </x:c>
      <x:c r="G831" s="24" t="n">
        <x:v>88</x:v>
      </x:c>
      <x:c r="H831" s="24" t="n">
        <x:v>88</x:v>
      </x:c>
      <x:c r="I831" t="n">
        <x:v>2</x:v>
      </x:c>
      <x:c r="J831" t="n">
        <x:v>1</x:v>
      </x:c>
      <x:c r="K831" t="n">
        <x:v>0</x:v>
      </x:c>
      <x:c r="L831" s="44" t="n">
        <x:v>46206</x:v>
      </x:c>
      <x:c r="M831" s="44" t="n">
        <x:v>46220</x:v>
      </x:c>
    </x:row>
    <x:row r="832">
      <x:c r="A832" t="n">
        <x:v>831</x:v>
      </x:c>
      <x:c r="B832" t="str">
        <x:v>33145</x:v>
      </x:c>
      <x:c r="C832" t="str">
        <x:v>SALSA PESTO ROSSO 900G ORTALI</x:v>
      </x:c>
      <x:c r="D832" t="str">
        <x:v>B</x:v>
      </x:c>
      <x:c r="E832" s="24" t="n">
        <x:v>96.71</x:v>
      </x:c>
      <x:c r="F832" s="42" t="n">
        <x:v>0.9275977112277226</x:v>
      </x:c>
      <x:c r="G832" s="24" t="n">
        <x:v>19</x:v>
      </x:c>
      <x:c r="H832" s="24" t="n">
        <x:v>19</x:v>
      </x:c>
      <x:c r="I832" t="n">
        <x:v>2</x:v>
      </x:c>
      <x:c r="J832" t="n">
        <x:v>1</x:v>
      </x:c>
      <x:c r="K832" t="n">
        <x:v>0</x:v>
      </x:c>
      <x:c r="L832" s="44" t="n">
        <x:v>46188</x:v>
      </x:c>
      <x:c r="M832" s="44" t="n">
        <x:v>46196</x:v>
      </x:c>
    </x:row>
    <x:row r="833">
      <x:c r="A833" t="n">
        <x:v>832</x:v>
      </x:c>
      <x:c r="B833" t="str">
        <x:v>23021</x:v>
      </x:c>
      <x:c r="C833" t="str">
        <x:v>ALMENDRA COMUN TOST.S/SAL 1KG</x:v>
      </x:c>
      <x:c r="D833" t="str">
        <x:v>B</x:v>
      </x:c>
      <x:c r="E833" s="24" t="n">
        <x:v>96.58</x:v>
      </x:c>
      <x:c r="F833" s="42" t="n">
        <x:v>0.9277928006898153</x:v>
      </x:c>
      <x:c r="G833" s="24" t="n">
        <x:v>9</x:v>
      </x:c>
      <x:c r="H833" s="24" t="n">
        <x:v>9</x:v>
      </x:c>
      <x:c r="I833" t="n">
        <x:v>1</x:v>
      </x:c>
      <x:c r="J833" t="n">
        <x:v>1</x:v>
      </x:c>
      <x:c r="K833" t="n">
        <x:v>0</x:v>
      </x:c>
      <x:c r="L833" s="44" t="n">
        <x:v>46224</x:v>
      </x:c>
      <x:c r="M833" s="44" t="n">
        <x:v>46224</x:v>
      </x:c>
    </x:row>
    <x:row r="834">
      <x:c r="A834" t="n">
        <x:v>833</x:v>
      </x:c>
      <x:c r="B834" t="str">
        <x:v>75026</x:v>
      </x:c>
      <x:c r="C834" t="str">
        <x:v>CARNE PICADA VEGANA 1KG HEURA</x:v>
      </x:c>
      <x:c r="D834" t="str">
        <x:v>B</x:v>
      </x:c>
      <x:c r="E834" s="24" t="n">
        <x:v>96.55</x:v>
      </x:c>
      <x:c r="F834" s="42" t="n">
        <x:v>0.927987829552572</x:v>
      </x:c>
      <x:c r="G834" s="24" t="n">
        <x:v>11</x:v>
      </x:c>
      <x:c r="H834" s="24" t="n">
        <x:v>11</x:v>
      </x:c>
      <x:c r="I834" t="n">
        <x:v>4</x:v>
      </x:c>
      <x:c r="J834" t="n">
        <x:v>1</x:v>
      </x:c>
      <x:c r="K834" t="n">
        <x:v>0</x:v>
      </x:c>
      <x:c r="L834" s="44" t="n">
        <x:v>46127</x:v>
      </x:c>
      <x:c r="M834" s="44" t="n">
        <x:v>46225</x:v>
      </x:c>
    </x:row>
    <x:row r="835">
      <x:c r="A835" t="n">
        <x:v>834</x:v>
      </x:c>
      <x:c r="B835" t="str">
        <x:v>63019</x:v>
      </x:c>
      <x:c r="C835" t="str">
        <x:v>TOUFOOD INULIN 500GR</x:v>
      </x:c>
      <x:c r="D835" t="str">
        <x:v>B</x:v>
      </x:c>
      <x:c r="E835" s="24" t="n">
        <x:v>96.26</x:v>
      </x:c>
      <x:c r="F835" s="42" t="n">
        <x:v>0.9281822726217481</x:v>
      </x:c>
      <x:c r="G835" s="24" t="n">
        <x:v>10</x:v>
      </x:c>
      <x:c r="H835" s="24" t="n">
        <x:v>10</x:v>
      </x:c>
      <x:c r="I835" t="n">
        <x:v>2</x:v>
      </x:c>
      <x:c r="J835" t="n">
        <x:v>1</x:v>
      </x:c>
      <x:c r="K835" t="n">
        <x:v>0</x:v>
      </x:c>
      <x:c r="L835" s="44" t="n">
        <x:v>46190</x:v>
      </x:c>
      <x:c r="M835" s="44" t="n">
        <x:v>46217</x:v>
      </x:c>
    </x:row>
    <x:row r="836">
      <x:c r="A836" t="n">
        <x:v>835</x:v>
      </x:c>
      <x:c r="B836" t="str">
        <x:v>70019</x:v>
      </x:c>
      <x:c r="C836" t="str">
        <x:v>HOJA PLATANO CONGELADO 500GR</x:v>
      </x:c>
      <x:c r="D836" t="str">
        <x:v>B</x:v>
      </x:c>
      <x:c r="E836" s="24" t="n">
        <x:v>96</x:v>
      </x:c>
      <x:c r="F836" s="42" t="n">
        <x:v>0.9283761904966797</x:v>
      </x:c>
      <x:c r="G836" s="24" t="n">
        <x:v>60</x:v>
      </x:c>
      <x:c r="H836" s="24" t="n">
        <x:v>60</x:v>
      </x:c>
      <x:c r="I836" t="n">
        <x:v>4</x:v>
      </x:c>
      <x:c r="J836" t="n">
        <x:v>1</x:v>
      </x:c>
      <x:c r="K836" t="n">
        <x:v>0</x:v>
      </x:c>
      <x:c r="L836" s="44" t="n">
        <x:v>46196</x:v>
      </x:c>
      <x:c r="M836" s="44" t="n">
        <x:v>46225</x:v>
      </x:c>
    </x:row>
    <x:row r="837">
      <x:c r="A837" t="n">
        <x:v>836</x:v>
      </x:c>
      <x:c r="B837" t="str">
        <x:v>RAB</x:v>
      </x:c>
      <x:c r="C837" t="str">
        <x:v>RABANOS MANOJO</x:v>
      </x:c>
      <x:c r="D837" t="str">
        <x:v>B</x:v>
      </x:c>
      <x:c r="E837" s="24" t="n">
        <x:v>95.7</x:v>
      </x:c>
      <x:c r="F837" s="42" t="n">
        <x:v>0.9285695023782521</x:v>
      </x:c>
      <x:c r="G837" s="24" t="n">
        <x:v>174</x:v>
      </x:c>
      <x:c r="H837" s="24" t="n">
        <x:v>174</x:v>
      </x:c>
      <x:c r="I837" t="n">
        <x:v>3</x:v>
      </x:c>
      <x:c r="J837" t="n">
        <x:v>1</x:v>
      </x:c>
      <x:c r="K837" t="n">
        <x:v>0</x:v>
      </x:c>
      <x:c r="L837" s="44" t="n">
        <x:v>46225</x:v>
      </x:c>
      <x:c r="M837" s="44" t="n">
        <x:v>46230</x:v>
      </x:c>
    </x:row>
    <x:row r="838">
      <x:c r="A838" t="n">
        <x:v>837</x:v>
      </x:c>
      <x:c r="B838" t="str">
        <x:v>33144</x:v>
      </x:c>
      <x:c r="C838" t="str">
        <x:v>SALSA ROUX CLARA 1K KNORR</x:v>
      </x:c>
      <x:c r="D838" t="str">
        <x:v>B</x:v>
      </x:c>
      <x:c r="E838" s="24" t="n">
        <x:v>95.59</x:v>
      </x:c>
      <x:c r="F838" s="42" t="n">
        <x:v>0.9287625920622595</x:v>
      </x:c>
      <x:c r="G838" s="24" t="n">
        <x:v>7</x:v>
      </x:c>
      <x:c r="H838" s="24" t="n">
        <x:v>7</x:v>
      </x:c>
      <x:c r="I838" t="n">
        <x:v>2</x:v>
      </x:c>
      <x:c r="J838" t="n">
        <x:v>1</x:v>
      </x:c>
      <x:c r="K838" t="n">
        <x:v>0</x:v>
      </x:c>
      <x:c r="L838" s="44" t="n">
        <x:v>46161</x:v>
      </x:c>
      <x:c r="M838" s="44" t="n">
        <x:v>46169</x:v>
      </x:c>
    </x:row>
    <x:row r="839">
      <x:c r="A839" t="n">
        <x:v>838</x:v>
      </x:c>
      <x:c r="B839" t="str">
        <x:v>85116</x:v>
      </x:c>
      <x:c r="C839" t="str">
        <x:v>CROQ.QUESO CABRA/CEB.S/G S/L</x:v>
      </x:c>
      <x:c r="D839" t="str">
        <x:v>B</x:v>
      </x:c>
      <x:c r="E839" s="24" t="n">
        <x:v>95.52</x:v>
      </x:c>
      <x:c r="F839" s="42" t="n">
        <x:v>0.9289555403478166</x:v>
      </x:c>
      <x:c r="G839" s="24" t="n">
        <x:v>12</x:v>
      </x:c>
      <x:c r="H839" s="24" t="n">
        <x:v>12</x:v>
      </x:c>
      <x:c r="I839" t="n">
        <x:v>2</x:v>
      </x:c>
      <x:c r="J839" t="n">
        <x:v>1</x:v>
      </x:c>
      <x:c r="K839" t="n">
        <x:v>0</x:v>
      </x:c>
      <x:c r="L839" s="44" t="n">
        <x:v>46176</x:v>
      </x:c>
      <x:c r="M839" s="44" t="n">
        <x:v>46189</x:v>
      </x:c>
    </x:row>
    <x:row r="840">
      <x:c r="A840" t="n">
        <x:v>839</x:v>
      </x:c>
      <x:c r="B840" t="str">
        <x:v>76107</x:v>
      </x:c>
      <x:c r="C840" t="str">
        <x:v>SALSA YAKISOBA 1,2KG OTAFUKU</x:v>
      </x:c>
      <x:c r="D840" t="str">
        <x:v>B</x:v>
      </x:c>
      <x:c r="E840" s="24" t="n">
        <x:v>95.45</x:v>
      </x:c>
      <x:c r="F840" s="42" t="n">
        <x:v>0.929148347234923</x:v>
      </x:c>
      <x:c r="G840" s="24" t="n">
        <x:v>23</x:v>
      </x:c>
      <x:c r="H840" s="24" t="n">
        <x:v>23</x:v>
      </x:c>
      <x:c r="I840" t="n">
        <x:v>2</x:v>
      </x:c>
      <x:c r="J840" t="n">
        <x:v>1</x:v>
      </x:c>
      <x:c r="K840" t="n">
        <x:v>0</x:v>
      </x:c>
      <x:c r="L840" s="44" t="n">
        <x:v>46213</x:v>
      </x:c>
      <x:c r="M840" s="44" t="n">
        <x:v>46225</x:v>
      </x:c>
    </x:row>
    <x:row r="841">
      <x:c r="A841" t="n">
        <x:v>840</x:v>
      </x:c>
      <x:c r="B841" t="str">
        <x:v>55045</x:v>
      </x:c>
      <x:c r="C841" t="str">
        <x:v>BRESAOLA 100G</x:v>
      </x:c>
      <x:c r="D841" t="str">
        <x:v>B</x:v>
      </x:c>
      <x:c r="E841" s="24" t="n">
        <x:v>95.4</x:v>
      </x:c>
      <x:c r="F841" s="42" t="n">
        <x:v>0.9293410531231363</x:v>
      </x:c>
      <x:c r="G841" s="24" t="n">
        <x:v>30</x:v>
      </x:c>
      <x:c r="H841" s="24" t="n">
        <x:v>30</x:v>
      </x:c>
      <x:c r="I841" t="n">
        <x:v>1</x:v>
      </x:c>
      <x:c r="J841" t="n">
        <x:v>1</x:v>
      </x:c>
      <x:c r="K841" t="n">
        <x:v>0</x:v>
      </x:c>
      <x:c r="L841" s="44" t="n">
        <x:v>46230</x:v>
      </x:c>
      <x:c r="M841" s="44" t="n">
        <x:v>46230</x:v>
      </x:c>
    </x:row>
    <x:row r="842">
      <x:c r="A842" t="n">
        <x:v>841</x:v>
      </x:c>
      <x:c r="B842" t="str">
        <x:v>REMB</x:v>
      </x:c>
      <x:c r="C842" t="str">
        <x:v>REMOLACHA COCIDA BOLSA</x:v>
      </x:c>
      <x:c r="D842" t="str">
        <x:v>B</x:v>
      </x:c>
      <x:c r="E842" s="24" t="n">
        <x:v>95.25</x:v>
      </x:c>
      <x:c r="F842" s="42" t="n">
        <x:v>0.92953345601467</x:v>
      </x:c>
      <x:c r="G842" s="24" t="n">
        <x:v>127</x:v>
      </x:c>
      <x:c r="H842" s="24" t="n">
        <x:v>127</x:v>
      </x:c>
      <x:c r="I842" t="n">
        <x:v>4</x:v>
      </x:c>
      <x:c r="J842" t="n">
        <x:v>1</x:v>
      </x:c>
      <x:c r="K842" t="n">
        <x:v>0</x:v>
      </x:c>
      <x:c r="L842" s="44" t="n">
        <x:v>46225</x:v>
      </x:c>
      <x:c r="M842" s="44" t="n">
        <x:v>46230</x:v>
      </x:c>
    </x:row>
    <x:row r="843">
      <x:c r="A843" t="n">
        <x:v>842</x:v>
      </x:c>
      <x:c r="B843" t="str">
        <x:v>24045</x:v>
      </x:c>
      <x:c r="C843" t="str">
        <x:v>GRANOLA ORIGINAL 300G</x:v>
      </x:c>
      <x:c r="D843" t="str">
        <x:v>B</x:v>
      </x:c>
      <x:c r="E843" s="24" t="n">
        <x:v>95.13</x:v>
      </x:c>
      <x:c r="F843" s="42" t="n">
        <x:v>0.92972561650886</x:v>
      </x:c>
      <x:c r="G843" s="24" t="n">
        <x:v>21</x:v>
      </x:c>
      <x:c r="H843" s="24" t="n">
        <x:v>21</x:v>
      </x:c>
      <x:c r="I843" t="n">
        <x:v>2</x:v>
      </x:c>
      <x:c r="J843" t="n">
        <x:v>1</x:v>
      </x:c>
      <x:c r="K843" t="n">
        <x:v>0</x:v>
      </x:c>
      <x:c r="L843" s="44" t="n">
        <x:v>46217</x:v>
      </x:c>
      <x:c r="M843" s="44" t="n">
        <x:v>46220</x:v>
      </x:c>
    </x:row>
    <x:row r="844">
      <x:c r="A844" t="n">
        <x:v>843</x:v>
      </x:c>
      <x:c r="B844" t="str">
        <x:v>4GAF8P</x:v>
      </x:c>
      <x:c r="C844" t="str">
        <x:v>4G AGRIA FRITA 8MM C/PIEL 5KG</x:v>
      </x:c>
      <x:c r="D844" t="str">
        <x:v>B</x:v>
      </x:c>
      <x:c r="E844" s="24" t="n">
        <x:v>95</x:v>
      </x:c>
      <x:c r="F844" s="42" t="n">
        <x:v>0.9299175144059277</x:v>
      </x:c>
      <x:c r="G844" s="24" t="n">
        <x:v>-1</x:v>
      </x:c>
      <x:c r="H844" s="24" t="n">
        <x:v>95</x:v>
      </x:c>
      <x:c r="I844" t="n">
        <x:v>1</x:v>
      </x:c>
      <x:c r="J844" t="n">
        <x:v>1</x:v>
      </x:c>
      <x:c r="K844" t="n">
        <x:v>1</x:v>
      </x:c>
      <x:c r="L844" s="44" t="n">
        <x:v>46230</x:v>
      </x:c>
      <x:c r="M844" s="44" t="n">
        <x:v>46230</x:v>
      </x:c>
    </x:row>
    <x:row r="845">
      <x:c r="A845" t="n">
        <x:v>844</x:v>
      </x:c>
      <x:c r="B845" t="str">
        <x:v>39040</x:v>
      </x:c>
      <x:c r="C845" t="str">
        <x:v>GILDAS ANCH/PIP/BOQ.15U.475G</x:v>
      </x:c>
      <x:c r="D845" t="str">
        <x:v>B</x:v>
      </x:c>
      <x:c r="E845" s="24" t="n">
        <x:v>94.75</x:v>
      </x:c>
      <x:c r="F845" s="42" t="n">
        <x:v>0.9301089073085295</x:v>
      </x:c>
      <x:c r="G845" s="24" t="n">
        <x:v>8</x:v>
      </x:c>
      <x:c r="H845" s="24" t="n">
        <x:v>8</x:v>
      </x:c>
      <x:c r="I845" t="n">
        <x:v>1</x:v>
      </x:c>
      <x:c r="J845" t="n">
        <x:v>1</x:v>
      </x:c>
      <x:c r="K845" t="n">
        <x:v>0</x:v>
      </x:c>
      <x:c r="L845" s="44" t="n">
        <x:v>46190</x:v>
      </x:c>
      <x:c r="M845" s="44" t="n">
        <x:v>46190</x:v>
      </x:c>
    </x:row>
    <x:row r="846">
      <x:c r="A846" t="n">
        <x:v>845</x:v>
      </x:c>
      <x:c r="B846" t="str">
        <x:v>39024</x:v>
      </x:c>
      <x:c r="C846" t="str">
        <x:v>GILDA ANCHOA/PIP.15U.450G</x:v>
      </x:c>
      <x:c r="D846" t="str">
        <x:v>B</x:v>
      </x:c>
      <x:c r="E846" s="24" t="n">
        <x:v>94.74</x:v>
      </x:c>
      <x:c r="F846" s="42" t="n">
        <x:v>0.9303002800113526</x:v>
      </x:c>
      <x:c r="G846" s="24" t="n">
        <x:v>8</x:v>
      </x:c>
      <x:c r="H846" s="24" t="n">
        <x:v>8</x:v>
      </x:c>
      <x:c r="I846" t="n">
        <x:v>1</x:v>
      </x:c>
      <x:c r="J846" t="n">
        <x:v>1</x:v>
      </x:c>
      <x:c r="K846" t="n">
        <x:v>0</x:v>
      </x:c>
      <x:c r="L846" s="44" t="n">
        <x:v>46219</x:v>
      </x:c>
      <x:c r="M846" s="44" t="n">
        <x:v>46219</x:v>
      </x:c>
    </x:row>
    <x:row r="847">
      <x:c r="A847" t="n">
        <x:v>846</x:v>
      </x:c>
      <x:c r="B847" t="str">
        <x:v>63041</x:v>
      </x:c>
      <x:c r="C847" t="str">
        <x:v>TOUFOOD ALGINATE 600GR</x:v>
      </x:c>
      <x:c r="D847" t="str">
        <x:v>B</x:v>
      </x:c>
      <x:c r="E847" s="24" t="n">
        <x:v>94.72</x:v>
      </x:c>
      <x:c r="F847" s="42" t="n">
        <x:v>0.9304916123146183</x:v>
      </x:c>
      <x:c r="G847" s="24" t="n">
        <x:v>2</x:v>
      </x:c>
      <x:c r="H847" s="24" t="n">
        <x:v>2</x:v>
      </x:c>
      <x:c r="I847" t="n">
        <x:v>2</x:v>
      </x:c>
      <x:c r="J847" t="n">
        <x:v>1</x:v>
      </x:c>
      <x:c r="K847" t="n">
        <x:v>0</x:v>
      </x:c>
      <x:c r="L847" s="44" t="n">
        <x:v>45754</x:v>
      </x:c>
      <x:c r="M847" s="44" t="n">
        <x:v>45783</x:v>
      </x:c>
    </x:row>
    <x:row r="848">
      <x:c r="A848" t="n">
        <x:v>847</x:v>
      </x:c>
      <x:c r="B848" t="str">
        <x:v>85120</x:v>
      </x:c>
      <x:c r="C848" t="str">
        <x:v>CROQ. MAGRET Y FOIE S/G S/L 35</x:v>
      </x:c>
      <x:c r="D848" t="str">
        <x:v>B</x:v>
      </x:c>
      <x:c r="E848" s="24" t="n">
        <x:v>94.59</x:v>
      </x:c>
      <x:c r="F848" s="42" t="n">
        <x:v>0.9306826820207619</x:v>
      </x:c>
      <x:c r="G848" s="24" t="n">
        <x:v>9</x:v>
      </x:c>
      <x:c r="H848" s="24" t="n">
        <x:v>9</x:v>
      </x:c>
      <x:c r="I848" t="n">
        <x:v>2</x:v>
      </x:c>
      <x:c r="J848" t="n">
        <x:v>1</x:v>
      </x:c>
      <x:c r="K848" t="n">
        <x:v>0</x:v>
      </x:c>
      <x:c r="L848" s="44" t="n">
        <x:v>45967</x:v>
      </x:c>
      <x:c r="M848" s="44" t="n">
        <x:v>46176</x:v>
      </x:c>
    </x:row>
    <x:row r="849">
      <x:c r="A849" t="n">
        <x:v>848</x:v>
      </x:c>
      <x:c r="B849" t="str">
        <x:v>33018</x:v>
      </x:c>
      <x:c r="C849" t="str">
        <x:v>SALSA TABASCO 60 ML</x:v>
      </x:c>
      <x:c r="D849" t="str">
        <x:v>B</x:v>
      </x:c>
      <x:c r="E849" s="24" t="n">
        <x:v>94.55</x:v>
      </x:c>
      <x:c r="F849" s="42" t="n">
        <x:v>0.9308736709277908</x:v>
      </x:c>
      <x:c r="G849" s="24" t="n">
        <x:v>31</x:v>
      </x:c>
      <x:c r="H849" s="24" t="n">
        <x:v>31</x:v>
      </x:c>
      <x:c r="I849" t="n">
        <x:v>3</x:v>
      </x:c>
      <x:c r="J849" t="n">
        <x:v>1</x:v>
      </x:c>
      <x:c r="K849" t="n">
        <x:v>0</x:v>
      </x:c>
      <x:c r="L849" s="44" t="n">
        <x:v>46205</x:v>
      </x:c>
      <x:c r="M849" s="44" t="n">
        <x:v>46220</x:v>
      </x:c>
    </x:row>
    <x:row r="850">
      <x:c r="A850" t="n">
        <x:v>849</x:v>
      </x:c>
      <x:c r="B850" t="str">
        <x:v>63092</x:v>
      </x:c>
      <x:c r="C850" t="str">
        <x:v>PETA SPARK CHOCO 600G</x:v>
      </x:c>
      <x:c r="D850" t="str">
        <x:v>B</x:v>
      </x:c>
      <x:c r="E850" s="24" t="n">
        <x:v>94.55</x:v>
      </x:c>
      <x:c r="F850" s="42" t="n">
        <x:v>0.9310646598348198</x:v>
      </x:c>
      <x:c r="G850" s="24" t="n">
        <x:v>5</x:v>
      </x:c>
      <x:c r="H850" s="24" t="n">
        <x:v>5</x:v>
      </x:c>
      <x:c r="I850" t="n">
        <x:v>1</x:v>
      </x:c>
      <x:c r="J850" t="n">
        <x:v>1</x:v>
      </x:c>
      <x:c r="K850" t="n">
        <x:v>0</x:v>
      </x:c>
      <x:c r="L850" s="44" t="n">
        <x:v>46212</x:v>
      </x:c>
      <x:c r="M850" s="44" t="n">
        <x:v>46212</x:v>
      </x:c>
    </x:row>
    <x:row r="851">
      <x:c r="A851" t="n">
        <x:v>850</x:v>
      </x:c>
      <x:c r="B851" t="str">
        <x:v>26056</x:v>
      </x:c>
      <x:c r="C851" t="str">
        <x:v>ROVELLON LATA 3K GAVEMAR</x:v>
      </x:c>
      <x:c r="D851" t="str">
        <x:v>B</x:v>
      </x:c>
      <x:c r="E851" s="24" t="n">
        <x:v>94.5</x:v>
      </x:c>
      <x:c r="F851" s="42" t="n">
        <x:v>0.9312555477429555</x:v>
      </x:c>
      <x:c r="G851" s="24" t="n">
        <x:v>10</x:v>
      </x:c>
      <x:c r="H851" s="24" t="n">
        <x:v>10</x:v>
      </x:c>
      <x:c r="I851" t="n">
        <x:v>3</x:v>
      </x:c>
      <x:c r="J851" t="n">
        <x:v>1</x:v>
      </x:c>
      <x:c r="K851" t="n">
        <x:v>0</x:v>
      </x:c>
      <x:c r="L851" s="44" t="n">
        <x:v>46210</x:v>
      </x:c>
      <x:c r="M851" s="44" t="n">
        <x:v>46230</x:v>
      </x:c>
    </x:row>
    <x:row r="852">
      <x:c r="A852" t="n">
        <x:v>851</x:v>
      </x:c>
      <x:c r="B852" t="str">
        <x:v>57050</x:v>
      </x:c>
      <x:c r="C852" t="str">
        <x:v>ZUMO LIMON 1L SOLIMON</x:v>
      </x:c>
      <x:c r="D852" t="str">
        <x:v>B</x:v>
      </x:c>
      <x:c r="E852" s="24" t="n">
        <x:v>94.5</x:v>
      </x:c>
      <x:c r="F852" s="42" t="n">
        <x:v>0.9314464356510913</x:v>
      </x:c>
      <x:c r="G852" s="24" t="n">
        <x:v>30</x:v>
      </x:c>
      <x:c r="H852" s="24" t="n">
        <x:v>30</x:v>
      </x:c>
      <x:c r="I852" t="n">
        <x:v>1</x:v>
      </x:c>
      <x:c r="J852" t="n">
        <x:v>1</x:v>
      </x:c>
      <x:c r="K852" t="n">
        <x:v>0</x:v>
      </x:c>
      <x:c r="L852" s="44" t="n">
        <x:v>46224</x:v>
      </x:c>
      <x:c r="M852" s="44" t="n">
        <x:v>46224</x:v>
      </x:c>
    </x:row>
    <x:row r="853">
      <x:c r="A853" t="n">
        <x:v>852</x:v>
      </x:c>
      <x:c r="B853" t="str">
        <x:v>LRC</x:v>
      </x:c>
      <x:c r="C853" t="str">
        <x:v>LECHUGA ROMANA CORTADA BOLSA</x:v>
      </x:c>
      <x:c r="D853" t="str">
        <x:v>B</x:v>
      </x:c>
      <x:c r="E853" s="24" t="n">
        <x:v>94</x:v>
      </x:c>
      <x:c r="F853" s="42" t="n">
        <x:v>0.9316363135702951</x:v>
      </x:c>
      <x:c r="G853" s="24" t="n">
        <x:v>50</x:v>
      </x:c>
      <x:c r="H853" s="24" t="n">
        <x:v>50</x:v>
      </x:c>
      <x:c r="I853" t="n">
        <x:v>3</x:v>
      </x:c>
      <x:c r="J853" t="n">
        <x:v>1</x:v>
      </x:c>
      <x:c r="K853" t="n">
        <x:v>0</x:v>
      </x:c>
      <x:c r="L853" s="44" t="n">
        <x:v>46226</x:v>
      </x:c>
      <x:c r="M853" s="44" t="n">
        <x:v>46230</x:v>
      </x:c>
    </x:row>
    <x:row r="854">
      <x:c r="A854" t="n">
        <x:v>853</x:v>
      </x:c>
      <x:c r="B854" t="str">
        <x:v>30015</x:v>
      </x:c>
      <x:c r="C854" t="str">
        <x:v>BICARBONATO 1,75K SASA</x:v>
      </x:c>
      <x:c r="D854" t="str">
        <x:v>B</x:v>
      </x:c>
      <x:c r="E854" s="24" t="n">
        <x:v>93.96</x:v>
      </x:c>
      <x:c r="F854" s="42" t="n">
        <x:v>0.9318261106903845</x:v>
      </x:c>
      <x:c r="G854" s="24" t="n">
        <x:v>29</x:v>
      </x:c>
      <x:c r="H854" s="24" t="n">
        <x:v>29</x:v>
      </x:c>
      <x:c r="I854" t="n">
        <x:v>4</x:v>
      </x:c>
      <x:c r="J854" t="n">
        <x:v>1</x:v>
      </x:c>
      <x:c r="K854" t="n">
        <x:v>0</x:v>
      </x:c>
      <x:c r="L854" s="44" t="n">
        <x:v>46192</x:v>
      </x:c>
      <x:c r="M854" s="44" t="n">
        <x:v>46230</x:v>
      </x:c>
    </x:row>
    <x:row r="855">
      <x:c r="A855" t="n">
        <x:v>854</x:v>
      </x:c>
      <x:c r="B855" t="str">
        <x:v>41003</x:v>
      </x:c>
      <x:c r="C855" t="str">
        <x:v>PASTA FILO FRESCA 500GR</x:v>
      </x:c>
      <x:c r="D855" t="str">
        <x:v>B</x:v>
      </x:c>
      <x:c r="E855" s="24" t="n">
        <x:v>93.8</x:v>
      </x:c>
      <x:c r="F855" s="42" t="n">
        <x:v>0.9320155846140155</x:v>
      </x:c>
      <x:c r="G855" s="24" t="n">
        <x:v>35</x:v>
      </x:c>
      <x:c r="H855" s="24" t="n">
        <x:v>35</x:v>
      </x:c>
      <x:c r="I855" t="n">
        <x:v>3</x:v>
      </x:c>
      <x:c r="J855" t="n">
        <x:v>1</x:v>
      </x:c>
      <x:c r="K855" t="n">
        <x:v>0</x:v>
      </x:c>
      <x:c r="L855" s="44" t="n">
        <x:v>46182</x:v>
      </x:c>
      <x:c r="M855" s="44" t="n">
        <x:v>46217</x:v>
      </x:c>
    </x:row>
    <x:row r="856">
      <x:c r="A856" t="n">
        <x:v>855</x:v>
      </x:c>
      <x:c r="B856" t="str">
        <x:v>57007</x:v>
      </x:c>
      <x:c r="C856" t="str">
        <x:v>ZUMO PIÑA 1L GRANINI</x:v>
      </x:c>
      <x:c r="D856" t="str">
        <x:v>B</x:v>
      </x:c>
      <x:c r="E856" s="24" t="n">
        <x:v>93.74</x:v>
      </x:c>
      <x:c r="F856" s="42" t="n">
        <x:v>0.9322049373389747</x:v>
      </x:c>
      <x:c r="G856" s="24" t="n">
        <x:v>68</x:v>
      </x:c>
      <x:c r="H856" s="24" t="n">
        <x:v>68</x:v>
      </x:c>
      <x:c r="I856" t="n">
        <x:v>4</x:v>
      </x:c>
      <x:c r="J856" t="n">
        <x:v>1</x:v>
      </x:c>
      <x:c r="K856" t="n">
        <x:v>0</x:v>
      </x:c>
      <x:c r="L856" s="44" t="n">
        <x:v>46167</x:v>
      </x:c>
      <x:c r="M856" s="44" t="n">
        <x:v>46226</x:v>
      </x:c>
    </x:row>
    <x:row r="857">
      <x:c r="A857" t="n">
        <x:v>856</x:v>
      </x:c>
      <x:c r="B857" t="str">
        <x:v>63042</x:v>
      </x:c>
      <x:c r="C857" t="str">
        <x:v>TOUFOOD ALBUMIN EGG 400GR</x:v>
      </x:c>
      <x:c r="D857" t="str">
        <x:v>B</x:v>
      </x:c>
      <x:c r="E857" s="24" t="n">
        <x:v>93.73</x:v>
      </x:c>
      <x:c r="F857" s="42" t="n">
        <x:v>0.9323942698641552</x:v>
      </x:c>
      <x:c r="G857" s="24" t="n">
        <x:v>7</x:v>
      </x:c>
      <x:c r="H857" s="24" t="n">
        <x:v>7</x:v>
      </x:c>
      <x:c r="I857" t="n">
        <x:v>2</x:v>
      </x:c>
      <x:c r="J857" t="n">
        <x:v>1</x:v>
      </x:c>
      <x:c r="K857" t="n">
        <x:v>0</x:v>
      </x:c>
      <x:c r="L857" s="44" t="n">
        <x:v>46111</x:v>
      </x:c>
      <x:c r="M857" s="44" t="n">
        <x:v>46190</x:v>
      </x:c>
    </x:row>
    <x:row r="858">
      <x:c r="A858" t="n">
        <x:v>857</x:v>
      </x:c>
      <x:c r="B858" t="str">
        <x:v>34004</x:v>
      </x:c>
      <x:c r="C858" t="str">
        <x:v>CALDO VEGETAL 1L GALLINA BLANC</x:v>
      </x:c>
      <x:c r="D858" t="str">
        <x:v>B</x:v>
      </x:c>
      <x:c r="E858" s="24" t="n">
        <x:v>93.33</x:v>
      </x:c>
      <x:c r="F858" s="42" t="n">
        <x:v>0.9325827943981903</x:v>
      </x:c>
      <x:c r="G858" s="24" t="n">
        <x:v>64</x:v>
      </x:c>
      <x:c r="H858" s="24" t="n">
        <x:v>64</x:v>
      </x:c>
      <x:c r="I858" t="n">
        <x:v>3</x:v>
      </x:c>
      <x:c r="J858" t="n">
        <x:v>1</x:v>
      </x:c>
      <x:c r="K858" t="n">
        <x:v>0</x:v>
      </x:c>
      <x:c r="L858" s="44" t="n">
        <x:v>46202</x:v>
      </x:c>
      <x:c r="M858" s="44" t="n">
        <x:v>46230</x:v>
      </x:c>
    </x:row>
    <x:row r="859">
      <x:c r="A859" t="n">
        <x:v>858</x:v>
      </x:c>
      <x:c r="B859" t="str">
        <x:v>23002</x:v>
      </x:c>
      <x:c r="C859" t="str">
        <x:v>CIRUELAS SIN HUESO 1K RAVICH</x:v>
      </x:c>
      <x:c r="D859" t="str">
        <x:v>B</x:v>
      </x:c>
      <x:c r="E859" s="24" t="n">
        <x:v>93.29</x:v>
      </x:c>
      <x:c r="F859" s="42" t="n">
        <x:v>0.9327712381331108</x:v>
      </x:c>
      <x:c r="G859" s="24" t="n">
        <x:v>16</x:v>
      </x:c>
      <x:c r="H859" s="24" t="n">
        <x:v>16</x:v>
      </x:c>
      <x:c r="I859" t="n">
        <x:v>2</x:v>
      </x:c>
      <x:c r="J859" t="n">
        <x:v>1</x:v>
      </x:c>
      <x:c r="K859" t="n">
        <x:v>0</x:v>
      </x:c>
      <x:c r="L859" s="44" t="n">
        <x:v>46212</x:v>
      </x:c>
      <x:c r="M859" s="44" t="n">
        <x:v>46224</x:v>
      </x:c>
    </x:row>
    <x:row r="860">
      <x:c r="A860" t="n">
        <x:v>859</x:v>
      </x:c>
      <x:c r="B860" t="str">
        <x:v>51017</x:v>
      </x:c>
      <x:c r="C860" t="str">
        <x:v>CREME FRAICHE 30% 500G PASTORE</x:v>
      </x:c>
      <x:c r="D860" t="str">
        <x:v>B</x:v>
      </x:c>
      <x:c r="E860" s="24" t="n">
        <x:v>93.26</x:v>
      </x:c>
      <x:c r="F860" s="42" t="n">
        <x:v>0.9329596212686954</x:v>
      </x:c>
      <x:c r="G860" s="24" t="n">
        <x:v>23</x:v>
      </x:c>
      <x:c r="H860" s="24" t="n">
        <x:v>23</x:v>
      </x:c>
      <x:c r="I860" t="n">
        <x:v>2</x:v>
      </x:c>
      <x:c r="J860" t="n">
        <x:v>1</x:v>
      </x:c>
      <x:c r="K860" t="n">
        <x:v>1</x:v>
      </x:c>
      <x:c r="L860" s="44" t="n">
        <x:v>46220</x:v>
      </x:c>
      <x:c r="M860" s="44" t="n">
        <x:v>46226</x:v>
      </x:c>
    </x:row>
    <x:row r="861">
      <x:c r="A861" t="n">
        <x:v>860</x:v>
      </x:c>
      <x:c r="B861" t="str">
        <x:v>85118</x:v>
      </x:c>
      <x:c r="C861" t="str">
        <x:v>CROQ. ESPINAC/PIÑON S/G S/L 35</x:v>
      </x:c>
      <x:c r="D861" t="str">
        <x:v>B</x:v>
      </x:c>
      <x:c r="E861" s="24" t="n">
        <x:v>93.24</x:v>
      </x:c>
      <x:c r="F861" s="42" t="n">
        <x:v>0.9331479640047227</x:v>
      </x:c>
      <x:c r="G861" s="24" t="n">
        <x:v>9</x:v>
      </x:c>
      <x:c r="H861" s="24" t="n">
        <x:v>9</x:v>
      </x:c>
      <x:c r="I861" t="n">
        <x:v>2</x:v>
      </x:c>
      <x:c r="J861" t="n">
        <x:v>1</x:v>
      </x:c>
      <x:c r="K861" t="n">
        <x:v>0</x:v>
      </x:c>
      <x:c r="L861" s="44" t="n">
        <x:v>46127</x:v>
      </x:c>
      <x:c r="M861" s="44" t="n">
        <x:v>46176</x:v>
      </x:c>
    </x:row>
    <x:row r="862">
      <x:c r="A862" t="n">
        <x:v>861</x:v>
      </x:c>
      <x:c r="B862" t="str">
        <x:v>67202</x:v>
      </x:c>
      <x:c r="C862" t="str">
        <x:v>ÑORA GRANEL TARRINA 50GR</x:v>
      </x:c>
      <x:c r="D862" t="str">
        <x:v>B</x:v>
      </x:c>
      <x:c r="E862" s="24" t="n">
        <x:v>93.15</x:v>
      </x:c>
      <x:c r="F862" s="42" t="n">
        <x:v>0.9333361249427422</x:v>
      </x:c>
      <x:c r="G862" s="24" t="n">
        <x:v>9</x:v>
      </x:c>
      <x:c r="H862" s="24" t="n">
        <x:v>9</x:v>
      </x:c>
      <x:c r="I862" t="n">
        <x:v>2</x:v>
      </x:c>
      <x:c r="J862" t="n">
        <x:v>1</x:v>
      </x:c>
      <x:c r="K862" t="n">
        <x:v>0</x:v>
      </x:c>
      <x:c r="L862" s="44" t="n">
        <x:v>46163</x:v>
      </x:c>
      <x:c r="M862" s="44" t="n">
        <x:v>46212</x:v>
      </x:c>
    </x:row>
    <x:row r="863">
      <x:c r="A863" t="n">
        <x:v>862</x:v>
      </x:c>
      <x:c r="B863" t="str">
        <x:v>60000</x:v>
      </x:c>
      <x:c r="C863" t="str">
        <x:v>BRANDY SOBERANO 1L</x:v>
      </x:c>
      <x:c r="D863" t="str">
        <x:v>B</x:v>
      </x:c>
      <x:c r="E863" s="24" t="n">
        <x:v>93.1</x:v>
      </x:c>
      <x:c r="F863" s="42" t="n">
        <x:v>0.9335241848818685</x:v>
      </x:c>
      <x:c r="G863" s="24" t="n">
        <x:v>14</x:v>
      </x:c>
      <x:c r="H863" s="24" t="n">
        <x:v>14</x:v>
      </x:c>
      <x:c r="I863" t="n">
        <x:v>2</x:v>
      </x:c>
      <x:c r="J863" t="n">
        <x:v>1</x:v>
      </x:c>
      <x:c r="K863" t="n">
        <x:v>0</x:v>
      </x:c>
      <x:c r="L863" s="44" t="n">
        <x:v>46213</x:v>
      </x:c>
      <x:c r="M863" s="44" t="n">
        <x:v>46227</x:v>
      </x:c>
    </x:row>
    <x:row r="864">
      <x:c r="A864" t="n">
        <x:v>863</x:v>
      </x:c>
      <x:c r="B864" t="str">
        <x:v>COL</x:v>
      </x:c>
      <x:c r="C864" t="str">
        <x:v>COL</x:v>
      </x:c>
      <x:c r="D864" t="str">
        <x:v>B</x:v>
      </x:c>
      <x:c r="E864" s="24" t="n">
        <x:v>93</x:v>
      </x:c>
      <x:c r="F864" s="42" t="n">
        <x:v>0.9337120428232085</x:v>
      </x:c>
      <x:c r="G864" s="24" t="n">
        <x:v>57</x:v>
      </x:c>
      <x:c r="H864" s="24" t="n">
        <x:v>57</x:v>
      </x:c>
      <x:c r="I864" t="n">
        <x:v>4</x:v>
      </x:c>
      <x:c r="J864" t="n">
        <x:v>1</x:v>
      </x:c>
      <x:c r="K864" t="n">
        <x:v>0</x:v>
      </x:c>
      <x:c r="L864" s="44" t="n">
        <x:v>46225</x:v>
      </x:c>
      <x:c r="M864" s="44" t="n">
        <x:v>46230</x:v>
      </x:c>
    </x:row>
    <x:row r="865">
      <x:c r="A865" t="n">
        <x:v>864</x:v>
      </x:c>
      <x:c r="B865" t="str">
        <x:v>36039</x:v>
      </x:c>
      <x:c r="C865" t="str">
        <x:v>PEREJIL HOJA 100GR</x:v>
      </x:c>
      <x:c r="D865" t="str">
        <x:v>B</x:v>
      </x:c>
      <x:c r="E865" s="24" t="n">
        <x:v>92.82</x:v>
      </x:c>
      <x:c r="F865" s="42" t="n">
        <x:v>0.9338995371685329</x:v>
      </x:c>
      <x:c r="G865" s="24" t="n">
        <x:v>51</x:v>
      </x:c>
      <x:c r="H865" s="24" t="n">
        <x:v>51</x:v>
      </x:c>
      <x:c r="I865" t="n">
        <x:v>3</x:v>
      </x:c>
      <x:c r="J865" t="n">
        <x:v>1</x:v>
      </x:c>
      <x:c r="K865" t="n">
        <x:v>0</x:v>
      </x:c>
      <x:c r="L865" s="44" t="n">
        <x:v>46192</x:v>
      </x:c>
      <x:c r="M865" s="44" t="n">
        <x:v>46230</x:v>
      </x:c>
    </x:row>
    <x:row r="866">
      <x:c r="A866" t="n">
        <x:v>865</x:v>
      </x:c>
      <x:c r="B866" t="str">
        <x:v>76002</x:v>
      </x:c>
      <x:c r="C866" t="str">
        <x:v>PASTA ACHIOTE 212GR DEL HUERTO</x:v>
      </x:c>
      <x:c r="D866" t="str">
        <x:v>B</x:v>
      </x:c>
      <x:c r="E866" s="24" t="n">
        <x:v>92.59</x:v>
      </x:c>
      <x:c r="F866" s="42" t="n">
        <x:v>0.9340865669189488</x:v>
      </x:c>
      <x:c r="G866" s="24" t="n">
        <x:v>53</x:v>
      </x:c>
      <x:c r="H866" s="24" t="n">
        <x:v>53</x:v>
      </x:c>
      <x:c r="I866" t="n">
        <x:v>1</x:v>
      </x:c>
      <x:c r="J866" t="n">
        <x:v>1</x:v>
      </x:c>
      <x:c r="K866" t="n">
        <x:v>0</x:v>
      </x:c>
      <x:c r="L866" s="44" t="n">
        <x:v>46218</x:v>
      </x:c>
      <x:c r="M866" s="44" t="n">
        <x:v>46218</x:v>
      </x:c>
    </x:row>
    <x:row r="867">
      <x:c r="A867" t="n">
        <x:v>866</x:v>
      </x:c>
      <x:c r="B867" t="str">
        <x:v>36052</x:v>
      </x:c>
      <x:c r="C867" t="str">
        <x:v>PIMIENTA SZECHUAN GRANO 350GR</x:v>
      </x:c>
      <x:c r="D867" t="str">
        <x:v>B</x:v>
      </x:c>
      <x:c r="E867" s="24" t="n">
        <x:v>92</x:v>
      </x:c>
      <x:c r="F867" s="42" t="n">
        <x:v>0.9342724048824249</x:v>
      </x:c>
      <x:c r="G867" s="24" t="n">
        <x:v>8</x:v>
      </x:c>
      <x:c r="H867" s="24" t="n">
        <x:v>8</x:v>
      </x:c>
      <x:c r="I867" t="n">
        <x:v>1</x:v>
      </x:c>
      <x:c r="J867" t="n">
        <x:v>1</x:v>
      </x:c>
      <x:c r="K867" t="n">
        <x:v>0</x:v>
      </x:c>
      <x:c r="L867" s="44" t="n">
        <x:v>46090</x:v>
      </x:c>
      <x:c r="M867" s="44" t="n">
        <x:v>46090</x:v>
      </x:c>
    </x:row>
    <x:row r="868">
      <x:c r="A868" t="n">
        <x:v>867</x:v>
      </x:c>
      <x:c r="B868" t="str">
        <x:v>ESCF</x:v>
      </x:c>
      <x:c r="C868" t="str">
        <x:v>ESCAROLA FRISE</x:v>
      </x:c>
      <x:c r="D868" t="str">
        <x:v>B</x:v>
      </x:c>
      <x:c r="E868" s="24" t="n">
        <x:v>92</x:v>
      </x:c>
      <x:c r="F868" s="42" t="n">
        <x:v>0.934458242845901</x:v>
      </x:c>
      <x:c r="G868" s="24" t="n">
        <x:v>80</x:v>
      </x:c>
      <x:c r="H868" s="24" t="n">
        <x:v>80</x:v>
      </x:c>
      <x:c r="I868" t="n">
        <x:v>4</x:v>
      </x:c>
      <x:c r="J868" t="n">
        <x:v>1</x:v>
      </x:c>
      <x:c r="K868" t="n">
        <x:v>0</x:v>
      </x:c>
      <x:c r="L868" s="44" t="n">
        <x:v>46225</x:v>
      </x:c>
      <x:c r="M868" s="44" t="n">
        <x:v>46230</x:v>
      </x:c>
    </x:row>
    <x:row r="869">
      <x:c r="A869" t="n">
        <x:v>868</x:v>
      </x:c>
      <x:c r="B869" t="str">
        <x:v>FLOMIX</x:v>
      </x:c>
      <x:c r="C869" t="str">
        <x:v>FLOR MIXTA</x:v>
      </x:c>
      <x:c r="D869" t="str">
        <x:v>B</x:v>
      </x:c>
      <x:c r="E869" s="24" t="n">
        <x:v>92</x:v>
      </x:c>
      <x:c r="F869" s="42" t="n">
        <x:v>0.9346440808093771</x:v>
      </x:c>
      <x:c r="G869" s="24" t="n">
        <x:v>23</x:v>
      </x:c>
      <x:c r="H869" s="24" t="n">
        <x:v>23</x:v>
      </x:c>
      <x:c r="I869" t="n">
        <x:v>3</x:v>
      </x:c>
      <x:c r="J869" t="n">
        <x:v>1</x:v>
      </x:c>
      <x:c r="K869" t="n">
        <x:v>0</x:v>
      </x:c>
      <x:c r="L869" s="44" t="n">
        <x:v>46223</x:v>
      </x:c>
      <x:c r="M869" s="44" t="n">
        <x:v>46227</x:v>
      </x:c>
    </x:row>
    <x:row r="870">
      <x:c r="A870" t="n">
        <x:v>869</x:v>
      </x:c>
      <x:c r="B870" t="str">
        <x:v>26039</x:v>
      </x:c>
      <x:c r="C870" t="str">
        <x:v>FRIJOLES NEGROS SECOS 1K</x:v>
      </x:c>
      <x:c r="D870" t="str">
        <x:v>B</x:v>
      </x:c>
      <x:c r="E870" s="24" t="n">
        <x:v>91.54</x:v>
      </x:c>
      <x:c r="F870" s="42" t="n">
        <x:v>0.9348289895830357</x:v>
      </x:c>
      <x:c r="G870" s="24" t="n">
        <x:v>46</x:v>
      </x:c>
      <x:c r="H870" s="24" t="n">
        <x:v>46</x:v>
      </x:c>
      <x:c r="I870" t="n">
        <x:v>2</x:v>
      </x:c>
      <x:c r="J870" t="n">
        <x:v>1</x:v>
      </x:c>
      <x:c r="K870" t="n">
        <x:v>0</x:v>
      </x:c>
      <x:c r="L870" s="44" t="n">
        <x:v>46070</x:v>
      </x:c>
      <x:c r="M870" s="44" t="n">
        <x:v>46136</x:v>
      </x:c>
    </x:row>
    <x:row r="871">
      <x:c r="A871" t="n">
        <x:v>870</x:v>
      </x:c>
      <x:c r="B871" t="str">
        <x:v>31027</x:v>
      </x:c>
      <x:c r="C871" t="str">
        <x:v>PANELA MOLIDA 500G</x:v>
      </x:c>
      <x:c r="D871" t="str">
        <x:v>B</x:v>
      </x:c>
      <x:c r="E871" s="24" t="n">
        <x:v>91.22</x:v>
      </x:c>
      <x:c r="F871" s="42" t="n">
        <x:v>0.9350132519637779</x:v>
      </x:c>
      <x:c r="G871" s="24" t="n">
        <x:v>20</x:v>
      </x:c>
      <x:c r="H871" s="24" t="n">
        <x:v>20</x:v>
      </x:c>
      <x:c r="I871" t="n">
        <x:v>1</x:v>
      </x:c>
      <x:c r="J871" t="n">
        <x:v>1</x:v>
      </x:c>
      <x:c r="K871" t="n">
        <x:v>0</x:v>
      </x:c>
      <x:c r="L871" s="44" t="n">
        <x:v>46140</x:v>
      </x:c>
      <x:c r="M871" s="44" t="n">
        <x:v>46140</x:v>
      </x:c>
    </x:row>
    <x:row r="872">
      <x:c r="A872" t="n">
        <x:v>871</x:v>
      </x:c>
      <x:c r="B872" t="str">
        <x:v>33114</x:v>
      </x:c>
      <x:c r="C872" t="str">
        <x:v>MAYONESA CON TRUFA 180G LE IFE</x:v>
      </x:c>
      <x:c r="D872" t="str">
        <x:v>B</x:v>
      </x:c>
      <x:c r="E872" s="24" t="n">
        <x:v>91</x:v>
      </x:c>
      <x:c r="F872" s="42" t="n">
        <x:v>0.9351970699493902</x:v>
      </x:c>
      <x:c r="G872" s="24" t="n">
        <x:v>26</x:v>
      </x:c>
      <x:c r="H872" s="24" t="n">
        <x:v>26</x:v>
      </x:c>
      <x:c r="I872" t="n">
        <x:v>1</x:v>
      </x:c>
      <x:c r="J872" t="n">
        <x:v>1</x:v>
      </x:c>
      <x:c r="K872" t="n">
        <x:v>0</x:v>
      </x:c>
      <x:c r="L872" s="44" t="n">
        <x:v>45678</x:v>
      </x:c>
      <x:c r="M872" s="44" t="n">
        <x:v>45678</x:v>
      </x:c>
    </x:row>
    <x:row r="873">
      <x:c r="A873" t="n">
        <x:v>872</x:v>
      </x:c>
      <x:c r="B873" t="str">
        <x:v>PLMV</x:v>
      </x:c>
      <x:c r="C873" t="str">
        <x:v>PLATANO MACHO VERDE</x:v>
      </x:c>
      <x:c r="D873" t="str">
        <x:v>B</x:v>
      </x:c>
      <x:c r="E873" s="24" t="n">
        <x:v>90.8</x:v>
      </x:c>
      <x:c r="F873" s="42" t="n">
        <x:v>0.9353804839394296</x:v>
      </x:c>
      <x:c r="G873" s="24" t="n">
        <x:v>4</x:v>
      </x:c>
      <x:c r="H873" s="24" t="n">
        <x:v>90.8</x:v>
      </x:c>
      <x:c r="I873" t="n">
        <x:v>3</x:v>
      </x:c>
      <x:c r="J873" t="n">
        <x:v>1</x:v>
      </x:c>
      <x:c r="K873" t="n">
        <x:v>0</x:v>
      </x:c>
      <x:c r="L873" s="44" t="n">
        <x:v>46220</x:v>
      </x:c>
      <x:c r="M873" s="44" t="n">
        <x:v>46226</x:v>
      </x:c>
    </x:row>
    <x:row r="874">
      <x:c r="A874" t="n">
        <x:v>873</x:v>
      </x:c>
      <x:c r="B874" t="str">
        <x:v>37214</x:v>
      </x:c>
      <x:c r="C874" t="str">
        <x:v>SUGO BASILICO 400G RODOLFI</x:v>
      </x:c>
      <x:c r="D874" t="str">
        <x:v>B</x:v>
      </x:c>
      <x:c r="E874" s="24" t="n">
        <x:v>90.72</x:v>
      </x:c>
      <x:c r="F874" s="42" t="n">
        <x:v>0.9355637363312399</x:v>
      </x:c>
      <x:c r="G874" s="24" t="n">
        <x:v>96</x:v>
      </x:c>
      <x:c r="H874" s="24" t="n">
        <x:v>96</x:v>
      </x:c>
      <x:c r="I874" t="n">
        <x:v>2</x:v>
      </x:c>
      <x:c r="J874" t="n">
        <x:v>1</x:v>
      </x:c>
      <x:c r="K874" t="n">
        <x:v>0</x:v>
      </x:c>
      <x:c r="L874" s="44" t="n">
        <x:v>45847</x:v>
      </x:c>
      <x:c r="M874" s="44" t="n">
        <x:v>45950</x:v>
      </x:c>
    </x:row>
    <x:row r="875">
      <x:c r="A875" t="n">
        <x:v>874</x:v>
      </x:c>
      <x:c r="B875" t="str">
        <x:v>39031</x:v>
      </x:c>
      <x:c r="C875" t="str">
        <x:v>ATUN ACEITE OLIVA PACK-3</x:v>
      </x:c>
      <x:c r="D875" t="str">
        <x:v>B</x:v>
      </x:c>
      <x:c r="E875" s="24" t="n">
        <x:v>90.65</x:v>
      </x:c>
      <x:c r="F875" s="42" t="n">
        <x:v>0.9357468473245998</x:v>
      </x:c>
      <x:c r="G875" s="24" t="n">
        <x:v>49</x:v>
      </x:c>
      <x:c r="H875" s="24" t="n">
        <x:v>49</x:v>
      </x:c>
      <x:c r="I875" t="n">
        <x:v>2</x:v>
      </x:c>
      <x:c r="J875" t="n">
        <x:v>1</x:v>
      </x:c>
      <x:c r="K875" t="n">
        <x:v>0</x:v>
      </x:c>
      <x:c r="L875" s="44" t="n">
        <x:v>46195</x:v>
      </x:c>
      <x:c r="M875" s="44" t="n">
        <x:v>46216</x:v>
      </x:c>
    </x:row>
    <x:row r="876">
      <x:c r="A876" t="n">
        <x:v>875</x:v>
      </x:c>
      <x:c r="B876" t="str">
        <x:v>76220</x:v>
      </x:c>
      <x:c r="C876" t="str">
        <x:v>FIDEO BONIATO CHINESE 400G</x:v>
      </x:c>
      <x:c r="D876" t="str">
        <x:v>B</x:v>
      </x:c>
      <x:c r="E876" s="24" t="n">
        <x:v>90.65</x:v>
      </x:c>
      <x:c r="F876" s="42" t="n">
        <x:v>0.9359299583179597</x:v>
      </x:c>
      <x:c r="G876" s="24" t="n">
        <x:v>37</x:v>
      </x:c>
      <x:c r="H876" s="24" t="n">
        <x:v>37</x:v>
      </x:c>
      <x:c r="I876" t="n">
        <x:v>1</x:v>
      </x:c>
      <x:c r="J876" t="n">
        <x:v>1</x:v>
      </x:c>
      <x:c r="K876" t="n">
        <x:v>0</x:v>
      </x:c>
      <x:c r="L876" s="44" t="n">
        <x:v>46204</x:v>
      </x:c>
      <x:c r="M876" s="44" t="n">
        <x:v>46204</x:v>
      </x:c>
    </x:row>
    <x:row r="877">
      <x:c r="A877" t="n">
        <x:v>876</x:v>
      </x:c>
      <x:c r="B877" t="str">
        <x:v>31024</x:v>
      </x:c>
      <x:c r="C877" t="str">
        <x:v>AZUCAR BLANCO S/25KG</x:v>
      </x:c>
      <x:c r="D877" t="str">
        <x:v>B</x:v>
      </x:c>
      <x:c r="E877" s="24" t="n">
        <x:v>90.63</x:v>
      </x:c>
      <x:c r="F877" s="42" t="n">
        <x:v>0.9361130289117623</x:v>
      </x:c>
      <x:c r="G877" s="24" t="n">
        <x:v>5</x:v>
      </x:c>
      <x:c r="H877" s="24" t="n">
        <x:v>5</x:v>
      </x:c>
      <x:c r="I877" t="n">
        <x:v>2</x:v>
      </x:c>
      <x:c r="J877" t="n">
        <x:v>1</x:v>
      </x:c>
      <x:c r="K877" t="n">
        <x:v>0</x:v>
      </x:c>
      <x:c r="L877" s="44" t="n">
        <x:v>46198</x:v>
      </x:c>
      <x:c r="M877" s="44" t="n">
        <x:v>46211</x:v>
      </x:c>
    </x:row>
    <x:row r="878">
      <x:c r="A878" t="n">
        <x:v>877</x:v>
      </x:c>
      <x:c r="B878" t="str">
        <x:v>70025</x:v>
      </x:c>
      <x:c r="C878" t="str">
        <x:v>HOJA LIMA KEFIR CONGELADA</x:v>
      </x:c>
      <x:c r="D878" t="str">
        <x:v>B</x:v>
      </x:c>
      <x:c r="E878" s="24" t="n">
        <x:v>90.2</x:v>
      </x:c>
      <x:c r="F878" s="42" t="n">
        <x:v>0.9362952309150835</x:v>
      </x:c>
      <x:c r="G878" s="24" t="n">
        <x:v>41</x:v>
      </x:c>
      <x:c r="H878" s="24" t="n">
        <x:v>41</x:v>
      </x:c>
      <x:c r="I878" t="n">
        <x:v>4</x:v>
      </x:c>
      <x:c r="J878" t="n">
        <x:v>1</x:v>
      </x:c>
      <x:c r="K878" t="n">
        <x:v>1</x:v>
      </x:c>
      <x:c r="L878" s="44" t="n">
        <x:v>46126</x:v>
      </x:c>
      <x:c r="M878" s="44" t="n">
        <x:v>46182</x:v>
      </x:c>
    </x:row>
    <x:row r="879">
      <x:c r="A879" t="n">
        <x:v>878</x:v>
      </x:c>
      <x:c r="B879" t="str">
        <x:v>44048</x:v>
      </x:c>
      <x:c r="C879" t="str">
        <x:v>CUCHARAS DE PAN 140G</x:v>
      </x:c>
      <x:c r="D879" t="str">
        <x:v>B</x:v>
      </x:c>
      <x:c r="E879" s="24" t="n">
        <x:v>90.1</x:v>
      </x:c>
      <x:c r="F879" s="42" t="n">
        <x:v>0.9364772309206182</x:v>
      </x:c>
      <x:c r="G879" s="24" t="n">
        <x:v>106</x:v>
      </x:c>
      <x:c r="H879" s="24" t="n">
        <x:v>106</x:v>
      </x:c>
      <x:c r="I879" t="n">
        <x:v>1</x:v>
      </x:c>
      <x:c r="J879" t="n">
        <x:v>1</x:v>
      </x:c>
      <x:c r="K879" t="n">
        <x:v>0</x:v>
      </x:c>
      <x:c r="L879" s="44" t="n">
        <x:v>46183</x:v>
      </x:c>
      <x:c r="M879" s="44" t="n">
        <x:v>46183</x:v>
      </x:c>
    </x:row>
    <x:row r="880">
      <x:c r="A880" t="n">
        <x:v>879</x:v>
      </x:c>
      <x:c r="B880" t="str">
        <x:v>PV</x:v>
      </x:c>
      <x:c r="C880" t="str">
        <x:v>PATATA VIOLETA C/5KG</x:v>
      </x:c>
      <x:c r="D880" t="str">
        <x:v>B</x:v>
      </x:c>
      <x:c r="E880" s="24" t="n">
        <x:v>90</x:v>
      </x:c>
      <x:c r="F880" s="42" t="n">
        <x:v>0.9366590289283665</x:v>
      </x:c>
      <x:c r="G880" s="24" t="n">
        <x:v>6</x:v>
      </x:c>
      <x:c r="H880" s="24" t="n">
        <x:v>30</x:v>
      </x:c>
      <x:c r="I880" t="n">
        <x:v>5</x:v>
      </x:c>
      <x:c r="J880" t="n">
        <x:v>1</x:v>
      </x:c>
      <x:c r="K880" t="n">
        <x:v>0</x:v>
      </x:c>
      <x:c r="L880" s="44" t="n">
        <x:v>46219</x:v>
      </x:c>
      <x:c r="M880" s="44" t="n">
        <x:v>46227</x:v>
      </x:c>
    </x:row>
    <x:row r="881">
      <x:c r="A881" t="n">
        <x:v>880</x:v>
      </x:c>
      <x:c r="B881" t="str">
        <x:v>27024</x:v>
      </x:c>
      <x:c r="C881" t="str">
        <x:v>CHIPS PLATANITO SAL</x:v>
      </x:c>
      <x:c r="D881" t="str">
        <x:v>B</x:v>
      </x:c>
      <x:c r="E881" s="24" t="n">
        <x:v>89.96</x:v>
      </x:c>
      <x:c r="F881" s="42" t="n">
        <x:v>0.9368407461370003</x:v>
      </x:c>
      <x:c r="G881" s="24" t="n">
        <x:v>9</x:v>
      </x:c>
      <x:c r="H881" s="24" t="n">
        <x:v>9</x:v>
      </x:c>
      <x:c r="I881" t="n">
        <x:v>4</x:v>
      </x:c>
      <x:c r="J881" t="n">
        <x:v>1</x:v>
      </x:c>
      <x:c r="K881" t="n">
        <x:v>0</x:v>
      </x:c>
      <x:c r="L881" s="44" t="n">
        <x:v>46203</x:v>
      </x:c>
      <x:c r="M881" s="44" t="n">
        <x:v>46224</x:v>
      </x:c>
    </x:row>
    <x:row r="882">
      <x:c r="A882" t="n">
        <x:v>881</x:v>
      </x:c>
      <x:c r="B882" t="str">
        <x:v>36002</x:v>
      </x:c>
      <x:c r="C882" t="str">
        <x:v>TAJIN CLASICO 142GR</x:v>
      </x:c>
      <x:c r="D882" t="str">
        <x:v>B</x:v>
      </x:c>
      <x:c r="E882" s="24" t="n">
        <x:v>89.71</x:v>
      </x:c>
      <x:c r="F882" s="42" t="n">
        <x:v>0.9370219583511682</x:v>
      </x:c>
      <x:c r="G882" s="24" t="n">
        <x:v>36</x:v>
      </x:c>
      <x:c r="H882" s="24" t="n">
        <x:v>36</x:v>
      </x:c>
      <x:c r="I882" t="n">
        <x:v>2</x:v>
      </x:c>
      <x:c r="J882" t="n">
        <x:v>1</x:v>
      </x:c>
      <x:c r="K882" t="n">
        <x:v>0</x:v>
      </x:c>
      <x:c r="L882" s="44" t="n">
        <x:v>46176</x:v>
      </x:c>
      <x:c r="M882" s="44" t="n">
        <x:v>46218</x:v>
      </x:c>
    </x:row>
    <x:row r="883">
      <x:c r="A883" t="n">
        <x:v>882</x:v>
      </x:c>
      <x:c r="B883" t="str">
        <x:v>70023</x:v>
      </x:c>
      <x:c r="C883" t="str">
        <x:v>HABA CONGELADA 2.5KG</x:v>
      </x:c>
      <x:c r="D883" t="str">
        <x:v>B</x:v>
      </x:c>
      <x:c r="E883" s="24" t="n">
        <x:v>89.7</x:v>
      </x:c>
      <x:c r="F883" s="42" t="n">
        <x:v>0.9372031503655575</x:v>
      </x:c>
      <x:c r="G883" s="24" t="n">
        <x:v>15</x:v>
      </x:c>
      <x:c r="H883" s="24" t="n">
        <x:v>15</x:v>
      </x:c>
      <x:c r="I883" t="n">
        <x:v>3</x:v>
      </x:c>
      <x:c r="J883" t="n">
        <x:v>1</x:v>
      </x:c>
      <x:c r="K883" t="n">
        <x:v>0</x:v>
      </x:c>
      <x:c r="L883" s="44" t="n">
        <x:v>46154</x:v>
      </x:c>
      <x:c r="M883" s="44" t="n">
        <x:v>46217</x:v>
      </x:c>
    </x:row>
    <x:row r="884">
      <x:c r="A884" t="n">
        <x:v>883</x:v>
      </x:c>
      <x:c r="B884" t="str">
        <x:v>AJOT</x:v>
      </x:c>
      <x:c r="C884" t="str">
        <x:v>AJO TIERNO MANOJO</x:v>
      </x:c>
      <x:c r="D884" t="str">
        <x:v>B</x:v>
      </x:c>
      <x:c r="E884" s="24" t="n">
        <x:v>89.7</x:v>
      </x:c>
      <x:c r="F884" s="42" t="n">
        <x:v>0.9373843423799466</x:v>
      </x:c>
      <x:c r="G884" s="24" t="n">
        <x:v>69</x:v>
      </x:c>
      <x:c r="H884" s="24" t="n">
        <x:v>69</x:v>
      </x:c>
      <x:c r="I884" t="n">
        <x:v>3</x:v>
      </x:c>
      <x:c r="J884" t="n">
        <x:v>1</x:v>
      </x:c>
      <x:c r="K884" t="n">
        <x:v>0</x:v>
      </x:c>
      <x:c r="L884" s="44" t="n">
        <x:v>46223</x:v>
      </x:c>
      <x:c r="M884" s="44" t="n">
        <x:v>46225</x:v>
      </x:c>
    </x:row>
    <x:row r="885">
      <x:c r="A885" t="n">
        <x:v>884</x:v>
      </x:c>
      <x:c r="B885" t="str">
        <x:v>38000</x:v>
      </x:c>
      <x:c r="C885" t="str">
        <x:v>MIEL DE CAÑA 920GR CARMEN</x:v>
      </x:c>
      <x:c r="D885" t="str">
        <x:v>B</x:v>
      </x:c>
      <x:c r="E885" s="24" t="n">
        <x:v>89.64</x:v>
      </x:c>
      <x:c r="F885" s="42" t="n">
        <x:v>0.937565413195664</x:v>
      </x:c>
      <x:c r="G885" s="24" t="n">
        <x:v>18</x:v>
      </x:c>
      <x:c r="H885" s="24" t="n">
        <x:v>18</x:v>
      </x:c>
      <x:c r="I885" t="n">
        <x:v>1</x:v>
      </x:c>
      <x:c r="J885" t="n">
        <x:v>1</x:v>
      </x:c>
      <x:c r="K885" t="n">
        <x:v>0</x:v>
      </x:c>
      <x:c r="L885" s="44" t="n">
        <x:v>46189</x:v>
      </x:c>
      <x:c r="M885" s="44" t="n">
        <x:v>46189</x:v>
      </x:c>
    </x:row>
    <x:row r="886">
      <x:c r="A886" t="n">
        <x:v>885</x:v>
      </x:c>
      <x:c r="B886" t="str">
        <x:v>79009</x:v>
      </x:c>
      <x:c r="C886" t="str">
        <x:v>SPRAY DESMOLDEANTE DUBOR 600ML</x:v>
      </x:c>
      <x:c r="D886" t="str">
        <x:v>B</x:v>
      </x:c>
      <x:c r="E886" s="24" t="n">
        <x:v>89.6</x:v>
      </x:c>
      <x:c r="F886" s="42" t="n">
        <x:v>0.9377464032122668</x:v>
      </x:c>
      <x:c r="G886" s="24" t="n">
        <x:v>28</x:v>
      </x:c>
      <x:c r="H886" s="24" t="n">
        <x:v>28</x:v>
      </x:c>
      <x:c r="I886" t="n">
        <x:v>2</x:v>
      </x:c>
      <x:c r="J886" t="n">
        <x:v>1</x:v>
      </x:c>
      <x:c r="K886" t="n">
        <x:v>0</x:v>
      </x:c>
      <x:c r="L886" s="44" t="n">
        <x:v>46177</x:v>
      </x:c>
      <x:c r="M886" s="44" t="n">
        <x:v>46217</x:v>
      </x:c>
    </x:row>
    <x:row r="887">
      <x:c r="A887" t="n">
        <x:v>886</x:v>
      </x:c>
      <x:c r="B887" t="str">
        <x:v>38039</x:v>
      </x:c>
      <x:c r="C887" t="str">
        <x:v>MERMELADA PIMIENTO ROJO 800G</x:v>
      </x:c>
      <x:c r="D887" t="str">
        <x:v>B</x:v>
      </x:c>
      <x:c r="E887" s="24" t="n">
        <x:v>89.31</x:v>
      </x:c>
      <x:c r="F887" s="42" t="n">
        <x:v>0.9379268074352891</x:v>
      </x:c>
      <x:c r="G887" s="24" t="n">
        <x:v>21</x:v>
      </x:c>
      <x:c r="H887" s="24" t="n">
        <x:v>21</x:v>
      </x:c>
      <x:c r="I887" t="n">
        <x:v>3</x:v>
      </x:c>
      <x:c r="J887" t="n">
        <x:v>1</x:v>
      </x:c>
      <x:c r="K887" t="n">
        <x:v>0</x:v>
      </x:c>
      <x:c r="L887" s="44" t="n">
        <x:v>46169</x:v>
      </x:c>
      <x:c r="M887" s="44" t="n">
        <x:v>46227</x:v>
      </x:c>
    </x:row>
    <x:row r="888">
      <x:c r="A888" t="n">
        <x:v>887</x:v>
      </x:c>
      <x:c r="B888" t="str">
        <x:v>75030</x:v>
      </x:c>
      <x:c r="C888" t="str">
        <x:v>SALCHICHAS VEG.1,29K/24U HEURA</x:v>
      </x:c>
      <x:c r="D888" t="str">
        <x:v>B</x:v>
      </x:c>
      <x:c r="E888" s="24" t="n">
        <x:v>89.12</x:v>
      </x:c>
      <x:c r="F888" s="42" t="n">
        <x:v>0.9381068278625172</x:v>
      </x:c>
      <x:c r="G888" s="24" t="n">
        <x:v>7</x:v>
      </x:c>
      <x:c r="H888" s="24" t="n">
        <x:v>7</x:v>
      </x:c>
      <x:c r="I888" t="n">
        <x:v>2</x:v>
      </x:c>
      <x:c r="J888" t="n">
        <x:v>1</x:v>
      </x:c>
      <x:c r="K888" t="n">
        <x:v>0</x:v>
      </x:c>
      <x:c r="L888" s="44" t="n">
        <x:v>46183</x:v>
      </x:c>
      <x:c r="M888" s="44" t="n">
        <x:v>46225</x:v>
      </x:c>
    </x:row>
    <x:row r="889">
      <x:c r="A889" t="n">
        <x:v>888</x:v>
      </x:c>
      <x:c r="B889" t="str">
        <x:v>APIE</x:v>
      </x:c>
      <x:c r="C889" t="str">
        <x:v>APIO EXTRA</x:v>
      </x:c>
      <x:c r="D889" t="str">
        <x:v>B</x:v>
      </x:c>
      <x:c r="E889" s="24" t="n">
        <x:v>89</x:v>
      </x:c>
      <x:c r="F889" s="42" t="n">
        <x:v>0.9382866058924016</x:v>
      </x:c>
      <x:c r="G889" s="24" t="n">
        <x:v>89</x:v>
      </x:c>
      <x:c r="H889" s="24" t="n">
        <x:v>89</x:v>
      </x:c>
      <x:c r="I889" t="n">
        <x:v>2</x:v>
      </x:c>
      <x:c r="J889" t="n">
        <x:v>1</x:v>
      </x:c>
      <x:c r="K889" t="n">
        <x:v>0</x:v>
      </x:c>
      <x:c r="L889" s="44" t="n">
        <x:v>46227</x:v>
      </x:c>
      <x:c r="M889" s="44" t="n">
        <x:v>46230</x:v>
      </x:c>
    </x:row>
    <x:row r="890">
      <x:c r="A890" t="n">
        <x:v>889</x:v>
      </x:c>
      <x:c r="B890" t="str">
        <x:v>28012</x:v>
      </x:c>
      <x:c r="C890" t="str">
        <x:v>ACEITE AHUMADO 250ML C.CANENA</x:v>
      </x:c>
      <x:c r="D890" t="str">
        <x:v>B</x:v>
      </x:c>
      <x:c r="E890" s="24" t="n">
        <x:v>88.69</x:v>
      </x:c>
      <x:c r="F890" s="42" t="n">
        <x:v>0.9384657577291484</x:v>
      </x:c>
      <x:c r="G890" s="24" t="n">
        <x:v>7</x:v>
      </x:c>
      <x:c r="H890" s="24" t="n">
        <x:v>7</x:v>
      </x:c>
      <x:c r="I890" t="n">
        <x:v>1</x:v>
      </x:c>
      <x:c r="J890" t="n">
        <x:v>1</x:v>
      </x:c>
      <x:c r="K890" t="n">
        <x:v>0</x:v>
      </x:c>
      <x:c r="L890" s="44" t="n">
        <x:v>45987</x:v>
      </x:c>
      <x:c r="M890" s="44" t="n">
        <x:v>45987</x:v>
      </x:c>
    </x:row>
    <x:row r="891">
      <x:c r="A891" t="n">
        <x:v>890</x:v>
      </x:c>
      <x:c r="B891" t="str">
        <x:v>40007</x:v>
      </x:c>
      <x:c r="C891" t="str">
        <x:v>LASAÑA HUEVO SECA 500G</x:v>
      </x:c>
      <x:c r="D891" t="str">
        <x:v>B</x:v>
      </x:c>
      <x:c r="E891" s="24" t="n">
        <x:v>88.43</x:v>
      </x:c>
      <x:c r="F891" s="42" t="n">
        <x:v>0.9386443843716504</x:v>
      </x:c>
      <x:c r="G891" s="24" t="n">
        <x:v>28</x:v>
      </x:c>
      <x:c r="H891" s="24" t="n">
        <x:v>28</x:v>
      </x:c>
      <x:c r="I891" t="n">
        <x:v>3</x:v>
      </x:c>
      <x:c r="J891" t="n">
        <x:v>1</x:v>
      </x:c>
      <x:c r="K891" t="n">
        <x:v>0</x:v>
      </x:c>
      <x:c r="L891" s="44" t="n">
        <x:v>46161</x:v>
      </x:c>
      <x:c r="M891" s="44" t="n">
        <x:v>46217</x:v>
      </x:c>
    </x:row>
    <x:row r="892">
      <x:c r="A892" t="n">
        <x:v>891</x:v>
      </x:c>
      <x:c r="B892" t="str">
        <x:v>32014</x:v>
      </x:c>
      <x:c r="C892" t="str">
        <x:v>CREMA DE CACAHUETE P/ARC.500GR</x:v>
      </x:c>
      <x:c r="D892" t="str">
        <x:v>B</x:v>
      </x:c>
      <x:c r="E892" s="24" t="n">
        <x:v>88.2</x:v>
      </x:c>
      <x:c r="F892" s="42" t="n">
        <x:v>0.9388225464192439</x:v>
      </x:c>
      <x:c r="G892" s="24" t="n">
        <x:v>42</x:v>
      </x:c>
      <x:c r="H892" s="24" t="n">
        <x:v>42</x:v>
      </x:c>
      <x:c r="I892" t="n">
        <x:v>2</x:v>
      </x:c>
      <x:c r="J892" t="n">
        <x:v>1</x:v>
      </x:c>
      <x:c r="K892" t="n">
        <x:v>0</x:v>
      </x:c>
      <x:c r="L892" s="44" t="n">
        <x:v>46203</x:v>
      </x:c>
      <x:c r="M892" s="44" t="n">
        <x:v>46210</x:v>
      </x:c>
    </x:row>
    <x:row r="893">
      <x:c r="A893" t="n">
        <x:v>892</x:v>
      </x:c>
      <x:c r="B893" t="str">
        <x:v>37124</x:v>
      </x:c>
      <x:c r="C893" t="str">
        <x:v>MAZORQUITA CONS.115G DELICIAS</x:v>
      </x:c>
      <x:c r="D893" t="str">
        <x:v>B</x:v>
      </x:c>
      <x:c r="E893" s="24" t="n">
        <x:v>88.18</x:v>
      </x:c>
      <x:c r="F893" s="42" t="n">
        <x:v>0.9390006680672799</x:v>
      </x:c>
      <x:c r="G893" s="24" t="n">
        <x:v>46</x:v>
      </x:c>
      <x:c r="H893" s="24" t="n">
        <x:v>46</x:v>
      </x:c>
      <x:c r="I893" t="n">
        <x:v>3</x:v>
      </x:c>
      <x:c r="J893" t="n">
        <x:v>1</x:v>
      </x:c>
      <x:c r="K893" t="n">
        <x:v>0</x:v>
      </x:c>
      <x:c r="L893" s="44" t="n">
        <x:v>46154</x:v>
      </x:c>
      <x:c r="M893" s="44" t="n">
        <x:v>46184</x:v>
      </x:c>
    </x:row>
    <x:row r="894">
      <x:c r="A894" t="n">
        <x:v>893</x:v>
      </x:c>
      <x:c r="B894" t="str">
        <x:v>CHI</x:v>
      </x:c>
      <x:c r="C894" t="str">
        <x:v>CHIRIVIA</x:v>
      </x:c>
      <x:c r="D894" t="str">
        <x:v>B</x:v>
      </x:c>
      <x:c r="E894" s="24" t="n">
        <x:v>88</x:v>
      </x:c>
      <x:c r="F894" s="42" t="n">
        <x:v>0.9391784261193006</x:v>
      </x:c>
      <x:c r="G894" s="24" t="n">
        <x:v>10</x:v>
      </x:c>
      <x:c r="H894" s="24" t="n">
        <x:v>50</x:v>
      </x:c>
      <x:c r="I894" t="n">
        <x:v>4</x:v>
      </x:c>
      <x:c r="J894" t="n">
        <x:v>1</x:v>
      </x:c>
      <x:c r="K894" t="n">
        <x:v>0</x:v>
      </x:c>
      <x:c r="L894" s="44" t="n">
        <x:v>46225</x:v>
      </x:c>
      <x:c r="M894" s="44" t="n">
        <x:v>46230</x:v>
      </x:c>
    </x:row>
    <x:row r="895">
      <x:c r="A895" t="n">
        <x:v>894</x:v>
      </x:c>
      <x:c r="B895" t="str">
        <x:v>67123</x:v>
      </x:c>
      <x:c r="C895" t="str">
        <x:v>CHILE SECO ANCHO 100G</x:v>
      </x:c>
      <x:c r="D895" t="str">
        <x:v>B</x:v>
      </x:c>
      <x:c r="E895" s="24" t="n">
        <x:v>87.91</x:v>
      </x:c>
      <x:c r="F895" s="42" t="n">
        <x:v>0.9393560023733134</x:v>
      </x:c>
      <x:c r="G895" s="24" t="n">
        <x:v>33</x:v>
      </x:c>
      <x:c r="H895" s="24" t="n">
        <x:v>33</x:v>
      </x:c>
      <x:c r="I895" t="n">
        <x:v>3</x:v>
      </x:c>
      <x:c r="J895" t="n">
        <x:v>1</x:v>
      </x:c>
      <x:c r="K895" t="n">
        <x:v>0</x:v>
      </x:c>
      <x:c r="L895" s="44" t="n">
        <x:v>46190</x:v>
      </x:c>
      <x:c r="M895" s="44" t="n">
        <x:v>46204</x:v>
      </x:c>
    </x:row>
    <x:row r="896">
      <x:c r="A896" t="n">
        <x:v>895</x:v>
      </x:c>
      <x:c r="B896" t="str">
        <x:v>67000</x:v>
      </x:c>
      <x:c r="C896" t="str">
        <x:v>CEP EN POLVO 1KG PETRAS</x:v>
      </x:c>
      <x:c r="D896" t="str">
        <x:v>B</x:v>
      </x:c>
      <x:c r="E896" s="24" t="n">
        <x:v>87.6</x:v>
      </x:c>
      <x:c r="F896" s="42" t="n">
        <x:v>0.9395329524341883</x:v>
      </x:c>
      <x:c r="G896" s="24" t="n">
        <x:v>2</x:v>
      </x:c>
      <x:c r="H896" s="24" t="n">
        <x:v>2</x:v>
      </x:c>
      <x:c r="I896" t="n">
        <x:v>2</x:v>
      </x:c>
      <x:c r="J896" t="n">
        <x:v>1</x:v>
      </x:c>
      <x:c r="K896" t="n">
        <x:v>0</x:v>
      </x:c>
      <x:c r="L896" s="44" t="n">
        <x:v>46178</x:v>
      </x:c>
      <x:c r="M896" s="44" t="n">
        <x:v>46189</x:v>
      </x:c>
    </x:row>
    <x:row r="897">
      <x:c r="A897" t="n">
        <x:v>896</x:v>
      </x:c>
      <x:c r="B897" t="str">
        <x:v>56005</x:v>
      </x:c>
      <x:c r="C897" t="str">
        <x:v>AGUA BEZOYA 6U*1.5L</x:v>
      </x:c>
      <x:c r="D897" t="str">
        <x:v>B</x:v>
      </x:c>
      <x:c r="E897" s="24" t="n">
        <x:v>87.36</x:v>
      </x:c>
      <x:c r="F897" s="42" t="n">
        <x:v>0.9397094177003761</x:v>
      </x:c>
      <x:c r="G897" s="24" t="n">
        <x:v>31</x:v>
      </x:c>
      <x:c r="H897" s="24" t="n">
        <x:v>31</x:v>
      </x:c>
      <x:c r="I897" t="n">
        <x:v>2</x:v>
      </x:c>
      <x:c r="J897" t="n">
        <x:v>1</x:v>
      </x:c>
      <x:c r="K897" t="n">
        <x:v>0</x:v>
      </x:c>
      <x:c r="L897" s="44" t="n">
        <x:v>46212</x:v>
      </x:c>
      <x:c r="M897" s="44" t="n">
        <x:v>46230</x:v>
      </x:c>
    </x:row>
    <x:row r="898">
      <x:c r="A898" t="n">
        <x:v>897</x:v>
      </x:c>
      <x:c r="B898" t="str">
        <x:v>43015</x:v>
      </x:c>
      <x:c r="C898" t="str">
        <x:v>PAN RALLADO S/GLUTEN 15K</x:v>
      </x:c>
      <x:c r="D898" t="str">
        <x:v>B</x:v>
      </x:c>
      <x:c r="E898" s="24" t="n">
        <x:v>86.94</x:v>
      </x:c>
      <x:c r="F898" s="42" t="n">
        <x:v>0.939885034575861</x:v>
      </x:c>
      <x:c r="G898" s="24" t="n">
        <x:v>2</x:v>
      </x:c>
      <x:c r="H898" s="24" t="n">
        <x:v>2</x:v>
      </x:c>
      <x:c r="I898" t="n">
        <x:v>1</x:v>
      </x:c>
      <x:c r="J898" t="n">
        <x:v>1</x:v>
      </x:c>
      <x:c r="K898" t="n">
        <x:v>0</x:v>
      </x:c>
      <x:c r="L898" s="44" t="n">
        <x:v>46225</x:v>
      </x:c>
      <x:c r="M898" s="44" t="n">
        <x:v>46225</x:v>
      </x:c>
    </x:row>
    <x:row r="899">
      <x:c r="A899" t="n">
        <x:v>898</x:v>
      </x:c>
      <x:c r="B899" t="str">
        <x:v>31008</x:v>
      </x:c>
      <x:c r="C899" t="str">
        <x:v>AZUCAR GLASS BOTE 920GR SASA</x:v>
      </x:c>
      <x:c r="D899" t="str">
        <x:v>B</x:v>
      </x:c>
      <x:c r="E899" s="24" t="n">
        <x:v>86.93</x:v>
      </x:c>
      <x:c r="F899" s="42" t="n">
        <x:v>0.9400606312515672</x:v>
      </x:c>
      <x:c r="G899" s="24" t="n">
        <x:v>31</x:v>
      </x:c>
      <x:c r="H899" s="24" t="n">
        <x:v>31</x:v>
      </x:c>
      <x:c r="I899" t="n">
        <x:v>2</x:v>
      </x:c>
      <x:c r="J899" t="n">
        <x:v>1</x:v>
      </x:c>
      <x:c r="K899" t="n">
        <x:v>0</x:v>
      </x:c>
      <x:c r="L899" s="44" t="n">
        <x:v>46161</x:v>
      </x:c>
      <x:c r="M899" s="44" t="n">
        <x:v>46230</x:v>
      </x:c>
    </x:row>
    <x:row r="900">
      <x:c r="A900" t="n">
        <x:v>899</x:v>
      </x:c>
      <x:c r="B900" t="str">
        <x:v>76116</x:v>
      </x:c>
      <x:c r="C900" t="str">
        <x:v>SALSA SATAY 200GR COCK</x:v>
      </x:c>
      <x:c r="D900" t="str">
        <x:v>B</x:v>
      </x:c>
      <x:c r="E900" s="24" t="n">
        <x:v>86.73</x:v>
      </x:c>
      <x:c r="F900" s="42" t="n">
        <x:v>0.9402358239317007</x:v>
      </x:c>
      <x:c r="G900" s="24" t="n">
        <x:v>49</x:v>
      </x:c>
      <x:c r="H900" s="24" t="n">
        <x:v>49</x:v>
      </x:c>
      <x:c r="I900" t="n">
        <x:v>3</x:v>
      </x:c>
      <x:c r="J900" t="n">
        <x:v>1</x:v>
      </x:c>
      <x:c r="K900" t="n">
        <x:v>0</x:v>
      </x:c>
      <x:c r="L900" s="44" t="n">
        <x:v>46030</x:v>
      </x:c>
      <x:c r="M900" s="44" t="n">
        <x:v>46085</x:v>
      </x:c>
    </x:row>
    <x:row r="901">
      <x:c r="A901" t="n">
        <x:v>900</x:v>
      </x:c>
      <x:c r="B901" t="str">
        <x:v>59032</x:v>
      </x:c>
      <x:c r="C901" t="str">
        <x:v>VINO RANCIO BIDON 2L</x:v>
      </x:c>
      <x:c r="D901" t="str">
        <x:v>B</x:v>
      </x:c>
      <x:c r="E901" s="24" t="n">
        <x:v>86.67</x:v>
      </x:c>
      <x:c r="F901" s="42" t="n">
        <x:v>0.9404108954131624</x:v>
      </x:c>
      <x:c r="G901" s="24" t="n">
        <x:v>13</x:v>
      </x:c>
      <x:c r="H901" s="24" t="n">
        <x:v>13</x:v>
      </x:c>
      <x:c r="I901" t="n">
        <x:v>3</x:v>
      </x:c>
      <x:c r="J901" t="n">
        <x:v>1</x:v>
      </x:c>
      <x:c r="K901" t="n">
        <x:v>0</x:v>
      </x:c>
      <x:c r="L901" s="44" t="n">
        <x:v>46184</x:v>
      </x:c>
      <x:c r="M901" s="44" t="n">
        <x:v>46223</x:v>
      </x:c>
    </x:row>
    <x:row r="902">
      <x:c r="A902" t="n">
        <x:v>901</x:v>
      </x:c>
      <x:c r="B902" t="str">
        <x:v>67300</x:v>
      </x:c>
      <x:c r="C902" t="str">
        <x:v>NARANJA DESHIDRATADA ROD. 70G</x:v>
      </x:c>
      <x:c r="D902" t="str">
        <x:v>B</x:v>
      </x:c>
      <x:c r="E902" s="24" t="n">
        <x:v>86.64</x:v>
      </x:c>
      <x:c r="F902" s="42" t="n">
        <x:v>0.9405859062952882</x:v>
      </x:c>
      <x:c r="G902" s="24" t="n">
        <x:v>19</x:v>
      </x:c>
      <x:c r="H902" s="24" t="n">
        <x:v>19</x:v>
      </x:c>
      <x:c r="I902" t="n">
        <x:v>1</x:v>
      </x:c>
      <x:c r="J902" t="n">
        <x:v>1</x:v>
      </x:c>
      <x:c r="K902" t="n">
        <x:v>0</x:v>
      </x:c>
      <x:c r="L902" s="44" t="n">
        <x:v>46218</x:v>
      </x:c>
      <x:c r="M902" s="44" t="n">
        <x:v>46218</x:v>
      </x:c>
    </x:row>
    <x:row r="903">
      <x:c r="A903" t="n">
        <x:v>902</x:v>
      </x:c>
      <x:c r="B903" t="str">
        <x:v>76025</x:v>
      </x:c>
      <x:c r="C903" t="str">
        <x:v>SALSA MIRIN 500ML WEI LIN</x:v>
      </x:c>
      <x:c r="D903" t="str">
        <x:v>B</x:v>
      </x:c>
      <x:c r="E903" s="24" t="n">
        <x:v>86.16</x:v>
      </x:c>
      <x:c r="F903" s="42" t="n">
        <x:v>0.9407599475880392</x:v>
      </x:c>
      <x:c r="G903" s="24" t="n">
        <x:v>24</x:v>
      </x:c>
      <x:c r="H903" s="24" t="n">
        <x:v>24</x:v>
      </x:c>
      <x:c r="I903" t="n">
        <x:v>2</x:v>
      </x:c>
      <x:c r="J903" t="n">
        <x:v>1</x:v>
      </x:c>
      <x:c r="K903" t="n">
        <x:v>0</x:v>
      </x:c>
      <x:c r="L903" s="44" t="n">
        <x:v>46213</x:v>
      </x:c>
      <x:c r="M903" s="44" t="n">
        <x:v>46225</x:v>
      </x:c>
    </x:row>
    <x:row r="904">
      <x:c r="A904" t="n">
        <x:v>903</x:v>
      </x:c>
      <x:c r="B904" t="str">
        <x:v>55007</x:v>
      </x:c>
      <x:c r="C904" t="str">
        <x:v>JAMON COCIDO 500G</x:v>
      </x:c>
      <x:c r="D904" t="str">
        <x:v>B</x:v>
      </x:c>
      <x:c r="E904" s="24" t="n">
        <x:v>86</x:v>
      </x:c>
      <x:c r="F904" s="42" t="n">
        <x:v>0.940933665684332</x:v>
      </x:c>
      <x:c r="G904" s="24" t="n">
        <x:v>20</x:v>
      </x:c>
      <x:c r="H904" s="24" t="n">
        <x:v>20</x:v>
      </x:c>
      <x:c r="I904" t="n">
        <x:v>1</x:v>
      </x:c>
      <x:c r="J904" t="n">
        <x:v>1</x:v>
      </x:c>
      <x:c r="K904" t="n">
        <x:v>0</x:v>
      </x:c>
      <x:c r="L904" s="44" t="n">
        <x:v>46226</x:v>
      </x:c>
      <x:c r="M904" s="44" t="n">
        <x:v>46226</x:v>
      </x:c>
    </x:row>
    <x:row r="905">
      <x:c r="A905" t="n">
        <x:v>904</x:v>
      </x:c>
      <x:c r="B905" t="str">
        <x:v>24017</x:v>
      </x:c>
      <x:c r="C905" t="str">
        <x:v>QUINOA TRICOLOR B/1KG</x:v>
      </x:c>
      <x:c r="D905" t="str">
        <x:v>B</x:v>
      </x:c>
      <x:c r="E905" s="24" t="n">
        <x:v>85.52</x:v>
      </x:c>
      <x:c r="F905" s="42" t="n">
        <x:v>0.9411064141912503</x:v>
      </x:c>
      <x:c r="G905" s="24" t="n">
        <x:v>8</x:v>
      </x:c>
      <x:c r="H905" s="24" t="n">
        <x:v>8</x:v>
      </x:c>
      <x:c r="I905" t="n">
        <x:v>2</x:v>
      </x:c>
      <x:c r="J905" t="n">
        <x:v>1</x:v>
      </x:c>
      <x:c r="K905" t="n">
        <x:v>0</x:v>
      </x:c>
      <x:c r="L905" s="44" t="n">
        <x:v>46184</x:v>
      </x:c>
      <x:c r="M905" s="44" t="n">
        <x:v>46212</x:v>
      </x:c>
    </x:row>
    <x:row r="906">
      <x:c r="A906" t="n">
        <x:v>905</x:v>
      </x:c>
      <x:c r="B906" t="str">
        <x:v>23120</x:v>
      </x:c>
      <x:c r="C906" t="str">
        <x:v>ALMENDRA GRANILLO 1K AURO</x:v>
      </x:c>
      <x:c r="D906" t="str">
        <x:v>B</x:v>
      </x:c>
      <x:c r="E906" s="24" t="n">
        <x:v>85.5</x:v>
      </x:c>
      <x:c r="F906" s="42" t="n">
        <x:v>0.9412791222986112</x:v>
      </x:c>
      <x:c r="G906" s="24" t="n">
        <x:v>10</x:v>
      </x:c>
      <x:c r="H906" s="24" t="n">
        <x:v>10</x:v>
      </x:c>
      <x:c r="I906" t="n">
        <x:v>1</x:v>
      </x:c>
      <x:c r="J906" t="n">
        <x:v>1</x:v>
      </x:c>
      <x:c r="K906" t="n">
        <x:v>0</x:v>
      </x:c>
      <x:c r="L906" s="44" t="n">
        <x:v>46210</x:v>
      </x:c>
      <x:c r="M906" s="44" t="n">
        <x:v>46210</x:v>
      </x:c>
    </x:row>
    <x:row r="907">
      <x:c r="A907" t="n">
        <x:v>906</x:v>
      </x:c>
      <x:c r="B907" t="str">
        <x:v>38116</x:v>
      </x:c>
      <x:c r="C907" t="str">
        <x:v>MERMELADA TOMATE 800GR VIEJA F</x:v>
      </x:c>
      <x:c r="D907" t="str">
        <x:v>B</x:v>
      </x:c>
      <x:c r="E907" s="24" t="n">
        <x:v>85.25</x:v>
      </x:c>
      <x:c r="F907" s="42" t="n">
        <x:v>0.9414513254115062</x:v>
      </x:c>
      <x:c r="G907" s="24" t="n">
        <x:v>20</x:v>
      </x:c>
      <x:c r="H907" s="24" t="n">
        <x:v>20</x:v>
      </x:c>
      <x:c r="I907" t="n">
        <x:v>2</x:v>
      </x:c>
      <x:c r="J907" t="n">
        <x:v>1</x:v>
      </x:c>
      <x:c r="K907" t="n">
        <x:v>0</x:v>
      </x:c>
      <x:c r="L907" s="44" t="n">
        <x:v>46199</x:v>
      </x:c>
      <x:c r="M907" s="44" t="n">
        <x:v>46217</x:v>
      </x:c>
    </x:row>
    <x:row r="908">
      <x:c r="A908" t="n">
        <x:v>907</x:v>
      </x:c>
      <x:c r="B908" t="str">
        <x:v>38112</x:v>
      </x:c>
      <x:c r="C908" t="str">
        <x:v>MERMELADA NARAN.AMARG.800GRLUF</x:v>
      </x:c>
      <x:c r="D908" t="str">
        <x:v>B</x:v>
      </x:c>
      <x:c r="E908" s="24" t="n">
        <x:v>85.18</x:v>
      </x:c>
      <x:c r="F908" s="42" t="n">
        <x:v>0.9416233871259506</x:v>
      </x:c>
      <x:c r="G908" s="24" t="n">
        <x:v>23</x:v>
      </x:c>
      <x:c r="H908" s="24" t="n">
        <x:v>23</x:v>
      </x:c>
      <x:c r="I908" t="n">
        <x:v>3</x:v>
      </x:c>
      <x:c r="J908" t="n">
        <x:v>1</x:v>
      </x:c>
      <x:c r="K908" t="n">
        <x:v>0</x:v>
      </x:c>
      <x:c r="L908" s="44" t="n">
        <x:v>46181</x:v>
      </x:c>
      <x:c r="M908" s="44" t="n">
        <x:v>46217</x:v>
      </x:c>
    </x:row>
    <x:row r="909">
      <x:c r="A909" t="n">
        <x:v>908</x:v>
      </x:c>
      <x:c r="B909" t="str">
        <x:v>23044</x:v>
      </x:c>
      <x:c r="C909" t="str">
        <x:v>NUECES GRANO USA 1KG</x:v>
      </x:c>
      <x:c r="D909" t="str">
        <x:v>B</x:v>
      </x:c>
      <x:c r="E909" s="24" t="n">
        <x:v>84.77</x:v>
      </x:c>
      <x:c r="F909" s="42" t="n">
        <x:v>0.941794620649471</x:v>
      </x:c>
      <x:c r="G909" s="24" t="n">
        <x:v>10</x:v>
      </x:c>
      <x:c r="H909" s="24" t="n">
        <x:v>10</x:v>
      </x:c>
      <x:c r="I909" t="n">
        <x:v>2</x:v>
      </x:c>
      <x:c r="J909" t="n">
        <x:v>1</x:v>
      </x:c>
      <x:c r="K909" t="n">
        <x:v>0</x:v>
      </x:c>
      <x:c r="L909" s="44" t="n">
        <x:v>46217</x:v>
      </x:c>
      <x:c r="M909" s="44" t="n">
        <x:v>46219</x:v>
      </x:c>
    </x:row>
    <x:row r="910">
      <x:c r="A910" t="n">
        <x:v>909</x:v>
      </x:c>
      <x:c r="B910" t="str">
        <x:v>70055</x:v>
      </x:c>
      <x:c r="C910" t="str">
        <x:v>RUIBARDO TROZOS CONGEL.1K</x:v>
      </x:c>
      <x:c r="D910" t="str">
        <x:v>B</x:v>
      </x:c>
      <x:c r="E910" s="24" t="n">
        <x:v>84.5</x:v>
      </x:c>
      <x:c r="F910" s="42" t="n">
        <x:v>0.9419653087789681</x:v>
      </x:c>
      <x:c r="G910" s="24" t="n">
        <x:v>13</x:v>
      </x:c>
      <x:c r="H910" s="24" t="n">
        <x:v>13</x:v>
      </x:c>
      <x:c r="I910" t="n">
        <x:v>1</x:v>
      </x:c>
      <x:c r="J910" t="n">
        <x:v>1</x:v>
      </x:c>
      <x:c r="K910" t="n">
        <x:v>0</x:v>
      </x:c>
      <x:c r="L910" s="44" t="n">
        <x:v>46157</x:v>
      </x:c>
      <x:c r="M910" s="44" t="n">
        <x:v>46157</x:v>
      </x:c>
    </x:row>
    <x:row r="911">
      <x:c r="A911" t="n">
        <x:v>910</x:v>
      </x:c>
      <x:c r="B911" t="str">
        <x:v>32025</x:v>
      </x:c>
      <x:c r="C911" t="str">
        <x:v>PASTA/MOUSSE AJO NEGRO 100G</x:v>
      </x:c>
      <x:c r="D911" t="str">
        <x:v>B</x:v>
      </x:c>
      <x:c r="E911" s="24" t="n">
        <x:v>84.24</x:v>
      </x:c>
      <x:c r="F911" s="42" t="n">
        <x:v>0.9421354717142205</x:v>
      </x:c>
      <x:c r="G911" s="24" t="n">
        <x:v>18</x:v>
      </x:c>
      <x:c r="H911" s="24" t="n">
        <x:v>18</x:v>
      </x:c>
      <x:c r="I911" t="n">
        <x:v>3</x:v>
      </x:c>
      <x:c r="J911" t="n">
        <x:v>1</x:v>
      </x:c>
      <x:c r="K911" t="n">
        <x:v>0</x:v>
      </x:c>
      <x:c r="L911" s="44" t="n">
        <x:v>46185</x:v>
      </x:c>
      <x:c r="M911" s="44" t="n">
        <x:v>46227</x:v>
      </x:c>
    </x:row>
    <x:row r="912">
      <x:c r="A912" t="n">
        <x:v>911</x:v>
      </x:c>
      <x:c r="B912" t="str">
        <x:v>66057</x:v>
      </x:c>
      <x:c r="C912" t="str">
        <x:v>CAVIAROLI TRUFA NEGRA 200G</x:v>
      </x:c>
      <x:c r="D912" t="str">
        <x:v>B</x:v>
      </x:c>
      <x:c r="E912" s="24" t="n">
        <x:v>84</x:v>
      </x:c>
      <x:c r="F912" s="42" t="n">
        <x:v>0.9423051498547856</x:v>
      </x:c>
      <x:c r="G912" s="24" t="n">
        <x:v>7</x:v>
      </x:c>
      <x:c r="H912" s="24" t="n">
        <x:v>7</x:v>
      </x:c>
      <x:c r="I912" t="n">
        <x:v>1</x:v>
      </x:c>
      <x:c r="J912" t="n">
        <x:v>1</x:v>
      </x:c>
      <x:c r="K912" t="n">
        <x:v>0</x:v>
      </x:c>
      <x:c r="L912" s="44" t="n">
        <x:v>46170</x:v>
      </x:c>
      <x:c r="M912" s="44" t="n">
        <x:v>46170</x:v>
      </x:c>
    </x:row>
    <x:row r="913">
      <x:c r="A913" t="n">
        <x:v>912</x:v>
      </x:c>
      <x:c r="B913" t="str">
        <x:v>42027</x:v>
      </x:c>
      <x:c r="C913" t="str">
        <x:v>HARINA TRIGO REPOS. 1KG S.RITA</x:v>
      </x:c>
      <x:c r="D913" t="str">
        <x:v>B</x:v>
      </x:c>
      <x:c r="E913" s="24" t="n">
        <x:v>83.82</x:v>
      </x:c>
      <x:c r="F913" s="42" t="n">
        <x:v>0.9424744643993352</x:v>
      </x:c>
      <x:c r="G913" s="24" t="n">
        <x:v>110</x:v>
      </x:c>
      <x:c r="H913" s="24" t="n">
        <x:v>110</x:v>
      </x:c>
      <x:c r="I913" t="n">
        <x:v>3</x:v>
      </x:c>
      <x:c r="J913" t="n">
        <x:v>1</x:v>
      </x:c>
      <x:c r="K913" t="n">
        <x:v>0</x:v>
      </x:c>
      <x:c r="L913" s="44" t="n">
        <x:v>46196</x:v>
      </x:c>
      <x:c r="M913" s="44" t="n">
        <x:v>46225</x:v>
      </x:c>
    </x:row>
    <x:row r="914">
      <x:c r="A914" t="n">
        <x:v>913</x:v>
      </x:c>
      <x:c r="B914" t="str">
        <x:v>BROC</x:v>
      </x:c>
      <x:c r="C914" t="str">
        <x:v>BROCOLI FILMADO</x:v>
      </x:c>
      <x:c r="D914" t="str">
        <x:v>B</x:v>
      </x:c>
      <x:c r="E914" s="24" t="n">
        <x:v>83.74</x:v>
      </x:c>
      <x:c r="F914" s="42" t="n">
        <x:v>0.9426436173456558</x:v>
      </x:c>
      <x:c r="G914" s="24" t="n">
        <x:v>106</x:v>
      </x:c>
      <x:c r="H914" s="24" t="n">
        <x:v>106</x:v>
      </x:c>
      <x:c r="I914" t="n">
        <x:v>2</x:v>
      </x:c>
      <x:c r="J914" t="n">
        <x:v>1</x:v>
      </x:c>
      <x:c r="K914" t="n">
        <x:v>0</x:v>
      </x:c>
      <x:c r="L914" s="44" t="n">
        <x:v>46227</x:v>
      </x:c>
      <x:c r="M914" s="44" t="n">
        <x:v>46230</x:v>
      </x:c>
    </x:row>
    <x:row r="915">
      <x:c r="A915" t="n">
        <x:v>914</x:v>
      </x:c>
      <x:c r="B915" t="str">
        <x:v>68149</x:v>
      </x:c>
      <x:c r="C915" t="str">
        <x:v>QUESO BURRATA MINI 4X50GR IGNA</x:v>
      </x:c>
      <x:c r="D915" t="str">
        <x:v>B</x:v>
      </x:c>
      <x:c r="E915" s="24" t="n">
        <x:v>83.7</x:v>
      </x:c>
      <x:c r="F915" s="42" t="n">
        <x:v>0.9428126894928618</x:v>
      </x:c>
      <x:c r="G915" s="24" t="n">
        <x:v>31</x:v>
      </x:c>
      <x:c r="H915" s="24" t="n">
        <x:v>31</x:v>
      </x:c>
      <x:c r="I915" t="n">
        <x:v>2</x:v>
      </x:c>
      <x:c r="J915" t="n">
        <x:v>1</x:v>
      </x:c>
      <x:c r="K915" t="n">
        <x:v>0</x:v>
      </x:c>
      <x:c r="L915" s="44" t="n">
        <x:v>46216</x:v>
      </x:c>
      <x:c r="M915" s="44" t="n">
        <x:v>46223</x:v>
      </x:c>
    </x:row>
    <x:row r="916">
      <x:c r="A916" t="n">
        <x:v>915</x:v>
      </x:c>
      <x:c r="B916" t="str">
        <x:v>40044</x:v>
      </x:c>
      <x:c r="C916" t="str">
        <x:v>PASTA FIDEO Nº2 5KG EL PAVO</x:v>
      </x:c>
      <x:c r="D916" t="str">
        <x:v>B</x:v>
      </x:c>
      <x:c r="E916" s="24" t="n">
        <x:v>83.2</x:v>
      </x:c>
      <x:c r="F916" s="42" t="n">
        <x:v>0.9429807516511358</x:v>
      </x:c>
      <x:c r="G916" s="24" t="n">
        <x:v>13</x:v>
      </x:c>
      <x:c r="H916" s="24" t="n">
        <x:v>13</x:v>
      </x:c>
      <x:c r="I916" t="n">
        <x:v>4</x:v>
      </x:c>
      <x:c r="J916" t="n">
        <x:v>1</x:v>
      </x:c>
      <x:c r="K916" t="n">
        <x:v>0</x:v>
      </x:c>
      <x:c r="L916" s="44" t="n">
        <x:v>46191</x:v>
      </x:c>
      <x:c r="M916" s="44" t="n">
        <x:v>46230</x:v>
      </x:c>
    </x:row>
    <x:row r="917">
      <x:c r="A917" t="n">
        <x:v>916</x:v>
      </x:c>
      <x:c r="B917" t="str">
        <x:v>COGCD</x:v>
      </x:c>
      <x:c r="C917" t="str">
        <x:v>COGOLLO CORAZON DULCE</x:v>
      </x:c>
      <x:c r="D917" t="str">
        <x:v>B</x:v>
      </x:c>
      <x:c r="E917" s="24" t="n">
        <x:v>83.18</x:v>
      </x:c>
      <x:c r="F917" s="42" t="n">
        <x:v>0.9431487734098526</x:v>
      </x:c>
      <x:c r="G917" s="24" t="n">
        <x:v>46</x:v>
      </x:c>
      <x:c r="H917" s="24" t="n">
        <x:v>46</x:v>
      </x:c>
      <x:c r="I917" t="n">
        <x:v>2</x:v>
      </x:c>
      <x:c r="J917" t="n">
        <x:v>1</x:v>
      </x:c>
      <x:c r="K917" t="n">
        <x:v>1</x:v>
      </x:c>
      <x:c r="L917" s="44" t="n">
        <x:v>46220</x:v>
      </x:c>
      <x:c r="M917" s="44" t="n">
        <x:v>46226</x:v>
      </x:c>
    </x:row>
    <x:row r="918">
      <x:c r="A918" t="n">
        <x:v>917</x:v>
      </x:c>
      <x:c r="B918" t="str">
        <x:v>80011</x:v>
      </x:c>
      <x:c r="C918" t="str">
        <x:v>BOLSA BASURA IND.85*105</x:v>
      </x:c>
      <x:c r="D918" t="str">
        <x:v>B</x:v>
      </x:c>
      <x:c r="E918" s="24" t="n">
        <x:v>82.95</x:v>
      </x:c>
      <x:c r="F918" s="42" t="n">
        <x:v>0.9433163305736607</x:v>
      </x:c>
      <x:c r="G918" s="24" t="n">
        <x:v>79</x:v>
      </x:c>
      <x:c r="H918" s="24" t="n">
        <x:v>79</x:v>
      </x:c>
      <x:c r="I918" t="n">
        <x:v>2</x:v>
      </x:c>
      <x:c r="J918" t="n">
        <x:v>1</x:v>
      </x:c>
      <x:c r="K918" t="n">
        <x:v>0</x:v>
      </x:c>
      <x:c r="L918" s="44" t="n">
        <x:v>46175</x:v>
      </x:c>
      <x:c r="M918" s="44" t="n">
        <x:v>46225</x:v>
      </x:c>
    </x:row>
    <x:row r="919">
      <x:c r="A919" t="n">
        <x:v>918</x:v>
      </x:c>
      <x:c r="B919" t="str">
        <x:v>76017</x:v>
      </x:c>
      <x:c r="C919" t="str">
        <x:v>SALSA TERIYAKI 500ML SK</x:v>
      </x:c>
      <x:c r="D919" t="str">
        <x:v>B</x:v>
      </x:c>
      <x:c r="E919" s="24" t="n">
        <x:v>82.68</x:v>
      </x:c>
      <x:c r="F919" s="42" t="n">
        <x:v>0.9434833423434454</x:v>
      </x:c>
      <x:c r="G919" s="24" t="n">
        <x:v>26</x:v>
      </x:c>
      <x:c r="H919" s="24" t="n">
        <x:v>26</x:v>
      </x:c>
      <x:c r="I919" t="n">
        <x:v>3</x:v>
      </x:c>
      <x:c r="J919" t="n">
        <x:v>1</x:v>
      </x:c>
      <x:c r="K919" t="n">
        <x:v>0</x:v>
      </x:c>
      <x:c r="L919" s="44" t="n">
        <x:v>46211</x:v>
      </x:c>
      <x:c r="M919" s="44" t="n">
        <x:v>46225</x:v>
      </x:c>
    </x:row>
    <x:row r="920">
      <x:c r="A920" t="n">
        <x:v>919</x:v>
      </x:c>
      <x:c r="B920" t="str">
        <x:v>MP1</x:v>
      </x:c>
      <x:c r="C920" t="str">
        <x:v>MELOCOTON PARAGUAYO 1</x:v>
      </x:c>
      <x:c r="D920" t="str">
        <x:v>B</x:v>
      </x:c>
      <x:c r="E920" s="24" t="n">
        <x:v>82.5</x:v>
      </x:c>
      <x:c r="F920" s="42" t="n">
        <x:v>0.9436499905172148</x:v>
      </x:c>
      <x:c r="G920" s="24" t="n">
        <x:v>15</x:v>
      </x:c>
      <x:c r="H920" s="24" t="n">
        <x:v>75</x:v>
      </x:c>
      <x:c r="I920" t="n">
        <x:v>1</x:v>
      </x:c>
      <x:c r="J920" t="n">
        <x:v>1</x:v>
      </x:c>
      <x:c r="K920" t="n">
        <x:v>0</x:v>
      </x:c>
      <x:c r="L920" s="44" t="n">
        <x:v>46226</x:v>
      </x:c>
      <x:c r="M920" s="44" t="n">
        <x:v>46226</x:v>
      </x:c>
    </x:row>
    <x:row r="921">
      <x:c r="A921" t="n">
        <x:v>920</x:v>
      </x:c>
      <x:c r="B921" t="str">
        <x:v>52029</x:v>
      </x:c>
      <x:c r="C921" t="str">
        <x:v>MANTEQ.C/TRUFA BLANCA 40G IFE</x:v>
      </x:c>
      <x:c r="D921" t="str">
        <x:v>B</x:v>
      </x:c>
      <x:c r="E921" s="24" t="n">
        <x:v>81.69</x:v>
      </x:c>
      <x:c r="F921" s="42" t="n">
        <x:v>0.9438150025089144</x:v>
      </x:c>
      <x:c r="G921" s="24" t="n">
        <x:v>21</x:v>
      </x:c>
      <x:c r="H921" s="24" t="n">
        <x:v>21</x:v>
      </x:c>
      <x:c r="I921" t="n">
        <x:v>2</x:v>
      </x:c>
      <x:c r="J921" t="n">
        <x:v>1</x:v>
      </x:c>
      <x:c r="K921" t="n">
        <x:v>0</x:v>
      </x:c>
      <x:c r="L921" s="44" t="n">
        <x:v>45804</x:v>
      </x:c>
      <x:c r="M921" s="44" t="n">
        <x:v>46097</x:v>
      </x:c>
    </x:row>
    <x:row r="922">
      <x:c r="A922" t="n">
        <x:v>921</x:v>
      </x:c>
      <x:c r="B922" t="str">
        <x:v>46009</x:v>
      </x:c>
      <x:c r="C922" t="str">
        <x:v>OLIVA DE LA ABUELA 5KG</x:v>
      </x:c>
      <x:c r="D922" t="str">
        <x:v>B</x:v>
      </x:c>
      <x:c r="E922" s="24" t="n">
        <x:v>81.6</x:v>
      </x:c>
      <x:c r="F922" s="42" t="n">
        <x:v>0.9439798327026062</x:v>
      </x:c>
      <x:c r="G922" s="24" t="n">
        <x:v>4</x:v>
      </x:c>
      <x:c r="H922" s="24" t="n">
        <x:v>4</x:v>
      </x:c>
      <x:c r="I922" t="n">
        <x:v>2</x:v>
      </x:c>
      <x:c r="J922" t="n">
        <x:v>1</x:v>
      </x:c>
      <x:c r="K922" t="n">
        <x:v>0</x:v>
      </x:c>
      <x:c r="L922" s="44" t="n">
        <x:v>46202</x:v>
      </x:c>
      <x:c r="M922" s="44" t="n">
        <x:v>46216</x:v>
      </x:c>
    </x:row>
    <x:row r="923">
      <x:c r="A923" t="n">
        <x:v>922</x:v>
      </x:c>
      <x:c r="B923" t="str">
        <x:v>36029</x:v>
      </x:c>
      <x:c r="C923" t="str">
        <x:v>HIERBAS PROVENZALES 360GR SASA</x:v>
      </x:c>
      <x:c r="D923" t="str">
        <x:v>B</x:v>
      </x:c>
      <x:c r="E923" s="24" t="n">
        <x:v>81.22</x:v>
      </x:c>
      <x:c r="F923" s="42" t="n">
        <x:v>0.9441438953047097</x:v>
      </x:c>
      <x:c r="G923" s="24" t="n">
        <x:v>31</x:v>
      </x:c>
      <x:c r="H923" s="24" t="n">
        <x:v>31</x:v>
      </x:c>
      <x:c r="I923" t="n">
        <x:v>3</x:v>
      </x:c>
      <x:c r="J923" t="n">
        <x:v>1</x:v>
      </x:c>
      <x:c r="K923" t="n">
        <x:v>0</x:v>
      </x:c>
      <x:c r="L923" s="44" t="n">
        <x:v>46182</x:v>
      </x:c>
      <x:c r="M923" s="44" t="n">
        <x:v>46230</x:v>
      </x:c>
    </x:row>
    <x:row r="924">
      <x:c r="A924" t="n">
        <x:v>923</x:v>
      </x:c>
      <x:c r="B924" t="str">
        <x:v>33116</x:v>
      </x:c>
      <x:c r="C924" t="str">
        <x:v>SALSA BBQ HEINZ 2.15L</x:v>
      </x:c>
      <x:c r="D924" t="str">
        <x:v>B</x:v>
      </x:c>
      <x:c r="E924" s="24" t="n">
        <x:v>81.15</x:v>
      </x:c>
      <x:c r="F924" s="42" t="n">
        <x:v>0.9443078165083628</x:v>
      </x:c>
      <x:c r="G924" s="24" t="n">
        <x:v>9</x:v>
      </x:c>
      <x:c r="H924" s="24" t="n">
        <x:v>9</x:v>
      </x:c>
      <x:c r="I924" t="n">
        <x:v>3</x:v>
      </x:c>
      <x:c r="J924" t="n">
        <x:v>1</x:v>
      </x:c>
      <x:c r="K924" t="n">
        <x:v>0</x:v>
      </x:c>
      <x:c r="L924" s="44" t="n">
        <x:v>46192</x:v>
      </x:c>
      <x:c r="M924" s="44" t="n">
        <x:v>46212</x:v>
      </x:c>
    </x:row>
    <x:row r="925">
      <x:c r="A925" t="n">
        <x:v>924</x:v>
      </x:c>
      <x:c r="B925" t="str">
        <x:v>44054</x:v>
      </x:c>
      <x:c r="C925" t="str">
        <x:v>BARRITA CHOCO CORNY 25G</x:v>
      </x:c>
      <x:c r="D925" t="str">
        <x:v>B</x:v>
      </x:c>
      <x:c r="E925" s="24" t="n">
        <x:v>81.07</x:v>
      </x:c>
      <x:c r="F925" s="42" t="n">
        <x:v>0.9444715761137868</x:v>
      </x:c>
      <x:c r="G925" s="24" t="n">
        <x:v>25</x:v>
      </x:c>
      <x:c r="H925" s="24" t="n">
        <x:v>25</x:v>
      </x:c>
      <x:c r="I925" t="n">
        <x:v>3</x:v>
      </x:c>
      <x:c r="J925" t="n">
        <x:v>1</x:v>
      </x:c>
      <x:c r="K925" t="n">
        <x:v>0</x:v>
      </x:c>
      <x:c r="L925" s="44" t="n">
        <x:v>46178</x:v>
      </x:c>
      <x:c r="M925" s="44" t="n">
        <x:v>46224</x:v>
      </x:c>
    </x:row>
    <x:row r="926">
      <x:c r="A926" t="n">
        <x:v>925</x:v>
      </x:c>
      <x:c r="B926" t="str">
        <x:v>44047</x:v>
      </x:c>
      <x:c r="C926" t="str">
        <x:v>PICOS UTRERANOS 500G OBANDO</x:v>
      </x:c>
      <x:c r="D926" t="str">
        <x:v>B</x:v>
      </x:c>
      <x:c r="E926" s="24" t="n">
        <x:v>81</x:v>
      </x:c>
      <x:c r="F926" s="42" t="n">
        <x:v>0.9446351943207604</x:v>
      </x:c>
      <x:c r="G926" s="24" t="n">
        <x:v>54</x:v>
      </x:c>
      <x:c r="H926" s="24" t="n">
        <x:v>54</x:v>
      </x:c>
      <x:c r="I926" t="n">
        <x:v>3</x:v>
      </x:c>
      <x:c r="J926" t="n">
        <x:v>1</x:v>
      </x:c>
      <x:c r="K926" t="n">
        <x:v>0</x:v>
      </x:c>
      <x:c r="L926" s="44" t="n">
        <x:v>46174</x:v>
      </x:c>
      <x:c r="M926" s="44" t="n">
        <x:v>46203</x:v>
      </x:c>
    </x:row>
    <x:row r="927">
      <x:c r="A927" t="n">
        <x:v>926</x:v>
      </x:c>
      <x:c r="B927" t="str">
        <x:v>LR</x:v>
      </x:c>
      <x:c r="C927" t="str">
        <x:v>LOYO ROSA</x:v>
      </x:c>
      <x:c r="D927" t="str">
        <x:v>B</x:v>
      </x:c>
      <x:c r="E927" s="24" t="n">
        <x:v>80.8</x:v>
      </x:c>
      <x:c r="F927" s="42" t="n">
        <x:v>0.944798408532161</x:v>
      </x:c>
      <x:c r="G927" s="24" t="n">
        <x:v>96</x:v>
      </x:c>
      <x:c r="H927" s="24" t="n">
        <x:v>96</x:v>
      </x:c>
      <x:c r="I927" t="n">
        <x:v>2</x:v>
      </x:c>
      <x:c r="J927" t="n">
        <x:v>2</x:v>
      </x:c>
      <x:c r="K927" t="n">
        <x:v>0</x:v>
      </x:c>
      <x:c r="L927" s="44" t="n">
        <x:v>46227</x:v>
      </x:c>
      <x:c r="M927" s="44" t="n">
        <x:v>46230</x:v>
      </x:c>
    </x:row>
    <x:row r="928">
      <x:c r="A928" t="n">
        <x:v>927</x:v>
      </x:c>
      <x:c r="B928" t="str">
        <x:v>33091</x:v>
      </x:c>
      <x:c r="C928" t="str">
        <x:v>SALSA MOSTAZA/MIEL 1KG ASTUR</x:v>
      </x:c>
      <x:c r="D928" t="str">
        <x:v>B</x:v>
      </x:c>
      <x:c r="E928" s="24" t="n">
        <x:v>80.75</x:v>
      </x:c>
      <x:c r="F928" s="42" t="n">
        <x:v>0.9449615217446686</x:v>
      </x:c>
      <x:c r="G928" s="24" t="n">
        <x:v>17</x:v>
      </x:c>
      <x:c r="H928" s="24" t="n">
        <x:v>17</x:v>
      </x:c>
      <x:c r="I928" t="n">
        <x:v>3</x:v>
      </x:c>
      <x:c r="J928" t="n">
        <x:v>1</x:v>
      </x:c>
      <x:c r="K928" t="n">
        <x:v>1</x:v>
      </x:c>
      <x:c r="L928" s="44" t="n">
        <x:v>46212</x:v>
      </x:c>
      <x:c r="M928" s="44" t="n">
        <x:v>46226</x:v>
      </x:c>
    </x:row>
    <x:row r="929">
      <x:c r="A929" t="n">
        <x:v>928</x:v>
      </x:c>
      <x:c r="B929" t="str">
        <x:v>68001</x:v>
      </x:c>
      <x:c r="C929" t="str">
        <x:v>QUESO 7 CORONAS OVEJA CURADO</x:v>
      </x:c>
      <x:c r="D929" t="str">
        <x:v>B</x:v>
      </x:c>
      <x:c r="E929" s="24" t="n">
        <x:v>80.68</x:v>
      </x:c>
      <x:c r="F929" s="42" t="n">
        <x:v>0.9451244935587256</x:v>
      </x:c>
      <x:c r="G929" s="24" t="n">
        <x:v>2</x:v>
      </x:c>
      <x:c r="H929" s="24" t="n">
        <x:v>6.23</x:v>
      </x:c>
      <x:c r="I929" t="n">
        <x:v>1</x:v>
      </x:c>
      <x:c r="J929" t="n">
        <x:v>1</x:v>
      </x:c>
      <x:c r="K929" t="n">
        <x:v>0</x:v>
      </x:c>
      <x:c r="L929" s="44" t="n">
        <x:v>46202</x:v>
      </x:c>
      <x:c r="M929" s="44" t="n">
        <x:v>46202</x:v>
      </x:c>
    </x:row>
    <x:row r="930">
      <x:c r="A930" t="n">
        <x:v>929</x:v>
      </x:c>
      <x:c r="B930" t="str">
        <x:v>46082</x:v>
      </x:c>
      <x:c r="C930" t="str">
        <x:v>ALCAPARRA 1/2 GALON HUERTA</x:v>
      </x:c>
      <x:c r="D930" t="str">
        <x:v>B</x:v>
      </x:c>
      <x:c r="E930" s="24" t="n">
        <x:v>80.67</x:v>
      </x:c>
      <x:c r="F930" s="42" t="n">
        <x:v>0.9452874451730041</x:v>
      </x:c>
      <x:c r="G930" s="24" t="n">
        <x:v>11</x:v>
      </x:c>
      <x:c r="H930" s="24" t="n">
        <x:v>11</x:v>
      </x:c>
      <x:c r="I930" t="n">
        <x:v>2</x:v>
      </x:c>
      <x:c r="J930" t="n">
        <x:v>1</x:v>
      </x:c>
      <x:c r="K930" t="n">
        <x:v>0</x:v>
      </x:c>
      <x:c r="L930" s="44" t="n">
        <x:v>46192</x:v>
      </x:c>
      <x:c r="M930" s="44" t="n">
        <x:v>46218</x:v>
      </x:c>
    </x:row>
    <x:row r="931">
      <x:c r="A931" t="n">
        <x:v>930</x:v>
      </x:c>
      <x:c r="B931" t="str">
        <x:v>MAIC</x:v>
      </x:c>
      <x:c r="C931" t="str">
        <x:v>MAIZ COCIDO BOLSA</x:v>
      </x:c>
      <x:c r="D931" t="str">
        <x:v>B</x:v>
      </x:c>
      <x:c r="E931" s="24" t="n">
        <x:v>80.3</x:v>
      </x:c>
      <x:c r="F931" s="42" t="n">
        <x:v>0.9454496493954728</x:v>
      </x:c>
      <x:c r="G931" s="24" t="n">
        <x:v>73</x:v>
      </x:c>
      <x:c r="H931" s="24" t="n">
        <x:v>73</x:v>
      </x:c>
      <x:c r="I931" t="n">
        <x:v>3</x:v>
      </x:c>
      <x:c r="J931" t="n">
        <x:v>1</x:v>
      </x:c>
      <x:c r="K931" t="n">
        <x:v>0</x:v>
      </x:c>
      <x:c r="L931" s="44" t="n">
        <x:v>46226</x:v>
      </x:c>
      <x:c r="M931" s="44" t="n">
        <x:v>46230</x:v>
      </x:c>
    </x:row>
    <x:row r="932">
      <x:c r="A932" t="n">
        <x:v>931</x:v>
      </x:c>
      <x:c r="B932" t="str">
        <x:v>COLX</x:v>
      </x:c>
      <x:c r="C932" t="str">
        <x:v>COL CHINA</x:v>
      </x:c>
      <x:c r="D932" t="str">
        <x:v>B</x:v>
      </x:c>
      <x:c r="E932" s="24" t="n">
        <x:v>80.13</x:v>
      </x:c>
      <x:c r="F932" s="42" t="n">
        <x:v>0.9456115102217049</x:v>
      </x:c>
      <x:c r="G932" s="24" t="n">
        <x:v>8</x:v>
      </x:c>
      <x:c r="H932" s="24" t="n">
        <x:v>79.2</x:v>
      </x:c>
      <x:c r="I932" t="n">
        <x:v>5</x:v>
      </x:c>
      <x:c r="J932" t="n">
        <x:v>1</x:v>
      </x:c>
      <x:c r="K932" t="n">
        <x:v>0</x:v>
      </x:c>
      <x:c r="L932" s="44" t="n">
        <x:v>46220</x:v>
      </x:c>
      <x:c r="M932" s="44" t="n">
        <x:v>46230</x:v>
      </x:c>
    </x:row>
    <x:row r="933">
      <x:c r="A933" t="n">
        <x:v>932</x:v>
      </x:c>
      <x:c r="B933" t="str">
        <x:v>68138</x:v>
      </x:c>
      <x:c r="C933" t="str">
        <x:v>QUESO GOUDA BARRA A PESO</x:v>
      </x:c>
      <x:c r="D933" t="str">
        <x:v>B</x:v>
      </x:c>
      <x:c r="E933" s="24" t="n">
        <x:v>80.07</x:v>
      </x:c>
      <x:c r="F933" s="42" t="n">
        <x:v>0.9457732498492649</x:v>
      </x:c>
      <x:c r="G933" s="24" t="n">
        <x:v>6</x:v>
      </x:c>
      <x:c r="H933" s="24" t="n">
        <x:v>18.84</x:v>
      </x:c>
      <x:c r="I933" t="n">
        <x:v>2</x:v>
      </x:c>
      <x:c r="J933" t="n">
        <x:v>1</x:v>
      </x:c>
      <x:c r="K933" t="n">
        <x:v>0</x:v>
      </x:c>
      <x:c r="L933" s="44" t="n">
        <x:v>46211</x:v>
      </x:c>
      <x:c r="M933" s="44" t="n">
        <x:v>46230</x:v>
      </x:c>
    </x:row>
    <x:row r="934">
      <x:c r="A934" t="n">
        <x:v>933</x:v>
      </x:c>
      <x:c r="B934" t="str">
        <x:v>TUPIN</x:v>
      </x:c>
      <x:c r="C934" t="str">
        <x:v>TUPINAMBO</x:v>
      </x:c>
      <x:c r="D934" t="str">
        <x:v>B</x:v>
      </x:c>
      <x:c r="E934" s="24" t="n">
        <x:v>80</x:v>
      </x:c>
      <x:c r="F934" s="42" t="n">
        <x:v>0.9459348480783746</x:v>
      </x:c>
      <x:c r="G934" s="24" t="n">
        <x:v>7</x:v>
      </x:c>
      <x:c r="H934" s="24" t="n">
        <x:v>35</x:v>
      </x:c>
      <x:c r="I934" t="n">
        <x:v>5</x:v>
      </x:c>
      <x:c r="J934" t="n">
        <x:v>1</x:v>
      </x:c>
      <x:c r="K934" t="n">
        <x:v>0</x:v>
      </x:c>
      <x:c r="L934" s="44" t="n">
        <x:v>46219</x:v>
      </x:c>
      <x:c r="M934" s="44" t="n">
        <x:v>46226</x:v>
      </x:c>
    </x:row>
    <x:row r="935">
      <x:c r="A935" t="n">
        <x:v>934</x:v>
      </x:c>
      <x:c r="B935" t="str">
        <x:v>53008</x:v>
      </x:c>
      <x:c r="C935" t="str">
        <x:v>BEBIDA AVENA 1L YOSOY</x:v>
      </x:c>
      <x:c r="D935" t="str">
        <x:v>B</x:v>
      </x:c>
      <x:c r="E935" s="24" t="n">
        <x:v>79.67</x:v>
      </x:c>
      <x:c r="F935" s="42" t="n">
        <x:v>0.9460957797147892</x:v>
      </x:c>
      <x:c r="G935" s="24" t="n">
        <x:v>54</x:v>
      </x:c>
      <x:c r="H935" s="24" t="n">
        <x:v>66</x:v>
      </x:c>
      <x:c r="I935" t="n">
        <x:v>3</x:v>
      </x:c>
      <x:c r="J935" t="n">
        <x:v>1</x:v>
      </x:c>
      <x:c r="K935" t="n">
        <x:v>0</x:v>
      </x:c>
      <x:c r="L935" s="44" t="n">
        <x:v>46205</x:v>
      </x:c>
      <x:c r="M935" s="44" t="n">
        <x:v>46213</x:v>
      </x:c>
    </x:row>
    <x:row r="936">
      <x:c r="A936" t="n">
        <x:v>935</x:v>
      </x:c>
      <x:c r="B936" t="str">
        <x:v>69080</x:v>
      </x:c>
      <x:c r="C936" t="str">
        <x:v>PURE JENGIBRE 1KG BOIRON</x:v>
      </x:c>
      <x:c r="D936" t="str">
        <x:v>B</x:v>
      </x:c>
      <x:c r="E936" s="24" t="n">
        <x:v>79.62</x:v>
      </x:c>
      <x:c r="F936" s="42" t="n">
        <x:v>0.9462566103523105</x:v>
      </x:c>
      <x:c r="G936" s="24" t="n">
        <x:v>8</x:v>
      </x:c>
      <x:c r="H936" s="24" t="n">
        <x:v>8</x:v>
      </x:c>
      <x:c r="I936" t="n">
        <x:v>3</x:v>
      </x:c>
      <x:c r="J936" t="n">
        <x:v>1</x:v>
      </x:c>
      <x:c r="K936" t="n">
        <x:v>0</x:v>
      </x:c>
      <x:c r="L936" s="44" t="n">
        <x:v>45868</x:v>
      </x:c>
      <x:c r="M936" s="44" t="n">
        <x:v>46199</x:v>
      </x:c>
    </x:row>
    <x:row r="937">
      <x:c r="A937" t="n">
        <x:v>936</x:v>
      </x:c>
      <x:c r="B937" t="str">
        <x:v>68008</x:v>
      </x:c>
      <x:c r="C937" t="str">
        <x:v>QUESO FRESCO BARRA 1K</x:v>
      </x:c>
      <x:c r="D937" t="str">
        <x:v>B</x:v>
      </x:c>
      <x:c r="E937" s="24" t="n">
        <x:v>79.56</x:v>
      </x:c>
      <x:c r="F937" s="42" t="n">
        <x:v>0.9464173197911601</x:v>
      </x:c>
      <x:c r="G937" s="24" t="n">
        <x:v>18</x:v>
      </x:c>
      <x:c r="H937" s="24" t="n">
        <x:v>18</x:v>
      </x:c>
      <x:c r="I937" t="n">
        <x:v>2</x:v>
      </x:c>
      <x:c r="J937" t="n">
        <x:v>1</x:v>
      </x:c>
      <x:c r="K937" t="n">
        <x:v>0</x:v>
      </x:c>
      <x:c r="L937" s="44" t="n">
        <x:v>46219</x:v>
      </x:c>
      <x:c r="M937" s="44" t="n">
        <x:v>46226</x:v>
      </x:c>
    </x:row>
    <x:row r="938">
      <x:c r="A938" t="n">
        <x:v>937</x:v>
      </x:c>
      <x:c r="B938" t="str">
        <x:v>REMMA</x:v>
      </x:c>
      <x:c r="C938" t="str">
        <x:v>REMOLACHA MANOJO</x:v>
      </x:c>
      <x:c r="D938" t="str">
        <x:v>B</x:v>
      </x:c>
      <x:c r="E938" s="24" t="n">
        <x:v>79.2</x:v>
      </x:c>
      <x:c r="F938" s="42" t="n">
        <x:v>0.9465773020379786</x:v>
      </x:c>
      <x:c r="G938" s="24" t="n">
        <x:v>72</x:v>
      </x:c>
      <x:c r="H938" s="24" t="n">
        <x:v>72</x:v>
      </x:c>
      <x:c r="I938" t="n">
        <x:v>5</x:v>
      </x:c>
      <x:c r="J938" t="n">
        <x:v>1</x:v>
      </x:c>
      <x:c r="K938" t="n">
        <x:v>0</x:v>
      </x:c>
      <x:c r="L938" s="44" t="n">
        <x:v>46213</x:v>
      </x:c>
      <x:c r="M938" s="44" t="n">
        <x:v>46227</x:v>
      </x:c>
    </x:row>
    <x:row r="939">
      <x:c r="A939" t="n">
        <x:v>938</x:v>
      </x:c>
      <x:c r="B939" t="str">
        <x:v>66005</x:v>
      </x:c>
      <x:c r="C939" t="str">
        <x:v>CAVIAROLI ARBEQUINA 50GR</x:v>
      </x:c>
      <x:c r="D939" t="str">
        <x:v>B</x:v>
      </x:c>
      <x:c r="E939" s="24" t="n">
        <x:v>79.1</x:v>
      </x:c>
      <x:c r="F939" s="42" t="n">
        <x:v>0.9467370822870107</x:v>
      </x:c>
      <x:c r="G939" s="24" t="n">
        <x:v>10</x:v>
      </x:c>
      <x:c r="H939" s="24" t="n">
        <x:v>10</x:v>
      </x:c>
      <x:c r="I939" t="n">
        <x:v>1</x:v>
      </x:c>
      <x:c r="J939" t="n">
        <x:v>1</x:v>
      </x:c>
      <x:c r="K939" t="n">
        <x:v>0</x:v>
      </x:c>
      <x:c r="L939" s="44" t="n">
        <x:v>46122</x:v>
      </x:c>
      <x:c r="M939" s="44" t="n">
        <x:v>46122</x:v>
      </x:c>
    </x:row>
    <x:row r="940">
      <x:c r="A940" t="n">
        <x:v>939</x:v>
      </x:c>
      <x:c r="B940" t="str">
        <x:v>70030</x:v>
      </x:c>
      <x:c r="C940" t="str">
        <x:v>PATATA DIPPER 2,5KG</x:v>
      </x:c>
      <x:c r="D940" t="str">
        <x:v>B</x:v>
      </x:c>
      <x:c r="E940" s="24" t="n">
        <x:v>78.98</x:v>
      </x:c>
      <x:c r="F940" s="42" t="n">
        <x:v>0.9468966201386992</x:v>
      </x:c>
      <x:c r="G940" s="24" t="n">
        <x:v>14</x:v>
      </x:c>
      <x:c r="H940" s="24" t="n">
        <x:v>14</x:v>
      </x:c>
      <x:c r="I940" t="n">
        <x:v>2</x:v>
      </x:c>
      <x:c r="J940" t="n">
        <x:v>1</x:v>
      </x:c>
      <x:c r="K940" t="n">
        <x:v>0</x:v>
      </x:c>
      <x:c r="L940" s="44" t="n">
        <x:v>45869</x:v>
      </x:c>
      <x:c r="M940" s="44" t="n">
        <x:v>45896</x:v>
      </x:c>
    </x:row>
    <x:row r="941">
      <x:c r="A941" t="n">
        <x:v>940</x:v>
      </x:c>
      <x:c r="B941" t="str">
        <x:v>25022</x:v>
      </x:c>
      <x:c r="C941" t="str">
        <x:v>ARROZ REDONDO 5KG CAMARA</x:v>
      </x:c>
      <x:c r="D941" t="str">
        <x:v>B</x:v>
      </x:c>
      <x:c r="E941" s="24" t="n">
        <x:v>78.9</x:v>
      </x:c>
      <x:c r="F941" s="42" t="n">
        <x:v>0.9470559963921586</x:v>
      </x:c>
      <x:c r="G941" s="24" t="n">
        <x:v>10</x:v>
      </x:c>
      <x:c r="H941" s="24" t="n">
        <x:v>12</x:v>
      </x:c>
      <x:c r="I941" t="n">
        <x:v>2</x:v>
      </x:c>
      <x:c r="J941" t="n">
        <x:v>1</x:v>
      </x:c>
      <x:c r="K941" t="n">
        <x:v>0</x:v>
      </x:c>
      <x:c r="L941" s="44" t="n">
        <x:v>46218</x:v>
      </x:c>
      <x:c r="M941" s="44" t="n">
        <x:v>46224</x:v>
      </x:c>
    </x:row>
    <x:row r="942">
      <x:c r="A942" t="n">
        <x:v>941</x:v>
      </x:c>
      <x:c r="B942" t="str">
        <x:v>70022</x:v>
      </x:c>
      <x:c r="C942" t="str">
        <x:v>ESPINACA CONG.BOLSA 2,5K</x:v>
      </x:c>
      <x:c r="D942" t="str">
        <x:v>B</x:v>
      </x:c>
      <x:c r="E942" s="24" t="n">
        <x:v>78.56</x:v>
      </x:c>
      <x:c r="F942" s="42" t="n">
        <x:v>0.9472146858531443</x:v>
      </x:c>
      <x:c r="G942" s="24" t="n">
        <x:v>19</x:v>
      </x:c>
      <x:c r="H942" s="24" t="n">
        <x:v>19</x:v>
      </x:c>
      <x:c r="I942" t="n">
        <x:v>2</x:v>
      </x:c>
      <x:c r="J942" t="n">
        <x:v>1</x:v>
      </x:c>
      <x:c r="K942" t="n">
        <x:v>0</x:v>
      </x:c>
      <x:c r="L942" s="44" t="n">
        <x:v>46199</x:v>
      </x:c>
      <x:c r="M942" s="44" t="n">
        <x:v>46217</x:v>
      </x:c>
    </x:row>
    <x:row r="943">
      <x:c r="A943" t="n">
        <x:v>942</x:v>
      </x:c>
      <x:c r="B943" t="str">
        <x:v>41004</x:v>
      </x:c>
      <x:c r="C943" t="str">
        <x:v>PASTA BRICK JR BOLSA 170GR</x:v>
      </x:c>
      <x:c r="D943" t="str">
        <x:v>B</x:v>
      </x:c>
      <x:c r="E943" s="24" t="n">
        <x:v>78.48</x:v>
      </x:c>
      <x:c r="F943" s="42" t="n">
        <x:v>0.9473732137159009</x:v>
      </x:c>
      <x:c r="G943" s="24" t="n">
        <x:v>72</x:v>
      </x:c>
      <x:c r="H943" s="24" t="n">
        <x:v>72</x:v>
      </x:c>
      <x:c r="I943" t="n">
        <x:v>2</x:v>
      </x:c>
      <x:c r="J943" t="n">
        <x:v>1</x:v>
      </x:c>
      <x:c r="K943" t="n">
        <x:v>0</x:v>
      </x:c>
      <x:c r="L943" s="44" t="n">
        <x:v>46182</x:v>
      </x:c>
      <x:c r="M943" s="44" t="n">
        <x:v>46217</x:v>
      </x:c>
    </x:row>
    <x:row r="944">
      <x:c r="A944" t="n">
        <x:v>943</x:v>
      </x:c>
      <x:c r="B944" t="str">
        <x:v>33046</x:v>
      </x:c>
      <x:c r="C944" t="str">
        <x:v>SALSA LEA&amp;PERRINS 150ML WORCES</x:v>
      </x:c>
      <x:c r="D944" t="str">
        <x:v>B</x:v>
      </x:c>
      <x:c r="E944" s="24" t="n">
        <x:v>78.37</x:v>
      </x:c>
      <x:c r="F944" s="42" t="n">
        <x:v>0.9475315193810924</x:v>
      </x:c>
      <x:c r="G944" s="24" t="n">
        <x:v>34</x:v>
      </x:c>
      <x:c r="H944" s="24" t="n">
        <x:v>34</x:v>
      </x:c>
      <x:c r="I944" t="n">
        <x:v>2</x:v>
      </x:c>
      <x:c r="J944" t="n">
        <x:v>1</x:v>
      </x:c>
      <x:c r="K944" t="n">
        <x:v>0</x:v>
      </x:c>
      <x:c r="L944" s="44" t="n">
        <x:v>46217</x:v>
      </x:c>
      <x:c r="M944" s="44" t="n">
        <x:v>46224</x:v>
      </x:c>
    </x:row>
    <x:row r="945">
      <x:c r="A945" t="n">
        <x:v>944</x:v>
      </x:c>
      <x:c r="B945" t="str">
        <x:v>MIX500</x:v>
      </x:c>
      <x:c r="C945" t="str">
        <x:v>MEZCLUM MIXTURA FLORETTE 500GR</x:v>
      </x:c>
      <x:c r="D945" t="str">
        <x:v>B</x:v>
      </x:c>
      <x:c r="E945" s="24" t="n">
        <x:v>78.24</x:v>
      </x:c>
      <x:c r="F945" s="42" t="n">
        <x:v>0.9476895624491616</x:v>
      </x:c>
      <x:c r="G945" s="24" t="n">
        <x:v>24</x:v>
      </x:c>
      <x:c r="H945" s="24" t="n">
        <x:v>24</x:v>
      </x:c>
      <x:c r="I945" t="n">
        <x:v>2</x:v>
      </x:c>
      <x:c r="J945" t="n">
        <x:v>1</x:v>
      </x:c>
      <x:c r="K945" t="n">
        <x:v>0</x:v>
      </x:c>
      <x:c r="L945" s="44" t="n">
        <x:v>46226</x:v>
      </x:c>
      <x:c r="M945" s="44" t="n">
        <x:v>46227</x:v>
      </x:c>
    </x:row>
    <x:row r="946">
      <x:c r="A946" t="n">
        <x:v>945</x:v>
      </x:c>
      <x:c r="B946" t="str">
        <x:v>44059</x:v>
      </x:c>
      <x:c r="C946" t="str">
        <x:v>PICOS SIN GLUTEN 80G OBANDO</x:v>
      </x:c>
      <x:c r="D946" t="str">
        <x:v>B</x:v>
      </x:c>
      <x:c r="E946" s="24" t="n">
        <x:v>78.01</x:v>
      </x:c>
      <x:c r="F946" s="42" t="n">
        <x:v>0.9478471409223221</x:v>
      </x:c>
      <x:c r="G946" s="24" t="n">
        <x:v>86</x:v>
      </x:c>
      <x:c r="H946" s="24" t="n">
        <x:v>86</x:v>
      </x:c>
      <x:c r="I946" t="n">
        <x:v>3</x:v>
      </x:c>
      <x:c r="J946" t="n">
        <x:v>1</x:v>
      </x:c>
      <x:c r="K946" t="n">
        <x:v>0</x:v>
      </x:c>
      <x:c r="L946" s="44" t="n">
        <x:v>46174</x:v>
      </x:c>
      <x:c r="M946" s="44" t="n">
        <x:v>46227</x:v>
      </x:c>
    </x:row>
    <x:row r="947">
      <x:c r="A947" t="n">
        <x:v>946</x:v>
      </x:c>
      <x:c r="B947" t="str">
        <x:v>25018</x:v>
      </x:c>
      <x:c r="C947" t="str">
        <x:v>ARROZ JAZMIN 1KG</x:v>
      </x:c>
      <x:c r="D947" t="str">
        <x:v>B</x:v>
      </x:c>
      <x:c r="E947" s="24" t="n">
        <x:v>77.9</x:v>
      </x:c>
      <x:c r="F947" s="42" t="n">
        <x:v>0.9480044971979177</x:v>
      </x:c>
      <x:c r="G947" s="24" t="n">
        <x:v>38</x:v>
      </x:c>
      <x:c r="H947" s="24" t="n">
        <x:v>38</x:v>
      </x:c>
      <x:c r="I947" t="n">
        <x:v>2</x:v>
      </x:c>
      <x:c r="J947" t="n">
        <x:v>1</x:v>
      </x:c>
      <x:c r="K947" t="n">
        <x:v>1</x:v>
      </x:c>
      <x:c r="L947" s="44" t="n">
        <x:v>46210</x:v>
      </x:c>
      <x:c r="M947" s="44" t="n">
        <x:v>46224</x:v>
      </x:c>
    </x:row>
    <x:row r="948">
      <x:c r="A948" t="n">
        <x:v>947</x:v>
      </x:c>
      <x:c r="B948" t="str">
        <x:v>28067</x:v>
      </x:c>
      <x:c r="C948" t="str">
        <x:v>ACEITE TRUFA BLANCA 100ML IFE</x:v>
      </x:c>
      <x:c r="D948" t="str">
        <x:v>B</x:v>
      </x:c>
      <x:c r="E948" s="24" t="n">
        <x:v>77.9</x:v>
      </x:c>
      <x:c r="F948" s="42" t="n">
        <x:v>0.9481618534735132</x:v>
      </x:c>
      <x:c r="G948" s="24" t="n">
        <x:v>19</x:v>
      </x:c>
      <x:c r="H948" s="24" t="n">
        <x:v>19</x:v>
      </x:c>
      <x:c r="I948" t="n">
        <x:v>1</x:v>
      </x:c>
      <x:c r="J948" t="n">
        <x:v>1</x:v>
      </x:c>
      <x:c r="K948" t="n">
        <x:v>0</x:v>
      </x:c>
      <x:c r="L948" s="44" t="n">
        <x:v>45856</x:v>
      </x:c>
      <x:c r="M948" s="44" t="n">
        <x:v>45856</x:v>
      </x:c>
    </x:row>
    <x:row r="949">
      <x:c r="A949" t="n">
        <x:v>948</x:v>
      </x:c>
      <x:c r="B949" t="str">
        <x:v>63078</x:v>
      </x:c>
      <x:c r="C949" t="str">
        <x:v>TOUFOOD TREHALOSE 700GR</x:v>
      </x:c>
      <x:c r="D949" t="str">
        <x:v>B</x:v>
      </x:c>
      <x:c r="E949" s="24" t="n">
        <x:v>77.7</x:v>
      </x:c>
      <x:c r="F949" s="42" t="n">
        <x:v>0.948318805753536</x:v>
      </x:c>
      <x:c r="G949" s="24" t="n">
        <x:v>6</x:v>
      </x:c>
      <x:c r="H949" s="24" t="n">
        <x:v>6</x:v>
      </x:c>
      <x:c r="I949" t="n">
        <x:v>1</x:v>
      </x:c>
      <x:c r="J949" t="n">
        <x:v>1</x:v>
      </x:c>
      <x:c r="K949" t="n">
        <x:v>0</x:v>
      </x:c>
      <x:c r="L949" s="44" t="n">
        <x:v>46190</x:v>
      </x:c>
      <x:c r="M949" s="44" t="n">
        <x:v>46190</x:v>
      </x:c>
    </x:row>
    <x:row r="950">
      <x:c r="A950" t="n">
        <x:v>949</x:v>
      </x:c>
      <x:c r="B950" t="str">
        <x:v>47068</x:v>
      </x:c>
      <x:c r="C950" t="str">
        <x:v>NUTELLA VEGANA 350G</x:v>
      </x:c>
      <x:c r="D950" t="str">
        <x:v>B</x:v>
      </x:c>
      <x:c r="E950" s="24" t="n">
        <x:v>77.43</x:v>
      </x:c>
      <x:c r="F950" s="42" t="n">
        <x:v>0.9484752126395355</x:v>
      </x:c>
      <x:c r="G950" s="24" t="n">
        <x:v>20</x:v>
      </x:c>
      <x:c r="H950" s="24" t="n">
        <x:v>20</x:v>
      </x:c>
      <x:c r="I950" t="n">
        <x:v>2</x:v>
      </x:c>
      <x:c r="J950" t="n">
        <x:v>1</x:v>
      </x:c>
      <x:c r="K950" t="n">
        <x:v>0</x:v>
      </x:c>
      <x:c r="L950" s="44" t="n">
        <x:v>46170</x:v>
      </x:c>
      <x:c r="M950" s="44" t="n">
        <x:v>46212</x:v>
      </x:c>
    </x:row>
    <x:row r="951">
      <x:c r="A951" t="n">
        <x:v>950</x:v>
      </x:c>
      <x:c r="B951" t="str">
        <x:v>TCM</x:v>
      </x:c>
      <x:c r="C951" t="str">
        <x:v>TOMATE COLORES MIXTO</x:v>
      </x:c>
      <x:c r="D951" t="str">
        <x:v>B</x:v>
      </x:c>
      <x:c r="E951" s="24" t="n">
        <x:v>77</x:v>
      </x:c>
      <x:c r="F951" s="42" t="n">
        <x:v>0.9486307509350536</x:v>
      </x:c>
      <x:c r="G951" s="24" t="n">
        <x:v>4</x:v>
      </x:c>
      <x:c r="H951" s="24" t="n">
        <x:v>14</x:v>
      </x:c>
      <x:c r="I951" t="n">
        <x:v>1</x:v>
      </x:c>
      <x:c r="J951" t="n">
        <x:v>1</x:v>
      </x:c>
      <x:c r="K951" t="n">
        <x:v>0</x:v>
      </x:c>
      <x:c r="L951" s="44" t="n">
        <x:v>46230</x:v>
      </x:c>
      <x:c r="M951" s="44" t="n">
        <x:v>46230</x:v>
      </x:c>
    </x:row>
    <x:row r="952">
      <x:c r="A952" t="n">
        <x:v>951</x:v>
      </x:c>
      <x:c r="B952" t="str">
        <x:v>66018</x:v>
      </x:c>
      <x:c r="C952" t="str">
        <x:v>CAVIAROLI V.CHARDONNAY200 10MM</x:v>
      </x:c>
      <x:c r="D952" t="str">
        <x:v>B</x:v>
      </x:c>
      <x:c r="E952" s="24" t="n">
        <x:v>76.56</x:v>
      </x:c>
      <x:c r="F952" s="42" t="n">
        <x:v>0.9487854004403115</x:v>
      </x:c>
      <x:c r="G952" s="24" t="n">
        <x:v>4</x:v>
      </x:c>
      <x:c r="H952" s="24" t="n">
        <x:v>4</x:v>
      </x:c>
      <x:c r="I952" t="n">
        <x:v>1</x:v>
      </x:c>
      <x:c r="J952" t="n">
        <x:v>1</x:v>
      </x:c>
      <x:c r="K952" t="n">
        <x:v>0</x:v>
      </x:c>
      <x:c r="L952" s="44" t="n">
        <x:v>46122</x:v>
      </x:c>
      <x:c r="M952" s="44" t="n">
        <x:v>46122</x:v>
      </x:c>
    </x:row>
    <x:row r="953">
      <x:c r="A953" t="n">
        <x:v>952</x:v>
      </x:c>
      <x:c r="B953" t="str">
        <x:v>42074</x:v>
      </x:c>
      <x:c r="C953" t="str">
        <x:v>ALMIDON YUCA 400G</x:v>
      </x:c>
      <x:c r="D953" t="str">
        <x:v>B</x:v>
      </x:c>
      <x:c r="E953" s="24" t="n">
        <x:v>76.4</x:v>
      </x:c>
      <x:c r="F953" s="42" t="n">
        <x:v>0.9489397267491112</x:v>
      </x:c>
      <x:c r="G953" s="24" t="n">
        <x:v>80</x:v>
      </x:c>
      <x:c r="H953" s="24" t="n">
        <x:v>80</x:v>
      </x:c>
      <x:c r="I953" t="n">
        <x:v>2</x:v>
      </x:c>
      <x:c r="J953" t="n">
        <x:v>1</x:v>
      </x:c>
      <x:c r="K953" t="n">
        <x:v>0</x:v>
      </x:c>
      <x:c r="L953" s="44" t="n">
        <x:v>46147</x:v>
      </x:c>
      <x:c r="M953" s="44" t="n">
        <x:v>46218</x:v>
      </x:c>
    </x:row>
    <x:row r="954">
      <x:c r="A954" t="n">
        <x:v>953</x:v>
      </x:c>
      <x:c r="B954" t="str">
        <x:v>76052</x:v>
      </x:c>
      <x:c r="C954" t="str">
        <x:v>WASABI PASTA TUBO 43GR</x:v>
      </x:c>
      <x:c r="D954" t="str">
        <x:v>B</x:v>
      </x:c>
      <x:c r="E954" s="24" t="n">
        <x:v>76.23</x:v>
      </x:c>
      <x:c r="F954" s="42" t="n">
        <x:v>0.9490937096616741</x:v>
      </x:c>
      <x:c r="G954" s="24" t="n">
        <x:v>77</x:v>
      </x:c>
      <x:c r="H954" s="24" t="n">
        <x:v>77</x:v>
      </x:c>
      <x:c r="I954" t="n">
        <x:v>3</x:v>
      </x:c>
      <x:c r="J954" t="n">
        <x:v>1</x:v>
      </x:c>
      <x:c r="K954" t="n">
        <x:v>1</x:v>
      </x:c>
      <x:c r="L954" s="44" t="n">
        <x:v>46204</x:v>
      </x:c>
      <x:c r="M954" s="44" t="n">
        <x:v>46225</x:v>
      </x:c>
    </x:row>
    <x:row r="955">
      <x:c r="A955" t="n">
        <x:v>954</x:v>
      </x:c>
      <x:c r="B955" t="str">
        <x:v>38126</x:v>
      </x:c>
      <x:c r="C955" t="str">
        <x:v>LITCHI ALMIBAR 565GR</x:v>
      </x:c>
      <x:c r="D955" t="str">
        <x:v>B</x:v>
      </x:c>
      <x:c r="E955" s="24" t="n">
        <x:v>76.11</x:v>
      </x:c>
      <x:c r="F955" s="42" t="n">
        <x:v>0.9492474501768933</x:v>
      </x:c>
      <x:c r="G955" s="24" t="n">
        <x:v>33</x:v>
      </x:c>
      <x:c r="H955" s="24" t="n">
        <x:v>43</x:v>
      </x:c>
      <x:c r="I955" t="n">
        <x:v>3</x:v>
      </x:c>
      <x:c r="J955" t="n">
        <x:v>1</x:v>
      </x:c>
      <x:c r="K955" t="n">
        <x:v>1</x:v>
      </x:c>
      <x:c r="L955" s="44" t="n">
        <x:v>46206</x:v>
      </x:c>
      <x:c r="M955" s="44" t="n">
        <x:v>46225</x:v>
      </x:c>
    </x:row>
    <x:row r="956">
      <x:c r="A956" t="n">
        <x:v>955</x:v>
      </x:c>
      <x:c r="B956" t="str">
        <x:v>76203</x:v>
      </x:c>
      <x:c r="C956" t="str">
        <x:v>SALSA KIMCHI VEGANA 1,2K</x:v>
      </x:c>
      <x:c r="D956" t="str">
        <x:v>B</x:v>
      </x:c>
      <x:c r="E956" s="24" t="n">
        <x:v>75.96</x:v>
      </x:c>
      <x:c r="F956" s="42" t="n">
        <x:v>0.9494008876954328</x:v>
      </x:c>
      <x:c r="G956" s="24" t="n">
        <x:v>9</x:v>
      </x:c>
      <x:c r="H956" s="24" t="n">
        <x:v>9</x:v>
      </x:c>
      <x:c r="I956" t="n">
        <x:v>1</x:v>
      </x:c>
      <x:c r="J956" t="n">
        <x:v>1</x:v>
      </x:c>
      <x:c r="K956" t="n">
        <x:v>0</x:v>
      </x:c>
      <x:c r="L956" s="44" t="n">
        <x:v>46210</x:v>
      </x:c>
      <x:c r="M956" s="44" t="n">
        <x:v>46210</x:v>
      </x:c>
    </x:row>
    <x:row r="957">
      <x:c r="A957" t="n">
        <x:v>956</x:v>
      </x:c>
      <x:c r="B957" t="str">
        <x:v>36011</x:v>
      </x:c>
      <x:c r="C957" t="str">
        <x:v>CANELA MOLIDA 600GR SASA</x:v>
      </x:c>
      <x:c r="D957" t="str">
        <x:v>B</x:v>
      </x:c>
      <x:c r="E957" s="24" t="n">
        <x:v>75.88</x:v>
      </x:c>
      <x:c r="F957" s="42" t="n">
        <x:v>0.9495541636157434</x:v>
      </x:c>
      <x:c r="G957" s="24" t="n">
        <x:v>31</x:v>
      </x:c>
      <x:c r="H957" s="24" t="n">
        <x:v>31</x:v>
      </x:c>
      <x:c r="I957" t="n">
        <x:v>3</x:v>
      </x:c>
      <x:c r="J957" t="n">
        <x:v>1</x:v>
      </x:c>
      <x:c r="K957" t="n">
        <x:v>0</x:v>
      </x:c>
      <x:c r="L957" s="44" t="n">
        <x:v>46170</x:v>
      </x:c>
      <x:c r="M957" s="44" t="n">
        <x:v>46219</x:v>
      </x:c>
    </x:row>
    <x:row r="958">
      <x:c r="A958" t="n">
        <x:v>957</x:v>
      </x:c>
      <x:c r="B958" t="str">
        <x:v>44101</x:v>
      </x:c>
      <x:c r="C958" t="str">
        <x:v>PAN MOLDE S/GLUTEN CONGELADO</x:v>
      </x:c>
      <x:c r="D958" t="str">
        <x:v>B</x:v>
      </x:c>
      <x:c r="E958" s="24" t="n">
        <x:v>75.88</x:v>
      </x:c>
      <x:c r="F958" s="42" t="n">
        <x:v>0.9497074395360539</x:v>
      </x:c>
      <x:c r="G958" s="24" t="n">
        <x:v>4</x:v>
      </x:c>
      <x:c r="H958" s="24" t="n">
        <x:v>4</x:v>
      </x:c>
      <x:c r="I958" t="n">
        <x:v>3</x:v>
      </x:c>
      <x:c r="J958" t="n">
        <x:v>1</x:v>
      </x:c>
      <x:c r="K958" t="n">
        <x:v>0</x:v>
      </x:c>
      <x:c r="L958" s="44" t="n">
        <x:v>46080</x:v>
      </x:c>
      <x:c r="M958" s="44" t="n">
        <x:v>46189</x:v>
      </x:c>
    </x:row>
    <x:row r="959">
      <x:c r="A959" t="n">
        <x:v>958</x:v>
      </x:c>
      <x:c r="B959" t="str">
        <x:v>23010</x:v>
      </x:c>
      <x:c r="C959" t="str">
        <x:v>NUECES CARAMELIZADAS 750GR FRI</x:v>
      </x:c>
      <x:c r="D959" t="str">
        <x:v>B</x:v>
      </x:c>
      <x:c r="E959" s="24" t="n">
        <x:v>75.85</x:v>
      </x:c>
      <x:c r="F959" s="42" t="n">
        <x:v>0.9498606548570284</x:v>
      </x:c>
      <x:c r="G959" s="24" t="n">
        <x:v>6</x:v>
      </x:c>
      <x:c r="H959" s="24" t="n">
        <x:v>6</x:v>
      </x:c>
      <x:c r="I959" t="n">
        <x:v>2</x:v>
      </x:c>
      <x:c r="J959" t="n">
        <x:v>1</x:v>
      </x:c>
      <x:c r="K959" t="n">
        <x:v>0</x:v>
      </x:c>
      <x:c r="L959" s="44" t="n">
        <x:v>46210</x:v>
      </x:c>
      <x:c r="M959" s="44" t="n">
        <x:v>46224</x:v>
      </x:c>
    </x:row>
    <x:row r="960">
      <x:c r="A960" t="n">
        <x:v>959</x:v>
      </x:c>
      <x:c r="B960" t="str">
        <x:v>85041</x:v>
      </x:c>
      <x:c r="C960" t="str">
        <x:v>CEBOLLA JULIANA CARAM.500G</x:v>
      </x:c>
      <x:c r="D960" t="str">
        <x:v>C</x:v>
      </x:c>
      <x:c r="E960" s="24" t="n">
        <x:v>75.83</x:v>
      </x:c>
      <x:c r="F960" s="42" t="n">
        <x:v>0.9500138297784457</x:v>
      </x:c>
      <x:c r="G960" s="24" t="n">
        <x:v>17</x:v>
      </x:c>
      <x:c r="H960" s="24" t="n">
        <x:v>17</x:v>
      </x:c>
      <x:c r="I960" t="n">
        <x:v>3</x:v>
      </x:c>
      <x:c r="J960" t="n">
        <x:v>2</x:v>
      </x:c>
      <x:c r="K960" t="n">
        <x:v>1</x:v>
      </x:c>
      <x:c r="L960" s="44" t="n">
        <x:v>46191</x:v>
      </x:c>
      <x:c r="M960" s="44" t="n">
        <x:v>46219</x:v>
      </x:c>
    </x:row>
    <x:row r="961">
      <x:c r="A961" t="n">
        <x:v>960</x:v>
      </x:c>
      <x:c r="B961" t="str">
        <x:v>76044</x:v>
      </x:c>
      <x:c r="C961" t="str">
        <x:v>COL KIMCHI EN ADOBO 410GR WANG</x:v>
      </x:c>
      <x:c r="D961" t="str">
        <x:v>C</x:v>
      </x:c>
      <x:c r="E961" s="24" t="n">
        <x:v>75.65</x:v>
      </x:c>
      <x:c r="F961" s="42" t="n">
        <x:v>0.9501666411038476</x:v>
      </x:c>
      <x:c r="G961" s="24" t="n">
        <x:v>17</x:v>
      </x:c>
      <x:c r="H961" s="24" t="n">
        <x:v>17</x:v>
      </x:c>
      <x:c r="I961" t="n">
        <x:v>2</x:v>
      </x:c>
      <x:c r="J961" t="n">
        <x:v>1</x:v>
      </x:c>
      <x:c r="K961" t="n">
        <x:v>0</x:v>
      </x:c>
      <x:c r="L961" s="44" t="n">
        <x:v>46198</x:v>
      </x:c>
      <x:c r="M961" s="44" t="n">
        <x:v>46218</x:v>
      </x:c>
    </x:row>
    <x:row r="962">
      <x:c r="A962" t="n">
        <x:v>961</x:v>
      </x:c>
      <x:c r="B962" t="str">
        <x:v>36030</x:v>
      </x:c>
      <x:c r="C962" t="str">
        <x:v>HINOJO GRANO 560GR SASA</x:v>
      </x:c>
      <x:c r="D962" t="str">
        <x:v>C</x:v>
      </x:c>
      <x:c r="E962" s="24" t="n">
        <x:v>75.24</x:v>
      </x:c>
      <x:c r="F962" s="42" t="n">
        <x:v>0.9503186242383252</x:v>
      </x:c>
      <x:c r="G962" s="24" t="n">
        <x:v>22</x:v>
      </x:c>
      <x:c r="H962" s="24" t="n">
        <x:v>22</x:v>
      </x:c>
      <x:c r="I962" t="n">
        <x:v>2</x:v>
      </x:c>
      <x:c r="J962" t="n">
        <x:v>1</x:v>
      </x:c>
      <x:c r="K962" t="n">
        <x:v>0</x:v>
      </x:c>
      <x:c r="L962" s="44" t="n">
        <x:v>46203</x:v>
      </x:c>
      <x:c r="M962" s="44" t="n">
        <x:v>46205</x:v>
      </x:c>
    </x:row>
    <x:row r="963">
      <x:c r="A963" t="n">
        <x:v>962</x:v>
      </x:c>
      <x:c r="B963" t="str">
        <x:v>38013</x:v>
      </x:c>
      <x:c r="C963" t="str">
        <x:v>MIEL MIL FLORES 950G MONTSENY</x:v>
      </x:c>
      <x:c r="D963" t="str">
        <x:v>C</x:v>
      </x:c>
      <x:c r="E963" s="24" t="n">
        <x:v>75.2</x:v>
      </x:c>
      <x:c r="F963" s="42" t="n">
        <x:v>0.9504705265736884</x:v>
      </x:c>
      <x:c r="G963" s="24" t="n">
        <x:v>8</x:v>
      </x:c>
      <x:c r="H963" s="24" t="n">
        <x:v>8</x:v>
      </x:c>
      <x:c r="I963" t="n">
        <x:v>1</x:v>
      </x:c>
      <x:c r="J963" t="n">
        <x:v>1</x:v>
      </x:c>
      <x:c r="K963" t="n">
        <x:v>0</x:v>
      </x:c>
      <x:c r="L963" s="44" t="n">
        <x:v>46198</x:v>
      </x:c>
      <x:c r="M963" s="44" t="n">
        <x:v>46198</x:v>
      </x:c>
    </x:row>
    <x:row r="964">
      <x:c r="A964" t="n">
        <x:v>963</x:v>
      </x:c>
      <x:c r="B964" t="str">
        <x:v>33020</x:v>
      </x:c>
      <x:c r="C964" t="str">
        <x:v>SALSA TABASCO VERDE 60ML</x:v>
      </x:c>
      <x:c r="D964" t="str">
        <x:v>C</x:v>
      </x:c>
      <x:c r="E964" s="24" t="n">
        <x:v>74.96</x:v>
      </x:c>
      <x:c r="F964" s="42" t="n">
        <x:v>0.9506219441143641</x:v>
      </x:c>
      <x:c r="G964" s="24" t="n">
        <x:v>24</x:v>
      </x:c>
      <x:c r="H964" s="24" t="n">
        <x:v>24</x:v>
      </x:c>
      <x:c r="I964" t="n">
        <x:v>2</x:v>
      </x:c>
      <x:c r="J964" t="n">
        <x:v>1</x:v>
      </x:c>
      <x:c r="K964" t="n">
        <x:v>0</x:v>
      </x:c>
      <x:c r="L964" s="44" t="n">
        <x:v>46196</x:v>
      </x:c>
      <x:c r="M964" s="44" t="n">
        <x:v>46220</x:v>
      </x:c>
    </x:row>
    <x:row r="965">
      <x:c r="A965" t="n">
        <x:v>964</x:v>
      </x:c>
      <x:c r="B965" t="str">
        <x:v>23032</x:v>
      </x:c>
      <x:c r="C965" t="str">
        <x:v>CACAHUETE REPELADO CRUDO 1KG</x:v>
      </x:c>
      <x:c r="D965" t="str">
        <x:v>C</x:v>
      </x:c>
      <x:c r="E965" s="24" t="n">
        <x:v>74.64</x:v>
      </x:c>
      <x:c r="F965" s="42" t="n">
        <x:v>0.9507727152621235</x:v>
      </x:c>
      <x:c r="G965" s="24" t="n">
        <x:v>16</x:v>
      </x:c>
      <x:c r="H965" s="24" t="n">
        <x:v>26</x:v>
      </x:c>
      <x:c r="I965" t="n">
        <x:v>3</x:v>
      </x:c>
      <x:c r="J965" t="n">
        <x:v>1</x:v>
      </x:c>
      <x:c r="K965" t="n">
        <x:v>0</x:v>
      </x:c>
      <x:c r="L965" s="44" t="n">
        <x:v>46186</x:v>
      </x:c>
      <x:c r="M965" s="44" t="n">
        <x:v>46219</x:v>
      </x:c>
    </x:row>
    <x:row r="966">
      <x:c r="A966" t="n">
        <x:v>965</x:v>
      </x:c>
      <x:c r="B966" t="str">
        <x:v>R</x:v>
      </x:c>
      <x:c r="C966" t="str">
        <x:v>RADICHO</x:v>
      </x:c>
      <x:c r="D966" t="str">
        <x:v>C</x:v>
      </x:c>
      <x:c r="E966" s="24" t="n">
        <x:v>74.17</x:v>
      </x:c>
      <x:c r="F966" s="42" t="n">
        <x:v>0.9509225370202867</x:v>
      </x:c>
      <x:c r="G966" s="24" t="n">
        <x:v>79</x:v>
      </x:c>
      <x:c r="H966" s="24" t="n">
        <x:v>79</x:v>
      </x:c>
      <x:c r="I966" t="n">
        <x:v>6</x:v>
      </x:c>
      <x:c r="J966" t="n">
        <x:v>1</x:v>
      </x:c>
      <x:c r="K966" t="n">
        <x:v>0</x:v>
      </x:c>
      <x:c r="L966" s="44" t="n">
        <x:v>46220</x:v>
      </x:c>
      <x:c r="M966" s="44" t="n">
        <x:v>46230</x:v>
      </x:c>
    </x:row>
    <x:row r="967">
      <x:c r="A967" t="n">
        <x:v>966</x:v>
      </x:c>
      <x:c r="B967" t="str">
        <x:v>GR</x:v>
      </x:c>
      <x:c r="C967" t="str">
        <x:v>GERMINADO REMOLACHA</x:v>
      </x:c>
      <x:c r="D967" t="str">
        <x:v>C</x:v>
      </x:c>
      <x:c r="E967" s="24" t="n">
        <x:v>74</x:v>
      </x:c>
      <x:c r="F967" s="42" t="n">
        <x:v>0.9510720153822131</x:v>
      </x:c>
      <x:c r="G967" s="24" t="n">
        <x:v>37</x:v>
      </x:c>
      <x:c r="H967" s="24" t="n">
        <x:v>37</x:v>
      </x:c>
      <x:c r="I967" t="n">
        <x:v>3</x:v>
      </x:c>
      <x:c r="J967" t="n">
        <x:v>1</x:v>
      </x:c>
      <x:c r="K967" t="n">
        <x:v>0</x:v>
      </x:c>
      <x:c r="L967" s="44" t="n">
        <x:v>46226</x:v>
      </x:c>
      <x:c r="M967" s="44" t="n">
        <x:v>46230</x:v>
      </x:c>
    </x:row>
    <x:row r="968">
      <x:c r="A968" t="n">
        <x:v>967</x:v>
      </x:c>
      <x:c r="B968" t="str">
        <x:v>42000</x:v>
      </x:c>
      <x:c r="C968" t="str">
        <x:v>HARINA ARROZ 400GR</x:v>
      </x:c>
      <x:c r="D968" t="str">
        <x:v>C</x:v>
      </x:c>
      <x:c r="E968" s="24" t="n">
        <x:v>73.5</x:v>
      </x:c>
      <x:c r="F968" s="42" t="n">
        <x:v>0.9512204837552076</x:v>
      </x:c>
      <x:c r="G968" s="24" t="n">
        <x:v>70</x:v>
      </x:c>
      <x:c r="H968" s="24" t="n">
        <x:v>70</x:v>
      </x:c>
      <x:c r="I968" t="n">
        <x:v>2</x:v>
      </x:c>
      <x:c r="J968" t="n">
        <x:v>1</x:v>
      </x:c>
      <x:c r="K968" t="n">
        <x:v>0</x:v>
      </x:c>
      <x:c r="L968" s="44" t="n">
        <x:v>46210</x:v>
      </x:c>
      <x:c r="M968" s="44" t="n">
        <x:v>46224</x:v>
      </x:c>
    </x:row>
    <x:row r="969">
      <x:c r="A969" t="n">
        <x:v>968</x:v>
      </x:c>
      <x:c r="B969" t="str">
        <x:v>4GAP5</x:v>
      </x:c>
      <x:c r="C969" t="str">
        <x:v>4G AGRIA PANADERA 5MM</x:v>
      </x:c>
      <x:c r="D969" t="str">
        <x:v>C</x:v>
      </x:c>
      <x:c r="E969" s="24" t="n">
        <x:v>73.5</x:v>
      </x:c>
      <x:c r="F969" s="42" t="n">
        <x:v>0.951368952128202</x:v>
      </x:c>
      <x:c r="G969" s="24" t="n">
        <x:v>14</x:v>
      </x:c>
      <x:c r="H969" s="24" t="n">
        <x:v>70</x:v>
      </x:c>
      <x:c r="I969" t="n">
        <x:v>2</x:v>
      </x:c>
      <x:c r="J969" t="n">
        <x:v>1</x:v>
      </x:c>
      <x:c r="K969" t="n">
        <x:v>0</x:v>
      </x:c>
      <x:c r="L969" s="44" t="n">
        <x:v>46227</x:v>
      </x:c>
      <x:c r="M969" s="44" t="n">
        <x:v>46230</x:v>
      </x:c>
    </x:row>
    <x:row r="970">
      <x:c r="A970" t="n">
        <x:v>969</x:v>
      </x:c>
      <x:c r="B970" t="str">
        <x:v>73018</x:v>
      </x:c>
      <x:c r="C970" t="str">
        <x:v>PASTA GYOZA 8CM 150GR. CONG</x:v>
      </x:c>
      <x:c r="D970" t="str">
        <x:v>C</x:v>
      </x:c>
      <x:c r="E970" s="24" t="n">
        <x:v>73.16</x:v>
      </x:c>
      <x:c r="F970" s="42" t="n">
        <x:v>0.9515167337087228</x:v>
      </x:c>
      <x:c r="G970" s="24" t="n">
        <x:v>59</x:v>
      </x:c>
      <x:c r="H970" s="24" t="n">
        <x:v>59</x:v>
      </x:c>
      <x:c r="I970" t="n">
        <x:v>2</x:v>
      </x:c>
      <x:c r="J970" t="n">
        <x:v>1</x:v>
      </x:c>
      <x:c r="K970" t="n">
        <x:v>0</x:v>
      </x:c>
      <x:c r="L970" s="44" t="n">
        <x:v>46148</x:v>
      </x:c>
      <x:c r="M970" s="44" t="n">
        <x:v>46218</x:v>
      </x:c>
    </x:row>
    <x:row r="971">
      <x:c r="A971" t="n">
        <x:v>970</x:v>
      </x:c>
      <x:c r="B971" t="str">
        <x:v>71016</x:v>
      </x:c>
      <x:c r="C971" t="str">
        <x:v>ARANDANO CONGELADO 2.5KG</x:v>
      </x:c>
      <x:c r="D971" t="str">
        <x:v>C</x:v>
      </x:c>
      <x:c r="E971" s="24" t="n">
        <x:v>73</x:v>
      </x:c>
      <x:c r="F971" s="42" t="n">
        <x:v>0.9516641920927853</x:v>
      </x:c>
      <x:c r="G971" s="24" t="n">
        <x:v>73</x:v>
      </x:c>
      <x:c r="H971" s="24" t="n">
        <x:v>73</x:v>
      </x:c>
      <x:c r="I971" t="n">
        <x:v>1</x:v>
      </x:c>
      <x:c r="J971" t="n">
        <x:v>1</x:v>
      </x:c>
      <x:c r="K971" t="n">
        <x:v>0</x:v>
      </x:c>
      <x:c r="L971" s="44" t="n">
        <x:v>46030</x:v>
      </x:c>
      <x:c r="M971" s="44" t="n">
        <x:v>46030</x:v>
      </x:c>
    </x:row>
    <x:row r="972">
      <x:c r="A972" t="n">
        <x:v>971</x:v>
      </x:c>
      <x:c r="B972" t="str">
        <x:v>59000</x:v>
      </x:c>
      <x:c r="C972" t="str">
        <x:v>VINO MARSALA AMBRA DULCE</x:v>
      </x:c>
      <x:c r="D972" t="str">
        <x:v>C</x:v>
      </x:c>
      <x:c r="E972" s="24" t="n">
        <x:v>72.8</x:v>
      </x:c>
      <x:c r="F972" s="42" t="n">
        <x:v>0.9518112464812751</x:v>
      </x:c>
      <x:c r="G972" s="24" t="n">
        <x:v>10</x:v>
      </x:c>
      <x:c r="H972" s="24" t="n">
        <x:v>10</x:v>
      </x:c>
      <x:c r="I972" t="n">
        <x:v>1</x:v>
      </x:c>
      <x:c r="J972" t="n">
        <x:v>1</x:v>
      </x:c>
      <x:c r="K972" t="n">
        <x:v>0</x:v>
      </x:c>
      <x:c r="L972" s="44" t="n">
        <x:v>46217</x:v>
      </x:c>
      <x:c r="M972" s="44" t="n">
        <x:v>46217</x:v>
      </x:c>
    </x:row>
    <x:row r="973">
      <x:c r="A973" t="n">
        <x:v>972</x:v>
      </x:c>
      <x:c r="B973" t="str">
        <x:v>29037</x:v>
      </x:c>
      <x:c r="C973" t="str">
        <x:v>CREMA BALS. BORGES 400ML</x:v>
      </x:c>
      <x:c r="D973" t="str">
        <x:v>C</x:v>
      </x:c>
      <x:c r="E973" s="24" t="n">
        <x:v>72.63</x:v>
      </x:c>
      <x:c r="F973" s="42" t="n">
        <x:v>0.9519579574735281</x:v>
      </x:c>
      <x:c r="G973" s="24" t="n">
        <x:v>27</x:v>
      </x:c>
      <x:c r="H973" s="24" t="n">
        <x:v>27</x:v>
      </x:c>
      <x:c r="I973" t="n">
        <x:v>2</x:v>
      </x:c>
      <x:c r="J973" t="n">
        <x:v>1</x:v>
      </x:c>
      <x:c r="K973" t="n">
        <x:v>0</x:v>
      </x:c>
      <x:c r="L973" s="44" t="n">
        <x:v>46168</x:v>
      </x:c>
      <x:c r="M973" s="44" t="n">
        <x:v>46188</x:v>
      </x:c>
    </x:row>
    <x:row r="974">
      <x:c r="A974" t="n">
        <x:v>973</x:v>
      </x:c>
      <x:c r="B974" t="str">
        <x:v>63013</x:v>
      </x:c>
      <x:c r="C974" t="str">
        <x:v>TOUFOOD CITRIC 800GR</x:v>
      </x:c>
      <x:c r="D974" t="str">
        <x:v>C</x:v>
      </x:c>
      <x:c r="E974" s="24" t="n">
        <x:v>72.52</x:v>
      </x:c>
      <x:c r="F974" s="42" t="n">
        <x:v>0.952104446268216</x:v>
      </x:c>
      <x:c r="G974" s="24" t="n">
        <x:v>8</x:v>
      </x:c>
      <x:c r="H974" s="24" t="n">
        <x:v>8</x:v>
      </x:c>
      <x:c r="I974" t="n">
        <x:v>2</x:v>
      </x:c>
      <x:c r="J974" t="n">
        <x:v>1</x:v>
      </x:c>
      <x:c r="K974" t="n">
        <x:v>0</x:v>
      </x:c>
      <x:c r="L974" s="44" t="n">
        <x:v>46205</x:v>
      </x:c>
      <x:c r="M974" s="44" t="n">
        <x:v>46217</x:v>
      </x:c>
    </x:row>
    <x:row r="975">
      <x:c r="A975" t="n">
        <x:v>974</x:v>
      </x:c>
      <x:c r="B975" t="str">
        <x:v>66002</x:v>
      </x:c>
      <x:c r="C975" t="str">
        <x:v>CAVIAROLI NECTAR PEDRO X.50G</x:v>
      </x:c>
      <x:c r="D975" t="str">
        <x:v>C</x:v>
      </x:c>
      <x:c r="E975" s="24" t="n">
        <x:v>72.4</x:v>
      </x:c>
      <x:c r="F975" s="42" t="n">
        <x:v>0.9522506926655603</x:v>
      </x:c>
      <x:c r="G975" s="24" t="n">
        <x:v>8</x:v>
      </x:c>
      <x:c r="H975" s="24" t="n">
        <x:v>8</x:v>
      </x:c>
      <x:c r="I975" t="n">
        <x:v>2</x:v>
      </x:c>
      <x:c r="J975" t="n">
        <x:v>1</x:v>
      </x:c>
      <x:c r="K975" t="n">
        <x:v>0</x:v>
      </x:c>
      <x:c r="L975" s="44" t="n">
        <x:v>46099</x:v>
      </x:c>
      <x:c r="M975" s="44" t="n">
        <x:v>46219</x:v>
      </x:c>
    </x:row>
    <x:row r="976">
      <x:c r="A976" t="n">
        <x:v>975</x:v>
      </x:c>
      <x:c r="B976" t="str">
        <x:v>MAIZF</x:v>
      </x:c>
      <x:c r="C976" t="str">
        <x:v>MAIZ MAZORCA FRESCO</x:v>
      </x:c>
      <x:c r="D976" t="str">
        <x:v>C</x:v>
      </x:c>
      <x:c r="E976" s="24" t="n">
        <x:v>72.4</x:v>
      </x:c>
      <x:c r="F976" s="42" t="n">
        <x:v>0.9523969390629046</x:v>
      </x:c>
      <x:c r="G976" s="24" t="n">
        <x:v>31</x:v>
      </x:c>
      <x:c r="H976" s="24" t="n">
        <x:v>31</x:v>
      </x:c>
      <x:c r="I976" t="n">
        <x:v>2</x:v>
      </x:c>
      <x:c r="J976" t="n">
        <x:v>1</x:v>
      </x:c>
      <x:c r="K976" t="n">
        <x:v>0</x:v>
      </x:c>
      <x:c r="L976" s="44" t="n">
        <x:v>46227</x:v>
      </x:c>
      <x:c r="M976" s="44" t="n">
        <x:v>46230</x:v>
      </x:c>
    </x:row>
    <x:row r="977">
      <x:c r="A977" t="n">
        <x:v>976</x:v>
      </x:c>
      <x:c r="B977" t="str">
        <x:v>37061</x:v>
      </x:c>
      <x:c r="C977" t="str">
        <x:v>MAIZ DULCE LATA 3KG JJJ</x:v>
      </x:c>
      <x:c r="D977" t="str">
        <x:v>C</x:v>
      </x:c>
      <x:c r="E977" s="24" t="n">
        <x:v>72.38</x:v>
      </x:c>
      <x:c r="F977" s="42" t="n">
        <x:v>0.9525431450606915</x:v>
      </x:c>
      <x:c r="G977" s="24" t="n">
        <x:v>24</x:v>
      </x:c>
      <x:c r="H977" s="24" t="n">
        <x:v>24</x:v>
      </x:c>
      <x:c r="I977" t="n">
        <x:v>1</x:v>
      </x:c>
      <x:c r="J977" t="n">
        <x:v>1</x:v>
      </x:c>
      <x:c r="K977" t="n">
        <x:v>0</x:v>
      </x:c>
      <x:c r="L977" s="44" t="n">
        <x:v>46230</x:v>
      </x:c>
      <x:c r="M977" s="44" t="n">
        <x:v>46230</x:v>
      </x:c>
    </x:row>
    <x:row r="978">
      <x:c r="A978" t="n">
        <x:v>977</x:v>
      </x:c>
      <x:c r="B978" t="str">
        <x:v>40040</x:v>
      </x:c>
      <x:c r="C978" t="str">
        <x:v>PASTA MACARRONES S/GLUTEN 450G</x:v>
      </x:c>
      <x:c r="D978" t="str">
        <x:v>C</x:v>
      </x:c>
      <x:c r="E978" s="24" t="n">
        <x:v>72.32</x:v>
      </x:c>
      <x:c r="F978" s="42" t="n">
        <x:v>0.9526892298598066</x:v>
      </x:c>
      <x:c r="G978" s="24" t="n">
        <x:v>36</x:v>
      </x:c>
      <x:c r="H978" s="24" t="n">
        <x:v>36</x:v>
      </x:c>
      <x:c r="I978" t="n">
        <x:v>2</x:v>
      </x:c>
      <x:c r="J978" t="n">
        <x:v>1</x:v>
      </x:c>
      <x:c r="K978" t="n">
        <x:v>0</x:v>
      </x:c>
      <x:c r="L978" s="44" t="n">
        <x:v>46211</x:v>
      </x:c>
      <x:c r="M978" s="44" t="n">
        <x:v>46217</x:v>
      </x:c>
    </x:row>
    <x:row r="979">
      <x:c r="A979" t="n">
        <x:v>978</x:v>
      </x:c>
      <x:c r="B979" t="str">
        <x:v>76099</x:v>
      </x:c>
      <x:c r="C979" t="str">
        <x:v>TALLARIN INDONESIO 200GR C.A.B</x:v>
      </x:c>
      <x:c r="D979" t="str">
        <x:v>C</x:v>
      </x:c>
      <x:c r="E979" s="24" t="n">
        <x:v>72.21</x:v>
      </x:c>
      <x:c r="F979" s="42" t="n">
        <x:v>0.9528350924613568</x:v>
      </x:c>
      <x:c r="G979" s="24" t="n">
        <x:v>87</x:v>
      </x:c>
      <x:c r="H979" s="24" t="n">
        <x:v>87</x:v>
      </x:c>
      <x:c r="I979" t="n">
        <x:v>4</x:v>
      </x:c>
      <x:c r="J979" t="n">
        <x:v>1</x:v>
      </x:c>
      <x:c r="K979" t="n">
        <x:v>0</x:v>
      </x:c>
      <x:c r="L979" s="44" t="n">
        <x:v>46190</x:v>
      </x:c>
      <x:c r="M979" s="44" t="n">
        <x:v>46227</x:v>
      </x:c>
    </x:row>
    <x:row r="980">
      <x:c r="A980" t="n">
        <x:v>979</x:v>
      </x:c>
      <x:c r="B980" t="str">
        <x:v>SETSHI</x:v>
      </x:c>
      <x:c r="C980" t="str">
        <x:v>SETA SHIMEJI</x:v>
      </x:c>
      <x:c r="D980" t="str">
        <x:v>C</x:v>
      </x:c>
      <x:c r="E980" s="24" t="n">
        <x:v>72.1</x:v>
      </x:c>
      <x:c r="F980" s="42" t="n">
        <x:v>0.9529807328653418</x:v>
      </x:c>
      <x:c r="G980" s="24" t="n">
        <x:v>103</x:v>
      </x:c>
      <x:c r="H980" s="24" t="n">
        <x:v>103</x:v>
      </x:c>
      <x:c r="I980" t="n">
        <x:v>4</x:v>
      </x:c>
      <x:c r="J980" t="n">
        <x:v>1</x:v>
      </x:c>
      <x:c r="K980" t="n">
        <x:v>2</x:v>
      </x:c>
      <x:c r="L980" s="44" t="n">
        <x:v>46204</x:v>
      </x:c>
      <x:c r="M980" s="44" t="n">
        <x:v>46230</x:v>
      </x:c>
    </x:row>
    <x:row r="981">
      <x:c r="A981" t="n">
        <x:v>980</x:v>
      </x:c>
      <x:c r="B981" t="str">
        <x:v>37202</x:v>
      </x:c>
      <x:c r="C981" t="str">
        <x:v>PASSATA BASILICO 690G RODOLFI</x:v>
      </x:c>
      <x:c r="D981" t="str">
        <x:v>C</x:v>
      </x:c>
      <x:c r="E981" s="24" t="n">
        <x:v>72.07</x:v>
      </x:c>
      <x:c r="F981" s="42" t="n">
        <x:v>0.9531263126699909</x:v>
      </x:c>
      <x:c r="G981" s="24" t="n">
        <x:v>88</x:v>
      </x:c>
      <x:c r="H981" s="24" t="n">
        <x:v>88</x:v>
      </x:c>
      <x:c r="I981" t="n">
        <x:v>1</x:v>
      </x:c>
      <x:c r="J981" t="n">
        <x:v>1</x:v>
      </x:c>
      <x:c r="K981" t="n">
        <x:v>0</x:v>
      </x:c>
      <x:c r="L981" s="44" t="n">
        <x:v>45847</x:v>
      </x:c>
      <x:c r="M981" s="44" t="n">
        <x:v>45847</x:v>
      </x:c>
    </x:row>
    <x:row r="982">
      <x:c r="A982" t="n">
        <x:v>981</x:v>
      </x:c>
      <x:c r="B982" t="str">
        <x:v>79042</x:v>
      </x:c>
      <x:c r="C982" t="str">
        <x:v>BROCHETA ESCOPETA 15CM 100U</x:v>
      </x:c>
      <x:c r="D982" t="str">
        <x:v>C</x:v>
      </x:c>
      <x:c r="E982" s="24" t="n">
        <x:v>72.06</x:v>
      </x:c>
      <x:c r="F982" s="42" t="n">
        <x:v>0.9532718722748614</x:v>
      </x:c>
      <x:c r="G982" s="24" t="n">
        <x:v>65</x:v>
      </x:c>
      <x:c r="H982" s="24" t="n">
        <x:v>65</x:v>
      </x:c>
      <x:c r="I982" t="n">
        <x:v>5</x:v>
      </x:c>
      <x:c r="J982" t="n">
        <x:v>2</x:v>
      </x:c>
      <x:c r="K982" t="n">
        <x:v>0</x:v>
      </x:c>
      <x:c r="L982" s="44" t="n">
        <x:v>45916</x:v>
      </x:c>
      <x:c r="M982" s="44" t="n">
        <x:v>46227</x:v>
      </x:c>
    </x:row>
    <x:row r="983">
      <x:c r="A983" t="n">
        <x:v>982</x:v>
      </x:c>
      <x:c r="B983" t="str">
        <x:v>76102</x:v>
      </x:c>
      <x:c r="C983" t="str">
        <x:v>HOJA BAMBU FRESCO 100U (440G)</x:v>
      </x:c>
      <x:c r="D983" t="str">
        <x:v>C</x:v>
      </x:c>
      <x:c r="E983" s="24" t="n">
        <x:v>71.82</x:v>
      </x:c>
      <x:c r="F983" s="42" t="n">
        <x:v>0.9534169470850447</x:v>
      </x:c>
      <x:c r="G983" s="24" t="n">
        <x:v>19</x:v>
      </x:c>
      <x:c r="H983" s="24" t="n">
        <x:v>19</x:v>
      </x:c>
      <x:c r="I983" t="n">
        <x:v>1</x:v>
      </x:c>
      <x:c r="J983" t="n">
        <x:v>1</x:v>
      </x:c>
      <x:c r="K983" t="n">
        <x:v>0</x:v>
      </x:c>
      <x:c r="L983" s="44" t="n">
        <x:v>46133</x:v>
      </x:c>
      <x:c r="M983" s="44" t="n">
        <x:v>46133</x:v>
      </x:c>
    </x:row>
    <x:row r="984">
      <x:c r="A984" t="n">
        <x:v>983</x:v>
      </x:c>
      <x:c r="B984" t="str">
        <x:v>44103</x:v>
      </x:c>
      <x:c r="C984" t="str">
        <x:v>PANECILLO (BOLLO)VIENA S/G</x:v>
      </x:c>
      <x:c r="D984" t="str">
        <x:v>C</x:v>
      </x:c>
      <x:c r="E984" s="24" t="n">
        <x:v>71.4</x:v>
      </x:c>
      <x:c r="F984" s="42" t="n">
        <x:v>0.9535611735045251</x:v>
      </x:c>
      <x:c r="G984" s="24" t="n">
        <x:v>4</x:v>
      </x:c>
      <x:c r="H984" s="24" t="n">
        <x:v>4</x:v>
      </x:c>
      <x:c r="I984" t="n">
        <x:v>2</x:v>
      </x:c>
      <x:c r="J984" t="n">
        <x:v>1</x:v>
      </x:c>
      <x:c r="K984" t="n">
        <x:v>0</x:v>
      </x:c>
      <x:c r="L984" s="44" t="n">
        <x:v>46189</x:v>
      </x:c>
      <x:c r="M984" s="44" t="n">
        <x:v>46212</x:v>
      </x:c>
    </x:row>
    <x:row r="985">
      <x:c r="A985" t="n">
        <x:v>984</x:v>
      </x:c>
      <x:c r="B985" t="str">
        <x:v>53019</x:v>
      </x:c>
      <x:c r="C985" t="str">
        <x:v>BEBIDA ALOE VERA MANGO 500ML</x:v>
      </x:c>
      <x:c r="D985" t="str">
        <x:v>C</x:v>
      </x:c>
      <x:c r="E985" s="24" t="n">
        <x:v>71.4</x:v>
      </x:c>
      <x:c r="F985" s="42" t="n">
        <x:v>0.9537053999240055</x:v>
      </x:c>
      <x:c r="G985" s="24" t="n">
        <x:v>84</x:v>
      </x:c>
      <x:c r="H985" s="24" t="n">
        <x:v>84</x:v>
      </x:c>
      <x:c r="I985" t="n">
        <x:v>4</x:v>
      </x:c>
      <x:c r="J985" t="n">
        <x:v>1</x:v>
      </x:c>
      <x:c r="K985" t="n">
        <x:v>0</x:v>
      </x:c>
      <x:c r="L985" s="44" t="n">
        <x:v>46030</x:v>
      </x:c>
      <x:c r="M985" s="44" t="n">
        <x:v>46224</x:v>
      </x:c>
    </x:row>
    <x:row r="986">
      <x:c r="A986" t="n">
        <x:v>985</x:v>
      </x:c>
      <x:c r="B986" t="str">
        <x:v>69136</x:v>
      </x:c>
      <x:c r="C986" t="str">
        <x:v>HELADO IND.PISTACHO 125ML</x:v>
      </x:c>
      <x:c r="D986" t="str">
        <x:v>C</x:v>
      </x:c>
      <x:c r="E986" s="24" t="n">
        <x:v>71.4</x:v>
      </x:c>
      <x:c r="F986" s="42" t="n">
        <x:v>0.9538496263434859</x:v>
      </x:c>
      <x:c r="G986" s="24" t="n">
        <x:v>5</x:v>
      </x:c>
      <x:c r="H986" s="24" t="n">
        <x:v>5</x:v>
      </x:c>
      <x:c r="I986" t="n">
        <x:v>1</x:v>
      </x:c>
      <x:c r="J986" t="n">
        <x:v>1</x:v>
      </x:c>
      <x:c r="K986" t="n">
        <x:v>0</x:v>
      </x:c>
      <x:c r="L986" s="44" t="n">
        <x:v>46153</x:v>
      </x:c>
      <x:c r="M986" s="44" t="n">
        <x:v>46153</x:v>
      </x:c>
    </x:row>
    <x:row r="987">
      <x:c r="A987" t="n">
        <x:v>986</x:v>
      </x:c>
      <x:c r="B987" t="str">
        <x:v>30021</x:v>
      </x:c>
      <x:c r="C987" t="str">
        <x:v>SAL AHUMADA 150G SASA</x:v>
      </x:c>
      <x:c r="D987" t="str">
        <x:v>C</x:v>
      </x:c>
      <x:c r="E987" s="24" t="n">
        <x:v>71.3</x:v>
      </x:c>
      <x:c r="F987" s="42" t="n">
        <x:v>0.9539936507651798</x:v>
      </x:c>
      <x:c r="G987" s="24" t="n">
        <x:v>31</x:v>
      </x:c>
      <x:c r="H987" s="24" t="n">
        <x:v>31</x:v>
      </x:c>
      <x:c r="I987" t="n">
        <x:v>3</x:v>
      </x:c>
      <x:c r="J987" t="n">
        <x:v>1</x:v>
      </x:c>
      <x:c r="K987" t="n">
        <x:v>0</x:v>
      </x:c>
      <x:c r="L987" s="44" t="n">
        <x:v>46135</x:v>
      </x:c>
      <x:c r="M987" s="44" t="n">
        <x:v>46211</x:v>
      </x:c>
    </x:row>
    <x:row r="988">
      <x:c r="A988" t="n">
        <x:v>987</x:v>
      </x:c>
      <x:c r="B988" t="str">
        <x:v>70044</x:v>
      </x:c>
      <x:c r="C988" t="str">
        <x:v>CHOCLO DESGRANADO CONGEL.500GR</x:v>
      </x:c>
      <x:c r="D988" t="str">
        <x:v>C</x:v>
      </x:c>
      <x:c r="E988" s="24" t="n">
        <x:v>71.06</x:v>
      </x:c>
      <x:c r="F988" s="42" t="n">
        <x:v>0.9541371903921865</x:v>
      </x:c>
      <x:c r="G988" s="24" t="n">
        <x:v>38</x:v>
      </x:c>
      <x:c r="H988" s="24" t="n">
        <x:v>38</x:v>
      </x:c>
      <x:c r="I988" t="n">
        <x:v>1</x:v>
      </x:c>
      <x:c r="J988" t="n">
        <x:v>1</x:v>
      </x:c>
      <x:c r="K988" t="n">
        <x:v>0</x:v>
      </x:c>
      <x:c r="L988" s="44" t="n">
        <x:v>46176</x:v>
      </x:c>
      <x:c r="M988" s="44" t="n">
        <x:v>46176</x:v>
      </x:c>
    </x:row>
    <x:row r="989">
      <x:c r="A989" t="n">
        <x:v>988</x:v>
      </x:c>
      <x:c r="B989" t="str">
        <x:v>39016</x:v>
      </x:c>
      <x:c r="C989" t="str">
        <x:v>VENTRESCA ATUN 110G OLIVA DANI</x:v>
      </x:c>
      <x:c r="D989" t="str">
        <x:v>C</x:v>
      </x:c>
      <x:c r="E989" s="24" t="n">
        <x:v>71.05</x:v>
      </x:c>
      <x:c r="F989" s="42" t="n">
        <x:v>0.9542807098194145</x:v>
      </x:c>
      <x:c r="G989" s="24" t="n">
        <x:v>31</x:v>
      </x:c>
      <x:c r="H989" s="24" t="n">
        <x:v>31</x:v>
      </x:c>
      <x:c r="I989" t="n">
        <x:v>3</x:v>
      </x:c>
      <x:c r="J989" t="n">
        <x:v>1</x:v>
      </x:c>
      <x:c r="K989" t="n">
        <x:v>0</x:v>
      </x:c>
      <x:c r="L989" s="44" t="n">
        <x:v>46182</x:v>
      </x:c>
      <x:c r="M989" s="44" t="n">
        <x:v>46217</x:v>
      </x:c>
    </x:row>
    <x:row r="990">
      <x:c r="A990" t="n">
        <x:v>989</x:v>
      </x:c>
      <x:c r="B990" t="str">
        <x:v>38102</x:v>
      </x:c>
      <x:c r="C990" t="str">
        <x:v>MERMELADA FRAMBUESA 800GR VF</x:v>
      </x:c>
      <x:c r="D990" t="str">
        <x:v>C</x:v>
      </x:c>
      <x:c r="E990" s="24" t="n">
        <x:v>70.86</x:v>
      </x:c>
      <x:c r="F990" s="42" t="n">
        <x:v>0.9544238454508482</x:v>
      </x:c>
      <x:c r="G990" s="24" t="n">
        <x:v>17</x:v>
      </x:c>
      <x:c r="H990" s="24" t="n">
        <x:v>17</x:v>
      </x:c>
      <x:c r="I990" t="n">
        <x:v>2</x:v>
      </x:c>
      <x:c r="J990" t="n">
        <x:v>1</x:v>
      </x:c>
      <x:c r="K990" t="n">
        <x:v>0</x:v>
      </x:c>
      <x:c r="L990" s="44" t="n">
        <x:v>46146</x:v>
      </x:c>
      <x:c r="M990" s="44" t="n">
        <x:v>46169</x:v>
      </x:c>
    </x:row>
    <x:row r="991">
      <x:c r="A991" t="n">
        <x:v>990</x:v>
      </x:c>
      <x:c r="B991" t="str">
        <x:v>30025</x:v>
      </x:c>
      <x:c r="C991" t="str">
        <x:v>SAL GORDA T-3 25K</x:v>
      </x:c>
      <x:c r="D991" t="str">
        <x:v>C</x:v>
      </x:c>
      <x:c r="E991" s="24" t="n">
        <x:v>70.8</x:v>
      </x:c>
      <x:c r="F991" s="42" t="n">
        <x:v>0.9545668598836103</x:v>
      </x:c>
      <x:c r="G991" s="24" t="n">
        <x:v>12</x:v>
      </x:c>
      <x:c r="H991" s="24" t="n">
        <x:v>12</x:v>
      </x:c>
      <x:c r="I991" t="n">
        <x:v>5</x:v>
      </x:c>
      <x:c r="J991" t="n">
        <x:v>1</x:v>
      </x:c>
      <x:c r="K991" t="n">
        <x:v>0</x:v>
      </x:c>
      <x:c r="L991" s="44" t="n">
        <x:v>46168</x:v>
      </x:c>
      <x:c r="M991" s="44" t="n">
        <x:v>46230</x:v>
      </x:c>
    </x:row>
    <x:row r="992">
      <x:c r="A992" t="n">
        <x:v>991</x:v>
      </x:c>
      <x:c r="B992" t="str">
        <x:v>36055</x:v>
      </x:c>
      <x:c r="C992" t="str">
        <x:v>RAS EL HANOUT 810GR SASA</x:v>
      </x:c>
      <x:c r="D992" t="str">
        <x:v>C</x:v>
      </x:c>
      <x:c r="E992" s="24" t="n">
        <x:v>70.53</x:v>
      </x:c>
      <x:c r="F992" s="42" t="n">
        <x:v>0.9547093289223492</x:v>
      </x:c>
      <x:c r="G992" s="24" t="n">
        <x:v>23</x:v>
      </x:c>
      <x:c r="H992" s="24" t="n">
        <x:v>23</x:v>
      </x:c>
      <x:c r="I992" t="n">
        <x:v>2</x:v>
      </x:c>
      <x:c r="J992" t="n">
        <x:v>1</x:v>
      </x:c>
      <x:c r="K992" t="n">
        <x:v>0</x:v>
      </x:c>
      <x:c r="L992" s="44" t="n">
        <x:v>46154</x:v>
      </x:c>
      <x:c r="M992" s="44" t="n">
        <x:v>46230</x:v>
      </x:c>
    </x:row>
    <x:row r="993">
      <x:c r="A993" t="n">
        <x:v>992</x:v>
      </x:c>
      <x:c r="B993" t="str">
        <x:v>26040</x:v>
      </x:c>
      <x:c r="C993" t="str">
        <x:v>JUDIAS BLANCAS SECAS GRANEL</x:v>
      </x:c>
      <x:c r="D993" t="str">
        <x:v>C</x:v>
      </x:c>
      <x:c r="E993" s="24" t="n">
        <x:v>70.4</x:v>
      </x:c>
      <x:c r="F993" s="42" t="n">
        <x:v>0.9548515353639657</x:v>
      </x:c>
      <x:c r="G993" s="24" t="n">
        <x:v>32</x:v>
      </x:c>
      <x:c r="H993" s="24" t="n">
        <x:v>32</x:v>
      </x:c>
      <x:c r="I993" t="n">
        <x:v>3</x:v>
      </x:c>
      <x:c r="J993" t="n">
        <x:v>1</x:v>
      </x:c>
      <x:c r="K993" t="n">
        <x:v>0</x:v>
      </x:c>
      <x:c r="L993" s="44" t="n">
        <x:v>46101</x:v>
      </x:c>
      <x:c r="M993" s="44" t="n">
        <x:v>46177</x:v>
      </x:c>
    </x:row>
    <x:row r="994">
      <x:c r="A994" t="n">
        <x:v>993</x:v>
      </x:c>
      <x:c r="B994" t="str">
        <x:v>MCBP</x:v>
      </x:c>
      <x:c r="C994" t="str">
        <x:v>MINI CALABACIN BDJA PEQUEÑA</x:v>
      </x:c>
      <x:c r="D994" t="str">
        <x:v>C</x:v>
      </x:c>
      <x:c r="E994" s="24" t="n">
        <x:v>70.4</x:v>
      </x:c>
      <x:c r="F994" s="42" t="n">
        <x:v>0.9549937418055822</x:v>
      </x:c>
      <x:c r="G994" s="24" t="n">
        <x:v>22</x:v>
      </x:c>
      <x:c r="H994" s="24" t="n">
        <x:v>22</x:v>
      </x:c>
      <x:c r="I994" t="n">
        <x:v>4</x:v>
      </x:c>
      <x:c r="J994" t="n">
        <x:v>1</x:v>
      </x:c>
      <x:c r="K994" t="n">
        <x:v>0</x:v>
      </x:c>
      <x:c r="L994" s="44" t="n">
        <x:v>46224</x:v>
      </x:c>
      <x:c r="M994" s="44" t="n">
        <x:v>46230</x:v>
      </x:c>
    </x:row>
    <x:row r="995">
      <x:c r="A995" t="n">
        <x:v>994</x:v>
      </x:c>
      <x:c r="B995" t="str">
        <x:v>36064</x:v>
      </x:c>
      <x:c r="C995" t="str">
        <x:v>COMINO GRANO BOTE 650GR SASA</x:v>
      </x:c>
      <x:c r="D995" t="str">
        <x:v>C</x:v>
      </x:c>
      <x:c r="E995" s="24" t="n">
        <x:v>70.24</x:v>
      </x:c>
      <x:c r="F995" s="42" t="n">
        <x:v>0.9551356250507405</x:v>
      </x:c>
      <x:c r="G995" s="24" t="n">
        <x:v>16</x:v>
      </x:c>
      <x:c r="H995" s="24" t="n">
        <x:v>16</x:v>
      </x:c>
      <x:c r="I995" t="n">
        <x:v>2</x:v>
      </x:c>
      <x:c r="J995" t="n">
        <x:v>1</x:v>
      </x:c>
      <x:c r="K995" t="n">
        <x:v>0</x:v>
      </x:c>
      <x:c r="L995" s="44" t="n">
        <x:v>45728</x:v>
      </x:c>
      <x:c r="M995" s="44" t="n">
        <x:v>46192</x:v>
      </x:c>
    </x:row>
    <x:row r="996">
      <x:c r="A996" t="n">
        <x:v>995</x:v>
      </x:c>
      <x:c r="B996" t="str">
        <x:v>53004</x:v>
      </x:c>
      <x:c r="C996" t="str">
        <x:v>BEBIDA AVENA 1L BARISTA YOSOY</x:v>
      </x:c>
      <x:c r="D996" t="str">
        <x:v>C</x:v>
      </x:c>
      <x:c r="E996" s="24" t="n">
        <x:v>70.2</x:v>
      </x:c>
      <x:c r="F996" s="42" t="n">
        <x:v>0.9552774274967842</x:v>
      </x:c>
      <x:c r="G996" s="24" t="n">
        <x:v>54</x:v>
      </x:c>
      <x:c r="H996" s="24" t="n">
        <x:v>54</x:v>
      </x:c>
      <x:c r="I996" t="n">
        <x:v>2</x:v>
      </x:c>
      <x:c r="J996" t="n">
        <x:v>1</x:v>
      </x:c>
      <x:c r="K996" t="n">
        <x:v>0</x:v>
      </x:c>
      <x:c r="L996" s="44" t="n">
        <x:v>46217</x:v>
      </x:c>
      <x:c r="M996" s="44" t="n">
        <x:v>46230</x:v>
      </x:c>
    </x:row>
    <x:row r="997">
      <x:c r="A997" t="n">
        <x:v>996</x:v>
      </x:c>
      <x:c r="B997" t="str">
        <x:v>69073</x:v>
      </x:c>
      <x:c r="C997" t="str">
        <x:v>PURE KIWI 1KG BOIRON</x:v>
      </x:c>
      <x:c r="D997" t="str">
        <x:v>C</x:v>
      </x:c>
      <x:c r="E997" s="24" t="n">
        <x:v>69.6</x:v>
      </x:c>
      <x:c r="F997" s="42" t="n">
        <x:v>0.9554180179561096</x:v>
      </x:c>
      <x:c r="G997" s="24" t="n">
        <x:v>12</x:v>
      </x:c>
      <x:c r="H997" s="24" t="n">
        <x:v>12</x:v>
      </x:c>
      <x:c r="I997" t="n">
        <x:v>2</x:v>
      </x:c>
      <x:c r="J997" t="n">
        <x:v>1</x:v>
      </x:c>
      <x:c r="K997" t="n">
        <x:v>0</x:v>
      </x:c>
      <x:c r="L997" s="44" t="n">
        <x:v>46157</x:v>
      </x:c>
      <x:c r="M997" s="44" t="n">
        <x:v>46218</x:v>
      </x:c>
    </x:row>
    <x:row r="998">
      <x:c r="A998" t="n">
        <x:v>997</x:v>
      </x:c>
      <x:c r="B998" t="str">
        <x:v>FLOMP</x:v>
      </x:c>
      <x:c r="C998" t="str">
        <x:v>FLOR MINI PENSAMIENTO</x:v>
      </x:c>
      <x:c r="D998" t="str">
        <x:v>C</x:v>
      </x:c>
      <x:c r="E998" s="24" t="n">
        <x:v>69.5</x:v>
      </x:c>
      <x:c r="F998" s="42" t="n">
        <x:v>0.9555584064176486</x:v>
      </x:c>
      <x:c r="G998" s="24" t="n">
        <x:v>18</x:v>
      </x:c>
      <x:c r="H998" s="24" t="n">
        <x:v>18</x:v>
      </x:c>
      <x:c r="I998" t="n">
        <x:v>3</x:v>
      </x:c>
      <x:c r="J998" t="n">
        <x:v>2</x:v>
      </x:c>
      <x:c r="K998" t="n">
        <x:v>0</x:v>
      </x:c>
      <x:c r="L998" s="44" t="n">
        <x:v>46220</x:v>
      </x:c>
      <x:c r="M998" s="44" t="n">
        <x:v>46227</x:v>
      </x:c>
    </x:row>
    <x:row r="999">
      <x:c r="A999" t="n">
        <x:v>998</x:v>
      </x:c>
      <x:c r="B999" t="str">
        <x:v>79075</x:v>
      </x:c>
      <x:c r="C999" t="str">
        <x:v>CARGA GAS UNIVERSAL 200ML</x:v>
      </x:c>
      <x:c r="D999" t="str">
        <x:v>C</x:v>
      </x:c>
      <x:c r="E999" s="24" t="n">
        <x:v>69.48</x:v>
      </x:c>
      <x:c r="F999" s="42" t="n">
        <x:v>0.9556987544796303</x:v>
      </x:c>
      <x:c r="G999" s="24" t="n">
        <x:v>37</x:v>
      </x:c>
      <x:c r="H999" s="24" t="n">
        <x:v>37</x:v>
      </x:c>
      <x:c r="I999" t="n">
        <x:v>1</x:v>
      </x:c>
      <x:c r="J999" t="n">
        <x:v>1</x:v>
      </x:c>
      <x:c r="K999" t="n">
        <x:v>0</x:v>
      </x:c>
      <x:c r="L999" s="44" t="n">
        <x:v>45504</x:v>
      </x:c>
      <x:c r="M999" s="44" t="n">
        <x:v>45504</x:v>
      </x:c>
    </x:row>
    <x:row r="1000">
      <x:c r="A1000" t="n">
        <x:v>999</x:v>
      </x:c>
      <x:c r="B1000" t="str">
        <x:v>36028</x:v>
      </x:c>
      <x:c r="C1000" t="str">
        <x:v>FINAS HIERBAS 200GR SASA</x:v>
      </x:c>
      <x:c r="D1000" t="str">
        <x:v>C</x:v>
      </x:c>
      <x:c r="E1000" s="24" t="n">
        <x:v>69.37</x:v>
      </x:c>
      <x:c r="F1000" s="42" t="n">
        <x:v>0.955838880344047</x:v>
      </x:c>
      <x:c r="G1000" s="24" t="n">
        <x:v>35</x:v>
      </x:c>
      <x:c r="H1000" s="24" t="n">
        <x:v>35</x:v>
      </x:c>
      <x:c r="I1000" t="n">
        <x:v>4</x:v>
      </x:c>
      <x:c r="J1000" t="n">
        <x:v>1</x:v>
      </x:c>
      <x:c r="K1000" t="n">
        <x:v>0</x:v>
      </x:c>
      <x:c r="L1000" s="44" t="n">
        <x:v>44991</x:v>
      </x:c>
      <x:c r="M1000" s="44" t="n">
        <x:v>46192</x:v>
      </x:c>
    </x:row>
    <x:row r="1001">
      <x:c r="A1001" t="n">
        <x:v>1000</x:v>
      </x:c>
      <x:c r="B1001" t="str">
        <x:v>63119</x:v>
      </x:c>
      <x:c r="C1001" t="str">
        <x:v>TOUFOOD KOJI 700G</x:v>
      </x:c>
      <x:c r="D1001" t="str">
        <x:v>C</x:v>
      </x:c>
      <x:c r="E1001" s="24" t="n">
        <x:v>69.36</x:v>
      </x:c>
      <x:c r="F1001" s="42" t="n">
        <x:v>0.9559789860086849</x:v>
      </x:c>
      <x:c r="G1001" s="24" t="n">
        <x:v>5</x:v>
      </x:c>
      <x:c r="H1001" s="24" t="n">
        <x:v>5</x:v>
      </x:c>
      <x:c r="I1001" t="n">
        <x:v>3</x:v>
      </x:c>
      <x:c r="J1001" t="n">
        <x:v>1</x:v>
      </x:c>
      <x:c r="K1001" t="n">
        <x:v>0</x:v>
      </x:c>
      <x:c r="L1001" s="44" t="n">
        <x:v>45847</x:v>
      </x:c>
      <x:c r="M1001" s="44" t="n">
        <x:v>46132</x:v>
      </x:c>
    </x:row>
    <x:row r="1002">
      <x:c r="A1002" t="n">
        <x:v>1001</x:v>
      </x:c>
      <x:c r="B1002" t="str">
        <x:v>36117</x:v>
      </x:c>
      <x:c r="C1002" t="str">
        <x:v>PIMENTON PICAN.VERA CACERES</x:v>
      </x:c>
      <x:c r="D1002" t="str">
        <x:v>C</x:v>
      </x:c>
      <x:c r="E1002" s="24" t="n">
        <x:v>69.3</x:v>
      </x:c>
      <x:c r="F1002" s="42" t="n">
        <x:v>0.9561189704746512</x:v>
      </x:c>
      <x:c r="G1002" s="24" t="n">
        <x:v>6</x:v>
      </x:c>
      <x:c r="H1002" s="24" t="n">
        <x:v>6</x:v>
      </x:c>
      <x:c r="I1002" t="n">
        <x:v>1</x:v>
      </x:c>
      <x:c r="J1002" t="n">
        <x:v>1</x:v>
      </x:c>
      <x:c r="K1002" t="n">
        <x:v>0</x:v>
      </x:c>
      <x:c r="L1002" s="44" t="n">
        <x:v>46132</x:v>
      </x:c>
      <x:c r="M1002" s="44" t="n">
        <x:v>46132</x:v>
      </x:c>
    </x:row>
    <x:row r="1003">
      <x:c r="A1003" t="n">
        <x:v>1002</x:v>
      </x:c>
      <x:c r="B1003" t="str">
        <x:v>52014</x:v>
      </x:c>
      <x:c r="C1003" t="str">
        <x:v>MANTEQUILLA MICRO 10GRX100UND</x:v>
      </x:c>
      <x:c r="D1003" t="str">
        <x:v>C</x:v>
      </x:c>
      <x:c r="E1003" s="24" t="n">
        <x:v>69.25</x:v>
      </x:c>
      <x:c r="F1003" s="42" t="n">
        <x:v>0.9562588539417242</x:v>
      </x:c>
      <x:c r="G1003" s="24" t="n">
        <x:v>5</x:v>
      </x:c>
      <x:c r="H1003" s="24" t="n">
        <x:v>5</x:v>
      </x:c>
      <x:c r="I1003" t="n">
        <x:v>2</x:v>
      </x:c>
      <x:c r="J1003" t="n">
        <x:v>1</x:v>
      </x:c>
      <x:c r="K1003" t="n">
        <x:v>0</x:v>
      </x:c>
      <x:c r="L1003" s="44" t="n">
        <x:v>46195</x:v>
      </x:c>
      <x:c r="M1003" s="44" t="n">
        <x:v>46227</x:v>
      </x:c>
    </x:row>
    <x:row r="1004">
      <x:c r="A1004" t="n">
        <x:v>1003</x:v>
      </x:c>
      <x:c r="B1004" t="str">
        <x:v>MELV</x:v>
      </x:c>
      <x:c r="C1004" t="str">
        <x:v>MELON VICENTIN</x:v>
      </x:c>
      <x:c r="D1004" t="str">
        <x:v>C</x:v>
      </x:c>
      <x:c r="E1004" s="24" t="n">
        <x:v>69.13</x:v>
      </x:c>
      <x:c r="F1004" s="42" t="n">
        <x:v>0.9563984950114536</x:v>
      </x:c>
      <x:c r="G1004" s="24" t="n">
        <x:v>2</x:v>
      </x:c>
      <x:c r="H1004" s="24" t="n">
        <x:v>39.5</x:v>
      </x:c>
      <x:c r="I1004" t="n">
        <x:v>1</x:v>
      </x:c>
      <x:c r="J1004" t="n">
        <x:v>1</x:v>
      </x:c>
      <x:c r="K1004" t="n">
        <x:v>0</x:v>
      </x:c>
      <x:c r="L1004" s="44" t="n">
        <x:v>46230</x:v>
      </x:c>
      <x:c r="M1004" s="44" t="n">
        <x:v>46230</x:v>
      </x:c>
    </x:row>
    <x:row r="1005">
      <x:c r="A1005" t="n">
        <x:v>1004</x:v>
      </x:c>
      <x:c r="B1005" t="str">
        <x:v>63070</x:v>
      </x:c>
      <x:c r="C1005" t="str">
        <x:v>PETA SPARK 500GR</x:v>
      </x:c>
      <x:c r="D1005" t="str">
        <x:v>C</x:v>
      </x:c>
      <x:c r="E1005" s="24" t="n">
        <x:v>69.1</x:v>
      </x:c>
      <x:c r="F1005" s="42" t="n">
        <x:v>0.956538075481847</x:v>
      </x:c>
      <x:c r="G1005" s="24" t="n">
        <x:v>5</x:v>
      </x:c>
      <x:c r="H1005" s="24" t="n">
        <x:v>5</x:v>
      </x:c>
      <x:c r="I1005" t="n">
        <x:v>1</x:v>
      </x:c>
      <x:c r="J1005" t="n">
        <x:v>1</x:v>
      </x:c>
      <x:c r="K1005" t="n">
        <x:v>0</x:v>
      </x:c>
      <x:c r="L1005" s="44" t="n">
        <x:v>46184</x:v>
      </x:c>
      <x:c r="M1005" s="44" t="n">
        <x:v>46184</x:v>
      </x:c>
    </x:row>
    <x:row r="1006">
      <x:c r="A1006" t="n">
        <x:v>1005</x:v>
      </x:c>
      <x:c r="B1006" t="str">
        <x:v>68153</x:v>
      </x:c>
      <x:c r="C1006" t="str">
        <x:v>QUESO CAMEMBERT C/8X125G.</x:v>
      </x:c>
      <x:c r="D1006" t="str">
        <x:v>C</x:v>
      </x:c>
      <x:c r="E1006" s="24" t="n">
        <x:v>69.07</x:v>
      </x:c>
      <x:c r="F1006" s="42" t="n">
        <x:v>0.9566775953529045</x:v>
      </x:c>
      <x:c r="G1006" s="24" t="n">
        <x:v>6</x:v>
      </x:c>
      <x:c r="H1006" s="24" t="n">
        <x:v>6</x:v>
      </x:c>
      <x:c r="I1006" t="n">
        <x:v>2</x:v>
      </x:c>
      <x:c r="J1006" t="n">
        <x:v>1</x:v>
      </x:c>
      <x:c r="K1006" t="n">
        <x:v>0</x:v>
      </x:c>
      <x:c r="L1006" s="44" t="n">
        <x:v>46205</x:v>
      </x:c>
      <x:c r="M1006" s="44" t="n">
        <x:v>46230</x:v>
      </x:c>
    </x:row>
    <x:row r="1007">
      <x:c r="A1007" t="n">
        <x:v>1006</x:v>
      </x:c>
      <x:c r="B1007" t="str">
        <x:v>73011</x:v>
      </x:c>
      <x:c r="C1007" t="str">
        <x:v>ENGLISH MUFFIN CONG.60U/10CM</x:v>
      </x:c>
      <x:c r="D1007" t="str">
        <x:v>C</x:v>
      </x:c>
      <x:c r="E1007" s="24" t="n">
        <x:v>69.06</x:v>
      </x:c>
      <x:c r="F1007" s="42" t="n">
        <x:v>0.9568170950241834</x:v>
      </x:c>
      <x:c r="G1007" s="24" t="n">
        <x:v>2</x:v>
      </x:c>
      <x:c r="H1007" s="24" t="n">
        <x:v>2</x:v>
      </x:c>
      <x:c r="I1007" t="n">
        <x:v>1</x:v>
      </x:c>
      <x:c r="J1007" t="n">
        <x:v>1</x:v>
      </x:c>
      <x:c r="K1007" t="n">
        <x:v>0</x:v>
      </x:c>
      <x:c r="L1007" s="44" t="n">
        <x:v>46069</x:v>
      </x:c>
      <x:c r="M1007" s="44" t="n">
        <x:v>46069</x:v>
      </x:c>
    </x:row>
    <x:row r="1008">
      <x:c r="A1008" t="n">
        <x:v>1007</x:v>
      </x:c>
      <x:c r="B1008" t="str">
        <x:v>63023</x:v>
      </x:c>
      <x:c r="C1008" t="str">
        <x:v>TOUFOOD LECITIN 300GR</x:v>
      </x:c>
      <x:c r="D1008" t="str">
        <x:v>C</x:v>
      </x:c>
      <x:c r="E1008" s="24" t="n">
        <x:v>68.99</x:v>
      </x:c>
      <x:c r="F1008" s="42" t="n">
        <x:v>0.9569564532970118</x:v>
      </x:c>
      <x:c r="G1008" s="24" t="n">
        <x:v>5</x:v>
      </x:c>
      <x:c r="H1008" s="24" t="n">
        <x:v>5</x:v>
      </x:c>
      <x:c r="I1008" t="n">
        <x:v>3</x:v>
      </x:c>
      <x:c r="J1008" t="n">
        <x:v>1</x:v>
      </x:c>
      <x:c r="K1008" t="n">
        <x:v>0</x:v>
      </x:c>
      <x:c r="L1008" s="44" t="n">
        <x:v>46139</x:v>
      </x:c>
      <x:c r="M1008" s="44" t="n">
        <x:v>46217</x:v>
      </x:c>
    </x:row>
    <x:row r="1009">
      <x:c r="A1009" t="n">
        <x:v>1008</x:v>
      </x:c>
      <x:c r="B1009" t="str">
        <x:v>42077</x:v>
      </x:c>
      <x:c r="C1009" t="str">
        <x:v>POLENTA INSTANTANEA 375G</x:v>
      </x:c>
      <x:c r="D1009" t="str">
        <x:v>C</x:v>
      </x:c>
      <x:c r="E1009" s="24" t="n">
        <x:v>68.87</x:v>
      </x:c>
      <x:c r="F1009" s="42" t="n">
        <x:v>0.9570955691724966</x:v>
      </x:c>
      <x:c r="G1009" s="24" t="n">
        <x:v>40</x:v>
      </x:c>
      <x:c r="H1009" s="24" t="n">
        <x:v>40</x:v>
      </x:c>
      <x:c r="I1009" t="n">
        <x:v>4</x:v>
      </x:c>
      <x:c r="J1009" t="n">
        <x:v>1</x:v>
      </x:c>
      <x:c r="K1009" t="n">
        <x:v>0</x:v>
      </x:c>
      <x:c r="L1009" s="44" t="n">
        <x:v>46161</x:v>
      </x:c>
      <x:c r="M1009" s="44" t="n">
        <x:v>46203</x:v>
      </x:c>
    </x:row>
    <x:row r="1010">
      <x:c r="A1010" t="n">
        <x:v>1009</x:v>
      </x:c>
      <x:c r="B1010" t="str">
        <x:v>85067</x:v>
      </x:c>
      <x:c r="C1010" t="str">
        <x:v>BERENJENA REBOZADA 1K CONGELAD</x:v>
      </x:c>
      <x:c r="D1010" t="str">
        <x:v>C</x:v>
      </x:c>
      <x:c r="E1010" s="24" t="n">
        <x:v>68.6</x:v>
      </x:c>
      <x:c r="F1010" s="42" t="n">
        <x:v>0.9572341396539581</x:v>
      </x:c>
      <x:c r="G1010" s="24" t="n">
        <x:v>25</x:v>
      </x:c>
      <x:c r="H1010" s="24" t="n">
        <x:v>25</x:v>
      </x:c>
      <x:c r="I1010" t="n">
        <x:v>1</x:v>
      </x:c>
      <x:c r="J1010" t="n">
        <x:v>1</x:v>
      </x:c>
      <x:c r="K1010" t="n">
        <x:v>0</x:v>
      </x:c>
      <x:c r="L1010" s="44" t="n">
        <x:v>46217</x:v>
      </x:c>
      <x:c r="M1010" s="44" t="n">
        <x:v>46217</x:v>
      </x:c>
    </x:row>
    <x:row r="1011">
      <x:c r="A1011" t="n">
        <x:v>1010</x:v>
      </x:c>
      <x:c r="B1011" t="str">
        <x:v>73031</x:v>
      </x:c>
      <x:c r="C1011" t="str">
        <x:v>PASTA WONTON FREIR TRANSPARENT</x:v>
      </x:c>
      <x:c r="D1011" t="str">
        <x:v>C</x:v>
      </x:c>
      <x:c r="E1011" s="24" t="n">
        <x:v>68.47</x:v>
      </x:c>
      <x:c r="F1011" s="42" t="n">
        <x:v>0.9573724475382973</x:v>
      </x:c>
      <x:c r="G1011" s="24" t="n">
        <x:v>41</x:v>
      </x:c>
      <x:c r="H1011" s="24" t="n">
        <x:v>41</x:v>
      </x:c>
      <x:c r="I1011" t="n">
        <x:v>2</x:v>
      </x:c>
      <x:c r="J1011" t="n">
        <x:v>1</x:v>
      </x:c>
      <x:c r="K1011" t="n">
        <x:v>0</x:v>
      </x:c>
      <x:c r="L1011" s="44" t="n">
        <x:v>46190</x:v>
      </x:c>
      <x:c r="M1011" s="44" t="n">
        <x:v>46225</x:v>
      </x:c>
    </x:row>
    <x:row r="1012">
      <x:c r="A1012" t="n">
        <x:v>1011</x:v>
      </x:c>
      <x:c r="B1012" t="str">
        <x:v>60008</x:v>
      </x:c>
      <x:c r="C1012" t="str">
        <x:v>AMARETTO ITALIANO 1L</x:v>
      </x:c>
      <x:c r="D1012" t="str">
        <x:v>C</x:v>
      </x:c>
      <x:c r="E1012" s="24" t="n">
        <x:v>68.45</x:v>
      </x:c>
      <x:c r="F1012" s="42" t="n">
        <x:v>0.9575107150230793</x:v>
      </x:c>
      <x:c r="G1012" s="24" t="n">
        <x:v>13</x:v>
      </x:c>
      <x:c r="H1012" s="24" t="n">
        <x:v>13</x:v>
      </x:c>
      <x:c r="I1012" t="n">
        <x:v>2</x:v>
      </x:c>
      <x:c r="J1012" t="n">
        <x:v>1</x:v>
      </x:c>
      <x:c r="K1012" t="n">
        <x:v>0</x:v>
      </x:c>
      <x:c r="L1012" s="44" t="n">
        <x:v>46212</x:v>
      </x:c>
      <x:c r="M1012" s="44" t="n">
        <x:v>46226</x:v>
      </x:c>
    </x:row>
    <x:row r="1013">
      <x:c r="A1013" t="n">
        <x:v>1012</x:v>
      </x:c>
      <x:c r="B1013" t="str">
        <x:v>54002</x:v>
      </x:c>
      <x:c r="C1013" t="str">
        <x:v>HUEVOS CAMPEROS DOCENA</x:v>
      </x:c>
      <x:c r="D1013" t="str">
        <x:v>C</x:v>
      </x:c>
      <x:c r="E1013" s="24" t="n">
        <x:v>68.4</x:v>
      </x:c>
      <x:c r="F1013" s="42" t="n">
        <x:v>0.957648881508968</x:v>
      </x:c>
      <x:c r="G1013" s="24" t="n">
        <x:v>14</x:v>
      </x:c>
      <x:c r="H1013" s="24" t="n">
        <x:v>24</x:v>
      </x:c>
      <x:c r="I1013" t="n">
        <x:v>1</x:v>
      </x:c>
      <x:c r="J1013" t="n">
        <x:v>1</x:v>
      </x:c>
      <x:c r="K1013" t="n">
        <x:v>0</x:v>
      </x:c>
      <x:c r="L1013" s="44" t="n">
        <x:v>46227</x:v>
      </x:c>
      <x:c r="M1013" s="44" t="n">
        <x:v>46227</x:v>
      </x:c>
    </x:row>
    <x:row r="1014">
      <x:c r="A1014" t="n">
        <x:v>1013</x:v>
      </x:c>
      <x:c r="B1014" t="str">
        <x:v>68147</x:v>
      </x:c>
      <x:c r="C1014" t="str">
        <x:v>QUESO MOZZ.PERLA IGNALAT 1K</x:v>
      </x:c>
      <x:c r="D1014" t="str">
        <x:v>C</x:v>
      </x:c>
      <x:c r="E1014" s="24" t="n">
        <x:v>68.2</x:v>
      </x:c>
      <x:c r="F1014" s="42" t="n">
        <x:v>0.957786643999284</x:v>
      </x:c>
      <x:c r="G1014" s="24" t="n">
        <x:v>11</x:v>
      </x:c>
      <x:c r="H1014" s="24" t="n">
        <x:v>11</x:v>
      </x:c>
      <x:c r="I1014" t="n">
        <x:v>1</x:v>
      </x:c>
      <x:c r="J1014" t="n">
        <x:v>1</x:v>
      </x:c>
      <x:c r="K1014" t="n">
        <x:v>0</x:v>
      </x:c>
      <x:c r="L1014" s="44" t="n">
        <x:v>46223</x:v>
      </x:c>
      <x:c r="M1014" s="44" t="n">
        <x:v>46223</x:v>
      </x:c>
    </x:row>
    <x:row r="1015">
      <x:c r="A1015" t="n">
        <x:v>1014</x:v>
      </x:c>
      <x:c r="B1015" t="str">
        <x:v>25039</x:v>
      </x:c>
      <x:c r="C1015" t="str">
        <x:v>ARROZ MARISMA 1K ILLA DE BUDA</x:v>
      </x:c>
      <x:c r="D1015" t="str">
        <x:v>C</x:v>
      </x:c>
      <x:c r="E1015" s="24" t="n">
        <x:v>68.15</x:v>
      </x:c>
      <x:c r="F1015" s="42" t="n">
        <x:v>0.9579243054907068</x:v>
      </x:c>
      <x:c r="G1015" s="24" t="n">
        <x:v>41</x:v>
      </x:c>
      <x:c r="H1015" s="24" t="n">
        <x:v>41</x:v>
      </x:c>
      <x:c r="I1015" t="n">
        <x:v>3</x:v>
      </x:c>
      <x:c r="J1015" t="n">
        <x:v>1</x:v>
      </x:c>
      <x:c r="K1015" t="n">
        <x:v>0</x:v>
      </x:c>
      <x:c r="L1015" s="44" t="n">
        <x:v>45939</x:v>
      </x:c>
      <x:c r="M1015" s="44" t="n">
        <x:v>46136</x:v>
      </x:c>
    </x:row>
    <x:row r="1016">
      <x:c r="A1016" t="n">
        <x:v>1015</x:v>
      </x:c>
      <x:c r="B1016" t="str">
        <x:v>GIRBAN</x:v>
      </x:c>
      <x:c r="C1016" t="str">
        <x:v>GIRGOLA BAND/200GR</x:v>
      </x:c>
      <x:c r="D1016" t="str">
        <x:v>C</x:v>
      </x:c>
      <x:c r="E1016" s="24" t="n">
        <x:v>68</x:v>
      </x:c>
      <x:c r="F1016" s="42" t="n">
        <x:v>0.95806166398545</x:v>
      </x:c>
      <x:c r="G1016" s="24" t="n">
        <x:v>68</x:v>
      </x:c>
      <x:c r="H1016" s="24" t="n">
        <x:v>68</x:v>
      </x:c>
      <x:c r="I1016" t="n">
        <x:v>3</x:v>
      </x:c>
      <x:c r="J1016" t="n">
        <x:v>1</x:v>
      </x:c>
      <x:c r="K1016" t="n">
        <x:v>0</x:v>
      </x:c>
      <x:c r="L1016" s="44" t="n">
        <x:v>46226</x:v>
      </x:c>
      <x:c r="M1016" s="44" t="n">
        <x:v>46230</x:v>
      </x:c>
    </x:row>
    <x:row r="1017">
      <x:c r="A1017" t="n">
        <x:v>1016</x:v>
      </x:c>
      <x:c r="B1017" t="str">
        <x:v>39028</x:v>
      </x:c>
      <x:c r="C1017" t="str">
        <x:v>TINTA DE SEPIA CONGELADA 500GR</x:v>
      </x:c>
      <x:c r="D1017" t="str">
        <x:v>C</x:v>
      </x:c>
      <x:c r="E1017" s="24" t="n">
        <x:v>67.79</x:v>
      </x:c>
      <x:c r="F1017" s="42" t="n">
        <x:v>0.9581985982848418</x:v>
      </x:c>
      <x:c r="G1017" s="24" t="n">
        <x:v>11</x:v>
      </x:c>
      <x:c r="H1017" s="24" t="n">
        <x:v>11</x:v>
      </x:c>
      <x:c r="I1017" t="n">
        <x:v>2</x:v>
      </x:c>
      <x:c r="J1017" t="n">
        <x:v>1</x:v>
      </x:c>
      <x:c r="K1017" t="n">
        <x:v>0</x:v>
      </x:c>
      <x:c r="L1017" s="44" t="n">
        <x:v>46204</x:v>
      </x:c>
      <x:c r="M1017" s="44" t="n">
        <x:v>46217</x:v>
      </x:c>
    </x:row>
    <x:row r="1018">
      <x:c r="A1018" t="n">
        <x:v>1017</x:v>
      </x:c>
      <x:c r="B1018" t="str">
        <x:v>37104</x:v>
      </x:c>
      <x:c r="C1018" t="str">
        <x:v>ALCACHOFA ALSUR 3K CORAZONES</x:v>
      </x:c>
      <x:c r="D1018" t="str">
        <x:v>C</x:v>
      </x:c>
      <x:c r="E1018" s="24" t="n">
        <x:v>67.68</x:v>
      </x:c>
      <x:c r="F1018" s="42" t="n">
        <x:v>0.9583353103866685</x:v>
      </x:c>
      <x:c r="G1018" s="24" t="n">
        <x:v>5</x:v>
      </x:c>
      <x:c r="H1018" s="24" t="n">
        <x:v>5</x:v>
      </x:c>
      <x:c r="I1018" t="n">
        <x:v>2</x:v>
      </x:c>
      <x:c r="J1018" t="n">
        <x:v>1</x:v>
      </x:c>
      <x:c r="K1018" t="n">
        <x:v>0</x:v>
      </x:c>
      <x:c r="L1018" s="44" t="n">
        <x:v>46190</x:v>
      </x:c>
      <x:c r="M1018" s="44" t="n">
        <x:v>46220</x:v>
      </x:c>
    </x:row>
    <x:row r="1019">
      <x:c r="A1019" t="n">
        <x:v>1018</x:v>
      </x:c>
      <x:c r="B1019" t="str">
        <x:v>69075</x:v>
      </x:c>
      <x:c r="C1019" t="str">
        <x:v>PURE RUIBARBO 1KG BOIRON</x:v>
      </x:c>
      <x:c r="D1019" t="str">
        <x:v>C</x:v>
      </x:c>
      <x:c r="E1019" s="24" t="n">
        <x:v>67.6</x:v>
      </x:c>
      <x:c r="F1019" s="42" t="n">
        <x:v>0.9584718608902661</x:v>
      </x:c>
      <x:c r="G1019" s="24" t="n">
        <x:v>8</x:v>
      </x:c>
      <x:c r="H1019" s="24" t="n">
        <x:v>8</x:v>
      </x:c>
      <x:c r="I1019" t="n">
        <x:v>2</x:v>
      </x:c>
      <x:c r="J1019" t="n">
        <x:v>1</x:v>
      </x:c>
      <x:c r="K1019" t="n">
        <x:v>0</x:v>
      </x:c>
      <x:c r="L1019" s="44" t="n">
        <x:v>46066</x:v>
      </x:c>
      <x:c r="M1019" s="44" t="n">
        <x:v>46157</x:v>
      </x:c>
    </x:row>
    <x:row r="1020">
      <x:c r="A1020" t="n">
        <x:v>1019</x:v>
      </x:c>
      <x:c r="B1020" t="str">
        <x:v>47029</x:v>
      </x:c>
      <x:c r="C1020" t="str">
        <x:v>NIBS DE CACAO 1,5KG BLANXART</x:v>
      </x:c>
      <x:c r="D1020" t="str">
        <x:v>C</x:v>
      </x:c>
      <x:c r="E1020" s="24" t="n">
        <x:v>67.11</x:v>
      </x:c>
      <x:c r="F1020" s="42" t="n">
        <x:v>0.9586074216047105</x:v>
      </x:c>
      <x:c r="G1020" s="24" t="n">
        <x:v>2</x:v>
      </x:c>
      <x:c r="H1020" s="24" t="n">
        <x:v>2</x:v>
      </x:c>
      <x:c r="I1020" t="n">
        <x:v>2</x:v>
      </x:c>
      <x:c r="J1020" t="n">
        <x:v>1</x:v>
      </x:c>
      <x:c r="K1020" t="n">
        <x:v>0</x:v>
      </x:c>
      <x:c r="L1020" s="44" t="n">
        <x:v>45915</x:v>
      </x:c>
      <x:c r="M1020" s="44" t="n">
        <x:v>46195</x:v>
      </x:c>
    </x:row>
    <x:row r="1021">
      <x:c r="A1021" t="n">
        <x:v>1020</x:v>
      </x:c>
      <x:c r="B1021" t="str">
        <x:v>35011</x:v>
      </x:c>
      <x:c r="C1021" t="str">
        <x:v>SIROPE F.BOSQUE 1,2K FRAGUA</x:v>
      </x:c>
      <x:c r="D1021" t="str">
        <x:v>C</x:v>
      </x:c>
      <x:c r="E1021" s="24" t="n">
        <x:v>66.99</x:v>
      </x:c>
      <x:c r="F1021" s="42" t="n">
        <x:v>0.9587427399218111</x:v>
      </x:c>
      <x:c r="G1021" s="24" t="n">
        <x:v>21</x:v>
      </x:c>
      <x:c r="H1021" s="24" t="n">
        <x:v>21</x:v>
      </x:c>
      <x:c r="I1021" t="n">
        <x:v>2</x:v>
      </x:c>
      <x:c r="J1021" t="n">
        <x:v>1</x:v>
      </x:c>
      <x:c r="K1021" t="n">
        <x:v>0</x:v>
      </x:c>
      <x:c r="L1021" s="44" t="n">
        <x:v>46147</x:v>
      </x:c>
      <x:c r="M1021" s="44" t="n">
        <x:v>46216</x:v>
      </x:c>
    </x:row>
    <x:row r="1022">
      <x:c r="A1022" t="n">
        <x:v>1021</x:v>
      </x:c>
      <x:c r="B1022" t="str">
        <x:v>23022</x:v>
      </x:c>
      <x:c r="C1022" t="str">
        <x:v>ALMENDRA CRUDA CON PIEL 1K</x:v>
      </x:c>
      <x:c r="D1022" t="str">
        <x:v>C</x:v>
      </x:c>
      <x:c r="E1022" s="24" t="n">
        <x:v>66.93</x:v>
      </x:c>
      <x:c r="F1022" s="42" t="n">
        <x:v>0.9588779370402399</x:v>
      </x:c>
      <x:c r="G1022" s="24" t="n">
        <x:v>7</x:v>
      </x:c>
      <x:c r="H1022" s="24" t="n">
        <x:v>7</x:v>
      </x:c>
      <x:c r="I1022" t="n">
        <x:v>3</x:v>
      </x:c>
      <x:c r="J1022" t="n">
        <x:v>1</x:v>
      </x:c>
      <x:c r="K1022" t="n">
        <x:v>0</x:v>
      </x:c>
      <x:c r="L1022" s="44" t="n">
        <x:v>46210</x:v>
      </x:c>
      <x:c r="M1022" s="44" t="n">
        <x:v>46224</x:v>
      </x:c>
    </x:row>
    <x:row r="1023">
      <x:c r="A1023" t="n">
        <x:v>1022</x:v>
      </x:c>
      <x:c r="B1023" t="str">
        <x:v>38111</x:v>
      </x:c>
      <x:c r="C1023" t="str">
        <x:v>MERMELADA MELOCOTON 800GR VF</x:v>
      </x:c>
      <x:c r="D1023" t="str">
        <x:v>C</x:v>
      </x:c>
      <x:c r="E1023" s="24" t="n">
        <x:v>66.72</x:v>
      </x:c>
      <x:c r="F1023" s="42" t="n">
        <x:v>0.9590127099633173</x:v>
      </x:c>
      <x:c r="G1023" s="24" t="n">
        <x:v>18</x:v>
      </x:c>
      <x:c r="H1023" s="24" t="n">
        <x:v>18</x:v>
      </x:c>
      <x:c r="I1023" t="n">
        <x:v>3</x:v>
      </x:c>
      <x:c r="J1023" t="n">
        <x:v>1</x:v>
      </x:c>
      <x:c r="K1023" t="n">
        <x:v>0</x:v>
      </x:c>
      <x:c r="L1023" s="44" t="n">
        <x:v>46129</x:v>
      </x:c>
      <x:c r="M1023" s="44" t="n">
        <x:v>46199</x:v>
      </x:c>
    </x:row>
    <x:row r="1024">
      <x:c r="A1024" t="n">
        <x:v>1023</x:v>
      </x:c>
      <x:c r="B1024" t="str">
        <x:v>33135</x:v>
      </x:c>
      <x:c r="C1024" t="str">
        <x:v>KETCHUP AJO NEGRO 130G UMAMI</x:v>
      </x:c>
      <x:c r="D1024" t="str">
        <x:v>C</x:v>
      </x:c>
      <x:c r="E1024" s="24" t="n">
        <x:v>66.3</x:v>
      </x:c>
      <x:c r="F1024" s="42" t="n">
        <x:v>0.9591466344956919</x:v>
      </x:c>
      <x:c r="G1024" s="24" t="n">
        <x:v>17</x:v>
      </x:c>
      <x:c r="H1024" s="24" t="n">
        <x:v>17</x:v>
      </x:c>
      <x:c r="I1024" t="n">
        <x:v>1</x:v>
      </x:c>
      <x:c r="J1024" t="n">
        <x:v>1</x:v>
      </x:c>
      <x:c r="K1024" t="n">
        <x:v>0</x:v>
      </x:c>
      <x:c r="L1024" s="44" t="n">
        <x:v>45834</x:v>
      </x:c>
      <x:c r="M1024" s="44" t="n">
        <x:v>45834</x:v>
      </x:c>
    </x:row>
    <x:row r="1025">
      <x:c r="A1025" t="n">
        <x:v>1024</x:v>
      </x:c>
      <x:c r="B1025" t="str">
        <x:v>73042</x:v>
      </x:c>
      <x:c r="C1025" t="str">
        <x:v>CANELONES XL PATO</x:v>
      </x:c>
      <x:c r="D1025" t="str">
        <x:v>C</x:v>
      </x:c>
      <x:c r="E1025" s="24" t="n">
        <x:v>66.3</x:v>
      </x:c>
      <x:c r="F1025" s="42" t="n">
        <x:v>0.9592805590280665</x:v>
      </x:c>
      <x:c r="G1025" s="24" t="n">
        <x:v>2</x:v>
      </x:c>
      <x:c r="H1025" s="24" t="n">
        <x:v>2</x:v>
      </x:c>
      <x:c r="I1025" t="n">
        <x:v>1</x:v>
      </x:c>
      <x:c r="J1025" t="n">
        <x:v>1</x:v>
      </x:c>
      <x:c r="K1025" t="n">
        <x:v>0</x:v>
      </x:c>
      <x:c r="L1025" s="44" t="n">
        <x:v>46014</x:v>
      </x:c>
      <x:c r="M1025" s="44" t="n">
        <x:v>46014</x:v>
      </x:c>
    </x:row>
    <x:row r="1026">
      <x:c r="A1026" t="n">
        <x:v>1025</x:v>
      </x:c>
      <x:c r="B1026" t="str">
        <x:v>66051</x:v>
      </x:c>
      <x:c r="C1026" t="str">
        <x:v>CAVIAROLI YUZU 200G</x:v>
      </x:c>
      <x:c r="D1026" t="str">
        <x:v>C</x:v>
      </x:c>
      <x:c r="E1026" s="24" t="n">
        <x:v>66.18</x:v>
      </x:c>
      <x:c r="F1026" s="42" t="n">
        <x:v>0.9594142411630975</x:v>
      </x:c>
      <x:c r="G1026" s="24" t="n">
        <x:v>6</x:v>
      </x:c>
      <x:c r="H1026" s="24" t="n">
        <x:v>6</x:v>
      </x:c>
      <x:c r="I1026" t="n">
        <x:v>1</x:v>
      </x:c>
      <x:c r="J1026" t="n">
        <x:v>1</x:v>
      </x:c>
      <x:c r="K1026" t="n">
        <x:v>0</x:v>
      </x:c>
      <x:c r="L1026" s="44" t="n">
        <x:v>46170</x:v>
      </x:c>
      <x:c r="M1026" s="44" t="n">
        <x:v>46170</x:v>
      </x:c>
    </x:row>
    <x:row r="1027">
      <x:c r="A1027" t="n">
        <x:v>1026</x:v>
      </x:c>
      <x:c r="B1027" t="str">
        <x:v>73034</x:v>
      </x:c>
      <x:c r="C1027" t="str">
        <x:v>LINGUINI AL NERO DI SEPIA</x:v>
      </x:c>
      <x:c r="D1027" t="str">
        <x:v>C</x:v>
      </x:c>
      <x:c r="E1027" s="24" t="n">
        <x:v>66.17</x:v>
      </x:c>
      <x:c r="F1027" s="42" t="n">
        <x:v>0.9595479030983498</x:v>
      </x:c>
      <x:c r="G1027" s="24" t="n">
        <x:v>12</x:v>
      </x:c>
      <x:c r="H1027" s="24" t="n">
        <x:v>12</x:v>
      </x:c>
      <x:c r="I1027" t="n">
        <x:v>2</x:v>
      </x:c>
      <x:c r="J1027" t="n">
        <x:v>1</x:v>
      </x:c>
      <x:c r="K1027" t="n">
        <x:v>0</x:v>
      </x:c>
      <x:c r="L1027" s="44" t="n">
        <x:v>46014</x:v>
      </x:c>
      <x:c r="M1027" s="44" t="n">
        <x:v>46142</x:v>
      </x:c>
    </x:row>
    <x:row r="1028">
      <x:c r="A1028" t="n">
        <x:v>1027</x:v>
      </x:c>
      <x:c r="B1028" t="str">
        <x:v>76060</x:v>
      </x:c>
      <x:c r="C1028" t="str">
        <x:v>PASTA AJI ROCOTO 212G HUERTO</x:v>
      </x:c>
      <x:c r="D1028" t="str">
        <x:v>C</x:v>
      </x:c>
      <x:c r="E1028" s="24" t="n">
        <x:v>66.05</x:v>
      </x:c>
      <x:c r="F1028" s="42" t="n">
        <x:v>0.9596813226362584</x:v>
      </x:c>
      <x:c r="G1028" s="24" t="n">
        <x:v>37</x:v>
      </x:c>
      <x:c r="H1028" s="24" t="n">
        <x:v>37</x:v>
      </x:c>
      <x:c r="I1028" t="n">
        <x:v>1</x:v>
      </x:c>
      <x:c r="J1028" t="n">
        <x:v>1</x:v>
      </x:c>
      <x:c r="K1028" t="n">
        <x:v>0</x:v>
      </x:c>
      <x:c r="L1028" s="44" t="n">
        <x:v>46120</x:v>
      </x:c>
      <x:c r="M1028" s="44" t="n">
        <x:v>46120</x:v>
      </x:c>
    </x:row>
    <x:row r="1029">
      <x:c r="A1029" t="n">
        <x:v>1028</x:v>
      </x:c>
      <x:c r="B1029" t="str">
        <x:v>42067</x:v>
      </x:c>
      <x:c r="C1029" t="str">
        <x:v>HARINA TAPIOCA 400G</x:v>
      </x:c>
      <x:c r="D1029" t="str">
        <x:v>C</x:v>
      </x:c>
      <x:c r="E1029" s="24" t="n">
        <x:v>65.86</x:v>
      </x:c>
      <x:c r="F1029" s="42" t="n">
        <x:v>0.9598143583783729</x:v>
      </x:c>
      <x:c r="G1029" s="24" t="n">
        <x:v>74</x:v>
      </x:c>
      <x:c r="H1029" s="24" t="n">
        <x:v>74</x:v>
      </x:c>
      <x:c r="I1029" t="n">
        <x:v>3</x:v>
      </x:c>
      <x:c r="J1029" t="n">
        <x:v>1</x:v>
      </x:c>
      <x:c r="K1029" t="n">
        <x:v>0</x:v>
      </x:c>
      <x:c r="L1029" s="44" t="n">
        <x:v>46206</x:v>
      </x:c>
      <x:c r="M1029" s="44" t="n">
        <x:v>46225</x:v>
      </x:c>
    </x:row>
    <x:row r="1030">
      <x:c r="A1030" t="n">
        <x:v>1029</x:v>
      </x:c>
      <x:c r="B1030" t="str">
        <x:v>76181</x:v>
      </x:c>
      <x:c r="C1030" t="str">
        <x:v>BEBIDA COCO LATA 400ML AROY-D</x:v>
      </x:c>
      <x:c r="D1030" t="str">
        <x:v>C</x:v>
      </x:c>
      <x:c r="E1030" s="24" t="n">
        <x:v>65.8</x:v>
      </x:c>
      <x:c r="F1030" s="42" t="n">
        <x:v>0.9599472729218156</x:v>
      </x:c>
      <x:c r="G1030" s="24" t="n">
        <x:v>47</x:v>
      </x:c>
      <x:c r="H1030" s="24" t="n">
        <x:v>47</x:v>
      </x:c>
      <x:c r="I1030" t="n">
        <x:v>2</x:v>
      </x:c>
      <x:c r="J1030" t="n">
        <x:v>1</x:v>
      </x:c>
      <x:c r="K1030" t="n">
        <x:v>0</x:v>
      </x:c>
      <x:c r="L1030" s="44" t="n">
        <x:v>46210</x:v>
      </x:c>
      <x:c r="M1030" s="44" t="n">
        <x:v>46224</x:v>
      </x:c>
    </x:row>
    <x:row r="1031">
      <x:c r="A1031" t="n">
        <x:v>1030</x:v>
      </x:c>
      <x:c r="B1031" t="str">
        <x:v>33090</x:v>
      </x:c>
      <x:c r="C1031" t="str">
        <x:v>MAYONESA MUSA 450ML</x:v>
      </x:c>
      <x:c r="D1031" t="str">
        <x:v>C</x:v>
      </x:c>
      <x:c r="E1031" s="24" t="n">
        <x:v>65.64</x:v>
      </x:c>
      <x:c r="F1031" s="42" t="n">
        <x:v>0.9600798642688001</x:v>
      </x:c>
      <x:c r="G1031" s="24" t="n">
        <x:v>30</x:v>
      </x:c>
      <x:c r="H1031" s="24" t="n">
        <x:v>30</x:v>
      </x:c>
      <x:c r="I1031" t="n">
        <x:v>2</x:v>
      </x:c>
      <x:c r="J1031" t="n">
        <x:v>1</x:v>
      </x:c>
      <x:c r="K1031" t="n">
        <x:v>0</x:v>
      </x:c>
      <x:c r="L1031" s="44" t="n">
        <x:v>46213</x:v>
      </x:c>
      <x:c r="M1031" s="44" t="n">
        <x:v>46230</x:v>
      </x:c>
    </x:row>
    <x:row r="1032">
      <x:c r="A1032" t="n">
        <x:v>1031</x:v>
      </x:c>
      <x:c r="B1032" t="str">
        <x:v>51046</x:v>
      </x:c>
      <x:c r="C1032" t="str">
        <x:v>YOGUR GRIEGO 5K KOUKAKIS</x:v>
      </x:c>
      <x:c r="D1032" t="str">
        <x:v>C</x:v>
      </x:c>
      <x:c r="E1032" s="24" t="n">
        <x:v>65.6</x:v>
      </x:c>
      <x:c r="F1032" s="42" t="n">
        <x:v>0.9602123748166699</x:v>
      </x:c>
      <x:c r="G1032" s="24" t="n">
        <x:v>4</x:v>
      </x:c>
      <x:c r="H1032" s="24" t="n">
        <x:v>4</x:v>
      </x:c>
      <x:c r="I1032" t="n">
        <x:v>1</x:v>
      </x:c>
      <x:c r="J1032" t="n">
        <x:v>1</x:v>
      </x:c>
      <x:c r="K1032" t="n">
        <x:v>0</x:v>
      </x:c>
      <x:c r="L1032" s="44" t="n">
        <x:v>46225</x:v>
      </x:c>
      <x:c r="M1032" s="44" t="n">
        <x:v>46225</x:v>
      </x:c>
    </x:row>
    <x:row r="1033">
      <x:c r="A1033" t="n">
        <x:v>1032</x:v>
      </x:c>
      <x:c r="B1033" t="str">
        <x:v>42055</x:v>
      </x:c>
      <x:c r="C1033" t="str">
        <x:v>TAPIOCA PERLAS 454GR</x:v>
      </x:c>
      <x:c r="D1033" t="str">
        <x:v>C</x:v>
      </x:c>
      <x:c r="E1033" s="24" t="n">
        <x:v>65.55</x:v>
      </x:c>
      <x:c r="F1033" s="42" t="n">
        <x:v>0.9603447843656466</x:v>
      </x:c>
      <x:c r="G1033" s="24" t="n">
        <x:v>57</x:v>
      </x:c>
      <x:c r="H1033" s="24" t="n">
        <x:v>57</x:v>
      </x:c>
      <x:c r="I1033" t="n">
        <x:v>2</x:v>
      </x:c>
      <x:c r="J1033" t="n">
        <x:v>1</x:v>
      </x:c>
      <x:c r="K1033" t="n">
        <x:v>0</x:v>
      </x:c>
      <x:c r="L1033" s="44" t="n">
        <x:v>46120</x:v>
      </x:c>
      <x:c r="M1033" s="44" t="n">
        <x:v>46140</x:v>
      </x:c>
    </x:row>
    <x:row r="1034">
      <x:c r="A1034" t="n">
        <x:v>1033</x:v>
      </x:c>
      <x:c r="B1034" t="str">
        <x:v>70036</x:v>
      </x:c>
      <x:c r="C1034" t="str">
        <x:v>GUISANTE SUPERFINO 1K FINDUS</x:v>
      </x:c>
      <x:c r="D1034" t="str">
        <x:v>C</x:v>
      </x:c>
      <x:c r="E1034" s="24" t="n">
        <x:v>65.39</x:v>
      </x:c>
      <x:c r="F1034" s="42" t="n">
        <x:v>0.9604768707181651</x:v>
      </x:c>
      <x:c r="G1034" s="24" t="n">
        <x:v>26</x:v>
      </x:c>
      <x:c r="H1034" s="24" t="n">
        <x:v>26</x:v>
      </x:c>
      <x:c r="I1034" t="n">
        <x:v>2</x:v>
      </x:c>
      <x:c r="J1034" t="n">
        <x:v>1</x:v>
      </x:c>
      <x:c r="K1034" t="n">
        <x:v>0</x:v>
      </x:c>
      <x:c r="L1034" s="44" t="n">
        <x:v>46204</x:v>
      </x:c>
      <x:c r="M1034" s="44" t="n">
        <x:v>46205</x:v>
      </x:c>
    </x:row>
    <x:row r="1035">
      <x:c r="A1035" t="n">
        <x:v>1034</x:v>
      </x:c>
      <x:c r="B1035" t="str">
        <x:v>36057</x:v>
      </x:c>
      <x:c r="C1035" t="str">
        <x:v>TOMILLO HOJA 275GR SASA</x:v>
      </x:c>
      <x:c r="D1035" t="str">
        <x:v>C</x:v>
      </x:c>
      <x:c r="E1035" s="24" t="n">
        <x:v>65.2</x:v>
      </x:c>
      <x:c r="F1035" s="42" t="n">
        <x:v>0.9606085732748896</x:v>
      </x:c>
      <x:c r="G1035" s="24" t="n">
        <x:v>32</x:v>
      </x:c>
      <x:c r="H1035" s="24" t="n">
        <x:v>32</x:v>
      </x:c>
      <x:c r="I1035" t="n">
        <x:v>3</x:v>
      </x:c>
      <x:c r="J1035" t="n">
        <x:v>1</x:v>
      </x:c>
      <x:c r="K1035" t="n">
        <x:v>0</x:v>
      </x:c>
      <x:c r="L1035" s="44" t="n">
        <x:v>46170</x:v>
      </x:c>
      <x:c r="M1035" s="44" t="n">
        <x:v>46205</x:v>
      </x:c>
    </x:row>
    <x:row r="1036">
      <x:c r="A1036" t="n">
        <x:v>1035</x:v>
      </x:c>
      <x:c r="B1036" t="str">
        <x:v>29052</x:v>
      </x:c>
      <x:c r="C1036" t="str">
        <x:v>MELAZA POMEGRANATE 500G</x:v>
      </x:c>
      <x:c r="D1036" t="str">
        <x:v>C</x:v>
      </x:c>
      <x:c r="E1036" s="24" t="n">
        <x:v>65</x:v>
      </x:c>
      <x:c r="F1036" s="42" t="n">
        <x:v>0.9607398718360411</x:v>
      </x:c>
      <x:c r="G1036" s="24" t="n">
        <x:v>20</x:v>
      </x:c>
      <x:c r="H1036" s="24" t="n">
        <x:v>20</x:v>
      </x:c>
      <x:c r="I1036" t="n">
        <x:v>1</x:v>
      </x:c>
      <x:c r="J1036" t="n">
        <x:v>1</x:v>
      </x:c>
      <x:c r="K1036" t="n">
        <x:v>0</x:v>
      </x:c>
      <x:c r="L1036" s="44" t="n">
        <x:v>45980</x:v>
      </x:c>
      <x:c r="M1036" s="44" t="n">
        <x:v>45980</x:v>
      </x:c>
    </x:row>
    <x:row r="1037">
      <x:c r="A1037" t="n">
        <x:v>1036</x:v>
      </x:c>
      <x:c r="B1037" t="str">
        <x:v>ENDR</x:v>
      </x:c>
      <x:c r="C1037" t="str">
        <x:v>ENDIBIA ROJA BANDEJA</x:v>
      </x:c>
      <x:c r="D1037" t="str">
        <x:v>C</x:v>
      </x:c>
      <x:c r="E1037" s="24" t="n">
        <x:v>65</x:v>
      </x:c>
      <x:c r="F1037" s="42" t="n">
        <x:v>0.9608711703971927</x:v>
      </x:c>
      <x:c r="G1037" s="24" t="n">
        <x:v>25</x:v>
      </x:c>
      <x:c r="H1037" s="24" t="n">
        <x:v>25</x:v>
      </x:c>
      <x:c r="I1037" t="n">
        <x:v>2</x:v>
      </x:c>
      <x:c r="J1037" t="n">
        <x:v>1</x:v>
      </x:c>
      <x:c r="K1037" t="n">
        <x:v>0</x:v>
      </x:c>
      <x:c r="L1037" s="44" t="n">
        <x:v>46227</x:v>
      </x:c>
      <x:c r="M1037" s="44" t="n">
        <x:v>46230</x:v>
      </x:c>
    </x:row>
    <x:row r="1038">
      <x:c r="A1038" t="n">
        <x:v>1037</x:v>
      </x:c>
      <x:c r="B1038" t="str">
        <x:v>44045</x:v>
      </x:c>
      <x:c r="C1038" t="str">
        <x:v>REGAÑA DARK PACK-2 OBANDO</x:v>
      </x:c>
      <x:c r="D1038" t="str">
        <x:v>C</x:v>
      </x:c>
      <x:c r="E1038" s="24" t="n">
        <x:v>64.9</x:v>
      </x:c>
      <x:c r="F1038" s="42" t="n">
        <x:v>0.9610022669605579</x:v>
      </x:c>
      <x:c r="G1038" s="24" t="n">
        <x:v>295</x:v>
      </x:c>
      <x:c r="H1038" s="24" t="n">
        <x:v>295</x:v>
      </x:c>
      <x:c r="I1038" t="n">
        <x:v>1</x:v>
      </x:c>
      <x:c r="J1038" t="n">
        <x:v>1</x:v>
      </x:c>
      <x:c r="K1038" t="n">
        <x:v>0</x:v>
      </x:c>
      <x:c r="L1038" s="44" t="n">
        <x:v>46154</x:v>
      </x:c>
      <x:c r="M1038" s="44" t="n">
        <x:v>46154</x:v>
      </x:c>
    </x:row>
    <x:row r="1039">
      <x:c r="A1039" t="n">
        <x:v>1038</x:v>
      </x:c>
      <x:c r="B1039" t="str">
        <x:v>26025</x:v>
      </x:c>
      <x:c r="C1039" t="str">
        <x:v>LENTEJA PARDINA SECA GRANEL</x:v>
      </x:c>
      <x:c r="D1039" t="str">
        <x:v>C</x:v>
      </x:c>
      <x:c r="E1039" s="24" t="n">
        <x:v>64.87</x:v>
      </x:c>
      <x:c r="F1039" s="42" t="n">
        <x:v>0.9611333029245872</x:v>
      </x:c>
      <x:c r="G1039" s="24" t="n">
        <x:v>26</x:v>
      </x:c>
      <x:c r="H1039" s="24" t="n">
        <x:v>26</x:v>
      </x:c>
      <x:c r="I1039" t="n">
        <x:v>3</x:v>
      </x:c>
      <x:c r="J1039" t="n">
        <x:v>1</x:v>
      </x:c>
      <x:c r="K1039" t="n">
        <x:v>0</x:v>
      </x:c>
      <x:c r="L1039" s="44" t="n">
        <x:v>46163</x:v>
      </x:c>
      <x:c r="M1039" s="44" t="n">
        <x:v>46185</x:v>
      </x:c>
    </x:row>
    <x:row r="1040">
      <x:c r="A1040" t="n">
        <x:v>1039</x:v>
      </x:c>
      <x:c r="B1040" t="str">
        <x:v>70059</x:v>
      </x:c>
      <x:c r="C1040" t="str">
        <x:v>GUISANTE FINDUS 2,5K COMUN</x:v>
      </x:c>
      <x:c r="D1040" t="str">
        <x:v>C</x:v>
      </x:c>
      <x:c r="E1040" s="24" t="n">
        <x:v>64.8</x:v>
      </x:c>
      <x:c r="F1040" s="42" t="n">
        <x:v>0.961264197490166</x:v>
      </x:c>
      <x:c r="G1040" s="24" t="n">
        <x:v>12</x:v>
      </x:c>
      <x:c r="H1040" s="24" t="n">
        <x:v>12</x:v>
      </x:c>
      <x:c r="I1040" t="n">
        <x:v>2</x:v>
      </x:c>
      <x:c r="J1040" t="n">
        <x:v>1</x:v>
      </x:c>
      <x:c r="K1040" t="n">
        <x:v>0</x:v>
      </x:c>
      <x:c r="L1040" s="44" t="n">
        <x:v>46155</x:v>
      </x:c>
      <x:c r="M1040" s="44" t="n">
        <x:v>46183</x:v>
      </x:c>
    </x:row>
    <x:row r="1041">
      <x:c r="A1041" t="n">
        <x:v>1040</x:v>
      </x:c>
      <x:c r="B1041" t="str">
        <x:v>ESCB</x:v>
      </x:c>
      <x:c r="C1041" t="str">
        <x:v>ESCAROLA BOLSA</x:v>
      </x:c>
      <x:c r="D1041" t="str">
        <x:v>C</x:v>
      </x:c>
      <x:c r="E1041" s="24" t="n">
        <x:v>64.8</x:v>
      </x:c>
      <x:c r="F1041" s="42" t="n">
        <x:v>0.9613950920557448</x:v>
      </x:c>
      <x:c r="G1041" s="24" t="n">
        <x:v>42</x:v>
      </x:c>
      <x:c r="H1041" s="24" t="n">
        <x:v>42</x:v>
      </x:c>
      <x:c r="I1041" t="n">
        <x:v>2</x:v>
      </x:c>
      <x:c r="J1041" t="n">
        <x:v>2</x:v>
      </x:c>
      <x:c r="K1041" t="n">
        <x:v>0</x:v>
      </x:c>
      <x:c r="L1041" s="44" t="n">
        <x:v>46227</x:v>
      </x:c>
      <x:c r="M1041" s="44" t="n">
        <x:v>46230</x:v>
      </x:c>
    </x:row>
    <x:row r="1042">
      <x:c r="A1042" t="n">
        <x:v>1041</x:v>
      </x:c>
      <x:c r="B1042" t="str">
        <x:v>23113</x:v>
      </x:c>
      <x:c r="C1042" t="str">
        <x:v>DATIL MEDJOUL MEDIUM 1K</x:v>
      </x:c>
      <x:c r="D1042" t="str">
        <x:v>C</x:v>
      </x:c>
      <x:c r="E1042" s="24" t="n">
        <x:v>64.68</x:v>
      </x:c>
      <x:c r="F1042" s="42" t="n">
        <x:v>0.96152574422398</x:v>
      </x:c>
      <x:c r="G1042" s="24" t="n">
        <x:v>8</x:v>
      </x:c>
      <x:c r="H1042" s="24" t="n">
        <x:v>8</x:v>
      </x:c>
      <x:c r="I1042" t="n">
        <x:v>1</x:v>
      </x:c>
      <x:c r="J1042" t="n">
        <x:v>1</x:v>
      </x:c>
      <x:c r="K1042" t="n">
        <x:v>0</x:v>
      </x:c>
      <x:c r="L1042" s="44" t="n">
        <x:v>46182</x:v>
      </x:c>
      <x:c r="M1042" s="44" t="n">
        <x:v>46182</x:v>
      </x:c>
    </x:row>
    <x:row r="1043">
      <x:c r="A1043" t="n">
        <x:v>1042</x:v>
      </x:c>
      <x:c r="B1043" t="str">
        <x:v>36009</x:v>
      </x:c>
      <x:c r="C1043" t="str">
        <x:v>ANIS GRANO 650GR SASA</x:v>
      </x:c>
      <x:c r="D1043" t="str">
        <x:v>C</x:v>
      </x:c>
      <x:c r="E1043" s="24" t="n">
        <x:v>64.68</x:v>
      </x:c>
      <x:c r="F1043" s="42" t="n">
        <x:v>0.9616563963922151</x:v>
      </x:c>
      <x:c r="G1043" s="24" t="n">
        <x:v>22</x:v>
      </x:c>
      <x:c r="H1043" s="24" t="n">
        <x:v>22</x:v>
      </x:c>
      <x:c r="I1043" t="n">
        <x:v>3</x:v>
      </x:c>
      <x:c r="J1043" t="n">
        <x:v>1</x:v>
      </x:c>
      <x:c r="K1043" t="n">
        <x:v>0</x:v>
      </x:c>
      <x:c r="L1043" s="44" t="n">
        <x:v>46072</x:v>
      </x:c>
      <x:c r="M1043" s="44" t="n">
        <x:v>46126</x:v>
      </x:c>
    </x:row>
    <x:row r="1044">
      <x:c r="A1044" t="n">
        <x:v>1043</x:v>
      </x:c>
      <x:c r="B1044" t="str">
        <x:v>63079</x:v>
      </x:c>
      <x:c r="C1044" t="str">
        <x:v>TOUFOOD AZUCAR INVERTIDO</x:v>
      </x:c>
      <x:c r="D1044" t="str">
        <x:v>C</x:v>
      </x:c>
      <x:c r="E1044" s="24" t="n">
        <x:v>64.64</x:v>
      </x:c>
      <x:c r="F1044" s="42" t="n">
        <x:v>0.9617869677613357</x:v>
      </x:c>
      <x:c r="G1044" s="24" t="n">
        <x:v>9</x:v>
      </x:c>
      <x:c r="H1044" s="24" t="n">
        <x:v>9</x:v>
      </x:c>
      <x:c r="I1044" t="n">
        <x:v>2</x:v>
      </x:c>
      <x:c r="J1044" t="n">
        <x:v>1</x:v>
      </x:c>
      <x:c r="K1044" t="n">
        <x:v>0</x:v>
      </x:c>
      <x:c r="L1044" s="44" t="n">
        <x:v>46205</x:v>
      </x:c>
      <x:c r="M1044" s="44" t="n">
        <x:v>46217</x:v>
      </x:c>
    </x:row>
    <x:row r="1045">
      <x:c r="A1045" t="n">
        <x:v>1044</x:v>
      </x:c>
      <x:c r="B1045" t="str">
        <x:v>42021</x:v>
      </x:c>
      <x:c r="C1045" t="str">
        <x:v>HARINA MAIZ AMARILLO 1KG PAN</x:v>
      </x:c>
      <x:c r="D1045" t="str">
        <x:v>C</x:v>
      </x:c>
      <x:c r="E1045" s="24" t="n">
        <x:v>64.35</x:v>
      </x:c>
      <x:c r="F1045" s="42" t="n">
        <x:v>0.9619169533368758</x:v>
      </x:c>
      <x:c r="G1045" s="24" t="n">
        <x:v>33</x:v>
      </x:c>
      <x:c r="H1045" s="24" t="n">
        <x:v>33</x:v>
      </x:c>
      <x:c r="I1045" t="n">
        <x:v>3</x:v>
      </x:c>
      <x:c r="J1045" t="n">
        <x:v>1</x:v>
      </x:c>
      <x:c r="K1045" t="n">
        <x:v>0</x:v>
      </x:c>
      <x:c r="L1045" s="44" t="n">
        <x:v>46196</x:v>
      </x:c>
      <x:c r="M1045" s="44" t="n">
        <x:v>46217</x:v>
      </x:c>
    </x:row>
    <x:row r="1046">
      <x:c r="A1046" t="n">
        <x:v>1045</x:v>
      </x:c>
      <x:c r="B1046" t="str">
        <x:v>45056</x:v>
      </x:c>
      <x:c r="C1046" t="str">
        <x:v>BRIOCHE TRENZADO 600G</x:v>
      </x:c>
      <x:c r="D1046" t="str">
        <x:v>C</x:v>
      </x:c>
      <x:c r="E1046" s="24" t="n">
        <x:v>64.05</x:v>
      </x:c>
      <x:c r="F1046" s="42" t="n">
        <x:v>0.9620463329190566</x:v>
      </x:c>
      <x:c r="G1046" s="24" t="n">
        <x:v>15</x:v>
      </x:c>
      <x:c r="H1046" s="24" t="n">
        <x:v>15</x:v>
      </x:c>
      <x:c r="I1046" t="n">
        <x:v>2</x:v>
      </x:c>
      <x:c r="J1046" t="n">
        <x:v>1</x:v>
      </x:c>
      <x:c r="K1046" t="n">
        <x:v>0</x:v>
      </x:c>
      <x:c r="L1046" s="44" t="n">
        <x:v>46205</x:v>
      </x:c>
      <x:c r="M1046" s="44" t="n">
        <x:v>46226</x:v>
      </x:c>
    </x:row>
    <x:row r="1047">
      <x:c r="A1047" t="n">
        <x:v>1046</x:v>
      </x:c>
      <x:c r="B1047" t="str">
        <x:v>66008</x:v>
      </x:c>
      <x:c r="C1047" t="str">
        <x:v>CAVIAROLI CON ROMERO 50GR</x:v>
      </x:c>
      <x:c r="D1047" t="str">
        <x:v>C</x:v>
      </x:c>
      <x:c r="E1047" s="24" t="n">
        <x:v>64</x:v>
      </x:c>
      <x:c r="F1047" s="42" t="n">
        <x:v>0.9621756115023443</x:v>
      </x:c>
      <x:c r="G1047" s="24" t="n">
        <x:v>8</x:v>
      </x:c>
      <x:c r="H1047" s="24" t="n">
        <x:v>8</x:v>
      </x:c>
      <x:c r="I1047" t="n">
        <x:v>2</x:v>
      </x:c>
      <x:c r="J1047" t="n">
        <x:v>1</x:v>
      </x:c>
      <x:c r="K1047" t="n">
        <x:v>0</x:v>
      </x:c>
      <x:c r="L1047" s="44" t="n">
        <x:v>46213</x:v>
      </x:c>
      <x:c r="M1047" s="44" t="n">
        <x:v>46227</x:v>
      </x:c>
    </x:row>
    <x:row r="1048">
      <x:c r="A1048" t="n">
        <x:v>1047</x:v>
      </x:c>
      <x:c r="B1048" t="str">
        <x:v>48020</x:v>
      </x:c>
      <x:c r="C1048" t="str">
        <x:v>NESCAFE DESCAFEINADO 100G</x:v>
      </x:c>
      <x:c r="D1048" t="str">
        <x:v>C</x:v>
      </x:c>
      <x:c r="E1048" s="24" t="n">
        <x:v>63.75</x:v>
      </x:c>
      <x:c r="F1048" s="42" t="n">
        <x:v>0.9623043850911661</x:v>
      </x:c>
      <x:c r="G1048" s="24" t="n">
        <x:v>15</x:v>
      </x:c>
      <x:c r="H1048" s="24" t="n">
        <x:v>15</x:v>
      </x:c>
      <x:c r="I1048" t="n">
        <x:v>2</x:v>
      </x:c>
      <x:c r="J1048" t="n">
        <x:v>1</x:v>
      </x:c>
      <x:c r="K1048" t="n">
        <x:v>0</x:v>
      </x:c>
      <x:c r="L1048" s="44" t="n">
        <x:v>46203</x:v>
      </x:c>
      <x:c r="M1048" s="44" t="n">
        <x:v>46220</x:v>
      </x:c>
    </x:row>
    <x:row r="1049">
      <x:c r="A1049" t="n">
        <x:v>1048</x:v>
      </x:c>
      <x:c r="B1049" t="str">
        <x:v>42014</x:v>
      </x:c>
      <x:c r="C1049" t="str">
        <x:v>HARINA ARROZ GLUTINOSO 400G</x:v>
      </x:c>
      <x:c r="D1049" t="str">
        <x:v>C</x:v>
      </x:c>
      <x:c r="E1049" s="24" t="n">
        <x:v>63.65</x:v>
      </x:c>
      <x:c r="F1049" s="42" t="n">
        <x:v>0.9624329566822015</x:v>
      </x:c>
      <x:c r="G1049" s="24" t="n">
        <x:v>67</x:v>
      </x:c>
      <x:c r="H1049" s="24" t="n">
        <x:v>67</x:v>
      </x:c>
      <x:c r="I1049" t="n">
        <x:v>2</x:v>
      </x:c>
      <x:c r="J1049" t="n">
        <x:v>1</x:v>
      </x:c>
      <x:c r="K1049" t="n">
        <x:v>0</x:v>
      </x:c>
      <x:c r="L1049" s="44" t="n">
        <x:v>46175</x:v>
      </x:c>
      <x:c r="M1049" s="44" t="n">
        <x:v>46203</x:v>
      </x:c>
    </x:row>
    <x:row r="1050">
      <x:c r="A1050" t="n">
        <x:v>1049</x:v>
      </x:c>
      <x:c r="B1050" t="str">
        <x:v>51020</x:v>
      </x:c>
      <x:c r="C1050" t="str">
        <x:v>YOGUR GRIEGO 1KG</x:v>
      </x:c>
      <x:c r="D1050" t="str">
        <x:v>C</x:v>
      </x:c>
      <x:c r="E1050" s="24" t="n">
        <x:v>63.65</x:v>
      </x:c>
      <x:c r="F1050" s="42" t="n">
        <x:v>0.9625615282732369</x:v>
      </x:c>
      <x:c r="G1050" s="24" t="n">
        <x:v>18</x:v>
      </x:c>
      <x:c r="H1050" s="24" t="n">
        <x:v>19</x:v>
      </x:c>
      <x:c r="I1050" t="n">
        <x:v>1</x:v>
      </x:c>
      <x:c r="J1050" t="n">
        <x:v>1</x:v>
      </x:c>
      <x:c r="K1050" t="n">
        <x:v>0</x:v>
      </x:c>
      <x:c r="L1050" s="44" t="n">
        <x:v>46225</x:v>
      </x:c>
      <x:c r="M1050" s="44" t="n">
        <x:v>46225</x:v>
      </x:c>
    </x:row>
    <x:row r="1051">
      <x:c r="A1051" t="n">
        <x:v>1050</x:v>
      </x:c>
      <x:c r="B1051" t="str">
        <x:v>63017</x:v>
      </x:c>
      <x:c r="C1051" t="str">
        <x:v>TOUFOOD GLUCOSA LIQUIDA 1,2KG</x:v>
      </x:c>
      <x:c r="D1051" t="str">
        <x:v>C</x:v>
      </x:c>
      <x:c r="E1051" s="24" t="n">
        <x:v>63.63</x:v>
      </x:c>
      <x:c r="F1051" s="42" t="n">
        <x:v>0.962690059464715</x:v>
      </x:c>
      <x:c r="G1051" s="24" t="n">
        <x:v>9</x:v>
      </x:c>
      <x:c r="H1051" s="24" t="n">
        <x:v>9</x:v>
      </x:c>
      <x:c r="I1051" t="n">
        <x:v>2</x:v>
      </x:c>
      <x:c r="J1051" t="n">
        <x:v>1</x:v>
      </x:c>
      <x:c r="K1051" t="n">
        <x:v>0</x:v>
      </x:c>
      <x:c r="L1051" s="44" t="n">
        <x:v>46196</x:v>
      </x:c>
      <x:c r="M1051" s="44" t="n">
        <x:v>46217</x:v>
      </x:c>
    </x:row>
    <x:row r="1052">
      <x:c r="A1052" t="n">
        <x:v>1051</x:v>
      </x:c>
      <x:c r="B1052" t="str">
        <x:v>23013</x:v>
      </x:c>
      <x:c r="C1052" t="str">
        <x:v>COCO RALLADO 1KG FRIT RAVICH</x:v>
      </x:c>
      <x:c r="D1052" t="str">
        <x:v>C</x:v>
      </x:c>
      <x:c r="E1052" s="24" t="n">
        <x:v>63.52</x:v>
      </x:c>
      <x:c r="F1052" s="42" t="n">
        <x:v>0.9628183684586281</x:v>
      </x:c>
      <x:c r="G1052" s="24" t="n">
        <x:v>15</x:v>
      </x:c>
      <x:c r="H1052" s="24" t="n">
        <x:v>15</x:v>
      </x:c>
      <x:c r="I1052" t="n">
        <x:v>4</x:v>
      </x:c>
      <x:c r="J1052" t="n">
        <x:v>1</x:v>
      </x:c>
      <x:c r="K1052" t="n">
        <x:v>0</x:v>
      </x:c>
      <x:c r="L1052" s="44" t="n">
        <x:v>46205</x:v>
      </x:c>
      <x:c r="M1052" s="44" t="n">
        <x:v>46224</x:v>
      </x:c>
    </x:row>
    <x:row r="1053">
      <x:c r="A1053" t="n">
        <x:v>1052</x:v>
      </x:c>
      <x:c r="B1053" t="str">
        <x:v>46026</x:v>
      </x:c>
      <x:c r="C1053" t="str">
        <x:v>OLIVA NEGRA CON HUESO 2,5KG</x:v>
      </x:c>
      <x:c r="D1053" t="str">
        <x:v>C</x:v>
      </x:c>
      <x:c r="E1053" s="24" t="n">
        <x:v>63.47</x:v>
      </x:c>
      <x:c r="F1053" s="42" t="n">
        <x:v>0.9629465764536479</x:v>
      </x:c>
      <x:c r="G1053" s="24" t="n">
        <x:v>7</x:v>
      </x:c>
      <x:c r="H1053" s="24" t="n">
        <x:v>7</x:v>
      </x:c>
      <x:c r="I1053" t="n">
        <x:v>2</x:v>
      </x:c>
      <x:c r="J1053" t="n">
        <x:v>1</x:v>
      </x:c>
      <x:c r="K1053" t="n">
        <x:v>0</x:v>
      </x:c>
      <x:c r="L1053" s="44" t="n">
        <x:v>46184</x:v>
      </x:c>
      <x:c r="M1053" s="44" t="n">
        <x:v>46230</x:v>
      </x:c>
    </x:row>
    <x:row r="1054">
      <x:c r="A1054" t="n">
        <x:v>1053</x:v>
      </x:c>
      <x:c r="B1054" t="str">
        <x:v>50026</x:v>
      </x:c>
      <x:c r="C1054" t="str">
        <x:v>LECHE CONDENSADA SEMI C/50U.</x:v>
      </x:c>
      <x:c r="D1054" t="str">
        <x:v>C</x:v>
      </x:c>
      <x:c r="E1054" s="24" t="n">
        <x:v>63.38</x:v>
      </x:c>
      <x:c r="F1054" s="42" t="n">
        <x:v>0.96307460265066</x:v>
      </x:c>
      <x:c r="G1054" s="24" t="n">
        <x:v>5</x:v>
      </x:c>
      <x:c r="H1054" s="24" t="n">
        <x:v>5</x:v>
      </x:c>
      <x:c r="I1054" t="n">
        <x:v>1</x:v>
      </x:c>
      <x:c r="J1054" t="n">
        <x:v>1</x:v>
      </x:c>
      <x:c r="K1054" t="n">
        <x:v>0</x:v>
      </x:c>
      <x:c r="L1054" s="44" t="n">
        <x:v>46126</x:v>
      </x:c>
      <x:c r="M1054" s="44" t="n">
        <x:v>46126</x:v>
      </x:c>
    </x:row>
    <x:row r="1055">
      <x:c r="A1055" t="n">
        <x:v>1054</x:v>
      </x:c>
      <x:c r="B1055" t="str">
        <x:v>HSIS</x:v>
      </x:c>
      <x:c r="C1055" t="str">
        <x:v>HOJA DE SHISO VERDE</x:v>
      </x:c>
      <x:c r="D1055" t="str">
        <x:v>C</x:v>
      </x:c>
      <x:c r="E1055" s="24" t="n">
        <x:v>63.25</x:v>
      </x:c>
      <x:c r="F1055" s="42" t="n">
        <x:v>0.9632023662505499</x:v>
      </x:c>
      <x:c r="G1055" s="24" t="n">
        <x:v>23</x:v>
      </x:c>
      <x:c r="H1055" s="24" t="n">
        <x:v>23</x:v>
      </x:c>
      <x:c r="I1055" t="n">
        <x:v>2</x:v>
      </x:c>
      <x:c r="J1055" t="n">
        <x:v>1</x:v>
      </x:c>
      <x:c r="K1055" t="n">
        <x:v>0</x:v>
      </x:c>
      <x:c r="L1055" s="44" t="n">
        <x:v>46226</x:v>
      </x:c>
      <x:c r="M1055" s="44" t="n">
        <x:v>46230</x:v>
      </x:c>
    </x:row>
    <x:row r="1056">
      <x:c r="A1056" t="n">
        <x:v>1055</x:v>
      </x:c>
      <x:c r="B1056" t="str">
        <x:v>69003</x:v>
      </x:c>
      <x:c r="C1056" t="str">
        <x:v>PURE GROSELLA NEGRA 1KG BOIRON</x:v>
      </x:c>
      <x:c r="D1056" t="str">
        <x:v>C</x:v>
      </x:c>
      <x:c r="E1056" s="24" t="n">
        <x:v>63.15</x:v>
      </x:c>
      <x:c r="F1056" s="42" t="n">
        <x:v>0.9633299278526534</x:v>
      </x:c>
      <x:c r="G1056" s="24" t="n">
        <x:v>8</x:v>
      </x:c>
      <x:c r="H1056" s="24" t="n">
        <x:v>8</x:v>
      </x:c>
      <x:c r="I1056" t="n">
        <x:v>3</x:v>
      </x:c>
      <x:c r="J1056" t="n">
        <x:v>2</x:v>
      </x:c>
      <x:c r="K1056" t="n">
        <x:v>0</x:v>
      </x:c>
      <x:c r="L1056" s="44" t="n">
        <x:v>45321</x:v>
      </x:c>
      <x:c r="M1056" s="44" t="n">
        <x:v>45888</x:v>
      </x:c>
    </x:row>
    <x:row r="1057">
      <x:c r="A1057" t="n">
        <x:v>1056</x:v>
      </x:c>
      <x:c r="B1057" t="str">
        <x:v>MEZC</x:v>
      </x:c>
      <x:c r="C1057" t="str">
        <x:v>MEZCLUM SELECCION FLORETTE</x:v>
      </x:c>
      <x:c r="D1057" t="str">
        <x:v>C</x:v>
      </x:c>
      <x:c r="E1057" s="24" t="n">
        <x:v>62.94</x:v>
      </x:c>
      <x:c r="F1057" s="42" t="n">
        <x:v>0.9634570652594053</x:v>
      </x:c>
      <x:c r="G1057" s="24" t="n">
        <x:v>6</x:v>
      </x:c>
      <x:c r="H1057" s="24" t="n">
        <x:v>6</x:v>
      </x:c>
      <x:c r="I1057" t="n">
        <x:v>1</x:v>
      </x:c>
      <x:c r="J1057" t="n">
        <x:v>1</x:v>
      </x:c>
      <x:c r="K1057" t="n">
        <x:v>0</x:v>
      </x:c>
      <x:c r="L1057" s="44" t="n">
        <x:v>46225</x:v>
      </x:c>
      <x:c r="M1057" s="44" t="n">
        <x:v>46225</x:v>
      </x:c>
    </x:row>
    <x:row r="1058">
      <x:c r="A1058" t="n">
        <x:v>1057</x:v>
      </x:c>
      <x:c r="B1058" t="str">
        <x:v>36056</x:v>
      </x:c>
      <x:c r="C1058" t="str">
        <x:v>ROMERO HOJA 260GR SASA</x:v>
      </x:c>
      <x:c r="D1058" t="str">
        <x:v>C</x:v>
      </x:c>
      <x:c r="E1058" s="24" t="n">
        <x:v>62.93</x:v>
      </x:c>
      <x:c r="F1058" s="42" t="n">
        <x:v>0.9635841824663787</x:v>
      </x:c>
      <x:c r="G1058" s="24" t="n">
        <x:v>31</x:v>
      </x:c>
      <x:c r="H1058" s="24" t="n">
        <x:v>31</x:v>
      </x:c>
      <x:c r="I1058" t="n">
        <x:v>3</x:v>
      </x:c>
      <x:c r="J1058" t="n">
        <x:v>1</x:v>
      </x:c>
      <x:c r="K1058" t="n">
        <x:v>0</x:v>
      </x:c>
      <x:c r="L1058" s="44" t="n">
        <x:v>46182</x:v>
      </x:c>
      <x:c r="M1058" s="44" t="n">
        <x:v>46230</x:v>
      </x:c>
    </x:row>
    <x:row r="1059">
      <x:c r="A1059" t="n">
        <x:v>1058</x:v>
      </x:c>
      <x:c r="B1059" t="str">
        <x:v>57024</x:v>
      </x:c>
      <x:c r="C1059" t="str">
        <x:v>ZUMO TOMATE 1L GRANINI</x:v>
      </x:c>
      <x:c r="D1059" t="str">
        <x:v>C</x:v>
      </x:c>
      <x:c r="E1059" s="24" t="n">
        <x:v>62.9</x:v>
      </x:c>
      <x:c r="F1059" s="42" t="n">
        <x:v>0.9637112390740162</x:v>
      </x:c>
      <x:c r="G1059" s="24" t="n">
        <x:v>40</x:v>
      </x:c>
      <x:c r="H1059" s="24" t="n">
        <x:v>40</x:v>
      </x:c>
      <x:c r="I1059" t="n">
        <x:v>2</x:v>
      </x:c>
      <x:c r="J1059" t="n">
        <x:v>1</x:v>
      </x:c>
      <x:c r="K1059" t="n">
        <x:v>0</x:v>
      </x:c>
      <x:c r="L1059" s="44" t="n">
        <x:v>46206</x:v>
      </x:c>
      <x:c r="M1059" s="44" t="n">
        <x:v>46226</x:v>
      </x:c>
    </x:row>
    <x:row r="1060">
      <x:c r="A1060" t="n">
        <x:v>1059</x:v>
      </x:c>
      <x:c r="B1060" t="str">
        <x:v>70060</x:v>
      </x:c>
      <x:c r="C1060" t="str">
        <x:v>PAPA AMARILLA 500G CONGELADA</x:v>
      </x:c>
      <x:c r="D1060" t="str">
        <x:v>C</x:v>
      </x:c>
      <x:c r="E1060" s="24" t="n">
        <x:v>62.85</x:v>
      </x:c>
      <x:c r="F1060" s="42" t="n">
        <x:v>0.9638381946827604</x:v>
      </x:c>
      <x:c r="G1060" s="24" t="n">
        <x:v>24</x:v>
      </x:c>
      <x:c r="H1060" s="24" t="n">
        <x:v>24</x:v>
      </x:c>
      <x:c r="I1060" t="n">
        <x:v>2</x:v>
      </x:c>
      <x:c r="J1060" t="n">
        <x:v>1</x:v>
      </x:c>
      <x:c r="K1060" t="n">
        <x:v>0</x:v>
      </x:c>
      <x:c r="L1060" s="44" t="n">
        <x:v>46147</x:v>
      </x:c>
      <x:c r="M1060" s="44" t="n">
        <x:v>46162</x:v>
      </x:c>
    </x:row>
    <x:row r="1061">
      <x:c r="A1061" t="n">
        <x:v>1060</x:v>
      </x:c>
      <x:c r="B1061" t="str">
        <x:v>TAPAO</x:v>
      </x:c>
      <x:c r="C1061" t="str">
        <x:v>TAPA OVALADA</x:v>
      </x:c>
      <x:c r="D1061" t="str">
        <x:v>C</x:v>
      </x:c>
      <x:c r="E1061" s="24" t="n">
        <x:v>62.69</x:v>
      </x:c>
      <x:c r="F1061" s="42" t="n">
        <x:v>0.9639648270950465</x:v>
      </x:c>
      <x:c r="G1061" s="24" t="n">
        <x:v>995</x:v>
      </x:c>
      <x:c r="H1061" s="24" t="n">
        <x:v>995</x:v>
      </x:c>
      <x:c r="I1061" t="n">
        <x:v>1</x:v>
      </x:c>
      <x:c r="J1061" t="n">
        <x:v>1</x:v>
      </x:c>
      <x:c r="K1061" t="n">
        <x:v>0</x:v>
      </x:c>
      <x:c r="L1061" s="44" t="n">
        <x:v>45435</x:v>
      </x:c>
      <x:c r="M1061" s="44" t="n">
        <x:v>45435</x:v>
      </x:c>
    </x:row>
    <x:row r="1062">
      <x:c r="A1062" t="n">
        <x:v>1061</x:v>
      </x:c>
      <x:c r="B1062" t="str">
        <x:v>46046</x:v>
      </x:c>
      <x:c r="C1062" t="str">
        <x:v>PEPINILLOS GORDOS 1K VERDOLAY</x:v>
      </x:c>
      <x:c r="D1062" t="str">
        <x:v>C</x:v>
      </x:c>
      <x:c r="E1062" s="24" t="n">
        <x:v>62.5</x:v>
      </x:c>
      <x:c r="F1062" s="42" t="n">
        <x:v>0.9640910757115384</x:v>
      </x:c>
      <x:c r="G1062" s="24" t="n">
        <x:v>25</x:v>
      </x:c>
      <x:c r="H1062" s="24" t="n">
        <x:v>25</x:v>
      </x:c>
      <x:c r="I1062" t="n">
        <x:v>3</x:v>
      </x:c>
      <x:c r="J1062" t="n">
        <x:v>1</x:v>
      </x:c>
      <x:c r="K1062" t="n">
        <x:v>0</x:v>
      </x:c>
      <x:c r="L1062" s="44" t="n">
        <x:v>46188</x:v>
      </x:c>
      <x:c r="M1062" s="44" t="n">
        <x:v>46223</x:v>
      </x:c>
    </x:row>
    <x:row r="1063">
      <x:c r="A1063" t="n">
        <x:v>1062</x:v>
      </x:c>
      <x:c r="B1063" t="str">
        <x:v>53011</x:v>
      </x:c>
      <x:c r="C1063" t="str">
        <x:v>BEBIDA ALOE VERA 500ML</x:v>
      </x:c>
      <x:c r="D1063" t="str">
        <x:v>C</x:v>
      </x:c>
      <x:c r="E1063" s="24" t="n">
        <x:v>62.4</x:v>
      </x:c>
      <x:c r="F1063" s="42" t="n">
        <x:v>0.9642171223302439</x:v>
      </x:c>
      <x:c r="G1063" s="24" t="n">
        <x:v>78</x:v>
      </x:c>
      <x:c r="H1063" s="24" t="n">
        <x:v>78</x:v>
      </x:c>
      <x:c r="I1063" t="n">
        <x:v>5</x:v>
      </x:c>
      <x:c r="J1063" t="n">
        <x:v>1</x:v>
      </x:c>
      <x:c r="K1063" t="n">
        <x:v>0</x:v>
      </x:c>
      <x:c r="L1063" s="44" t="n">
        <x:v>45986</x:v>
      </x:c>
      <x:c r="M1063" s="44" t="n">
        <x:v>46217</x:v>
      </x:c>
    </x:row>
    <x:row r="1064">
      <x:c r="A1064" t="n">
        <x:v>1063</x:v>
      </x:c>
      <x:c r="B1064" t="str">
        <x:v>59033</x:v>
      </x:c>
      <x:c r="C1064" t="str">
        <x:v>VINO OPORTO 3L BANDEIRA</x:v>
      </x:c>
      <x:c r="D1064" t="str">
        <x:v>C</x:v>
      </x:c>
      <x:c r="E1064" s="24" t="n">
        <x:v>62.3</x:v>
      </x:c>
      <x:c r="F1064" s="42" t="n">
        <x:v>0.9643429669511631</x:v>
      </x:c>
      <x:c r="G1064" s="24" t="n">
        <x:v>4</x:v>
      </x:c>
      <x:c r="H1064" s="24" t="n">
        <x:v>4</x:v>
      </x:c>
      <x:c r="I1064" t="n">
        <x:v>1</x:v>
      </x:c>
      <x:c r="J1064" t="n">
        <x:v>1</x:v>
      </x:c>
      <x:c r="K1064" t="n">
        <x:v>0</x:v>
      </x:c>
      <x:c r="L1064" s="44" t="n">
        <x:v>46154</x:v>
      </x:c>
      <x:c r="M1064" s="44" t="n">
        <x:v>46154</x:v>
      </x:c>
    </x:row>
    <x:row r="1065">
      <x:c r="A1065" t="n">
        <x:v>1064</x:v>
      </x:c>
      <x:c r="B1065" t="str">
        <x:v>34009</x:v>
      </x:c>
      <x:c r="C1065" t="str">
        <x:v>CALDO DE PESCADO 1L G.BLANCA</x:v>
      </x:c>
      <x:c r="D1065" t="str">
        <x:v>C</x:v>
      </x:c>
      <x:c r="E1065" s="24" t="n">
        <x:v>61.96</x:v>
      </x:c>
      <x:c r="F1065" s="42" t="n">
        <x:v>0.9644681247796085</x:v>
      </x:c>
      <x:c r="G1065" s="24" t="n">
        <x:v>44</x:v>
      </x:c>
      <x:c r="H1065" s="24" t="n">
        <x:v>44</x:v>
      </x:c>
      <x:c r="I1065" t="n">
        <x:v>3</x:v>
      </x:c>
      <x:c r="J1065" t="n">
        <x:v>1</x:v>
      </x:c>
      <x:c r="K1065" t="n">
        <x:v>0</x:v>
      </x:c>
      <x:c r="L1065" s="44" t="n">
        <x:v>46204</x:v>
      </x:c>
      <x:c r="M1065" s="44" t="n">
        <x:v>46223</x:v>
      </x:c>
    </x:row>
    <x:row r="1066">
      <x:c r="A1066" t="n">
        <x:v>1065</x:v>
      </x:c>
      <x:c r="B1066" t="str">
        <x:v>MIMAIZ</x:v>
      </x:c>
      <x:c r="C1066" t="str">
        <x:v>MINI MAIZ BANDEJA</x:v>
      </x:c>
      <x:c r="D1066" t="str">
        <x:v>C</x:v>
      </x:c>
      <x:c r="E1066" s="24" t="n">
        <x:v>61.38</x:v>
      </x:c>
      <x:c r="F1066" s="42" t="n">
        <x:v>0.9645921110208929</x:v>
      </x:c>
      <x:c r="G1066" s="24" t="n">
        <x:v>92</x:v>
      </x:c>
      <x:c r="H1066" s="24" t="n">
        <x:v>44</x:v>
      </x:c>
      <x:c r="I1066" t="n">
        <x:v>6</x:v>
      </x:c>
      <x:c r="J1066" t="n">
        <x:v>1</x:v>
      </x:c>
      <x:c r="K1066" t="n">
        <x:v>0</x:v>
      </x:c>
      <x:c r="L1066" s="44" t="n">
        <x:v>46217</x:v>
      </x:c>
      <x:c r="M1066" s="44" t="n">
        <x:v>46230</x:v>
      </x:c>
    </x:row>
    <x:row r="1067">
      <x:c r="A1067" t="n">
        <x:v>1066</x:v>
      </x:c>
      <x:c r="B1067" t="str">
        <x:v>25025</x:v>
      </x:c>
      <x:c r="C1067" t="str">
        <x:v>ARROZ LARGO 1KG MONTSIA</x:v>
      </x:c>
      <x:c r="D1067" t="str">
        <x:v>C</x:v>
      </x:c>
      <x:c r="E1067" s="24" t="n">
        <x:v>61.2</x:v>
      </x:c>
      <x:c r="F1067" s="42" t="n">
        <x:v>0.9647157336661618</x:v>
      </x:c>
      <x:c r="G1067" s="24" t="n">
        <x:v>40</x:v>
      </x:c>
      <x:c r="H1067" s="24" t="n">
        <x:v>40</x:v>
      </x:c>
      <x:c r="I1067" t="n">
        <x:v>2</x:v>
      </x:c>
      <x:c r="J1067" t="n">
        <x:v>1</x:v>
      </x:c>
      <x:c r="K1067" t="n">
        <x:v>0</x:v>
      </x:c>
      <x:c r="L1067" s="44" t="n">
        <x:v>46220</x:v>
      </x:c>
      <x:c r="M1067" s="44" t="n">
        <x:v>46224</x:v>
      </x:c>
    </x:row>
    <x:row r="1068">
      <x:c r="A1068" t="n">
        <x:v>1067</x:v>
      </x:c>
      <x:c r="B1068" t="str">
        <x:v>BIMI</x:v>
      </x:c>
      <x:c r="C1068" t="str">
        <x:v>BIMI BANDEJA</x:v>
      </x:c>
      <x:c r="D1068" t="str">
        <x:v>C</x:v>
      </x:c>
      <x:c r="E1068" s="24" t="n">
        <x:v>61.2</x:v>
      </x:c>
      <x:c r="F1068" s="42" t="n">
        <x:v>0.9648393563114307</x:v>
      </x:c>
      <x:c r="G1068" s="24" t="n">
        <x:v>48</x:v>
      </x:c>
      <x:c r="H1068" s="24" t="n">
        <x:v>48</x:v>
      </x:c>
      <x:c r="I1068" t="n">
        <x:v>3</x:v>
      </x:c>
      <x:c r="J1068" t="n">
        <x:v>1</x:v>
      </x:c>
      <x:c r="K1068" t="n">
        <x:v>0</x:v>
      </x:c>
      <x:c r="L1068" s="44" t="n">
        <x:v>46224</x:v>
      </x:c>
      <x:c r="M1068" s="44" t="n">
        <x:v>46230</x:v>
      </x:c>
    </x:row>
    <x:row r="1069">
      <x:c r="A1069" t="n">
        <x:v>1068</x:v>
      </x:c>
      <x:c r="B1069" t="str">
        <x:v>73010</x:v>
      </x:c>
      <x:c r="C1069" t="str">
        <x:v>SPRING ROLL 250MM 30U 550G</x:v>
      </x:c>
      <x:c r="D1069" t="str">
        <x:v>C</x:v>
      </x:c>
      <x:c r="E1069" s="24" t="n">
        <x:v>61.1</x:v>
      </x:c>
      <x:c r="F1069" s="42" t="n">
        <x:v>0.9649627769589132</x:v>
      </x:c>
      <x:c r="G1069" s="24" t="n">
        <x:v>26</x:v>
      </x:c>
      <x:c r="H1069" s="24" t="n">
        <x:v>26</x:v>
      </x:c>
      <x:c r="I1069" t="n">
        <x:v>1</x:v>
      </x:c>
      <x:c r="J1069" t="n">
        <x:v>1</x:v>
      </x:c>
      <x:c r="K1069" t="n">
        <x:v>0</x:v>
      </x:c>
      <x:c r="L1069" s="44" t="n">
        <x:v>46204</x:v>
      </x:c>
      <x:c r="M1069" s="44" t="n">
        <x:v>46204</x:v>
      </x:c>
    </x:row>
    <x:row r="1070">
      <x:c r="A1070" t="n">
        <x:v>1069</x:v>
      </x:c>
      <x:c r="B1070" t="str">
        <x:v>76174</x:v>
      </x:c>
      <x:c r="C1070" t="str">
        <x:v>PASTA MOLE ROJO 235GR</x:v>
      </x:c>
      <x:c r="D1070" t="str">
        <x:v>C</x:v>
      </x:c>
      <x:c r="E1070" s="24" t="n">
        <x:v>60.35</x:v>
      </x:c>
      <x:c r="F1070" s="42" t="n">
        <x:v>0.9650846826229977</x:v>
      </x:c>
      <x:c r="G1070" s="24" t="n">
        <x:v>20</x:v>
      </x:c>
      <x:c r="H1070" s="24" t="n">
        <x:v>20</x:v>
      </x:c>
      <x:c r="I1070" t="n">
        <x:v>2</x:v>
      </x:c>
      <x:c r="J1070" t="n">
        <x:v>2</x:v>
      </x:c>
      <x:c r="K1070" t="n">
        <x:v>0</x:v>
      </x:c>
      <x:c r="L1070" s="44" t="n">
        <x:v>45436</x:v>
      </x:c>
      <x:c r="M1070" s="44" t="n">
        <x:v>45853</x:v>
      </x:c>
    </x:row>
    <x:row r="1071">
      <x:c r="A1071" t="n">
        <x:v>1070</x:v>
      </x:c>
      <x:c r="B1071" t="str">
        <x:v>68036</x:v>
      </x:c>
      <x:c r="C1071" t="str">
        <x:v>QUESO CHEDDAR VEGANO 500GLONCH</x:v>
      </x:c>
      <x:c r="D1071" t="str">
        <x:v>C</x:v>
      </x:c>
      <x:c r="E1071" s="24" t="n">
        <x:v>60.16</x:v>
      </x:c>
      <x:c r="F1071" s="42" t="n">
        <x:v>0.9652062044912881</x:v>
      </x:c>
      <x:c r="G1071" s="24" t="n">
        <x:v>8</x:v>
      </x:c>
      <x:c r="H1071" s="24" t="n">
        <x:v>8</x:v>
      </x:c>
      <x:c r="I1071" t="n">
        <x:v>2</x:v>
      </x:c>
      <x:c r="J1071" t="n">
        <x:v>1</x:v>
      </x:c>
      <x:c r="K1071" t="n">
        <x:v>0</x:v>
      </x:c>
      <x:c r="L1071" s="44" t="n">
        <x:v>46205</x:v>
      </x:c>
      <x:c r="M1071" s="44" t="n">
        <x:v>46212</x:v>
      </x:c>
    </x:row>
    <x:row r="1072">
      <x:c r="A1072" t="n">
        <x:v>1071</x:v>
      </x:c>
      <x:c r="B1072" t="str">
        <x:v>ESC</x:v>
      </x:c>
      <x:c r="C1072" t="str">
        <x:v>ESCAROLA</x:v>
      </x:c>
      <x:c r="D1072" t="str">
        <x:v>C</x:v>
      </x:c>
      <x:c r="E1072" s="24" t="n">
        <x:v>60.02</x:v>
      </x:c>
      <x:c r="F1072" s="42" t="n">
        <x:v>0.9653274435626776</x:v>
      </x:c>
      <x:c r="G1072" s="24" t="n">
        <x:v>81</x:v>
      </x:c>
      <x:c r="H1072" s="24" t="n">
        <x:v>81</x:v>
      </x:c>
      <x:c r="I1072" t="n">
        <x:v>3</x:v>
      </x:c>
      <x:c r="J1072" t="n">
        <x:v>1</x:v>
      </x:c>
      <x:c r="K1072" t="n">
        <x:v>0</x:v>
      </x:c>
      <x:c r="L1072" s="44" t="n">
        <x:v>46225</x:v>
      </x:c>
      <x:c r="M1072" s="44" t="n">
        <x:v>46227</x:v>
      </x:c>
    </x:row>
    <x:row r="1073">
      <x:c r="A1073" t="n">
        <x:v>1072</x:v>
      </x:c>
      <x:c r="B1073" t="str">
        <x:v>C60X80</x:v>
      </x:c>
      <x:c r="C1073" t="str">
        <x:v>CUBRE CAJA 60X80</x:v>
      </x:c>
      <x:c r="D1073" t="str">
        <x:v>C</x:v>
      </x:c>
      <x:c r="E1073" s="24" t="n">
        <x:v>60</x:v>
      </x:c>
      <x:c r="F1073" s="42" t="n">
        <x:v>0.9654486422345099</x:v>
      </x:c>
      <x:c r="G1073" s="24" t="n">
        <x:v>1000</x:v>
      </x:c>
      <x:c r="H1073" s="24" t="n">
        <x:v>1000</x:v>
      </x:c>
      <x:c r="I1073" t="n">
        <x:v>1</x:v>
      </x:c>
      <x:c r="J1073" t="n">
        <x:v>1</x:v>
      </x:c>
      <x:c r="K1073" t="n">
        <x:v>0</x:v>
      </x:c>
      <x:c r="L1073" s="44" t="n">
        <x:v>44806</x:v>
      </x:c>
      <x:c r="M1073" s="44" t="n">
        <x:v>44806</x:v>
      </x:c>
    </x:row>
    <x:row r="1074">
      <x:c r="A1074" t="n">
        <x:v>1073</x:v>
      </x:c>
      <x:c r="B1074" t="str">
        <x:v>TOM</x:v>
      </x:c>
      <x:c r="C1074" t="str">
        <x:v>TOMILLO MANOJO</x:v>
      </x:c>
      <x:c r="D1074" t="str">
        <x:v>C</x:v>
      </x:c>
      <x:c r="E1074" s="24" t="n">
        <x:v>60</x:v>
      </x:c>
      <x:c r="F1074" s="42" t="n">
        <x:v>0.9655698409063421</x:v>
      </x:c>
      <x:c r="G1074" s="24" t="n">
        <x:v>80</x:v>
      </x:c>
      <x:c r="H1074" s="24" t="n">
        <x:v>80</x:v>
      </x:c>
      <x:c r="I1074" t="n">
        <x:v>3</x:v>
      </x:c>
      <x:c r="J1074" t="n">
        <x:v>1</x:v>
      </x:c>
      <x:c r="K1074" t="n">
        <x:v>0</x:v>
      </x:c>
      <x:c r="L1074" s="44" t="n">
        <x:v>46225</x:v>
      </x:c>
      <x:c r="M1074" s="44" t="n">
        <x:v>46230</x:v>
      </x:c>
    </x:row>
    <x:row r="1075">
      <x:c r="A1075" t="n">
        <x:v>1074</x:v>
      </x:c>
      <x:c r="B1075" t="str">
        <x:v>VIRUTA</x:v>
      </x:c>
      <x:c r="C1075" t="str">
        <x:v>VIRUTA CHOPO</x:v>
      </x:c>
      <x:c r="D1075" t="str">
        <x:v>C</x:v>
      </x:c>
      <x:c r="E1075" s="24" t="n">
        <x:v>60</x:v>
      </x:c>
      <x:c r="F1075" s="42" t="n">
        <x:v>0.9656910395781744</x:v>
      </x:c>
      <x:c r="G1075" s="24" t="n">
        <x:v>1</x:v>
      </x:c>
      <x:c r="H1075" s="24" t="n">
        <x:v>1</x:v>
      </x:c>
      <x:c r="I1075" t="n">
        <x:v>1</x:v>
      </x:c>
      <x:c r="J1075" t="n">
        <x:v>1</x:v>
      </x:c>
      <x:c r="K1075" t="n">
        <x:v>0</x:v>
      </x:c>
      <x:c r="L1075" s="44" t="n">
        <x:v>44161</x:v>
      </x:c>
      <x:c r="M1075" s="44" t="n">
        <x:v>44161</x:v>
      </x:c>
    </x:row>
    <x:row r="1076">
      <x:c r="A1076" t="n">
        <x:v>1075</x:v>
      </x:c>
      <x:c r="B1076" t="str">
        <x:v>46094</x:v>
      </x:c>
      <x:c r="C1076" t="str">
        <x:v>OLIVA S/ANCHOA C/HUESO 2,5K</x:v>
      </x:c>
      <x:c r="D1076" t="str">
        <x:v>C</x:v>
      </x:c>
      <x:c r="E1076" s="24" t="n">
        <x:v>59.94</x:v>
      </x:c>
      <x:c r="F1076" s="42" t="n">
        <x:v>0.9658121170513347</x:v>
      </x:c>
      <x:c r="G1076" s="24" t="n">
        <x:v>6</x:v>
      </x:c>
      <x:c r="H1076" s="24" t="n">
        <x:v>6</x:v>
      </x:c>
      <x:c r="I1076" t="n">
        <x:v>1</x:v>
      </x:c>
      <x:c r="J1076" t="n">
        <x:v>1</x:v>
      </x:c>
      <x:c r="K1076" t="n">
        <x:v>0</x:v>
      </x:c>
      <x:c r="L1076" s="44" t="n">
        <x:v>45924</x:v>
      </x:c>
      <x:c r="M1076" s="44" t="n">
        <x:v>45924</x:v>
      </x:c>
    </x:row>
    <x:row r="1077">
      <x:c r="A1077" t="n">
        <x:v>1076</x:v>
      </x:c>
      <x:c r="B1077" t="str">
        <x:v>57003</x:v>
      </x:c>
      <x:c r="C1077" t="str">
        <x:v>ZUMO POMELO 1L GRANINI</x:v>
      </x:c>
      <x:c r="D1077" t="str">
        <x:v>C</x:v>
      </x:c>
      <x:c r="E1077" s="24" t="n">
        <x:v>59.83</x:v>
      </x:c>
      <x:c r="F1077" s="42" t="n">
        <x:v>0.9659329723269302</x:v>
      </x:c>
      <x:c r="G1077" s="24" t="n">
        <x:v>33</x:v>
      </x:c>
      <x:c r="H1077" s="24" t="n">
        <x:v>33</x:v>
      </x:c>
      <x:c r="I1077" t="n">
        <x:v>3</x:v>
      </x:c>
      <x:c r="J1077" t="n">
        <x:v>1</x:v>
      </x:c>
      <x:c r="K1077" t="n">
        <x:v>0</x:v>
      </x:c>
      <x:c r="L1077" s="44" t="n">
        <x:v>46186</x:v>
      </x:c>
      <x:c r="M1077" s="44" t="n">
        <x:v>46224</x:v>
      </x:c>
    </x:row>
    <x:row r="1078">
      <x:c r="A1078" t="n">
        <x:v>1077</x:v>
      </x:c>
      <x:c r="B1078" t="str">
        <x:v>CITRO</x:v>
      </x:c>
      <x:c r="C1078" t="str">
        <x:v>CITRONELA MANOJO</x:v>
      </x:c>
      <x:c r="D1078" t="str">
        <x:v>C</x:v>
      </x:c>
      <x:c r="E1078" s="24" t="n">
        <x:v>59.8</x:v>
      </x:c>
      <x:c r="F1078" s="42" t="n">
        <x:v>0.9660537670031897</x:v>
      </x:c>
      <x:c r="G1078" s="24" t="n">
        <x:v>46</x:v>
      </x:c>
      <x:c r="H1078" s="24" t="n">
        <x:v>46</x:v>
      </x:c>
      <x:c r="I1078" t="n">
        <x:v>3</x:v>
      </x:c>
      <x:c r="J1078" t="n">
        <x:v>1</x:v>
      </x:c>
      <x:c r="K1078" t="n">
        <x:v>0</x:v>
      </x:c>
      <x:c r="L1078" s="44" t="n">
        <x:v>46202</x:v>
      </x:c>
      <x:c r="M1078" s="44" t="n">
        <x:v>46216</x:v>
      </x:c>
    </x:row>
    <x:row r="1079">
      <x:c r="A1079" t="n">
        <x:v>1078</x:v>
      </x:c>
      <x:c r="B1079" t="str">
        <x:v>23093</x:v>
      </x:c>
      <x:c r="C1079" t="str">
        <x:v>OREJONES ALBARICOQ.RAVICH 1K</x:v>
      </x:c>
      <x:c r="D1079" t="str">
        <x:v>C</x:v>
      </x:c>
      <x:c r="E1079" s="24" t="n">
        <x:v>59.78</x:v>
      </x:c>
      <x:c r="F1079" s="42" t="n">
        <x:v>0.9661745212798919</x:v>
      </x:c>
      <x:c r="G1079" s="24" t="n">
        <x:v>5</x:v>
      </x:c>
      <x:c r="H1079" s="24" t="n">
        <x:v>5</x:v>
      </x:c>
      <x:c r="I1079" t="n">
        <x:v>2</x:v>
      </x:c>
      <x:c r="J1079" t="n">
        <x:v>1</x:v>
      </x:c>
      <x:c r="K1079" t="n">
        <x:v>0</x:v>
      </x:c>
      <x:c r="L1079" s="44" t="n">
        <x:v>46199</x:v>
      </x:c>
      <x:c r="M1079" s="44" t="n">
        <x:v>46224</x:v>
      </x:c>
    </x:row>
    <x:row r="1080">
      <x:c r="A1080" t="n">
        <x:v>1079</x:v>
      </x:c>
      <x:c r="B1080" t="str">
        <x:v>69088</x:v>
      </x:c>
      <x:c r="C1080" t="str">
        <x:v>HELADO MASCARPONE 2,5L ALPE</x:v>
      </x:c>
      <x:c r="D1080" t="str">
        <x:v>C</x:v>
      </x:c>
      <x:c r="E1080" s="24" t="n">
        <x:v>59.75</x:v>
      </x:c>
      <x:c r="F1080" s="42" t="n">
        <x:v>0.9662952149572581</x:v>
      </x:c>
      <x:c r="G1080" s="24" t="n">
        <x:v>5</x:v>
      </x:c>
      <x:c r="H1080" s="24" t="n">
        <x:v>5</x:v>
      </x:c>
      <x:c r="I1080" t="n">
        <x:v>1</x:v>
      </x:c>
      <x:c r="J1080" t="n">
        <x:v>1</x:v>
      </x:c>
      <x:c r="K1080" t="n">
        <x:v>0</x:v>
      </x:c>
      <x:c r="L1080" s="44" t="n">
        <x:v>45936</x:v>
      </x:c>
      <x:c r="M1080" s="44" t="n">
        <x:v>45936</x:v>
      </x:c>
    </x:row>
    <x:row r="1081">
      <x:c r="A1081" t="n">
        <x:v>1080</x:v>
      </x:c>
      <x:c r="B1081" t="str">
        <x:v>23026</x:v>
      </x:c>
      <x:c r="C1081" t="str">
        <x:v>ALMENDRA LAMINADA 1K.RAVICH</x:v>
      </x:c>
      <x:c r="D1081" t="str">
        <x:v>C</x:v>
      </x:c>
      <x:c r="E1081" s="24" t="n">
        <x:v>59.68</x:v>
      </x:c>
      <x:c r="F1081" s="42" t="n">
        <x:v>0.966415767236174</x:v>
      </x:c>
      <x:c r="G1081" s="24" t="n">
        <x:v>6</x:v>
      </x:c>
      <x:c r="H1081" s="24" t="n">
        <x:v>6</x:v>
      </x:c>
      <x:c r="I1081" t="n">
        <x:v>1</x:v>
      </x:c>
      <x:c r="J1081" t="n">
        <x:v>1</x:v>
      </x:c>
      <x:c r="K1081" t="n">
        <x:v>0</x:v>
      </x:c>
      <x:c r="L1081" s="44" t="n">
        <x:v>46224</x:v>
      </x:c>
      <x:c r="M1081" s="44" t="n">
        <x:v>46224</x:v>
      </x:c>
    </x:row>
    <x:row r="1082">
      <x:c r="A1082" t="n">
        <x:v>1081</x:v>
      </x:c>
      <x:c r="B1082" t="str">
        <x:v>30006</x:v>
      </x:c>
      <x:c r="C1082" t="str">
        <x:v>SAL MALDON CUBO 570GR</x:v>
      </x:c>
      <x:c r="D1082" t="str">
        <x:v>C</x:v>
      </x:c>
      <x:c r="E1082" s="24" t="n">
        <x:v>59.52</x:v>
      </x:c>
      <x:c r="F1082" s="42" t="n">
        <x:v>0.9665359963186315</x:v>
      </x:c>
      <x:c r="G1082" s="24" t="n">
        <x:v>8</x:v>
      </x:c>
      <x:c r="H1082" s="24" t="n">
        <x:v>8</x:v>
      </x:c>
      <x:c r="I1082" t="n">
        <x:v>2</x:v>
      </x:c>
      <x:c r="J1082" t="n">
        <x:v>1</x:v>
      </x:c>
      <x:c r="K1082" t="n">
        <x:v>0</x:v>
      </x:c>
      <x:c r="L1082" s="44" t="n">
        <x:v>46203</x:v>
      </x:c>
      <x:c r="M1082" s="44" t="n">
        <x:v>46210</x:v>
      </x:c>
    </x:row>
    <x:row r="1083">
      <x:c r="A1083" t="n">
        <x:v>1082</x:v>
      </x:c>
      <x:c r="B1083" t="str">
        <x:v>59011</x:v>
      </x:c>
      <x:c r="C1083" t="str">
        <x:v>VINO OPORTO BANDEIRA 1L</x:v>
      </x:c>
      <x:c r="D1083" t="str">
        <x:v>C</x:v>
      </x:c>
      <x:c r="E1083" s="24" t="n">
        <x:v>59.5</x:v>
      </x:c>
      <x:c r="F1083" s="42" t="n">
        <x:v>0.9666561850015318</x:v>
      </x:c>
      <x:c r="G1083" s="24" t="n">
        <x:v>7</x:v>
      </x:c>
      <x:c r="H1083" s="24" t="n">
        <x:v>7</x:v>
      </x:c>
      <x:c r="I1083" t="n">
        <x:v>2</x:v>
      </x:c>
      <x:c r="J1083" t="n">
        <x:v>1</x:v>
      </x:c>
      <x:c r="K1083" t="n">
        <x:v>0</x:v>
      </x:c>
      <x:c r="L1083" s="44" t="n">
        <x:v>46206</x:v>
      </x:c>
      <x:c r="M1083" s="44" t="n">
        <x:v>46220</x:v>
      </x:c>
    </x:row>
    <x:row r="1084">
      <x:c r="A1084" t="n">
        <x:v>1083</x:v>
      </x:c>
      <x:c r="B1084" t="str">
        <x:v>23033</x:v>
      </x:c>
      <x:c r="C1084" t="str">
        <x:v>CACAHUETE REP.TOST.SAL 1K</x:v>
      </x:c>
      <x:c r="D1084" t="str">
        <x:v>C</x:v>
      </x:c>
      <x:c r="E1084" s="24" t="n">
        <x:v>59.4</x:v>
      </x:c>
      <x:c r="F1084" s="42" t="n">
        <x:v>0.9667761716866458</x:v>
      </x:c>
      <x:c r="G1084" s="24" t="n">
        <x:v>19</x:v>
      </x:c>
      <x:c r="H1084" s="24" t="n">
        <x:v>19</x:v>
      </x:c>
      <x:c r="I1084" t="n">
        <x:v>3</x:v>
      </x:c>
      <x:c r="J1084" t="n">
        <x:v>1</x:v>
      </x:c>
      <x:c r="K1084" t="n">
        <x:v>0</x:v>
      </x:c>
      <x:c r="L1084" s="44" t="n">
        <x:v>46203</x:v>
      </x:c>
      <x:c r="M1084" s="44" t="n">
        <x:v>46224</x:v>
      </x:c>
    </x:row>
    <x:row r="1085">
      <x:c r="A1085" t="n">
        <x:v>1084</x:v>
      </x:c>
      <x:c r="B1085" t="str">
        <x:v>79028</x:v>
      </x:c>
      <x:c r="C1085" t="str">
        <x:v>BROCHETA ESPADA/LAZO 9CM B/100</x:v>
      </x:c>
      <x:c r="D1085" t="str">
        <x:v>C</x:v>
      </x:c>
      <x:c r="E1085" s="24" t="n">
        <x:v>59.34</x:v>
      </x:c>
      <x:c r="F1085" s="42" t="n">
        <x:v>0.9668960371730879</x:v>
      </x:c>
      <x:c r="G1085" s="24" t="n">
        <x:v>58</x:v>
      </x:c>
      <x:c r="H1085" s="24" t="n">
        <x:v>58</x:v>
      </x:c>
      <x:c r="I1085" t="n">
        <x:v>2</x:v>
      </x:c>
      <x:c r="J1085" t="n">
        <x:v>1</x:v>
      </x:c>
      <x:c r="K1085" t="n">
        <x:v>0</x:v>
      </x:c>
      <x:c r="L1085" s="44" t="n">
        <x:v>45709</x:v>
      </x:c>
      <x:c r="M1085" s="44" t="n">
        <x:v>45819</x:v>
      </x:c>
    </x:row>
    <x:row r="1086">
      <x:c r="A1086" t="n">
        <x:v>1085</x:v>
      </x:c>
      <x:c r="B1086" t="str">
        <x:v>63053</x:v>
      </x:c>
      <x:c r="C1086" t="str">
        <x:v>ESTABILIZ.HELADO/SORBETE 1KG</x:v>
      </x:c>
      <x:c r="D1086" t="str">
        <x:v>C</x:v>
      </x:c>
      <x:c r="E1086" s="24" t="n">
        <x:v>59.25</x:v>
      </x:c>
      <x:c r="F1086" s="42" t="n">
        <x:v>0.9670157208615222</x:v>
      </x:c>
      <x:c r="G1086" s="24" t="n">
        <x:v>1</x:v>
      </x:c>
      <x:c r="H1086" s="24" t="n">
        <x:v>1</x:v>
      </x:c>
      <x:c r="I1086" t="n">
        <x:v>1</x:v>
      </x:c>
      <x:c r="J1086" t="n">
        <x:v>1</x:v>
      </x:c>
      <x:c r="K1086" t="n">
        <x:v>0</x:v>
      </x:c>
      <x:c r="L1086" s="44" t="n">
        <x:v>46125</x:v>
      </x:c>
      <x:c r="M1086" s="44" t="n">
        <x:v>46125</x:v>
      </x:c>
    </x:row>
    <x:row r="1087">
      <x:c r="A1087" t="n">
        <x:v>1086</x:v>
      </x:c>
      <x:c r="B1087" t="str">
        <x:v>76118</x:v>
      </x:c>
      <x:c r="C1087" t="str">
        <x:v>PASTA CURRY ROJO 400GR AROY-D</x:v>
      </x:c>
      <x:c r="D1087" t="str">
        <x:v>C</x:v>
      </x:c>
      <x:c r="E1087" s="24" t="n">
        <x:v>59.2</x:v>
      </x:c>
      <x:c r="F1087" s="42" t="n">
        <x:v>0.9671353035510634</x:v>
      </x:c>
      <x:c r="G1087" s="24" t="n">
        <x:v>32</x:v>
      </x:c>
      <x:c r="H1087" s="24" t="n">
        <x:v>32</x:v>
      </x:c>
      <x:c r="I1087" t="n">
        <x:v>2</x:v>
      </x:c>
      <x:c r="J1087" t="n">
        <x:v>1</x:v>
      </x:c>
      <x:c r="K1087" t="n">
        <x:v>0</x:v>
      </x:c>
      <x:c r="L1087" s="44" t="n">
        <x:v>46182</x:v>
      </x:c>
      <x:c r="M1087" s="44" t="n">
        <x:v>46196</x:v>
      </x:c>
    </x:row>
    <x:row r="1088">
      <x:c r="A1088" t="n">
        <x:v>1087</x:v>
      </x:c>
      <x:c r="B1088" t="str">
        <x:v>35009</x:v>
      </x:c>
      <x:c r="C1088" t="str">
        <x:v>SIROPE CHOCOLATE 1,2K FRAGUA</x:v>
      </x:c>
      <x:c r="D1088" t="str">
        <x:v>C</x:v>
      </x:c>
      <x:c r="E1088" s="24" t="n">
        <x:v>59.18</x:v>
      </x:c>
      <x:c r="F1088" s="42" t="n">
        <x:v>0.9672548458410473</x:v>
      </x:c>
      <x:c r="G1088" s="24" t="n">
        <x:v>22</x:v>
      </x:c>
      <x:c r="H1088" s="24" t="n">
        <x:v>22</x:v>
      </x:c>
      <x:c r="I1088" t="n">
        <x:v>1</x:v>
      </x:c>
      <x:c r="J1088" t="n">
        <x:v>1</x:v>
      </x:c>
      <x:c r="K1088" t="n">
        <x:v>0</x:v>
      </x:c>
      <x:c r="L1088" s="44" t="n">
        <x:v>46125</x:v>
      </x:c>
      <x:c r="M1088" s="44" t="n">
        <x:v>46125</x:v>
      </x:c>
    </x:row>
    <x:row r="1089">
      <x:c r="A1089" t="n">
        <x:v>1088</x:v>
      </x:c>
      <x:c r="B1089" t="str">
        <x:v>42025</x:v>
      </x:c>
      <x:c r="C1089" t="str">
        <x:v>HARINA MULTIUSO S/GLUT 1KG S.R</x:v>
      </x:c>
      <x:c r="D1089" t="str">
        <x:v>C</x:v>
      </x:c>
      <x:c r="E1089" s="24" t="n">
        <x:v>59.04</x:v>
      </x:c>
      <x:c r="F1089" s="42" t="n">
        <x:v>0.9673741053341302</x:v>
      </x:c>
      <x:c r="G1089" s="24" t="n">
        <x:v>17</x:v>
      </x:c>
      <x:c r="H1089" s="24" t="n">
        <x:v>17</x:v>
      </x:c>
      <x:c r="I1089" t="n">
        <x:v>2</x:v>
      </x:c>
      <x:c r="J1089" t="n">
        <x:v>1</x:v>
      </x:c>
      <x:c r="K1089" t="n">
        <x:v>0</x:v>
      </x:c>
      <x:c r="L1089" s="44" t="n">
        <x:v>46174</x:v>
      </x:c>
      <x:c r="M1089" s="44" t="n">
        <x:v>46188</x:v>
      </x:c>
    </x:row>
    <x:row r="1090">
      <x:c r="A1090" t="n">
        <x:v>1089</x:v>
      </x:c>
      <x:c r="B1090" t="str">
        <x:v>36097</x:v>
      </x:c>
      <x:c r="C1090" t="str">
        <x:v>CARDAMOMO NEGRO BOTE 500GR</x:v>
      </x:c>
      <x:c r="D1090" t="str">
        <x:v>C</x:v>
      </x:c>
      <x:c r="E1090" s="24" t="n">
        <x:v>59</x:v>
      </x:c>
      <x:c r="F1090" s="42" t="n">
        <x:v>0.9674932840280985</x:v>
      </x:c>
      <x:c r="G1090" s="24" t="n">
        <x:v>2</x:v>
      </x:c>
      <x:c r="H1090" s="24" t="n">
        <x:v>2</x:v>
      </x:c>
      <x:c r="I1090" t="n">
        <x:v>1</x:v>
      </x:c>
      <x:c r="J1090" t="n">
        <x:v>1</x:v>
      </x:c>
      <x:c r="K1090" t="n">
        <x:v>0</x:v>
      </x:c>
      <x:c r="L1090" s="44" t="n">
        <x:v>45833</x:v>
      </x:c>
      <x:c r="M1090" s="44" t="n">
        <x:v>45833</x:v>
      </x:c>
    </x:row>
    <x:row r="1091">
      <x:c r="A1091" t="n">
        <x:v>1090</x:v>
      </x:c>
      <x:c r="B1091" t="str">
        <x:v>EST</x:v>
      </x:c>
      <x:c r="C1091" t="str">
        <x:v>ESTRAGON</x:v>
      </x:c>
      <x:c r="D1091" t="str">
        <x:v>C</x:v>
      </x:c>
      <x:c r="E1091" s="24" t="n">
        <x:v>59</x:v>
      </x:c>
      <x:c r="F1091" s="42" t="n">
        <x:v>0.9676124627220669</x:v>
      </x:c>
      <x:c r="G1091" s="24" t="n">
        <x:v>55</x:v>
      </x:c>
      <x:c r="H1091" s="24" t="n">
        <x:v>55</x:v>
      </x:c>
      <x:c r="I1091" t="n">
        <x:v>4</x:v>
      </x:c>
      <x:c r="J1091" t="n">
        <x:v>1</x:v>
      </x:c>
      <x:c r="K1091" t="n">
        <x:v>0</x:v>
      </x:c>
      <x:c r="L1091" s="44" t="n">
        <x:v>46219</x:v>
      </x:c>
      <x:c r="M1091" s="44" t="n">
        <x:v>46230</x:v>
      </x:c>
    </x:row>
    <x:row r="1092">
      <x:c r="A1092" t="n">
        <x:v>1091</x:v>
      </x:c>
      <x:c r="B1092" t="str">
        <x:v>00459</x:v>
      </x:c>
      <x:c r="C1092" t="str">
        <x:v>LIMA CRISPI 2-10MM 200G</x:v>
      </x:c>
      <x:c r="D1092" t="str">
        <x:v>C</x:v>
      </x:c>
      <x:c r="E1092" s="24" t="n">
        <x:v>58.83</x:v>
      </x:c>
      <x:c r="F1092" s="42" t="n">
        <x:v>0.9677312980197984</x:v>
      </x:c>
      <x:c r="G1092" s="24" t="n">
        <x:v>3</x:v>
      </x:c>
      <x:c r="H1092" s="24" t="n">
        <x:v>3</x:v>
      </x:c>
      <x:c r="I1092" t="n">
        <x:v>1</x:v>
      </x:c>
      <x:c r="J1092" t="n">
        <x:v>1</x:v>
      </x:c>
      <x:c r="K1092" t="n">
        <x:v>0</x:v>
      </x:c>
      <x:c r="L1092" s="44" t="n">
        <x:v>46062</x:v>
      </x:c>
      <x:c r="M1092" s="44" t="n">
        <x:v>46062</x:v>
      </x:c>
    </x:row>
    <x:row r="1093">
      <x:c r="A1093" t="n">
        <x:v>1092</x:v>
      </x:c>
      <x:c r="B1093" t="str">
        <x:v>PNATU</x:v>
      </x:c>
      <x:c r="C1093" t="str">
        <x:v>PATATA NATUR B/3KG</x:v>
      </x:c>
      <x:c r="D1093" t="str">
        <x:v>C</x:v>
      </x:c>
      <x:c r="E1093" s="24" t="n">
        <x:v>58.8</x:v>
      </x:c>
      <x:c r="F1093" s="42" t="n">
        <x:v>0.967850072718194</x:v>
      </x:c>
      <x:c r="G1093" s="24" t="n">
        <x:v>20</x:v>
      </x:c>
      <x:c r="H1093" s="24" t="n">
        <x:v>60</x:v>
      </x:c>
      <x:c r="I1093" t="n">
        <x:v>2</x:v>
      </x:c>
      <x:c r="J1093" t="n">
        <x:v>1</x:v>
      </x:c>
      <x:c r="K1093" t="n">
        <x:v>0</x:v>
      </x:c>
      <x:c r="L1093" s="44" t="n">
        <x:v>46223</x:v>
      </x:c>
      <x:c r="M1093" s="44" t="n">
        <x:v>46227</x:v>
      </x:c>
    </x:row>
    <x:row r="1094">
      <x:c r="A1094" t="n">
        <x:v>1093</x:v>
      </x:c>
      <x:c r="B1094" t="str">
        <x:v>79055</x:v>
      </x:c>
      <x:c r="C1094" t="str">
        <x:v>BROCHETA BAMBU 15CM 200U</x:v>
      </x:c>
      <x:c r="D1094" t="str">
        <x:v>C</x:v>
      </x:c>
      <x:c r="E1094" s="24" t="n">
        <x:v>58.4</x:v>
      </x:c>
      <x:c r="F1094" s="42" t="n">
        <x:v>0.9679680394254441</x:v>
      </x:c>
      <x:c r="G1094" s="24" t="n">
        <x:v>47</x:v>
      </x:c>
      <x:c r="H1094" s="24" t="n">
        <x:v>47</x:v>
      </x:c>
      <x:c r="I1094" t="n">
        <x:v>3</x:v>
      </x:c>
      <x:c r="J1094" t="n">
        <x:v>1</x:v>
      </x:c>
      <x:c r="K1094" t="n">
        <x:v>0</x:v>
      </x:c>
      <x:c r="L1094" s="44" t="n">
        <x:v>46206</x:v>
      </x:c>
      <x:c r="M1094" s="44" t="n">
        <x:v>46227</x:v>
      </x:c>
    </x:row>
    <x:row r="1095">
      <x:c r="A1095" t="n">
        <x:v>1094</x:v>
      </x:c>
      <x:c r="B1095" t="str">
        <x:v>63020</x:v>
      </x:c>
      <x:c r="C1095" t="str">
        <x:v>TOUFOOD IOTA 400GR</x:v>
      </x:c>
      <x:c r="D1095" t="str">
        <x:v>C</x:v>
      </x:c>
      <x:c r="E1095" s="24" t="n">
        <x:v>58.38</x:v>
      </x:c>
      <x:c r="F1095" s="42" t="n">
        <x:v>0.9680859657331369</x:v>
      </x:c>
      <x:c r="G1095" s="24" t="n">
        <x:v>3</x:v>
      </x:c>
      <x:c r="H1095" s="24" t="n">
        <x:v>3</x:v>
      </x:c>
      <x:c r="I1095" t="n">
        <x:v>2</x:v>
      </x:c>
      <x:c r="J1095" t="n">
        <x:v>1</x:v>
      </x:c>
      <x:c r="K1095" t="n">
        <x:v>0</x:v>
      </x:c>
      <x:c r="L1095" s="44" t="n">
        <x:v>46205</x:v>
      </x:c>
      <x:c r="M1095" s="44" t="n">
        <x:v>46217</x:v>
      </x:c>
    </x:row>
    <x:row r="1096">
      <x:c r="A1096" t="n">
        <x:v>1095</x:v>
      </x:c>
      <x:c r="B1096" t="str">
        <x:v>23035</x:v>
      </x:c>
      <x:c r="C1096" t="str">
        <x:v>NUECES DE MACADAMIA 1KG</x:v>
      </x:c>
      <x:c r="D1096" t="str">
        <x:v>C</x:v>
      </x:c>
      <x:c r="E1096" s="24" t="n">
        <x:v>58.37</x:v>
      </x:c>
      <x:c r="F1096" s="42" t="n">
        <x:v>0.968203871841051</x:v>
      </x:c>
      <x:c r="G1096" s="24" t="n">
        <x:v>3</x:v>
      </x:c>
      <x:c r="H1096" s="24" t="n">
        <x:v>3</x:v>
      </x:c>
      <x:c r="I1096" t="n">
        <x:v>2</x:v>
      </x:c>
      <x:c r="J1096" t="n">
        <x:v>1</x:v>
      </x:c>
      <x:c r="K1096" t="n">
        <x:v>0</x:v>
      </x:c>
      <x:c r="L1096" s="44" t="n">
        <x:v>46120</x:v>
      </x:c>
      <x:c r="M1096" s="44" t="n">
        <x:v>46158</x:v>
      </x:c>
    </x:row>
    <x:row r="1097">
      <x:c r="A1097" t="n">
        <x:v>1096</x:v>
      </x:c>
      <x:c r="B1097" t="str">
        <x:v>33123</x:v>
      </x:c>
      <x:c r="C1097" t="str">
        <x:v>MOSTAZA DIJON 1K BORNIER</x:v>
      </x:c>
      <x:c r="D1097" t="str">
        <x:v>C</x:v>
      </x:c>
      <x:c r="E1097" s="24" t="n">
        <x:v>58.24</x:v>
      </x:c>
      <x:c r="F1097" s="42" t="n">
        <x:v>0.9683215153518427</x:v>
      </x:c>
      <x:c r="G1097" s="24" t="n">
        <x:v>13</x:v>
      </x:c>
      <x:c r="H1097" s="24" t="n">
        <x:v>13</x:v>
      </x:c>
      <x:c r="I1097" t="n">
        <x:v>1</x:v>
      </x:c>
      <x:c r="J1097" t="n">
        <x:v>1</x:v>
      </x:c>
      <x:c r="K1097" t="n">
        <x:v>0</x:v>
      </x:c>
      <x:c r="L1097" s="44" t="n">
        <x:v>46184</x:v>
      </x:c>
      <x:c r="M1097" s="44" t="n">
        <x:v>46184</x:v>
      </x:c>
    </x:row>
    <x:row r="1098">
      <x:c r="A1098" t="n">
        <x:v>1097</x:v>
      </x:c>
      <x:c r="B1098" t="str">
        <x:v>71028</x:v>
      </x:c>
      <x:c r="C1098" t="str">
        <x:v>HIGOS CONGELADOS 1K</x:v>
      </x:c>
      <x:c r="D1098" t="str">
        <x:v>C</x:v>
      </x:c>
      <x:c r="E1098" s="24" t="n">
        <x:v>58.24</x:v>
      </x:c>
      <x:c r="F1098" s="42" t="n">
        <x:v>0.9684391588626345</x:v>
      </x:c>
      <x:c r="G1098" s="24" t="n">
        <x:v>16</x:v>
      </x:c>
      <x:c r="H1098" s="24" t="n">
        <x:v>16</x:v>
      </x:c>
      <x:c r="I1098" t="n">
        <x:v>1</x:v>
      </x:c>
      <x:c r="J1098" t="n">
        <x:v>1</x:v>
      </x:c>
      <x:c r="K1098" t="n">
        <x:v>0</x:v>
      </x:c>
      <x:c r="L1098" s="44" t="n">
        <x:v>46156</x:v>
      </x:c>
      <x:c r="M1098" s="44" t="n">
        <x:v>46156</x:v>
      </x:c>
    </x:row>
    <x:row r="1099">
      <x:c r="A1099" t="n">
        <x:v>1098</x:v>
      </x:c>
      <x:c r="B1099" t="str">
        <x:v>50003</x:v>
      </x:c>
      <x:c r="C1099" t="str">
        <x:v>LECHE CONDENSADA 740GR LECHERA</x:v>
      </x:c>
      <x:c r="D1099" t="str">
        <x:v>C</x:v>
      </x:c>
      <x:c r="E1099" s="24" t="n">
        <x:v>58.17</x:v>
      </x:c>
      <x:c r="F1099" s="42" t="n">
        <x:v>0.9685566609749758</x:v>
      </x:c>
      <x:c r="G1099" s="24" t="n">
        <x:v>17</x:v>
      </x:c>
      <x:c r="H1099" s="24" t="n">
        <x:v>17</x:v>
      </x:c>
      <x:c r="I1099" t="n">
        <x:v>2</x:v>
      </x:c>
      <x:c r="J1099" t="n">
        <x:v>1</x:v>
      </x:c>
      <x:c r="K1099" t="n">
        <x:v>0</x:v>
      </x:c>
      <x:c r="L1099" s="44" t="n">
        <x:v>46217</x:v>
      </x:c>
      <x:c r="M1099" s="44" t="n">
        <x:v>46220</x:v>
      </x:c>
    </x:row>
    <x:row r="1100">
      <x:c r="A1100" t="n">
        <x:v>1099</x:v>
      </x:c>
      <x:c r="B1100" t="str">
        <x:v>58002</x:v>
      </x:c>
      <x:c r="C1100" t="str">
        <x:v>COCA COLA 8X33CL</x:v>
      </x:c>
      <x:c r="D1100" t="str">
        <x:v>C</x:v>
      </x:c>
      <x:c r="E1100" s="24" t="n">
        <x:v>57.94</x:v>
      </x:c>
      <x:c r="F1100" s="42" t="n">
        <x:v>0.9686736984924086</x:v>
      </x:c>
      <x:c r="G1100" s="24" t="n">
        <x:v>12</x:v>
      </x:c>
      <x:c r="H1100" s="24" t="n">
        <x:v>12</x:v>
      </x:c>
      <x:c r="I1100" t="n">
        <x:v>2</x:v>
      </x:c>
      <x:c r="J1100" t="n">
        <x:v>1</x:v>
      </x:c>
      <x:c r="K1100" t="n">
        <x:v>0</x:v>
      </x:c>
      <x:c r="L1100" s="44" t="n">
        <x:v>46188</x:v>
      </x:c>
      <x:c r="M1100" s="44" t="n">
        <x:v>46213</x:v>
      </x:c>
    </x:row>
    <x:row r="1101">
      <x:c r="A1101" t="n">
        <x:v>1100</x:v>
      </x:c>
      <x:c r="B1101" t="str">
        <x:v>CHAB</x:v>
      </x:c>
      <x:c r="C1101" t="str">
        <x:v>CHAMPIÑON BANDEJA 300GR</x:v>
      </x:c>
      <x:c r="D1101" t="str">
        <x:v>C</x:v>
      </x:c>
      <x:c r="E1101" s="24" t="n">
        <x:v>57.8</x:v>
      </x:c>
      <x:c r="F1101" s="42" t="n">
        <x:v>0.9687904532129402</x:v>
      </x:c>
      <x:c r="G1101" s="24" t="n">
        <x:v>68</x:v>
      </x:c>
      <x:c r="H1101" s="24" t="n">
        <x:v>68</x:v>
      </x:c>
      <x:c r="I1101" t="n">
        <x:v>3</x:v>
      </x:c>
      <x:c r="J1101" t="n">
        <x:v>1</x:v>
      </x:c>
      <x:c r="K1101" t="n">
        <x:v>0</x:v>
      </x:c>
      <x:c r="L1101" s="44" t="n">
        <x:v>46226</x:v>
      </x:c>
      <x:c r="M1101" s="44" t="n">
        <x:v>46230</x:v>
      </x:c>
    </x:row>
    <x:row r="1102">
      <x:c r="A1102" t="n">
        <x:v>1101</x:v>
      </x:c>
      <x:c r="B1102" t="str">
        <x:v>68209</x:v>
      </x:c>
      <x:c r="C1102" t="str">
        <x:v>QUESO DURO ITALIANO CUÑA</x:v>
      </x:c>
      <x:c r="D1102" t="str">
        <x:v>C</x:v>
      </x:c>
      <x:c r="E1102" s="24" t="n">
        <x:v>57.5</x:v>
      </x:c>
      <x:c r="F1102" s="42" t="n">
        <x:v>0.9689066019401128</x:v>
      </x:c>
      <x:c r="G1102" s="24" t="n">
        <x:v>7</x:v>
      </x:c>
      <x:c r="H1102" s="24" t="n">
        <x:v>6.25</x:v>
      </x:c>
      <x:c r="I1102" t="n">
        <x:v>1</x:v>
      </x:c>
      <x:c r="J1102" t="n">
        <x:v>1</x:v>
      </x:c>
      <x:c r="K1102" t="n">
        <x:v>0</x:v>
      </x:c>
      <x:c r="L1102" s="44" t="n">
        <x:v>46188</x:v>
      </x:c>
      <x:c r="M1102" s="44" t="n">
        <x:v>46188</x:v>
      </x:c>
    </x:row>
    <x:row r="1103">
      <x:c r="A1103" t="n">
        <x:v>1102</x:v>
      </x:c>
      <x:c r="B1103" t="str">
        <x:v>69137</x:v>
      </x:c>
      <x:c r="C1103" t="str">
        <x:v>HELADO IND.COOKIES 125ML</x:v>
      </x:c>
      <x:c r="D1103" t="str">
        <x:v>C</x:v>
      </x:c>
      <x:c r="E1103" s="24" t="n">
        <x:v>57.12</x:v>
      </x:c>
      <x:c r="F1103" s="42" t="n">
        <x:v>0.9690219830756971</x:v>
      </x:c>
      <x:c r="G1103" s="24" t="n">
        <x:v>4</x:v>
      </x:c>
      <x:c r="H1103" s="24" t="n">
        <x:v>4</x:v>
      </x:c>
      <x:c r="I1103" t="n">
        <x:v>1</x:v>
      </x:c>
      <x:c r="J1103" t="n">
        <x:v>1</x:v>
      </x:c>
      <x:c r="K1103" t="n">
        <x:v>0</x:v>
      </x:c>
      <x:c r="L1103" s="44" t="n">
        <x:v>46153</x:v>
      </x:c>
      <x:c r="M1103" s="44" t="n">
        <x:v>46153</x:v>
      </x:c>
    </x:row>
    <x:row r="1104">
      <x:c r="A1104" t="n">
        <x:v>1103</x:v>
      </x:c>
      <x:c r="B1104" t="str">
        <x:v>30009</x:v>
      </x:c>
      <x:c r="C1104" t="str">
        <x:v>SAL ESCAMAS 250GR MALDON</x:v>
      </x:c>
      <x:c r="D1104" t="str">
        <x:v>C</x:v>
      </x:c>
      <x:c r="E1104" s="24" t="n">
        <x:v>56.95</x:v>
      </x:c>
      <x:c r="F1104" s="42" t="n">
        <x:v>0.9691370208150445</x:v>
      </x:c>
      <x:c r="G1104" s="24" t="n">
        <x:v>17</x:v>
      </x:c>
      <x:c r="H1104" s="24" t="n">
        <x:v>17</x:v>
      </x:c>
      <x:c r="I1104" t="n">
        <x:v>2</x:v>
      </x:c>
      <x:c r="J1104" t="n">
        <x:v>1</x:v>
      </x:c>
      <x:c r="K1104" t="n">
        <x:v>0</x:v>
      </x:c>
      <x:c r="L1104" s="44" t="n">
        <x:v>46154</x:v>
      </x:c>
      <x:c r="M1104" s="44" t="n">
        <x:v>46210</x:v>
      </x:c>
    </x:row>
    <x:row r="1105">
      <x:c r="A1105" t="n">
        <x:v>1104</x:v>
      </x:c>
      <x:c r="B1105" t="str">
        <x:v>29006</x:v>
      </x:c>
      <x:c r="C1105" t="str">
        <x:v>CREMA BALS.PEDRO XIMENEZ 400ML</x:v>
      </x:c>
      <x:c r="D1105" t="str">
        <x:v>C</x:v>
      </x:c>
      <x:c r="E1105" s="24" t="n">
        <x:v>56.81</x:v>
      </x:c>
      <x:c r="F1105" s="42" t="n">
        <x:v>0.969251775757491</x:v>
      </x:c>
      <x:c r="G1105" s="24" t="n">
        <x:v>23</x:v>
      </x:c>
      <x:c r="H1105" s="24" t="n">
        <x:v>23</x:v>
      </x:c>
      <x:c r="I1105" t="n">
        <x:v>1</x:v>
      </x:c>
      <x:c r="J1105" t="n">
        <x:v>1</x:v>
      </x:c>
      <x:c r="K1105" t="n">
        <x:v>0</x:v>
      </x:c>
      <x:c r="L1105" s="44" t="n">
        <x:v>46140</x:v>
      </x:c>
      <x:c r="M1105" s="44" t="n">
        <x:v>46140</x:v>
      </x:c>
    </x:row>
    <x:row r="1106">
      <x:c r="A1106" t="n">
        <x:v>1105</x:v>
      </x:c>
      <x:c r="B1106" t="str">
        <x:v>73017</x:v>
      </x:c>
      <x:c r="C1106" t="str">
        <x:v>PASTA GYOZA 10CM 300GR HAPPY</x:v>
      </x:c>
      <x:c r="D1106" t="str">
        <x:v>C</x:v>
      </x:c>
      <x:c r="E1106" s="24" t="n">
        <x:v>56.76</x:v>
      </x:c>
      <x:c r="F1106" s="42" t="n">
        <x:v>0.9693664297010444</x:v>
      </x:c>
      <x:c r="G1106" s="24" t="n">
        <x:v>33</x:v>
      </x:c>
      <x:c r="H1106" s="24" t="n">
        <x:v>33</x:v>
      </x:c>
      <x:c r="I1106" t="n">
        <x:v>2</x:v>
      </x:c>
      <x:c r="J1106" t="n">
        <x:v>1</x:v>
      </x:c>
      <x:c r="K1106" t="n">
        <x:v>0</x:v>
      </x:c>
      <x:c r="L1106" s="44" t="n">
        <x:v>46108</x:v>
      </x:c>
      <x:c r="M1106" s="44" t="n">
        <x:v>46218</x:v>
      </x:c>
    </x:row>
    <x:row r="1107">
      <x:c r="A1107" t="n">
        <x:v>1106</x:v>
      </x:c>
      <x:c r="B1107" t="str">
        <x:v>33087</x:v>
      </x:c>
      <x:c r="C1107" t="str">
        <x:v>SALSA HP 255G</x:v>
      </x:c>
      <x:c r="D1107" t="str">
        <x:v>C</x:v>
      </x:c>
      <x:c r="E1107" s="24" t="n">
        <x:v>56.7</x:v>
      </x:c>
      <x:c r="F1107" s="42" t="n">
        <x:v>0.9694809624459259</x:v>
      </x:c>
      <x:c r="G1107" s="24" t="n">
        <x:v>35</x:v>
      </x:c>
      <x:c r="H1107" s="24" t="n">
        <x:v>35</x:v>
      </x:c>
      <x:c r="I1107" t="n">
        <x:v>3</x:v>
      </x:c>
      <x:c r="J1107" t="n">
        <x:v>1</x:v>
      </x:c>
      <x:c r="K1107" t="n">
        <x:v>0</x:v>
      </x:c>
      <x:c r="L1107" s="44" t="n">
        <x:v>46192</x:v>
      </x:c>
      <x:c r="M1107" s="44" t="n">
        <x:v>46220</x:v>
      </x:c>
    </x:row>
    <x:row r="1108">
      <x:c r="A1108" t="n">
        <x:v>1107</x:v>
      </x:c>
      <x:c r="B1108" t="str">
        <x:v>63049</x:v>
      </x:c>
      <x:c r="C1108" t="str">
        <x:v>TOUFOOD GLYCE 400GR</x:v>
      </x:c>
      <x:c r="D1108" t="str">
        <x:v>C</x:v>
      </x:c>
      <x:c r="E1108" s="24" t="n">
        <x:v>56.7</x:v>
      </x:c>
      <x:c r="F1108" s="42" t="n">
        <x:v>0.9695954951908073</x:v>
      </x:c>
      <x:c r="G1108" s="24" t="n">
        <x:v>6</x:v>
      </x:c>
      <x:c r="H1108" s="24" t="n">
        <x:v>6</x:v>
      </x:c>
      <x:c r="I1108" t="n">
        <x:v>4</x:v>
      </x:c>
      <x:c r="J1108" t="n">
        <x:v>1</x:v>
      </x:c>
      <x:c r="K1108" t="n">
        <x:v>0</x:v>
      </x:c>
      <x:c r="L1108" s="44" t="n">
        <x:v>45946</x:v>
      </x:c>
      <x:c r="M1108" s="44" t="n">
        <x:v>46132</x:v>
      </x:c>
    </x:row>
    <x:row r="1109">
      <x:c r="A1109" t="n">
        <x:v>1108</x:v>
      </x:c>
      <x:c r="B1109" t="str">
        <x:v>57010</x:v>
      </x:c>
      <x:c r="C1109" t="str">
        <x:v>ZUMO MANZANA 1L GRANINI</x:v>
      </x:c>
      <x:c r="D1109" t="str">
        <x:v>C</x:v>
      </x:c>
      <x:c r="E1109" s="24" t="n">
        <x:v>56.6</x:v>
      </x:c>
      <x:c r="F1109" s="42" t="n">
        <x:v>0.9697098259379023</x:v>
      </x:c>
      <x:c r="G1109" s="24" t="n">
        <x:v>36</x:v>
      </x:c>
      <x:c r="H1109" s="24" t="n">
        <x:v>36</x:v>
      </x:c>
      <x:c r="I1109" t="n">
        <x:v>2</x:v>
      </x:c>
      <x:c r="J1109" t="n">
        <x:v>1</x:v>
      </x:c>
      <x:c r="K1109" t="n">
        <x:v>0</x:v>
      </x:c>
      <x:c r="L1109" s="44" t="n">
        <x:v>46202</x:v>
      </x:c>
      <x:c r="M1109" s="44" t="n">
        <x:v>46226</x:v>
      </x:c>
    </x:row>
    <x:row r="1110">
      <x:c r="A1110" t="n">
        <x:v>1109</x:v>
      </x:c>
      <x:c r="B1110" t="str">
        <x:v>MG16</x:v>
      </x:c>
      <x:c r="C1110" t="str">
        <x:v>MANZANA GOLDEN 16</x:v>
      </x:c>
      <x:c r="D1110" t="str">
        <x:v>C</x:v>
      </x:c>
      <x:c r="E1110" s="24" t="n">
        <x:v>56.56</x:v>
      </x:c>
      <x:c r="F1110" s="42" t="n">
        <x:v>0.9698240758858828</x:v>
      </x:c>
      <x:c r="G1110" s="24" t="n">
        <x:v>10</x:v>
      </x:c>
      <x:c r="H1110" s="24" t="n">
        <x:v>40.4</x:v>
      </x:c>
      <x:c r="I1110" t="n">
        <x:v>1</x:v>
      </x:c>
      <x:c r="J1110" t="n">
        <x:v>1</x:v>
      </x:c>
      <x:c r="K1110" t="n">
        <x:v>0</x:v>
      </x:c>
      <x:c r="L1110" s="44" t="n">
        <x:v>46219</x:v>
      </x:c>
      <x:c r="M1110" s="44" t="n">
        <x:v>46219</x:v>
      </x:c>
    </x:row>
    <x:row r="1111">
      <x:c r="A1111" t="n">
        <x:v>1110</x:v>
      </x:c>
      <x:c r="B1111" t="str">
        <x:v>36111</x:v>
      </x:c>
      <x:c r="C1111" t="str">
        <x:v>CILANTRO MOLIDO 650G SASA</x:v>
      </x:c>
      <x:c r="D1111" t="str">
        <x:v>C</x:v>
      </x:c>
      <x:c r="E1111" s="24" t="n">
        <x:v>56.4</x:v>
      </x:c>
      <x:c r="F1111" s="42" t="n">
        <x:v>0.9699380026374051</x:v>
      </x:c>
      <x:c r="G1111" s="24" t="n">
        <x:v>24</x:v>
      </x:c>
      <x:c r="H1111" s="24" t="n">
        <x:v>24</x:v>
      </x:c>
      <x:c r="I1111" t="n">
        <x:v>2</x:v>
      </x:c>
      <x:c r="J1111" t="n">
        <x:v>1</x:v>
      </x:c>
      <x:c r="K1111" t="n">
        <x:v>0</x:v>
      </x:c>
      <x:c r="L1111" s="44" t="n">
        <x:v>45852</x:v>
      </x:c>
      <x:c r="M1111" s="44" t="n">
        <x:v>46170</x:v>
      </x:c>
    </x:row>
    <x:row r="1112">
      <x:c r="A1112" t="n">
        <x:v>1111</x:v>
      </x:c>
      <x:c r="B1112" t="str">
        <x:v>37085</x:v>
      </x:c>
      <x:c r="C1112" t="str">
        <x:v>MAIZ DULCE PACK-3</x:v>
      </x:c>
      <x:c r="D1112" t="str">
        <x:v>C</x:v>
      </x:c>
      <x:c r="E1112" s="24" t="n">
        <x:v>56</x:v>
      </x:c>
      <x:c r="F1112" s="42" t="n">
        <x:v>0.9700511213977819</x:v>
      </x:c>
      <x:c r="G1112" s="24" t="n">
        <x:v>50</x:v>
      </x:c>
      <x:c r="H1112" s="24" t="n">
        <x:v>50</x:v>
      </x:c>
      <x:c r="I1112" t="n">
        <x:v>2</x:v>
      </x:c>
      <x:c r="J1112" t="n">
        <x:v>1</x:v>
      </x:c>
      <x:c r="K1112" t="n">
        <x:v>0</x:v>
      </x:c>
      <x:c r="L1112" s="44" t="n">
        <x:v>46147</x:v>
      </x:c>
      <x:c r="M1112" s="44" t="n">
        <x:v>46178</x:v>
      </x:c>
    </x:row>
    <x:row r="1113">
      <x:c r="A1113" t="n">
        <x:v>1112</x:v>
      </x:c>
      <x:c r="B1113" t="str">
        <x:v>42024</x:v>
      </x:c>
      <x:c r="C1113" t="str">
        <x:v>HARINA MIX TEMPURA 1KG STA.RIT</x:v>
      </x:c>
      <x:c r="D1113" t="str">
        <x:v>C</x:v>
      </x:c>
      <x:c r="E1113" s="24" t="n">
        <x:v>56</x:v>
      </x:c>
      <x:c r="F1113" s="42" t="n">
        <x:v>0.9701642401581587</x:v>
      </x:c>
      <x:c r="G1113" s="24" t="n">
        <x:v>51</x:v>
      </x:c>
      <x:c r="H1113" s="24" t="n">
        <x:v>51</x:v>
      </x:c>
      <x:c r="I1113" t="n">
        <x:v>3</x:v>
      </x:c>
      <x:c r="J1113" t="n">
        <x:v>1</x:v>
      </x:c>
      <x:c r="K1113" t="n">
        <x:v>0</x:v>
      </x:c>
      <x:c r="L1113" s="44" t="n">
        <x:v>46188</x:v>
      </x:c>
      <x:c r="M1113" s="44" t="n">
        <x:v>46225</x:v>
      </x:c>
    </x:row>
    <x:row r="1114">
      <x:c r="A1114" t="n">
        <x:v>1113</x:v>
      </x:c>
      <x:c r="B1114" t="str">
        <x:v>37131</x:v>
      </x:c>
      <x:c r="C1114" t="str">
        <x:v>CREMA CALABAZA/ZANAH.485ML</x:v>
      </x:c>
      <x:c r="D1114" t="str">
        <x:v>C</x:v>
      </x:c>
      <x:c r="E1114" s="24" t="n">
        <x:v>55.87</x:v>
      </x:c>
      <x:c r="F1114" s="42" t="n">
        <x:v>0.9702770963214131</x:v>
      </x:c>
      <x:c r="G1114" s="24" t="n">
        <x:v>33</x:v>
      </x:c>
      <x:c r="H1114" s="24" t="n">
        <x:v>33</x:v>
      </x:c>
      <x:c r="I1114" t="n">
        <x:v>2</x:v>
      </x:c>
      <x:c r="J1114" t="n">
        <x:v>1</x:v>
      </x:c>
      <x:c r="K1114" t="n">
        <x:v>0</x:v>
      </x:c>
      <x:c r="L1114" s="44" t="n">
        <x:v>46155</x:v>
      </x:c>
      <x:c r="M1114" s="44" t="n">
        <x:v>46169</x:v>
      </x:c>
    </x:row>
    <x:row r="1115">
      <x:c r="A1115" t="n">
        <x:v>1114</x:v>
      </x:c>
      <x:c r="B1115" t="str">
        <x:v>37133</x:v>
      </x:c>
      <x:c r="C1115" t="str">
        <x:v>CREMA CALABACIN 485ML FERRER</x:v>
      </x:c>
      <x:c r="D1115" t="str">
        <x:v>C</x:v>
      </x:c>
      <x:c r="E1115" s="24" t="n">
        <x:v>55.87</x:v>
      </x:c>
      <x:c r="F1115" s="42" t="n">
        <x:v>0.9703899524846675</x:v>
      </x:c>
      <x:c r="G1115" s="24" t="n">
        <x:v>33</x:v>
      </x:c>
      <x:c r="H1115" s="24" t="n">
        <x:v>33</x:v>
      </x:c>
      <x:c r="I1115" t="n">
        <x:v>2</x:v>
      </x:c>
      <x:c r="J1115" t="n">
        <x:v>1</x:v>
      </x:c>
      <x:c r="K1115" t="n">
        <x:v>0</x:v>
      </x:c>
      <x:c r="L1115" s="44" t="n">
        <x:v>46155</x:v>
      </x:c>
      <x:c r="M1115" s="44" t="n">
        <x:v>46169</x:v>
      </x:c>
    </x:row>
    <x:row r="1116">
      <x:c r="A1116" t="n">
        <x:v>1115</x:v>
      </x:c>
      <x:c r="B1116" t="str">
        <x:v>63087</x:v>
      </x:c>
      <x:c r="C1116" t="str">
        <x:v>COLORANTE ROJO 100G</x:v>
      </x:c>
      <x:c r="D1116" t="str">
        <x:v>C</x:v>
      </x:c>
      <x:c r="E1116" s="24" t="n">
        <x:v>55.79</x:v>
      </x:c>
      <x:c r="F1116" s="42" t="n">
        <x:v>0.9705026470496929</x:v>
      </x:c>
      <x:c r="G1116" s="24" t="n">
        <x:v>2</x:v>
      </x:c>
      <x:c r="H1116" s="24" t="n">
        <x:v>2</x:v>
      </x:c>
      <x:c r="I1116" t="n">
        <x:v>1</x:v>
      </x:c>
      <x:c r="J1116" t="n">
        <x:v>1</x:v>
      </x:c>
      <x:c r="K1116" t="n">
        <x:v>0</x:v>
      </x:c>
      <x:c r="L1116" s="44" t="n">
        <x:v>46217</x:v>
      </x:c>
      <x:c r="M1116" s="44" t="n">
        <x:v>46217</x:v>
      </x:c>
    </x:row>
    <x:row r="1117">
      <x:c r="A1117" t="n">
        <x:v>1116</x:v>
      </x:c>
      <x:c r="B1117" t="str">
        <x:v>ALBA</x:v>
      </x:c>
      <x:c r="C1117" t="str">
        <x:v>ALBARICOQUE EXTRA</x:v>
      </x:c>
      <x:c r="D1117" t="str">
        <x:v>C</x:v>
      </x:c>
      <x:c r="E1117" s="24" t="n">
        <x:v>55.13</x:v>
      </x:c>
      <x:c r="F1117" s="42" t="n">
        <x:v>0.9706140084293281</x:v>
      </x:c>
      <x:c r="G1117" s="24" t="n">
        <x:v>3</x:v>
      </x:c>
      <x:c r="H1117" s="24" t="n">
        <x:v>15.75</x:v>
      </x:c>
      <x:c r="I1117" t="n">
        <x:v>1</x:v>
      </x:c>
      <x:c r="J1117" t="n">
        <x:v>1</x:v>
      </x:c>
      <x:c r="K1117" t="n">
        <x:v>0</x:v>
      </x:c>
      <x:c r="L1117" s="44" t="n">
        <x:v>46218</x:v>
      </x:c>
      <x:c r="M1117" s="44" t="n">
        <x:v>46218</x:v>
      </x:c>
    </x:row>
    <x:row r="1118">
      <x:c r="A1118" t="n">
        <x:v>1117</x:v>
      </x:c>
      <x:c r="B1118" t="str">
        <x:v>SOJ</x:v>
      </x:c>
      <x:c r="C1118" t="str">
        <x:v>GERMINADO SOJA</x:v>
      </x:c>
      <x:c r="D1118" t="str">
        <x:v>C</x:v>
      </x:c>
      <x:c r="E1118" s="24" t="n">
        <x:v>55.04</x:v>
      </x:c>
      <x:c r="F1118" s="42" t="n">
        <x:v>0.9707251880109554</x:v>
      </x:c>
      <x:c r="G1118" s="24" t="n">
        <x:v>43</x:v>
      </x:c>
      <x:c r="H1118" s="24" t="n">
        <x:v>43</x:v>
      </x:c>
      <x:c r="I1118" t="n">
        <x:v>5</x:v>
      </x:c>
      <x:c r="J1118" t="n">
        <x:v>1</x:v>
      </x:c>
      <x:c r="K1118" t="n">
        <x:v>0</x:v>
      </x:c>
      <x:c r="L1118" s="44" t="n">
        <x:v>46220</x:v>
      </x:c>
      <x:c r="M1118" s="44" t="n">
        <x:v>46230</x:v>
      </x:c>
    </x:row>
    <x:row r="1119">
      <x:c r="A1119" t="n">
        <x:v>1118</x:v>
      </x:c>
      <x:c r="B1119" t="str">
        <x:v>CHALB</x:v>
      </x:c>
      <x:c r="C1119" t="str">
        <x:v>CHAMPIÑON LAMINADO B/250GR</x:v>
      </x:c>
      <x:c r="D1119" t="str">
        <x:v>C</x:v>
      </x:c>
      <x:c r="E1119" s="24" t="n">
        <x:v>55</x:v>
      </x:c>
      <x:c r="F1119" s="42" t="n">
        <x:v>0.9708362867934683</x:v>
      </x:c>
      <x:c r="G1119" s="24" t="n">
        <x:v>50</x:v>
      </x:c>
      <x:c r="H1119" s="24" t="n">
        <x:v>50</x:v>
      </x:c>
      <x:c r="I1119" t="n">
        <x:v>3</x:v>
      </x:c>
      <x:c r="J1119" t="n">
        <x:v>1</x:v>
      </x:c>
      <x:c r="K1119" t="n">
        <x:v>0</x:v>
      </x:c>
      <x:c r="L1119" s="44" t="n">
        <x:v>46226</x:v>
      </x:c>
      <x:c r="M1119" s="44" t="n">
        <x:v>46230</x:v>
      </x:c>
    </x:row>
    <x:row r="1120">
      <x:c r="A1120" t="n">
        <x:v>1119</x:v>
      </x:c>
      <x:c r="B1120" t="str">
        <x:v>GRO</x:v>
      </x:c>
      <x:c r="C1120" t="str">
        <x:v>GROSELLA B/125GR</x:v>
      </x:c>
      <x:c r="D1120" t="str">
        <x:v>C</x:v>
      </x:c>
      <x:c r="E1120" s="24" t="n">
        <x:v>55</x:v>
      </x:c>
      <x:c r="F1120" s="42" t="n">
        <x:v>0.9709473855759813</x:v>
      </x:c>
      <x:c r="G1120" s="24" t="n">
        <x:v>22</x:v>
      </x:c>
      <x:c r="H1120" s="24" t="n">
        <x:v>22</x:v>
      </x:c>
      <x:c r="I1120" t="n">
        <x:v>2</x:v>
      </x:c>
      <x:c r="J1120" t="n">
        <x:v>1</x:v>
      </x:c>
      <x:c r="K1120" t="n">
        <x:v>0</x:v>
      </x:c>
      <x:c r="L1120" s="44" t="n">
        <x:v>46227</x:v>
      </x:c>
      <x:c r="M1120" s="44" t="n">
        <x:v>46230</x:v>
      </x:c>
    </x:row>
    <x:row r="1121">
      <x:c r="A1121" t="n">
        <x:v>1120</x:v>
      </x:c>
      <x:c r="B1121" t="str">
        <x:v>33073</x:v>
      </x:c>
      <x:c r="C1121" t="str">
        <x:v>MOSTAZA SAVORA 385GR</x:v>
      </x:c>
      <x:c r="D1121" t="str">
        <x:v>C</x:v>
      </x:c>
      <x:c r="E1121" s="24" t="n">
        <x:v>54.89</x:v>
      </x:c>
      <x:c r="F1121" s="42" t="n">
        <x:v>0.971058262160929</x:v>
      </x:c>
      <x:c r="G1121" s="24" t="n">
        <x:v>11</x:v>
      </x:c>
      <x:c r="H1121" s="24" t="n">
        <x:v>11</x:v>
      </x:c>
      <x:c r="I1121" t="n">
        <x:v>2</x:v>
      </x:c>
      <x:c r="J1121" t="n">
        <x:v>1</x:v>
      </x:c>
      <x:c r="K1121" t="n">
        <x:v>0</x:v>
      </x:c>
      <x:c r="L1121" s="44" t="n">
        <x:v>46191</x:v>
      </x:c>
      <x:c r="M1121" s="44" t="n">
        <x:v>46198</x:v>
      </x:c>
    </x:row>
    <x:row r="1122">
      <x:c r="A1122" t="n">
        <x:v>1121</x:v>
      </x:c>
      <x:c r="B1122" t="str">
        <x:v>31025</x:v>
      </x:c>
      <x:c r="C1122" t="str">
        <x:v>SACARINA GRANULADO C/150UNI</x:v>
      </x:c>
      <x:c r="D1122" t="str">
        <x:v>C</x:v>
      </x:c>
      <x:c r="E1122" s="24" t="n">
        <x:v>54.81</x:v>
      </x:c>
      <x:c r="F1122" s="42" t="n">
        <x:v>0.9711689771476478</x:v>
      </x:c>
      <x:c r="G1122" s="24" t="n">
        <x:v>26</x:v>
      </x:c>
      <x:c r="H1122" s="24" t="n">
        <x:v>26</x:v>
      </x:c>
      <x:c r="I1122" t="n">
        <x:v>1</x:v>
      </x:c>
      <x:c r="J1122" t="n">
        <x:v>1</x:v>
      </x:c>
      <x:c r="K1122" t="n">
        <x:v>0</x:v>
      </x:c>
      <x:c r="L1122" s="44" t="n">
        <x:v>45342</x:v>
      </x:c>
      <x:c r="M1122" s="44" t="n">
        <x:v>45342</x:v>
      </x:c>
    </x:row>
    <x:row r="1123">
      <x:c r="A1123" t="n">
        <x:v>1122</x:v>
      </x:c>
      <x:c r="B1123" t="str">
        <x:v>27104</x:v>
      </x:c>
      <x:c r="C1123" t="str">
        <x:v>PAT.PAJA CESTA KETCHUP 150GX12</x:v>
      </x:c>
      <x:c r="D1123" t="str">
        <x:v>C</x:v>
      </x:c>
      <x:c r="E1123" s="24" t="n">
        <x:v>54.72</x:v>
      </x:c>
      <x:c r="F1123" s="42" t="n">
        <x:v>0.9712795103363588</x:v>
      </x:c>
      <x:c r="G1123" s="24" t="n">
        <x:v>3</x:v>
      </x:c>
      <x:c r="H1123" s="24" t="n">
        <x:v>3</x:v>
      </x:c>
      <x:c r="I1123" t="n">
        <x:v>2</x:v>
      </x:c>
      <x:c r="J1123" t="n">
        <x:v>1</x:v>
      </x:c>
      <x:c r="K1123" t="n">
        <x:v>0</x:v>
      </x:c>
      <x:c r="L1123" s="44" t="n">
        <x:v>46202</x:v>
      </x:c>
      <x:c r="M1123" s="44" t="n">
        <x:v>46226</x:v>
      </x:c>
    </x:row>
    <x:row r="1124">
      <x:c r="A1124" t="n">
        <x:v>1123</x:v>
      </x:c>
      <x:c r="B1124" t="str">
        <x:v>GC</x:v>
      </x:c>
      <x:c r="C1124" t="str">
        <x:v>GERMINADO CEBOLLA</x:v>
      </x:c>
      <x:c r="D1124" t="str">
        <x:v>C</x:v>
      </x:c>
      <x:c r="E1124" s="24" t="n">
        <x:v>54.6</x:v>
      </x:c>
      <x:c r="F1124" s="42" t="n">
        <x:v>0.9713898011277261</x:v>
      </x:c>
      <x:c r="G1124" s="24" t="n">
        <x:v>21</x:v>
      </x:c>
      <x:c r="H1124" s="24" t="n">
        <x:v>21</x:v>
      </x:c>
      <x:c r="I1124" t="n">
        <x:v>2</x:v>
      </x:c>
      <x:c r="J1124" t="n">
        <x:v>1</x:v>
      </x:c>
      <x:c r="K1124" t="n">
        <x:v>0</x:v>
      </x:c>
      <x:c r="L1124" s="44" t="n">
        <x:v>46226</x:v>
      </x:c>
      <x:c r="M1124" s="44" t="n">
        <x:v>46230</x:v>
      </x:c>
    </x:row>
    <x:row r="1125">
      <x:c r="A1125" t="n">
        <x:v>1124</x:v>
      </x:c>
      <x:c r="B1125" t="str">
        <x:v>38052</x:v>
      </x:c>
      <x:c r="C1125" t="str">
        <x:v>CEREZA MARASCHINO 400G</x:v>
      </x:c>
      <x:c r="D1125" t="str">
        <x:v>C</x:v>
      </x:c>
      <x:c r="E1125" s="24" t="n">
        <x:v>54.59</x:v>
      </x:c>
      <x:c r="F1125" s="42" t="n">
        <x:v>0.9715000717193149</x:v>
      </x:c>
      <x:c r="G1125" s="24" t="n">
        <x:v>6</x:v>
      </x:c>
      <x:c r="H1125" s="24" t="n">
        <x:v>6</x:v>
      </x:c>
      <x:c r="I1125" t="n">
        <x:v>1</x:v>
      </x:c>
      <x:c r="J1125" t="n">
        <x:v>1</x:v>
      </x:c>
      <x:c r="K1125" t="n">
        <x:v>0</x:v>
      </x:c>
      <x:c r="L1125" s="44" t="n">
        <x:v>46155</x:v>
      </x:c>
      <x:c r="M1125" s="44" t="n">
        <x:v>46155</x:v>
      </x:c>
    </x:row>
    <x:row r="1126">
      <x:c r="A1126" t="n">
        <x:v>1125</x:v>
      </x:c>
      <x:c r="B1126" t="str">
        <x:v>28056</x:v>
      </x:c>
      <x:c r="C1126" t="str">
        <x:v>ACEITE ROMERO 200ML BORGES</x:v>
      </x:c>
      <x:c r="D1126" t="str">
        <x:v>C</x:v>
      </x:c>
      <x:c r="E1126" s="24" t="n">
        <x:v>54.36</x:v>
      </x:c>
      <x:c r="F1126" s="42" t="n">
        <x:v>0.9716098777159948</x:v>
      </x:c>
      <x:c r="G1126" s="24" t="n">
        <x:v>18</x:v>
      </x:c>
      <x:c r="H1126" s="24" t="n">
        <x:v>18</x:v>
      </x:c>
      <x:c r="I1126" t="n">
        <x:v>1</x:v>
      </x:c>
      <x:c r="J1126" t="n">
        <x:v>1</x:v>
      </x:c>
      <x:c r="K1126" t="n">
        <x:v>0</x:v>
      </x:c>
      <x:c r="L1126" s="44" t="n">
        <x:v>45639</x:v>
      </x:c>
      <x:c r="M1126" s="44" t="n">
        <x:v>45639</x:v>
      </x:c>
    </x:row>
    <x:row r="1127">
      <x:c r="A1127" t="n">
        <x:v>1126</x:v>
      </x:c>
      <x:c r="B1127" t="str">
        <x:v>23019</x:v>
      </x:c>
      <x:c r="C1127" t="str">
        <x:v>ALMENDRA MEDIANA TOSTADA 1KG</x:v>
      </x:c>
      <x:c r="D1127" t="str">
        <x:v>C</x:v>
      </x:c>
      <x:c r="E1127" s="24" t="n">
        <x:v>54.25</x:v>
      </x:c>
      <x:c r="F1127" s="42" t="n">
        <x:v>0.9717194615151098</x:v>
      </x:c>
      <x:c r="G1127" s="24" t="n">
        <x:v>6</x:v>
      </x:c>
      <x:c r="H1127" s="24" t="n">
        <x:v>6</x:v>
      </x:c>
      <x:c r="I1127" t="n">
        <x:v>2</x:v>
      </x:c>
      <x:c r="J1127" t="n">
        <x:v>1</x:v>
      </x:c>
      <x:c r="K1127" t="n">
        <x:v>0</x:v>
      </x:c>
      <x:c r="L1127" s="44" t="n">
        <x:v>46029</x:v>
      </x:c>
      <x:c r="M1127" s="44" t="n">
        <x:v>46219</x:v>
      </x:c>
    </x:row>
    <x:row r="1128">
      <x:c r="A1128" t="n">
        <x:v>1127</x:v>
      </x:c>
      <x:c r="B1128" t="str">
        <x:v>26033</x:v>
      </x:c>
      <x:c r="C1128" t="str">
        <x:v>JUDIA COCIDA BANDEJA 1KG M&amp;G</x:v>
      </x:c>
      <x:c r="D1128" t="str">
        <x:v>C</x:v>
      </x:c>
      <x:c r="E1128" s="24" t="n">
        <x:v>54.2</x:v>
      </x:c>
      <x:c r="F1128" s="42" t="n">
        <x:v>0.9718289443153316</x:v>
      </x:c>
      <x:c r="G1128" s="24" t="n">
        <x:v>20</x:v>
      </x:c>
      <x:c r="H1128" s="24" t="n">
        <x:v>20</x:v>
      </x:c>
      <x:c r="I1128" t="n">
        <x:v>2</x:v>
      </x:c>
      <x:c r="J1128" t="n">
        <x:v>1</x:v>
      </x:c>
      <x:c r="K1128" t="n">
        <x:v>0</x:v>
      </x:c>
      <x:c r="L1128" s="44" t="n">
        <x:v>46212</x:v>
      </x:c>
      <x:c r="M1128" s="44" t="n">
        <x:v>46225</x:v>
      </x:c>
    </x:row>
    <x:row r="1129">
      <x:c r="A1129" t="n">
        <x:v>1128</x:v>
      </x:c>
      <x:c r="B1129" t="str">
        <x:v>37134</x:v>
      </x:c>
      <x:c r="C1129" t="str">
        <x:v>CREMA VICHYSOISSE 485ML FERRER</x:v>
      </x:c>
      <x:c r="D1129" t="str">
        <x:v>C</x:v>
      </x:c>
      <x:c r="E1129" s="24" t="n">
        <x:v>54.18</x:v>
      </x:c>
      <x:c r="F1129" s="42" t="n">
        <x:v>0.9719383867159961</x:v>
      </x:c>
      <x:c r="G1129" s="24" t="n">
        <x:v>32</x:v>
      </x:c>
      <x:c r="H1129" s="24" t="n">
        <x:v>32</x:v>
      </x:c>
      <x:c r="I1129" t="n">
        <x:v>2</x:v>
      </x:c>
      <x:c r="J1129" t="n">
        <x:v>1</x:v>
      </x:c>
      <x:c r="K1129" t="n">
        <x:v>0</x:v>
      </x:c>
      <x:c r="L1129" s="44" t="n">
        <x:v>46155</x:v>
      </x:c>
      <x:c r="M1129" s="44" t="n">
        <x:v>46169</x:v>
      </x:c>
    </x:row>
    <x:row r="1130">
      <x:c r="A1130" t="n">
        <x:v>1129</x:v>
      </x:c>
      <x:c r="B1130" t="str">
        <x:v>23037</x:v>
      </x:c>
      <x:c r="C1130" t="str">
        <x:v>MAIZ FRITO / KIKO 1KG FRIT RAV</x:v>
      </x:c>
      <x:c r="D1130" t="str">
        <x:v>C</x:v>
      </x:c>
      <x:c r="E1130" s="24" t="n">
        <x:v>54.1</x:v>
      </x:c>
      <x:c r="F1130" s="42" t="n">
        <x:v>0.9720476675184314</x:v>
      </x:c>
      <x:c r="G1130" s="24" t="n">
        <x:v>23</x:v>
      </x:c>
      <x:c r="H1130" s="24" t="n">
        <x:v>23</x:v>
      </x:c>
      <x:c r="I1130" t="n">
        <x:v>3</x:v>
      </x:c>
      <x:c r="J1130" t="n">
        <x:v>1</x:v>
      </x:c>
      <x:c r="K1130" t="n">
        <x:v>0</x:v>
      </x:c>
      <x:c r="L1130" s="44" t="n">
        <x:v>46203</x:v>
      </x:c>
      <x:c r="M1130" s="44" t="n">
        <x:v>46217</x:v>
      </x:c>
    </x:row>
    <x:row r="1131">
      <x:c r="A1131" t="n">
        <x:v>1130</x:v>
      </x:c>
      <x:c r="B1131" t="str">
        <x:v>4GACT1</x:v>
      </x:c>
      <x:c r="C1131" t="str">
        <x:v>4G ALCACHOFA CORAZON 1KG C/T</x:v>
      </x:c>
      <x:c r="D1131" t="str">
        <x:v>C</x:v>
      </x:c>
      <x:c r="E1131" s="24" t="n">
        <x:v>54</x:v>
      </x:c>
      <x:c r="F1131" s="42" t="n">
        <x:v>0.9721567463230805</x:v>
      </x:c>
      <x:c r="G1131" s="24" t="n">
        <x:v>4</x:v>
      </x:c>
      <x:c r="H1131" s="24" t="n">
        <x:v>4</x:v>
      </x:c>
      <x:c r="I1131" t="n">
        <x:v>1</x:v>
      </x:c>
      <x:c r="J1131" t="n">
        <x:v>1</x:v>
      </x:c>
      <x:c r="K1131" t="n">
        <x:v>0</x:v>
      </x:c>
      <x:c r="L1131" s="44" t="n">
        <x:v>46230</x:v>
      </x:c>
      <x:c r="M1131" s="44" t="n">
        <x:v>46230</x:v>
      </x:c>
    </x:row>
    <x:row r="1132">
      <x:c r="A1132" t="n">
        <x:v>1131</x:v>
      </x:c>
      <x:c r="B1132" t="str">
        <x:v>ALBK</x:v>
      </x:c>
      <x:c r="C1132" t="str">
        <x:v>ALBAHACA GRANEL C/1KG</x:v>
      </x:c>
      <x:c r="D1132" t="str">
        <x:v>C</x:v>
      </x:c>
      <x:c r="E1132" s="24" t="n">
        <x:v>54</x:v>
      </x:c>
      <x:c r="F1132" s="42" t="n">
        <x:v>0.9722658251277294</x:v>
      </x:c>
      <x:c r="G1132" s="24" t="n">
        <x:v>6</x:v>
      </x:c>
      <x:c r="H1132" s="24" t="n">
        <x:v>6</x:v>
      </x:c>
      <x:c r="I1132" t="n">
        <x:v>2</x:v>
      </x:c>
      <x:c r="J1132" t="n">
        <x:v>1</x:v>
      </x:c>
      <x:c r="K1132" t="n">
        <x:v>0</x:v>
      </x:c>
      <x:c r="L1132" s="44" t="n">
        <x:v>46223</x:v>
      </x:c>
      <x:c r="M1132" s="44" t="n">
        <x:v>46226</x:v>
      </x:c>
    </x:row>
    <x:row r="1133">
      <x:c r="A1133" t="n">
        <x:v>1132</x:v>
      </x:c>
      <x:c r="B1133" t="str">
        <x:v>46003</x:v>
      </x:c>
      <x:c r="C1133" t="str">
        <x:v>OLIVA ARBEQUINA 2,5KG</x:v>
      </x:c>
      <x:c r="D1133" t="str">
        <x:v>C</x:v>
      </x:c>
      <x:c r="E1133" s="24" t="n">
        <x:v>53.55</x:v>
      </x:c>
      <x:c r="F1133" s="42" t="n">
        <x:v>0.9723739949423397</x:v>
      </x:c>
      <x:c r="G1133" s="24" t="n">
        <x:v>7</x:v>
      </x:c>
      <x:c r="H1133" s="24" t="n">
        <x:v>7</x:v>
      </x:c>
      <x:c r="I1133" t="n">
        <x:v>2</x:v>
      </x:c>
      <x:c r="J1133" t="n">
        <x:v>1</x:v>
      </x:c>
      <x:c r="K1133" t="n">
        <x:v>0</x:v>
      </x:c>
      <x:c r="L1133" s="44" t="n">
        <x:v>46216</x:v>
      </x:c>
      <x:c r="M1133" s="44" t="n">
        <x:v>46223</x:v>
      </x:c>
    </x:row>
    <x:row r="1134">
      <x:c r="A1134" t="n">
        <x:v>1133</x:v>
      </x:c>
      <x:c r="B1134" t="str">
        <x:v>79074</x:v>
      </x:c>
      <x:c r="C1134" t="str">
        <x:v>BROCHETA BAMBU 8CM B/1000U.</x:v>
      </x:c>
      <x:c r="D1134" t="str">
        <x:v>C</x:v>
      </x:c>
      <x:c r="E1134" s="24" t="n">
        <x:v>53.39</x:v>
      </x:c>
      <x:c r="F1134" s="42" t="n">
        <x:v>0.9724818415604918</x:v>
      </x:c>
      <x:c r="G1134" s="24" t="n">
        <x:v>87</x:v>
      </x:c>
      <x:c r="H1134" s="24" t="n">
        <x:v>87</x:v>
      </x:c>
      <x:c r="I1134" t="n">
        <x:v>3</x:v>
      </x:c>
      <x:c r="J1134" t="n">
        <x:v>1</x:v>
      </x:c>
      <x:c r="K1134" t="n">
        <x:v>0</x:v>
      </x:c>
      <x:c r="L1134" s="44" t="n">
        <x:v>45709</x:v>
      </x:c>
      <x:c r="M1134" s="44" t="n">
        <x:v>45916</x:v>
      </x:c>
    </x:row>
    <x:row r="1135">
      <x:c r="A1135" t="n">
        <x:v>1134</x:v>
      </x:c>
      <x:c r="B1135" t="str">
        <x:v>69037</x:v>
      </x:c>
      <x:c r="C1135" t="str">
        <x:v>COULI FRESA 500GR BOIRON</x:v>
      </x:c>
      <x:c r="D1135" t="str">
        <x:v>C</x:v>
      </x:c>
      <x:c r="E1135" s="24" t="n">
        <x:v>53.3</x:v>
      </x:c>
      <x:c r="F1135" s="42" t="n">
        <x:v>0.972589506380636</x:v>
      </x:c>
      <x:c r="G1135" s="24" t="n">
        <x:v>13</x:v>
      </x:c>
      <x:c r="H1135" s="24" t="n">
        <x:v>13</x:v>
      </x:c>
      <x:c r="I1135" t="n">
        <x:v>2</x:v>
      </x:c>
      <x:c r="J1135" t="n">
        <x:v>1</x:v>
      </x:c>
      <x:c r="K1135" t="n">
        <x:v>0</x:v>
      </x:c>
      <x:c r="L1135" s="44" t="n">
        <x:v>46000</x:v>
      </x:c>
      <x:c r="M1135" s="44" t="n">
        <x:v>46066</x:v>
      </x:c>
    </x:row>
    <x:row r="1136">
      <x:c r="A1136" t="n">
        <x:v>1135</x:v>
      </x:c>
      <x:c r="B1136" t="str">
        <x:v>44060</x:v>
      </x:c>
      <x:c r="C1136" t="str">
        <x:v>REGAÑA MINI 150G OBANDO</x:v>
      </x:c>
      <x:c r="D1136" t="str">
        <x:v>C</x:v>
      </x:c>
      <x:c r="E1136" s="24" t="n">
        <x:v>52.8</x:v>
      </x:c>
      <x:c r="F1136" s="42" t="n">
        <x:v>0.9726961612118484</x:v>
      </x:c>
      <x:c r="G1136" s="24" t="n">
        <x:v>110</x:v>
      </x:c>
      <x:c r="H1136" s="24" t="n">
        <x:v>110</x:v>
      </x:c>
      <x:c r="I1136" t="n">
        <x:v>3</x:v>
      </x:c>
      <x:c r="J1136" t="n">
        <x:v>1</x:v>
      </x:c>
      <x:c r="K1136" t="n">
        <x:v>0</x:v>
      </x:c>
      <x:c r="L1136" s="44" t="n">
        <x:v>46097</x:v>
      </x:c>
      <x:c r="M1136" s="44" t="n">
        <x:v>46227</x:v>
      </x:c>
    </x:row>
    <x:row r="1137">
      <x:c r="A1137" t="n">
        <x:v>1136</x:v>
      </x:c>
      <x:c r="B1137" t="str">
        <x:v>4GMEE</x:v>
      </x:c>
      <x:c r="C1137" t="str">
        <x:v>4G MONALISA ENTERA EXTRA</x:v>
      </x:c>
      <x:c r="D1137" t="str">
        <x:v>C</x:v>
      </x:c>
      <x:c r="E1137" s="24" t="n">
        <x:v>52.5</x:v>
      </x:c>
      <x:c r="F1137" s="42" t="n">
        <x:v>0.9728022100497016</x:v>
      </x:c>
      <x:c r="G1137" s="24" t="n">
        <x:v>6</x:v>
      </x:c>
      <x:c r="H1137" s="24" t="n">
        <x:v>30</x:v>
      </x:c>
      <x:c r="I1137" t="n">
        <x:v>1</x:v>
      </x:c>
      <x:c r="J1137" t="n">
        <x:v>1</x:v>
      </x:c>
      <x:c r="K1137" t="n">
        <x:v>0</x:v>
      </x:c>
      <x:c r="L1137" s="44" t="n">
        <x:v>46227</x:v>
      </x:c>
      <x:c r="M1137" s="44" t="n">
        <x:v>46227</x:v>
      </x:c>
    </x:row>
    <x:row r="1138">
      <x:c r="A1138" t="n">
        <x:v>1137</x:v>
      </x:c>
      <x:c r="B1138" t="str">
        <x:v>REMF</x:v>
      </x:c>
      <x:c r="C1138" t="str">
        <x:v>REMOLACHA FRESCA BOLSA</x:v>
      </x:c>
      <x:c r="D1138" t="str">
        <x:v>C</x:v>
      </x:c>
      <x:c r="E1138" s="24" t="n">
        <x:v>52.5</x:v>
      </x:c>
      <x:c r="F1138" s="42" t="n">
        <x:v>0.9729082588875548</x:v>
      </x:c>
      <x:c r="G1138" s="24" t="n">
        <x:v>15</x:v>
      </x:c>
      <x:c r="H1138" s="24" t="n">
        <x:v>75</x:v>
      </x:c>
      <x:c r="I1138" t="n">
        <x:v>6</x:v>
      </x:c>
      <x:c r="J1138" t="n">
        <x:v>1</x:v>
      </x:c>
      <x:c r="K1138" t="n">
        <x:v>0</x:v>
      </x:c>
      <x:c r="L1138" s="44" t="n">
        <x:v>46223</x:v>
      </x:c>
      <x:c r="M1138" s="44" t="n">
        <x:v>46230</x:v>
      </x:c>
    </x:row>
    <x:row r="1139">
      <x:c r="A1139" t="n">
        <x:v>1138</x:v>
      </x:c>
      <x:c r="B1139" t="str">
        <x:v>68150</x:v>
      </x:c>
      <x:c r="C1139" t="str">
        <x:v>QUESO AZUL BARRA</x:v>
      </x:c>
      <x:c r="D1139" t="str">
        <x:v>C</x:v>
      </x:c>
      <x:c r="E1139" s="24" t="n">
        <x:v>52.32</x:v>
      </x:c>
      <x:c r="F1139" s="42" t="n">
        <x:v>0.9730139441293926</x:v>
      </x:c>
      <x:c r="G1139" s="24" t="n">
        <x:v>2</x:v>
      </x:c>
      <x:c r="H1139" s="24" t="n">
        <x:v>6.61</x:v>
      </x:c>
      <x:c r="I1139" t="n">
        <x:v>2</x:v>
      </x:c>
      <x:c r="J1139" t="n">
        <x:v>1</x:v>
      </x:c>
      <x:c r="K1139" t="n">
        <x:v>0</x:v>
      </x:c>
      <x:c r="L1139" s="44" t="n">
        <x:v>46209</x:v>
      </x:c>
      <x:c r="M1139" s="44" t="n">
        <x:v>46212</x:v>
      </x:c>
    </x:row>
    <x:row r="1140">
      <x:c r="A1140" t="n">
        <x:v>1139</x:v>
      </x:c>
      <x:c r="B1140" t="str">
        <x:v>70002</x:v>
      </x:c>
      <x:c r="C1140" t="str">
        <x:v>ENSALADILLA BOLSA 2,5KG CONGEL</x:v>
      </x:c>
      <x:c r="D1140" t="str">
        <x:v>C</x:v>
      </x:c>
      <x:c r="E1140" s="24" t="n">
        <x:v>52.32</x:v>
      </x:c>
      <x:c r="F1140" s="42" t="n">
        <x:v>0.9731196293712303</x:v>
      </x:c>
      <x:c r="G1140" s="24" t="n">
        <x:v>16</x:v>
      </x:c>
      <x:c r="H1140" s="24" t="n">
        <x:v>16</x:v>
      </x:c>
      <x:c r="I1140" t="n">
        <x:v>1</x:v>
      </x:c>
      <x:c r="J1140" t="n">
        <x:v>1</x:v>
      </x:c>
      <x:c r="K1140" t="n">
        <x:v>0</x:v>
      </x:c>
      <x:c r="L1140" s="44" t="n">
        <x:v>46217</x:v>
      </x:c>
      <x:c r="M1140" s="44" t="n">
        <x:v>46217</x:v>
      </x:c>
    </x:row>
    <x:row r="1141">
      <x:c r="A1141" t="n">
        <x:v>1140</x:v>
      </x:c>
      <x:c r="B1141" t="str">
        <x:v>76126</x:v>
      </x:c>
      <x:c r="C1141" t="str">
        <x:v>TAMARINDO S/PIPA 454G AROY-D</x:v>
      </x:c>
      <x:c r="D1141" t="str">
        <x:v>C</x:v>
      </x:c>
      <x:c r="E1141" s="24" t="n">
        <x:v>52.25</x:v>
      </x:c>
      <x:c r="F1141" s="42" t="n">
        <x:v>0.9732251732146175</x:v>
      </x:c>
      <x:c r="G1141" s="24" t="n">
        <x:v>19</x:v>
      </x:c>
      <x:c r="H1141" s="24" t="n">
        <x:v>19</x:v>
      </x:c>
      <x:c r="I1141" t="n">
        <x:v>2</x:v>
      </x:c>
      <x:c r="J1141" t="n">
        <x:v>1</x:v>
      </x:c>
      <x:c r="K1141" t="n">
        <x:v>0</x:v>
      </x:c>
      <x:c r="L1141" s="44" t="n">
        <x:v>46030</x:v>
      </x:c>
      <x:c r="M1141" s="44" t="n">
        <x:v>46154</x:v>
      </x:c>
    </x:row>
    <x:row r="1142">
      <x:c r="A1142" t="n">
        <x:v>1141</x:v>
      </x:c>
      <x:c r="B1142" t="str">
        <x:v>69006</x:v>
      </x:c>
      <x:c r="C1142" t="str">
        <x:v>PURE CIRUELA ROJA 1KG BOIRON</x:v>
      </x:c>
      <x:c r="D1142" t="str">
        <x:v>C</x:v>
      </x:c>
      <x:c r="E1142" s="24" t="n">
        <x:v>52.2</x:v>
      </x:c>
      <x:c r="F1142" s="42" t="n">
        <x:v>0.9733306160591115</x:v>
      </x:c>
      <x:c r="G1142" s="24" t="n">
        <x:v>6</x:v>
      </x:c>
      <x:c r="H1142" s="24" t="n">
        <x:v>6</x:v>
      </x:c>
      <x:c r="I1142" t="n">
        <x:v>2</x:v>
      </x:c>
      <x:c r="J1142" t="n">
        <x:v>1</x:v>
      </x:c>
      <x:c r="K1142" t="n">
        <x:v>0</x:v>
      </x:c>
      <x:c r="L1142" s="44" t="n">
        <x:v>45426</x:v>
      </x:c>
      <x:c r="M1142" s="44" t="n">
        <x:v>45461</x:v>
      </x:c>
    </x:row>
    <x:row r="1143">
      <x:c r="A1143" t="n">
        <x:v>1142</x:v>
      </x:c>
      <x:c r="B1143" t="str">
        <x:v>45022</x:v>
      </x:c>
      <x:c r="C1143" t="str">
        <x:v>GALLETA LOTUS MOLIDA 750GR</x:v>
      </x:c>
      <x:c r="D1143" t="str">
        <x:v>C</x:v>
      </x:c>
      <x:c r="E1143" s="24" t="n">
        <x:v>52.04</x:v>
      </x:c>
      <x:c r="F1143" s="42" t="n">
        <x:v>0.9734357357071474</x:v>
      </x:c>
      <x:c r="G1143" s="24" t="n">
        <x:v>9</x:v>
      </x:c>
      <x:c r="H1143" s="24" t="n">
        <x:v>9</x:v>
      </x:c>
      <x:c r="I1143" t="n">
        <x:v>2</x:v>
      </x:c>
      <x:c r="J1143" t="n">
        <x:v>1</x:v>
      </x:c>
      <x:c r="K1143" t="n">
        <x:v>0</x:v>
      </x:c>
      <x:c r="L1143" s="44" t="n">
        <x:v>46170</x:v>
      </x:c>
      <x:c r="M1143" s="44" t="n">
        <x:v>46199</x:v>
      </x:c>
    </x:row>
    <x:row r="1144">
      <x:c r="A1144" t="n">
        <x:v>1143</x:v>
      </x:c>
      <x:c r="B1144" t="str">
        <x:v>69122</x:v>
      </x:c>
      <x:c r="C1144" t="str">
        <x:v>PURE MELOCOTON SANGUINO 1K</x:v>
      </x:c>
      <x:c r="D1144" t="str">
        <x:v>C</x:v>
      </x:c>
      <x:c r="E1144" s="24" t="n">
        <x:v>51.62</x:v>
      </x:c>
      <x:c r="F1144" s="42" t="n">
        <x:v>0.9735400069644803</x:v>
      </x:c>
      <x:c r="G1144" s="24" t="n">
        <x:v>8</x:v>
      </x:c>
      <x:c r="H1144" s="24" t="n">
        <x:v>8</x:v>
      </x:c>
      <x:c r="I1144" t="n">
        <x:v>2</x:v>
      </x:c>
      <x:c r="J1144" t="n">
        <x:v>1</x:v>
      </x:c>
      <x:c r="K1144" t="n">
        <x:v>0</x:v>
      </x:c>
      <x:c r="L1144" s="44" t="n">
        <x:v>45868</x:v>
      </x:c>
      <x:c r="M1144" s="44" t="n">
        <x:v>46157</x:v>
      </x:c>
    </x:row>
    <x:row r="1145">
      <x:c r="A1145" t="n">
        <x:v>1144</x:v>
      </x:c>
      <x:c r="B1145" t="str">
        <x:v>33001</x:v>
      </x:c>
      <x:c r="C1145" t="str">
        <x:v>SALSA LEA&amp;PERRINS 2L WORCESTER</x:v>
      </x:c>
      <x:c r="D1145" t="str">
        <x:v>C</x:v>
      </x:c>
      <x:c r="E1145" s="24" t="n">
        <x:v>51.5</x:v>
      </x:c>
      <x:c r="F1145" s="42" t="n">
        <x:v>0.9736440358244697</x:v>
      </x:c>
      <x:c r="G1145" s="24" t="n">
        <x:v>5</x:v>
      </x:c>
      <x:c r="H1145" s="24" t="n">
        <x:v>5</x:v>
      </x:c>
      <x:c r="I1145" t="n">
        <x:v>1</x:v>
      </x:c>
      <x:c r="J1145" t="n">
        <x:v>1</x:v>
      </x:c>
      <x:c r="K1145" t="n">
        <x:v>0</x:v>
      </x:c>
      <x:c r="L1145" s="44" t="n">
        <x:v>46212</x:v>
      </x:c>
      <x:c r="M1145" s="44" t="n">
        <x:v>46212</x:v>
      </x:c>
    </x:row>
    <x:row r="1146">
      <x:c r="A1146" t="n">
        <x:v>1145</x:v>
      </x:c>
      <x:c r="B1146" t="str">
        <x:v>52005</x:v>
      </x:c>
      <x:c r="C1146" t="str">
        <x:v>NATA 100% VEGETAL 31% M.GRASA</x:v>
      </x:c>
      <x:c r="D1146" t="str">
        <x:v>C</x:v>
      </x:c>
      <x:c r="E1146" s="24" t="n">
        <x:v>51.42</x:v>
      </x:c>
      <x:c r="F1146" s="42" t="n">
        <x:v>0.9737479030862298</x:v>
      </x:c>
      <x:c r="G1146" s="24" t="n">
        <x:v>12</x:v>
      </x:c>
      <x:c r="H1146" s="24" t="n">
        <x:v>12</x:v>
      </x:c>
      <x:c r="I1146" t="n">
        <x:v>2</x:v>
      </x:c>
      <x:c r="J1146" t="n">
        <x:v>1</x:v>
      </x:c>
      <x:c r="K1146" t="n">
        <x:v>0</x:v>
      </x:c>
      <x:c r="L1146" s="44" t="n">
        <x:v>46184</x:v>
      </x:c>
      <x:c r="M1146" s="44" t="n">
        <x:v>46219</x:v>
      </x:c>
    </x:row>
    <x:row r="1147">
      <x:c r="A1147" t="n">
        <x:v>1146</x:v>
      </x:c>
      <x:c r="B1147" t="str">
        <x:v>69083</x:v>
      </x:c>
      <x:c r="C1147" t="str">
        <x:v>PURE BERGAMOTA 1KG</x:v>
      </x:c>
      <x:c r="D1147" t="str">
        <x:v>C</x:v>
      </x:c>
      <x:c r="E1147" s="24" t="n">
        <x:v>51.3</x:v>
      </x:c>
      <x:c r="F1147" s="42" t="n">
        <x:v>0.9738515279506464</x:v>
      </x:c>
      <x:c r="G1147" s="24" t="n">
        <x:v>6</x:v>
      </x:c>
      <x:c r="H1147" s="24" t="n">
        <x:v>6</x:v>
      </x:c>
      <x:c r="I1147" t="n">
        <x:v>1</x:v>
      </x:c>
      <x:c r="J1147" t="n">
        <x:v>1</x:v>
      </x:c>
      <x:c r="K1147" t="n">
        <x:v>0</x:v>
      </x:c>
      <x:c r="L1147" s="44" t="n">
        <x:v>46136</x:v>
      </x:c>
      <x:c r="M1147" s="44" t="n">
        <x:v>46136</x:v>
      </x:c>
    </x:row>
    <x:row r="1148">
      <x:c r="A1148" t="n">
        <x:v>1147</x:v>
      </x:c>
      <x:c r="B1148" t="str">
        <x:v>63075</x:v>
      </x:c>
      <x:c r="C1148" t="str">
        <x:v>TOUFOOD MALTO TAPIOCA 1KG</x:v>
      </x:c>
      <x:c r="D1148" t="str">
        <x:v>C</x:v>
      </x:c>
      <x:c r="E1148" s="24" t="n">
        <x:v>50.99</x:v>
      </x:c>
      <x:c r="F1148" s="42" t="n">
        <x:v>0.9739545266219252</x:v>
      </x:c>
      <x:c r="G1148" s="24" t="n">
        <x:v>1</x:v>
      </x:c>
      <x:c r="H1148" s="24" t="n">
        <x:v>1</x:v>
      </x:c>
      <x:c r="I1148" t="n">
        <x:v>1</x:v>
      </x:c>
      <x:c r="J1148" t="n">
        <x:v>1</x:v>
      </x:c>
      <x:c r="K1148" t="n">
        <x:v>0</x:v>
      </x:c>
      <x:c r="L1148" s="44" t="n">
        <x:v>46092</x:v>
      </x:c>
      <x:c r="M1148" s="44" t="n">
        <x:v>46092</x:v>
      </x:c>
    </x:row>
    <x:row r="1149">
      <x:c r="A1149" t="n">
        <x:v>1148</x:v>
      </x:c>
      <x:c r="B1149" t="str">
        <x:v>DAI</x:v>
      </x:c>
      <x:c r="C1149" t="str">
        <x:v>DAIKON</x:v>
      </x:c>
      <x:c r="D1149" t="str">
        <x:v>C</x:v>
      </x:c>
      <x:c r="E1149" s="24" t="n">
        <x:v>50.98</x:v>
      </x:c>
      <x:c r="F1149" s="42" t="n">
        <x:v>0.9740575050934253</x:v>
      </x:c>
      <x:c r="G1149" s="24" t="n">
        <x:v>3</x:v>
      </x:c>
      <x:c r="H1149" s="24" t="n">
        <x:v>34</x:v>
      </x:c>
      <x:c r="I1149" t="n">
        <x:v>2</x:v>
      </x:c>
      <x:c r="J1149" t="n">
        <x:v>1</x:v>
      </x:c>
      <x:c r="K1149" t="n">
        <x:v>0</x:v>
      </x:c>
      <x:c r="L1149" s="44" t="n">
        <x:v>46224</x:v>
      </x:c>
      <x:c r="M1149" s="44" t="n">
        <x:v>46230</x:v>
      </x:c>
    </x:row>
    <x:row r="1150">
      <x:c r="A1150" t="n">
        <x:v>1149</x:v>
      </x:c>
      <x:c r="B1150" t="str">
        <x:v>76015</x:v>
      </x:c>
      <x:c r="C1150" t="str">
        <x:v>SALSA YAKITORI 2L SHIKOU</x:v>
      </x:c>
      <x:c r="D1150" t="str">
        <x:v>C</x:v>
      </x:c>
      <x:c r="E1150" s="24" t="n">
        <x:v>50.9</x:v>
      </x:c>
      <x:c r="F1150" s="42" t="n">
        <x:v>0.9741603219666963</x:v>
      </x:c>
      <x:c r="G1150" s="24" t="n">
        <x:v>4</x:v>
      </x:c>
      <x:c r="H1150" s="24" t="n">
        <x:v>4</x:v>
      </x:c>
      <x:c r="I1150" t="n">
        <x:v>4</x:v>
      </x:c>
      <x:c r="J1150" t="n">
        <x:v>1</x:v>
      </x:c>
      <x:c r="K1150" t="n">
        <x:v>0</x:v>
      </x:c>
      <x:c r="L1150" s="44" t="n">
        <x:v>45730</x:v>
      </x:c>
      <x:c r="M1150" s="44" t="n">
        <x:v>46073</x:v>
      </x:c>
    </x:row>
    <x:row r="1151">
      <x:c r="A1151" t="n">
        <x:v>1150</x:v>
      </x:c>
      <x:c r="B1151" t="str">
        <x:v>36112</x:v>
      </x:c>
      <x:c r="C1151" t="str">
        <x:v>ESTRAGON BOTE 300G SASA</x:v>
      </x:c>
      <x:c r="D1151" t="str">
        <x:v>C</x:v>
      </x:c>
      <x:c r="E1151" s="24" t="n">
        <x:v>50.76</x:v>
      </x:c>
      <x:c r="F1151" s="42" t="n">
        <x:v>0.9742628560430664</x:v>
      </x:c>
      <x:c r="G1151" s="24" t="n">
        <x:v>12</x:v>
      </x:c>
      <x:c r="H1151" s="24" t="n">
        <x:v>12</x:v>
      </x:c>
      <x:c r="I1151" t="n">
        <x:v>1</x:v>
      </x:c>
      <x:c r="J1151" t="n">
        <x:v>1</x:v>
      </x:c>
      <x:c r="K1151" t="n">
        <x:v>0</x:v>
      </x:c>
      <x:c r="L1151" s="44" t="n">
        <x:v>46154</x:v>
      </x:c>
      <x:c r="M1151" s="44" t="n">
        <x:v>46154</x:v>
      </x:c>
    </x:row>
    <x:row r="1152">
      <x:c r="A1152" t="n">
        <x:v>1151</x:v>
      </x:c>
      <x:c r="B1152" t="str">
        <x:v>43001</x:v>
      </x:c>
      <x:c r="C1152" t="str">
        <x:v>PAN RALLADO 750GR S.RITA</x:v>
      </x:c>
      <x:c r="D1152" t="str">
        <x:v>C</x:v>
      </x:c>
      <x:c r="E1152" s="24" t="n">
        <x:v>50.62</x:v>
      </x:c>
      <x:c r="F1152" s="42" t="n">
        <x:v>0.9743651073225355</x:v>
      </x:c>
      <x:c r="G1152" s="24" t="n">
        <x:v>47</x:v>
      </x:c>
      <x:c r="H1152" s="24" t="n">
        <x:v>47</x:v>
      </x:c>
      <x:c r="I1152" t="n">
        <x:v>3</x:v>
      </x:c>
      <x:c r="J1152" t="n">
        <x:v>1</x:v>
      </x:c>
      <x:c r="K1152" t="n">
        <x:v>0</x:v>
      </x:c>
      <x:c r="L1152" s="44" t="n">
        <x:v>46196</x:v>
      </x:c>
      <x:c r="M1152" s="44" t="n">
        <x:v>46225</x:v>
      </x:c>
    </x:row>
    <x:row r="1153">
      <x:c r="A1153" t="n">
        <x:v>1152</x:v>
      </x:c>
      <x:c r="B1153" t="str">
        <x:v>29047</x:v>
      </x:c>
      <x:c r="C1153" t="str">
        <x:v>VINAGRE FRAMBUESA 1L BORGES</x:v>
      </x:c>
      <x:c r="D1153" t="str">
        <x:v>C</x:v>
      </x:c>
      <x:c r="E1153" s="24" t="n">
        <x:v>50.4</x:v>
      </x:c>
      <x:c r="F1153" s="42" t="n">
        <x:v>0.9744669142068746</x:v>
      </x:c>
      <x:c r="G1153" s="24" t="n">
        <x:v>20</x:v>
      </x:c>
      <x:c r="H1153" s="24" t="n">
        <x:v>20</x:v>
      </x:c>
      <x:c r="I1153" t="n">
        <x:v>2</x:v>
      </x:c>
      <x:c r="J1153" t="n">
        <x:v>1</x:v>
      </x:c>
      <x:c r="K1153" t="n">
        <x:v>0</x:v>
      </x:c>
      <x:c r="L1153" s="44" t="n">
        <x:v>46104</x:v>
      </x:c>
      <x:c r="M1153" s="44" t="n">
        <x:v>46216</x:v>
      </x:c>
    </x:row>
    <x:row r="1154">
      <x:c r="A1154" t="n">
        <x:v>1153</x:v>
      </x:c>
      <x:c r="B1154" t="str">
        <x:v>54003</x:v>
      </x:c>
      <x:c r="C1154" t="str">
        <x:v>HUEVOS ECOLOGICOS DOCENA</x:v>
      </x:c>
      <x:c r="D1154" t="str">
        <x:v>C</x:v>
      </x:c>
      <x:c r="E1154" s="24" t="n">
        <x:v>50.4</x:v>
      </x:c>
      <x:c r="F1154" s="42" t="n">
        <x:v>0.9745687210912137</x:v>
      </x:c>
      <x:c r="G1154" s="24" t="n">
        <x:v>14</x:v>
      </x:c>
      <x:c r="H1154" s="24" t="n">
        <x:v>14</x:v>
      </x:c>
      <x:c r="I1154" t="n">
        <x:v>2</x:v>
      </x:c>
      <x:c r="J1154" t="n">
        <x:v>1</x:v>
      </x:c>
      <x:c r="K1154" t="n">
        <x:v>0</x:v>
      </x:c>
      <x:c r="L1154" s="44" t="n">
        <x:v>46225</x:v>
      </x:c>
      <x:c r="M1154" s="44" t="n">
        <x:v>46227</x:v>
      </x:c>
    </x:row>
    <x:row r="1155">
      <x:c r="A1155" t="n">
        <x:v>1154</x:v>
      </x:c>
      <x:c r="B1155" t="str">
        <x:v>63130</x:v>
      </x:c>
      <x:c r="C1155" t="str">
        <x:v>TOUFOOD POWDER GELATIN 400G</x:v>
      </x:c>
      <x:c r="D1155" t="str">
        <x:v>C</x:v>
      </x:c>
      <x:c r="E1155" s="24" t="n">
        <x:v>50.4</x:v>
      </x:c>
      <x:c r="F1155" s="42" t="n">
        <x:v>0.9746705279755529</x:v>
      </x:c>
      <x:c r="G1155" s="24" t="n">
        <x:v>3</x:v>
      </x:c>
      <x:c r="H1155" s="24" t="n">
        <x:v>3</x:v>
      </x:c>
      <x:c r="I1155" t="n">
        <x:v>1</x:v>
      </x:c>
      <x:c r="J1155" t="n">
        <x:v>1</x:v>
      </x:c>
      <x:c r="K1155" t="n">
        <x:v>0</x:v>
      </x:c>
      <x:c r="L1155" s="44" t="n">
        <x:v>45909</x:v>
      </x:c>
      <x:c r="M1155" s="44" t="n">
        <x:v>45909</x:v>
      </x:c>
    </x:row>
    <x:row r="1156">
      <x:c r="A1156" t="n">
        <x:v>1155</x:v>
      </x:c>
      <x:c r="B1156" t="str">
        <x:v>66016</x:v>
      </x:c>
      <x:c r="C1156" t="str">
        <x:v>CAVIAROLI VINAGRE MODENA 50GR</x:v>
      </x:c>
      <x:c r="D1156" t="str">
        <x:v>C</x:v>
      </x:c>
      <x:c r="E1156" s="24" t="n">
        <x:v>50.4</x:v>
      </x:c>
      <x:c r="F1156" s="42" t="n">
        <x:v>0.974772334859892</x:v>
      </x:c>
      <x:c r="G1156" s="24" t="n">
        <x:v>9</x:v>
      </x:c>
      <x:c r="H1156" s="24" t="n">
        <x:v>9</x:v>
      </x:c>
      <x:c r="I1156" t="n">
        <x:v>3</x:v>
      </x:c>
      <x:c r="J1156" t="n">
        <x:v>1</x:v>
      </x:c>
      <x:c r="K1156" t="n">
        <x:v>0</x:v>
      </x:c>
      <x:c r="L1156" s="44" t="n">
        <x:v>46170</x:v>
      </x:c>
      <x:c r="M1156" s="44" t="n">
        <x:v>46183</x:v>
      </x:c>
    </x:row>
    <x:row r="1157">
      <x:c r="A1157" t="n">
        <x:v>1156</x:v>
      </x:c>
      <x:c r="B1157" t="str">
        <x:v>68181</x:v>
      </x:c>
      <x:c r="C1157" t="str">
        <x:v>QUESO MOZZARELL.LONCHAS 1K</x:v>
      </x:c>
      <x:c r="D1157" t="str">
        <x:v>C</x:v>
      </x:c>
      <x:c r="E1157" s="24" t="n">
        <x:v>50.4</x:v>
      </x:c>
      <x:c r="F1157" s="42" t="n">
        <x:v>0.9748741417442311</x:v>
      </x:c>
      <x:c r="G1157" s="24" t="n">
        <x:v>8</x:v>
      </x:c>
      <x:c r="H1157" s="24" t="n">
        <x:v>8</x:v>
      </x:c>
      <x:c r="I1157" t="n">
        <x:v>2</x:v>
      </x:c>
      <x:c r="J1157" t="n">
        <x:v>1</x:v>
      </x:c>
      <x:c r="K1157" t="n">
        <x:v>0</x:v>
      </x:c>
      <x:c r="L1157" s="44" t="n">
        <x:v>46183</x:v>
      </x:c>
      <x:c r="M1157" s="44" t="n">
        <x:v>46226</x:v>
      </x:c>
    </x:row>
    <x:row r="1158">
      <x:c r="A1158" t="n">
        <x:v>1157</x:v>
      </x:c>
      <x:c r="B1158" t="str">
        <x:v>78016</x:v>
      </x:c>
      <x:c r="C1158" t="str">
        <x:v>GYOZA PATO 600GR</x:v>
      </x:c>
      <x:c r="D1158" t="str">
        <x:v>C</x:v>
      </x:c>
      <x:c r="E1158" s="24" t="n">
        <x:v>50.4</x:v>
      </x:c>
      <x:c r="F1158" s="42" t="n">
        <x:v>0.9749759486285703</x:v>
      </x:c>
      <x:c r="G1158" s="24" t="n">
        <x:v>8</x:v>
      </x:c>
      <x:c r="H1158" s="24" t="n">
        <x:v>8</x:v>
      </x:c>
      <x:c r="I1158" t="n">
        <x:v>2</x:v>
      </x:c>
      <x:c r="J1158" t="n">
        <x:v>1</x:v>
      </x:c>
      <x:c r="K1158" t="n">
        <x:v>1</x:v>
      </x:c>
      <x:c r="L1158" s="44" t="n">
        <x:v>46064</x:v>
      </x:c>
      <x:c r="M1158" s="44" t="n">
        <x:v>46170</x:v>
      </x:c>
    </x:row>
    <x:row r="1159">
      <x:c r="A1159" t="n">
        <x:v>1158</x:v>
      </x:c>
      <x:c r="B1159" t="str">
        <x:v>CEL</x:v>
      </x:c>
      <x:c r="C1159" t="str">
        <x:v>CELERI</x:v>
      </x:c>
      <x:c r="D1159" t="str">
        <x:v>C</x:v>
      </x:c>
      <x:c r="E1159" s="24" t="n">
        <x:v>50.4</x:v>
      </x:c>
      <x:c r="F1159" s="42" t="n">
        <x:v>0.9750777555129093</x:v>
      </x:c>
      <x:c r="G1159" s="24" t="n">
        <x:v>9</x:v>
      </x:c>
      <x:c r="H1159" s="24" t="n">
        <x:v>72</x:v>
      </x:c>
      <x:c r="I1159" t="n">
        <x:v>4</x:v>
      </x:c>
      <x:c r="J1159" t="n">
        <x:v>1</x:v>
      </x:c>
      <x:c r="K1159" t="n">
        <x:v>0</x:v>
      </x:c>
      <x:c r="L1159" s="44" t="n">
        <x:v>46225</x:v>
      </x:c>
      <x:c r="M1159" s="44" t="n">
        <x:v>46230</x:v>
      </x:c>
    </x:row>
    <x:row r="1160">
      <x:c r="A1160" t="n">
        <x:v>1159</x:v>
      </x:c>
      <x:c r="B1160" t="str">
        <x:v>PR10</x:v>
      </x:c>
      <x:c r="C1160" t="str">
        <x:v>PATATA ROJA 10K</x:v>
      </x:c>
      <x:c r="D1160" t="str">
        <x:v>C</x:v>
      </x:c>
      <x:c r="E1160" s="24" t="n">
        <x:v>50.4</x:v>
      </x:c>
      <x:c r="F1160" s="42" t="n">
        <x:v>0.9751795623972485</x:v>
      </x:c>
      <x:c r="G1160" s="24" t="n">
        <x:v>6</x:v>
      </x:c>
      <x:c r="H1160" s="24" t="n">
        <x:v>60</x:v>
      </x:c>
      <x:c r="I1160" t="n">
        <x:v>2</x:v>
      </x:c>
      <x:c r="J1160" t="n">
        <x:v>1</x:v>
      </x:c>
      <x:c r="K1160" t="n">
        <x:v>0</x:v>
      </x:c>
      <x:c r="L1160" s="44" t="n">
        <x:v>46227</x:v>
      </x:c>
      <x:c r="M1160" s="44" t="n">
        <x:v>46230</x:v>
      </x:c>
    </x:row>
    <x:row r="1161">
      <x:c r="A1161" t="n">
        <x:v>1160</x:v>
      </x:c>
      <x:c r="B1161" t="str">
        <x:v>63126</x:v>
      </x:c>
      <x:c r="C1161" t="str">
        <x:v>COLORANTE AMARILLO 80GR</x:v>
      </x:c>
      <x:c r="D1161" t="str">
        <x:v>C</x:v>
      </x:c>
      <x:c r="E1161" s="24" t="n">
        <x:v>50.12</x:v>
      </x:c>
      <x:c r="F1161" s="42" t="n">
        <x:v>0.9752808036877857</x:v>
      </x:c>
      <x:c r="G1161" s="24" t="n">
        <x:v>2</x:v>
      </x:c>
      <x:c r="H1161" s="24" t="n">
        <x:v>2</x:v>
      </x:c>
      <x:c r="I1161" t="n">
        <x:v>1</x:v>
      </x:c>
      <x:c r="J1161" t="n">
        <x:v>1</x:v>
      </x:c>
      <x:c r="K1161" t="n">
        <x:v>0</x:v>
      </x:c>
      <x:c r="L1161" s="44" t="n">
        <x:v>46217</x:v>
      </x:c>
      <x:c r="M1161" s="44" t="n">
        <x:v>46217</x:v>
      </x:c>
    </x:row>
    <x:row r="1162">
      <x:c r="A1162" t="n">
        <x:v>1161</x:v>
      </x:c>
      <x:c r="B1162" t="str">
        <x:v>36005</x:v>
      </x:c>
      <x:c r="C1162" t="str">
        <x:v>AJO ESCAMAS 500GR SASA</x:v>
      </x:c>
      <x:c r="D1162" t="str">
        <x:v>C</x:v>
      </x:c>
      <x:c r="E1162" s="24" t="n">
        <x:v>50.1</x:v>
      </x:c>
      <x:c r="F1162" s="42" t="n">
        <x:v>0.9753820045787656</x:v>
      </x:c>
      <x:c r="G1162" s="24" t="n">
        <x:v>15</x:v>
      </x:c>
      <x:c r="H1162" s="24" t="n">
        <x:v>15</x:v>
      </x:c>
      <x:c r="I1162" t="n">
        <x:v>2</x:v>
      </x:c>
      <x:c r="J1162" t="n">
        <x:v>1</x:v>
      </x:c>
      <x:c r="K1162" t="n">
        <x:v>0</x:v>
      </x:c>
      <x:c r="L1162" s="44" t="n">
        <x:v>45604</x:v>
      </x:c>
      <x:c r="M1162" s="44" t="n">
        <x:v>45743</x:v>
      </x:c>
    </x:row>
    <x:row r="1163">
      <x:c r="A1163" t="n">
        <x:v>1162</x:v>
      </x:c>
      <x:c r="B1163" t="str">
        <x:v>76049</x:v>
      </x:c>
      <x:c r="C1163" t="str">
        <x:v>PASTA GOCHUJANG 500GR SEMPIO</x:v>
      </x:c>
      <x:c r="D1163" t="str">
        <x:v>C</x:v>
      </x:c>
      <x:c r="E1163" s="24" t="n">
        <x:v>50.08</x:v>
      </x:c>
      <x:c r="F1163" s="42" t="n">
        <x:v>0.9754831650701882</x:v>
      </x:c>
      <x:c r="G1163" s="24" t="n">
        <x:v>16</x:v>
      </x:c>
      <x:c r="H1163" s="24" t="n">
        <x:v>16</x:v>
      </x:c>
      <x:c r="I1163" t="n">
        <x:v>2</x:v>
      </x:c>
      <x:c r="J1163" t="n">
        <x:v>1</x:v>
      </x:c>
      <x:c r="K1163" t="n">
        <x:v>0</x:v>
      </x:c>
      <x:c r="L1163" s="44" t="n">
        <x:v>46210</x:v>
      </x:c>
      <x:c r="M1163" s="44" t="n">
        <x:v>46217</x:v>
      </x:c>
    </x:row>
    <x:row r="1164">
      <x:c r="A1164" t="n">
        <x:v>1163</x:v>
      </x:c>
      <x:c r="B1164" t="str">
        <x:v>4GABP</x:v>
      </x:c>
      <x:c r="C1164" t="str">
        <x:v>4G AGRIA BRAVA CON PIEL</x:v>
      </x:c>
      <x:c r="D1164" t="str">
        <x:v>C</x:v>
      </x:c>
      <x:c r="E1164" s="24" t="n">
        <x:v>50</x:v>
      </x:c>
      <x:c r="F1164" s="42" t="n">
        <x:v>0.9755841639633818</x:v>
      </x:c>
      <x:c r="G1164" s="24" t="n">
        <x:v>10</x:v>
      </x:c>
      <x:c r="H1164" s="24" t="n">
        <x:v>50</x:v>
      </x:c>
      <x:c r="I1164" t="n">
        <x:v>1</x:v>
      </x:c>
      <x:c r="J1164" t="n">
        <x:v>1</x:v>
      </x:c>
      <x:c r="K1164" t="n">
        <x:v>0</x:v>
      </x:c>
      <x:c r="L1164" s="44" t="n">
        <x:v>46227</x:v>
      </x:c>
      <x:c r="M1164" s="44" t="n">
        <x:v>46227</x:v>
      </x:c>
    </x:row>
    <x:row r="1165">
      <x:c r="A1165" t="n">
        <x:v>1164</x:v>
      </x:c>
      <x:c r="B1165" t="str">
        <x:v>ÑORR</x:v>
      </x:c>
      <x:c r="C1165" t="str">
        <x:v>ÑORA RISTRA VENTAXRISTRA</x:v>
      </x:c>
      <x:c r="D1165" t="str">
        <x:v>C</x:v>
      </x:c>
      <x:c r="E1165" s="24" t="n">
        <x:v>50</x:v>
      </x:c>
      <x:c r="F1165" s="42" t="n">
        <x:v>0.9756851628565752</x:v>
      </x:c>
      <x:c r="G1165" s="24" t="n">
        <x:v>2</x:v>
      </x:c>
      <x:c r="H1165" s="24" t="n">
        <x:v>2</x:v>
      </x:c>
      <x:c r="I1165" t="n">
        <x:v>1</x:v>
      </x:c>
      <x:c r="J1165" t="n">
        <x:v>1</x:v>
      </x:c>
      <x:c r="K1165" t="n">
        <x:v>0</x:v>
      </x:c>
      <x:c r="L1165" s="44" t="n">
        <x:v>46226</x:v>
      </x:c>
      <x:c r="M1165" s="44" t="n">
        <x:v>46226</x:v>
      </x:c>
    </x:row>
    <x:row r="1166">
      <x:c r="A1166" t="n">
        <x:v>1165</x:v>
      </x:c>
      <x:c r="B1166" t="str">
        <x:v>55024</x:v>
      </x:c>
      <x:c r="C1166" t="str">
        <x:v>BLOC PATO MICUIT 1KG</x:v>
      </x:c>
      <x:c r="D1166" t="str">
        <x:v>C</x:v>
      </x:c>
      <x:c r="E1166" s="24" t="n">
        <x:v>49.9</x:v>
      </x:c>
      <x:c r="F1166" s="42" t="n">
        <x:v>0.9757859597519825</x:v>
      </x:c>
      <x:c r="G1166" s="24" t="n">
        <x:v>1</x:v>
      </x:c>
      <x:c r="H1166" s="24" t="n">
        <x:v>1</x:v>
      </x:c>
      <x:c r="I1166" t="n">
        <x:v>1</x:v>
      </x:c>
      <x:c r="J1166" t="n">
        <x:v>1</x:v>
      </x:c>
      <x:c r="K1166" t="n">
        <x:v>0</x:v>
      </x:c>
      <x:c r="L1166" s="44" t="n">
        <x:v>45630</x:v>
      </x:c>
      <x:c r="M1166" s="44" t="n">
        <x:v>45630</x:v>
      </x:c>
    </x:row>
    <x:row r="1167">
      <x:c r="A1167" t="n">
        <x:v>1166</x:v>
      </x:c>
      <x:c r="B1167" t="str">
        <x:v>LV</x:v>
      </x:c>
      <x:c r="C1167" t="str">
        <x:v>LOYO VERDE</x:v>
      </x:c>
      <x:c r="D1167" t="str">
        <x:v>C</x:v>
      </x:c>
      <x:c r="E1167" s="24" t="n">
        <x:v>49.77</x:v>
      </x:c>
      <x:c r="F1167" s="42" t="n">
        <x:v>0.9758864940502674</x:v>
      </x:c>
      <x:c r="G1167" s="24" t="n">
        <x:v>63</x:v>
      </x:c>
      <x:c r="H1167" s="24" t="n">
        <x:v>63</x:v>
      </x:c>
      <x:c r="I1167" t="n">
        <x:v>2</x:v>
      </x:c>
      <x:c r="J1167" t="n">
        <x:v>1</x:v>
      </x:c>
      <x:c r="K1167" t="n">
        <x:v>0</x:v>
      </x:c>
      <x:c r="L1167" s="44" t="n">
        <x:v>46223</x:v>
      </x:c>
      <x:c r="M1167" s="44" t="n">
        <x:v>46230</x:v>
      </x:c>
    </x:row>
    <x:row r="1168">
      <x:c r="A1168" t="n">
        <x:v>1167</x:v>
      </x:c>
      <x:c r="B1168" t="str">
        <x:v>67103</x:v>
      </x:c>
      <x:c r="C1168" t="str">
        <x:v>SETAS MEZCLA SALV.DESH.350G</x:v>
      </x:c>
      <x:c r="D1168" t="str">
        <x:v>C</x:v>
      </x:c>
      <x:c r="E1168" s="24" t="n">
        <x:v>49.6</x:v>
      </x:c>
      <x:c r="F1168" s="42" t="n">
        <x:v>0.9759866849523152</x:v>
      </x:c>
      <x:c r="G1168" s="24" t="n">
        <x:v>2</x:v>
      </x:c>
      <x:c r="H1168" s="24" t="n">
        <x:v>2</x:v>
      </x:c>
      <x:c r="I1168" t="n">
        <x:v>1</x:v>
      </x:c>
      <x:c r="J1168" t="n">
        <x:v>1</x:v>
      </x:c>
      <x:c r="K1168" t="n">
        <x:v>0</x:v>
      </x:c>
      <x:c r="L1168" s="44" t="n">
        <x:v>46217</x:v>
      </x:c>
      <x:c r="M1168" s="44" t="n">
        <x:v>46217</x:v>
      </x:c>
    </x:row>
    <x:row r="1169">
      <x:c r="A1169" t="n">
        <x:v>1168</x:v>
      </x:c>
      <x:c r="B1169" t="str">
        <x:v>ORE</x:v>
      </x:c>
      <x:c r="C1169" t="str">
        <x:v>OREGANO</x:v>
      </x:c>
      <x:c r="D1169" t="str">
        <x:v>C</x:v>
      </x:c>
      <x:c r="E1169" s="24" t="n">
        <x:v>49.5</x:v>
      </x:c>
      <x:c r="F1169" s="42" t="n">
        <x:v>0.9760866738565769</x:v>
      </x:c>
      <x:c r="G1169" s="24" t="n">
        <x:v>55</x:v>
      </x:c>
      <x:c r="H1169" s="24" t="n">
        <x:v>55</x:v>
      </x:c>
      <x:c r="I1169" t="n">
        <x:v>5</x:v>
      </x:c>
      <x:c r="J1169" t="n">
        <x:v>1</x:v>
      </x:c>
      <x:c r="K1169" t="n">
        <x:v>0</x:v>
      </x:c>
      <x:c r="L1169" s="44" t="n">
        <x:v>46220</x:v>
      </x:c>
      <x:c r="M1169" s="44" t="n">
        <x:v>46230</x:v>
      </x:c>
    </x:row>
    <x:row r="1170">
      <x:c r="A1170" t="n">
        <x:v>1169</x:v>
      </x:c>
      <x:c r="B1170" t="str">
        <x:v>61004</x:v>
      </x:c>
      <x:c r="C1170" t="str">
        <x:v>CERVEZA 6UX33CL E.GALICIA LATA</x:v>
      </x:c>
      <x:c r="D1170" t="str">
        <x:v>C</x:v>
      </x:c>
      <x:c r="E1170" s="24" t="n">
        <x:v>49.2</x:v>
      </x:c>
      <x:c r="F1170" s="42" t="n">
        <x:v>0.9761860567674793</x:v>
      </x:c>
      <x:c r="G1170" s="24" t="n">
        <x:v>20</x:v>
      </x:c>
      <x:c r="H1170" s="24" t="n">
        <x:v>20</x:v>
      </x:c>
      <x:c r="I1170" t="n">
        <x:v>1</x:v>
      </x:c>
      <x:c r="J1170" t="n">
        <x:v>1</x:v>
      </x:c>
      <x:c r="K1170" t="n">
        <x:v>0</x:v>
      </x:c>
      <x:c r="L1170" s="44" t="n">
        <x:v>46189</x:v>
      </x:c>
      <x:c r="M1170" s="44" t="n">
        <x:v>46189</x:v>
      </x:c>
    </x:row>
    <x:row r="1171">
      <x:c r="A1171" t="n">
        <x:v>1170</x:v>
      </x:c>
      <x:c r="B1171" t="str">
        <x:v>MIC50</x:v>
      </x:c>
      <x:c r="C1171" t="str">
        <x:v>MICRO MEZCLUM 50GR</x:v>
      </x:c>
      <x:c r="D1171" t="str">
        <x:v>C</x:v>
      </x:c>
      <x:c r="E1171" s="24" t="n">
        <x:v>49</x:v>
      </x:c>
      <x:c r="F1171" s="42" t="n">
        <x:v>0.976285035682809</x:v>
      </x:c>
      <x:c r="G1171" s="24" t="n">
        <x:v>26</x:v>
      </x:c>
      <x:c r="H1171" s="24" t="n">
        <x:v>28</x:v>
      </x:c>
      <x:c r="I1171" t="n">
        <x:v>3</x:v>
      </x:c>
      <x:c r="J1171" t="n">
        <x:v>1</x:v>
      </x:c>
      <x:c r="K1171" t="n">
        <x:v>0</x:v>
      </x:c>
      <x:c r="L1171" s="44" t="n">
        <x:v>46219</x:v>
      </x:c>
      <x:c r="M1171" s="44" t="n">
        <x:v>46230</x:v>
      </x:c>
    </x:row>
    <x:row r="1172">
      <x:c r="A1172" t="n">
        <x:v>1171</x:v>
      </x:c>
      <x:c r="B1172" t="str">
        <x:v>34006</x:v>
      </x:c>
      <x:c r="C1172" t="str">
        <x:v>CALDO CARNE POLVO 1KG KNORR</x:v>
      </x:c>
      <x:c r="D1172" t="str">
        <x:v>C</x:v>
      </x:c>
      <x:c r="E1172" s="24" t="n">
        <x:v>48.71</x:v>
      </x:c>
      <x:c r="F1172" s="42" t="n">
        <x:v>0.9763834288045582</x:v>
      </x:c>
      <x:c r="G1172" s="24" t="n">
        <x:v>8</x:v>
      </x:c>
      <x:c r="H1172" s="24" t="n">
        <x:v>8</x:v>
      </x:c>
      <x:c r="I1172" t="n">
        <x:v>2</x:v>
      </x:c>
      <x:c r="J1172" t="n">
        <x:v>1</x:v>
      </x:c>
      <x:c r="K1172" t="n">
        <x:v>0</x:v>
      </x:c>
      <x:c r="L1172" s="44" t="n">
        <x:v>46178</x:v>
      </x:c>
      <x:c r="M1172" s="44" t="n">
        <x:v>46213</x:v>
      </x:c>
    </x:row>
    <x:row r="1173">
      <x:c r="A1173" t="n">
        <x:v>1172</x:v>
      </x:c>
      <x:c r="B1173" t="str">
        <x:v>70020</x:v>
      </x:c>
      <x:c r="C1173" t="str">
        <x:v>PIMIENTO ROCOTO CONGELADO 500G</x:v>
      </x:c>
      <x:c r="D1173" t="str">
        <x:v>C</x:v>
      </x:c>
      <x:c r="E1173" s="24" t="n">
        <x:v>48.67</x:v>
      </x:c>
      <x:c r="F1173" s="42" t="n">
        <x:v>0.9764817411271927</x:v>
      </x:c>
      <x:c r="G1173" s="24" t="n">
        <x:v>23</x:v>
      </x:c>
      <x:c r="H1173" s="24" t="n">
        <x:v>23</x:v>
      </x:c>
      <x:c r="I1173" t="n">
        <x:v>1</x:v>
      </x:c>
      <x:c r="J1173" t="n">
        <x:v>1</x:v>
      </x:c>
      <x:c r="K1173" t="n">
        <x:v>0</x:v>
      </x:c>
      <x:c r="L1173" s="44" t="n">
        <x:v>46176</x:v>
      </x:c>
      <x:c r="M1173" s="44" t="n">
        <x:v>46176</x:v>
      </x:c>
    </x:row>
    <x:row r="1174">
      <x:c r="A1174" t="n">
        <x:v>1173</x:v>
      </x:c>
      <x:c r="B1174" t="str">
        <x:v>CHAG</x:v>
      </x:c>
      <x:c r="C1174" t="str">
        <x:v>CHAMPIÑON TIERRA GRANEL</x:v>
      </x:c>
      <x:c r="D1174" t="str">
        <x:v>C</x:v>
      </x:c>
      <x:c r="E1174" s="24" t="n">
        <x:v>48.65</x:v>
      </x:c>
      <x:c r="F1174" s="42" t="n">
        <x:v>0.9765800130502701</x:v>
      </x:c>
      <x:c r="G1174" s="24" t="n">
        <x:v>10</x:v>
      </x:c>
      <x:c r="H1174" s="24" t="n">
        <x:v>21.62</x:v>
      </x:c>
      <x:c r="I1174" t="n">
        <x:v>3</x:v>
      </x:c>
      <x:c r="J1174" t="n">
        <x:v>1</x:v>
      </x:c>
      <x:c r="K1174" t="n">
        <x:v>0</x:v>
      </x:c>
      <x:c r="L1174" s="44" t="n">
        <x:v>46224</x:v>
      </x:c>
      <x:c r="M1174" s="44" t="n">
        <x:v>46226</x:v>
      </x:c>
    </x:row>
    <x:row r="1175">
      <x:c r="A1175" t="n">
        <x:v>1174</x:v>
      </x:c>
      <x:c r="B1175" t="str">
        <x:v>85035</x:v>
      </x:c>
      <x:c r="C1175" t="str">
        <x:v>PIMIENTO ENTERO ASADO 1,5K</x:v>
      </x:c>
      <x:c r="D1175" t="str">
        <x:v>C</x:v>
      </x:c>
      <x:c r="E1175" s="24" t="n">
        <x:v>48.6</x:v>
      </x:c>
      <x:c r="F1175" s="42" t="n">
        <x:v>0.9766781839744542</x:v>
      </x:c>
      <x:c r="G1175" s="24" t="n">
        <x:v>5</x:v>
      </x:c>
      <x:c r="H1175" s="24" t="n">
        <x:v>5</x:v>
      </x:c>
      <x:c r="I1175" t="n">
        <x:v>2</x:v>
      </x:c>
      <x:c r="J1175" t="n">
        <x:v>1</x:v>
      </x:c>
      <x:c r="K1175" t="n">
        <x:v>0</x:v>
      </x:c>
      <x:c r="L1175" s="44" t="n">
        <x:v>46177</x:v>
      </x:c>
      <x:c r="M1175" s="44" t="n">
        <x:v>46189</x:v>
      </x:c>
    </x:row>
    <x:row r="1176">
      <x:c r="A1176" t="n">
        <x:v>1175</x:v>
      </x:c>
      <x:c r="B1176" t="str">
        <x:v>33006</x:v>
      </x:c>
      <x:c r="C1176" t="str">
        <x:v>SALSA RABANO PICANTE 140GR KUH</x:v>
      </x:c>
      <x:c r="D1176" t="str">
        <x:v>C</x:v>
      </x:c>
      <x:c r="E1176" s="24" t="n">
        <x:v>48.27</x:v>
      </x:c>
      <x:c r="F1176" s="42" t="n">
        <x:v>0.9767756883059432</x:v>
      </x:c>
      <x:c r="G1176" s="24" t="n">
        <x:v>15</x:v>
      </x:c>
      <x:c r="H1176" s="24" t="n">
        <x:v>15</x:v>
      </x:c>
      <x:c r="I1176" t="n">
        <x:v>1</x:v>
      </x:c>
      <x:c r="J1176" t="n">
        <x:v>1</x:v>
      </x:c>
      <x:c r="K1176" t="n">
        <x:v>0</x:v>
      </x:c>
      <x:c r="L1176" s="44" t="n">
        <x:v>46225</x:v>
      </x:c>
      <x:c r="M1176" s="44" t="n">
        <x:v>46225</x:v>
      </x:c>
    </x:row>
    <x:row r="1177">
      <x:c r="A1177" t="n">
        <x:v>1176</x:v>
      </x:c>
      <x:c r="B1177" t="str">
        <x:v>76039</x:v>
      </x:c>
      <x:c r="C1177" t="str">
        <x:v>SALSA HOISIN 2.26KG LEEKUM</x:v>
      </x:c>
      <x:c r="D1177" t="str">
        <x:v>C</x:v>
      </x:c>
      <x:c r="E1177" s="24" t="n">
        <x:v>48.2</x:v>
      </x:c>
      <x:c r="F1177" s="42" t="n">
        <x:v>0.9768730512389818</x:v>
      </x:c>
      <x:c r="G1177" s="24" t="n">
        <x:v>7</x:v>
      </x:c>
      <x:c r="H1177" s="24" t="n">
        <x:v>7</x:v>
      </x:c>
      <x:c r="I1177" t="n">
        <x:v>2</x:v>
      </x:c>
      <x:c r="J1177" t="n">
        <x:v>1</x:v>
      </x:c>
      <x:c r="K1177" t="n">
        <x:v>0</x:v>
      </x:c>
      <x:c r="L1177" s="44" t="n">
        <x:v>46120</x:v>
      </x:c>
      <x:c r="M1177" s="44" t="n">
        <x:v>46161</x:v>
      </x:c>
    </x:row>
    <x:row r="1178">
      <x:c r="A1178" t="n">
        <x:v>1177</x:v>
      </x:c>
      <x:c r="B1178" t="str">
        <x:v>37121</x:v>
      </x:c>
      <x:c r="C1178" t="str">
        <x:v>TOMATE TRITURADO 5K RODOLFI</x:v>
      </x:c>
      <x:c r="D1178" t="str">
        <x:v>C</x:v>
      </x:c>
      <x:c r="E1178" s="24" t="n">
        <x:v>48.16</x:v>
      </x:c>
      <x:c r="F1178" s="42" t="n">
        <x:v>0.9769703333729057</x:v>
      </x:c>
      <x:c r="G1178" s="24" t="n">
        <x:v>12</x:v>
      </x:c>
      <x:c r="H1178" s="24" t="n">
        <x:v>12</x:v>
      </x:c>
      <x:c r="I1178" t="n">
        <x:v>1</x:v>
      </x:c>
      <x:c r="J1178" t="n">
        <x:v>1</x:v>
      </x:c>
      <x:c r="K1178" t="n">
        <x:v>0</x:v>
      </x:c>
      <x:c r="L1178" s="44" t="n">
        <x:v>46121</x:v>
      </x:c>
      <x:c r="M1178" s="44" t="n">
        <x:v>46121</x:v>
      </x:c>
    </x:row>
    <x:row r="1179">
      <x:c r="A1179" t="n">
        <x:v>1178</x:v>
      </x:c>
      <x:c r="B1179" t="str">
        <x:v>34005</x:v>
      </x:c>
      <x:c r="C1179" t="str">
        <x:v>CALDO CONCENTRADO BOVRIL 500GR</x:v>
      </x:c>
      <x:c r="D1179" t="str">
        <x:v>C</x:v>
      </x:c>
      <x:c r="E1179" s="24" t="n">
        <x:v>48</x:v>
      </x:c>
      <x:c r="F1179" s="42" t="n">
        <x:v>0.9770672923103715</x:v>
      </x:c>
      <x:c r="G1179" s="24" t="n">
        <x:v>3</x:v>
      </x:c>
      <x:c r="H1179" s="24" t="n">
        <x:v>3</x:v>
      </x:c>
      <x:c r="I1179" t="n">
        <x:v>1</x:v>
      </x:c>
      <x:c r="J1179" t="n">
        <x:v>1</x:v>
      </x:c>
      <x:c r="K1179" t="n">
        <x:v>0</x:v>
      </x:c>
      <x:c r="L1179" s="44" t="n">
        <x:v>46210</x:v>
      </x:c>
      <x:c r="M1179" s="44" t="n">
        <x:v>46210</x:v>
      </x:c>
    </x:row>
    <x:row r="1180">
      <x:c r="A1180" t="n">
        <x:v>1179</x:v>
      </x:c>
      <x:c r="B1180" t="str">
        <x:v>NAB</x:v>
      </x:c>
      <x:c r="C1180" t="str">
        <x:v>NABOS</x:v>
      </x:c>
      <x:c r="D1180" t="str">
        <x:v>C</x:v>
      </x:c>
      <x:c r="E1180" s="24" t="n">
        <x:v>48</x:v>
      </x:c>
      <x:c r="F1180" s="42" t="n">
        <x:v>0.9771642512478373</x:v>
      </x:c>
      <x:c r="G1180" s="24" t="n">
        <x:v>16</x:v>
      </x:c>
      <x:c r="H1180" s="24" t="n">
        <x:v>80</x:v>
      </x:c>
      <x:c r="I1180" t="n">
        <x:v>6</x:v>
      </x:c>
      <x:c r="J1180" t="n">
        <x:v>1</x:v>
      </x:c>
      <x:c r="K1180" t="n">
        <x:v>0</x:v>
      </x:c>
      <x:c r="L1180" s="44" t="n">
        <x:v>46213</x:v>
      </x:c>
      <x:c r="M1180" s="44" t="n">
        <x:v>46227</x:v>
      </x:c>
    </x:row>
    <x:row r="1181">
      <x:c r="A1181" t="n">
        <x:v>1180</x:v>
      </x:c>
      <x:c r="B1181" t="str">
        <x:v>36043</x:v>
      </x:c>
      <x:c r="C1181" t="str">
        <x:v>PIMENTON PICANTE RUBI 810GR</x:v>
      </x:c>
      <x:c r="D1181" t="str">
        <x:v>C</x:v>
      </x:c>
      <x:c r="E1181" s="24" t="n">
        <x:v>47.96</x:v>
      </x:c>
      <x:c r="F1181" s="42" t="n">
        <x:v>0.9772611293861886</x:v>
      </x:c>
      <x:c r="G1181" s="24" t="n">
        <x:v>17</x:v>
      </x:c>
      <x:c r="H1181" s="24" t="n">
        <x:v>17</x:v>
      </x:c>
      <x:c r="I1181" t="n">
        <x:v>2</x:v>
      </x:c>
      <x:c r="J1181" t="n">
        <x:v>1</x:v>
      </x:c>
      <x:c r="K1181" t="n">
        <x:v>0</x:v>
      </x:c>
      <x:c r="L1181" s="44" t="n">
        <x:v>46170</x:v>
      </x:c>
      <x:c r="M1181" s="44" t="n">
        <x:v>46230</x:v>
      </x:c>
    </x:row>
    <x:row r="1182">
      <x:c r="A1182" t="n">
        <x:v>1181</x:v>
      </x:c>
      <x:c r="B1182" t="str">
        <x:v>67126</x:v>
      </x:c>
      <x:c r="C1182" t="str">
        <x:v>CHILE SECO CHIPOTLE 100G</x:v>
      </x:c>
      <x:c r="D1182" t="str">
        <x:v>C</x:v>
      </x:c>
      <x:c r="E1182" s="24" t="n">
        <x:v>47.95</x:v>
      </x:c>
      <x:c r="F1182" s="42" t="n">
        <x:v>0.9773579873247612</x:v>
      </x:c>
      <x:c r="G1182" s="24" t="n">
        <x:v>18</x:v>
      </x:c>
      <x:c r="H1182" s="24" t="n">
        <x:v>18</x:v>
      </x:c>
      <x:c r="I1182" t="n">
        <x:v>2</x:v>
      </x:c>
      <x:c r="J1182" t="n">
        <x:v>1</x:v>
      </x:c>
      <x:c r="K1182" t="n">
        <x:v>0</x:v>
      </x:c>
      <x:c r="L1182" s="44" t="n">
        <x:v>46210</x:v>
      </x:c>
      <x:c r="M1182" s="44" t="n">
        <x:v>46219</x:v>
      </x:c>
    </x:row>
    <x:row r="1183">
      <x:c r="A1183" t="n">
        <x:v>1182</x:v>
      </x:c>
      <x:c r="B1183" t="str">
        <x:v>77000</x:v>
      </x:c>
      <x:c r="C1183" t="str">
        <x:v>PASTA MISO AKA-ROJO 1KG SK</x:v>
      </x:c>
      <x:c r="D1183" t="str">
        <x:v>C</x:v>
      </x:c>
      <x:c r="E1183" s="24" t="n">
        <x:v>47.88</x:v>
      </x:c>
      <x:c r="F1183" s="42" t="n">
        <x:v>0.9774547038648833</x:v>
      </x:c>
      <x:c r="G1183" s="24" t="n">
        <x:v>18</x:v>
      </x:c>
      <x:c r="H1183" s="24" t="n">
        <x:v>18</x:v>
      </x:c>
      <x:c r="I1183" t="n">
        <x:v>2</x:v>
      </x:c>
      <x:c r="J1183" t="n">
        <x:v>1</x:v>
      </x:c>
      <x:c r="K1183" t="n">
        <x:v>0</x:v>
      </x:c>
      <x:c r="L1183" s="44" t="n">
        <x:v>46182</x:v>
      </x:c>
      <x:c r="M1183" s="44" t="n">
        <x:v>46203</x:v>
      </x:c>
    </x:row>
    <x:row r="1184">
      <x:c r="A1184" t="n">
        <x:v>1183</x:v>
      </x:c>
      <x:c r="B1184" t="str">
        <x:v>69114</x:v>
      </x:c>
      <x:c r="C1184" t="str">
        <x:v>HELADO CHOC.MENTA ALPS 5L</x:v>
      </x:c>
      <x:c r="D1184" t="str">
        <x:v>C</x:v>
      </x:c>
      <x:c r="E1184" s="24" t="n">
        <x:v>47.8</x:v>
      </x:c>
      <x:c r="F1184" s="42" t="n">
        <x:v>0.9775512588067763</x:v>
      </x:c>
      <x:c r="G1184" s="24" t="n">
        <x:v>2</x:v>
      </x:c>
      <x:c r="H1184" s="24" t="n">
        <x:v>2</x:v>
      </x:c>
      <x:c r="I1184" t="n">
        <x:v>1</x:v>
      </x:c>
      <x:c r="J1184" t="n">
        <x:v>1</x:v>
      </x:c>
      <x:c r="K1184" t="n">
        <x:v>0</x:v>
      </x:c>
      <x:c r="L1184" s="44" t="n">
        <x:v>45541</x:v>
      </x:c>
      <x:c r="M1184" s="44" t="n">
        <x:v>45541</x:v>
      </x:c>
    </x:row>
    <x:row r="1185">
      <x:c r="A1185" t="n">
        <x:v>1184</x:v>
      </x:c>
      <x:c r="B1185" t="str">
        <x:v>76098</x:v>
      </x:c>
      <x:c r="C1185" t="str">
        <x:v>WASABI EN POLVO 1KG</x:v>
      </x:c>
      <x:c r="D1185" t="str">
        <x:v>C</x:v>
      </x:c>
      <x:c r="E1185" s="24" t="n">
        <x:v>47.67</x:v>
      </x:c>
      <x:c r="F1185" s="42" t="n">
        <x:v>0.977647551151547</x:v>
      </x:c>
      <x:c r="G1185" s="24" t="n">
        <x:v>7</x:v>
      </x:c>
      <x:c r="H1185" s="24" t="n">
        <x:v>7</x:v>
      </x:c>
      <x:c r="I1185" t="n">
        <x:v>3</x:v>
      </x:c>
      <x:c r="J1185" t="n">
        <x:v>1</x:v>
      </x:c>
      <x:c r="K1185" t="n">
        <x:v>0</x:v>
      </x:c>
      <x:c r="L1185" s="44" t="n">
        <x:v>46192</x:v>
      </x:c>
      <x:c r="M1185" s="44" t="n">
        <x:v>46211</x:v>
      </x:c>
    </x:row>
    <x:row r="1186">
      <x:c r="A1186" t="n">
        <x:v>1185</x:v>
      </x:c>
      <x:c r="B1186" t="str">
        <x:v>51041</x:v>
      </x:c>
      <x:c r="C1186" t="str">
        <x:v>FLAN VAINILLA P-4 LA FAGEDA</x:v>
      </x:c>
      <x:c r="D1186" t="str">
        <x:v>C</x:v>
      </x:c>
      <x:c r="E1186" s="24" t="n">
        <x:v>47.59</x:v>
      </x:c>
      <x:c r="F1186" s="42" t="n">
        <x:v>0.9777436818980887</x:v>
      </x:c>
      <x:c r="G1186" s="24" t="n">
        <x:v>42</x:v>
      </x:c>
      <x:c r="H1186" s="24" t="n">
        <x:v>42</x:v>
      </x:c>
      <x:c r="I1186" t="n">
        <x:v>1</x:v>
      </x:c>
      <x:c r="J1186" t="n">
        <x:v>1</x:v>
      </x:c>
      <x:c r="K1186" t="n">
        <x:v>0</x:v>
      </x:c>
      <x:c r="L1186" s="44" t="n">
        <x:v>46204</x:v>
      </x:c>
      <x:c r="M1186" s="44" t="n">
        <x:v>46204</x:v>
      </x:c>
    </x:row>
    <x:row r="1187">
      <x:c r="A1187" t="n">
        <x:v>1186</x:v>
      </x:c>
      <x:c r="B1187" t="str">
        <x:v>76189</x:v>
      </x:c>
      <x:c r="C1187" t="str">
        <x:v>KATSUOBUSHI BONITO 500G SECO</x:v>
      </x:c>
      <x:c r="D1187" t="str">
        <x:v>C</x:v>
      </x:c>
      <x:c r="E1187" s="24" t="n">
        <x:v>47.56</x:v>
      </x:c>
      <x:c r="F1187" s="42" t="n">
        <x:v>0.9778397520452944</x:v>
      </x:c>
      <x:c r="G1187" s="24" t="n">
        <x:v>2</x:v>
      </x:c>
      <x:c r="H1187" s="24" t="n">
        <x:v>2</x:v>
      </x:c>
      <x:c r="I1187" t="n">
        <x:v>1</x:v>
      </x:c>
      <x:c r="J1187" t="n">
        <x:v>1</x:v>
      </x:c>
      <x:c r="K1187" t="n">
        <x:v>0</x:v>
      </x:c>
      <x:c r="L1187" s="44" t="n">
        <x:v>46203</x:v>
      </x:c>
      <x:c r="M1187" s="44" t="n">
        <x:v>46203</x:v>
      </x:c>
    </x:row>
    <x:row r="1188">
      <x:c r="A1188" t="n">
        <x:v>1187</x:v>
      </x:c>
      <x:c r="B1188" t="str">
        <x:v>63021</x:v>
      </x:c>
      <x:c r="C1188" t="str">
        <x:v>TOUFOOD KAPPA 400GR</x:v>
      </x:c>
      <x:c r="D1188" t="str">
        <x:v>C</x:v>
      </x:c>
      <x:c r="E1188" s="24" t="n">
        <x:v>47.39</x:v>
      </x:c>
      <x:c r="F1188" s="42" t="n">
        <x:v>0.9779354787962632</x:v>
      </x:c>
      <x:c r="G1188" s="24" t="n">
        <x:v>2</x:v>
      </x:c>
      <x:c r="H1188" s="24" t="n">
        <x:v>2</x:v>
      </x:c>
      <x:c r="I1188" t="n">
        <x:v>1</x:v>
      </x:c>
      <x:c r="J1188" t="n">
        <x:v>1</x:v>
      </x:c>
      <x:c r="K1188" t="n">
        <x:v>0</x:v>
      </x:c>
      <x:c r="L1188" s="44" t="n">
        <x:v>46190</x:v>
      </x:c>
      <x:c r="M1188" s="44" t="n">
        <x:v>46190</x:v>
      </x:c>
    </x:row>
    <x:row r="1189">
      <x:c r="A1189" t="n">
        <x:v>1188</x:v>
      </x:c>
      <x:c r="B1189" t="str">
        <x:v>37200</x:v>
      </x:c>
      <x:c r="C1189" t="str">
        <x:v>PASSATA CLASSICA 690G RODOLFI</x:v>
      </x:c>
      <x:c r="D1189" t="str">
        <x:v>C</x:v>
      </x:c>
      <x:c r="E1189" s="24" t="n">
        <x:v>47.23</x:v>
      </x:c>
      <x:c r="F1189" s="42" t="n">
        <x:v>0.9780308823507737</x:v>
      </x:c>
      <x:c r="G1189" s="24" t="n">
        <x:v>64</x:v>
      </x:c>
      <x:c r="H1189" s="24" t="n">
        <x:v>64</x:v>
      </x:c>
      <x:c r="I1189" t="n">
        <x:v>1</x:v>
      </x:c>
      <x:c r="J1189" t="n">
        <x:v>1</x:v>
      </x:c>
      <x:c r="K1189" t="n">
        <x:v>0</x:v>
      </x:c>
      <x:c r="L1189" s="44" t="n">
        <x:v>46121</x:v>
      </x:c>
      <x:c r="M1189" s="44" t="n">
        <x:v>46121</x:v>
      </x:c>
    </x:row>
    <x:row r="1190">
      <x:c r="A1190" t="n">
        <x:v>1189</x:v>
      </x:c>
      <x:c r="B1190" t="str">
        <x:v>38016</x:v>
      </x:c>
      <x:c r="C1190" t="str">
        <x:v>MIEL DE ACACIA 950G MONTSENY</x:v>
      </x:c>
      <x:c r="D1190" t="str">
        <x:v>C</x:v>
      </x:c>
      <x:c r="E1190" s="24" t="n">
        <x:v>47</x:v>
      </x:c>
      <x:c r="F1190" s="42" t="n">
        <x:v>0.9781258213103757</x:v>
      </x:c>
      <x:c r="G1190" s="24" t="n">
        <x:v>5</x:v>
      </x:c>
      <x:c r="H1190" s="24" t="n">
        <x:v>5</x:v>
      </x:c>
      <x:c r="I1190" t="n">
        <x:v>1</x:v>
      </x:c>
      <x:c r="J1190" t="n">
        <x:v>1</x:v>
      </x:c>
      <x:c r="K1190" t="n">
        <x:v>0</x:v>
      </x:c>
      <x:c r="L1190" s="44" t="n">
        <x:v>45456</x:v>
      </x:c>
      <x:c r="M1190" s="44" t="n">
        <x:v>45456</x:v>
      </x:c>
    </x:row>
    <x:row r="1191">
      <x:c r="A1191" t="n">
        <x:v>1190</x:v>
      </x:c>
      <x:c r="B1191" t="str">
        <x:v>76018</x:v>
      </x:c>
      <x:c r="C1191" t="str">
        <x:v>SALSA TONKATSU 1.8L BULLDOG</x:v>
      </x:c>
      <x:c r="D1191" t="str">
        <x:v>C</x:v>
      </x:c>
      <x:c r="E1191" s="24" t="n">
        <x:v>46.5</x:v>
      </x:c>
      <x:c r="F1191" s="42" t="n">
        <x:v>0.9782197502810457</x:v>
      </x:c>
      <x:c r="G1191" s="24" t="n">
        <x:v>6</x:v>
      </x:c>
      <x:c r="H1191" s="24" t="n">
        <x:v>6</x:v>
      </x:c>
      <x:c r="I1191" t="n">
        <x:v>1</x:v>
      </x:c>
      <x:c r="J1191" t="n">
        <x:v>1</x:v>
      </x:c>
      <x:c r="K1191" t="n">
        <x:v>0</x:v>
      </x:c>
      <x:c r="L1191" s="44" t="n">
        <x:v>46227</x:v>
      </x:c>
      <x:c r="M1191" s="44" t="n">
        <x:v>46227</x:v>
      </x:c>
    </x:row>
    <x:row r="1192">
      <x:c r="A1192" t="n">
        <x:v>1191</x:v>
      </x:c>
      <x:c r="B1192" t="str">
        <x:v>36014</x:v>
      </x:c>
      <x:c r="C1192" t="str">
        <x:v>CAYENA MOLIDA 710GR SASA</x:v>
      </x:c>
      <x:c r="D1192" t="str">
        <x:v>C</x:v>
      </x:c>
      <x:c r="E1192" s="24" t="n">
        <x:v>46.2</x:v>
      </x:c>
      <x:c r="F1192" s="42" t="n">
        <x:v>0.9783130732583565</x:v>
      </x:c>
      <x:c r="G1192" s="24" t="n">
        <x:v>14</x:v>
      </x:c>
      <x:c r="H1192" s="24" t="n">
        <x:v>14</x:v>
      </x:c>
      <x:c r="I1192" t="n">
        <x:v>2</x:v>
      </x:c>
      <x:c r="J1192" t="n">
        <x:v>1</x:v>
      </x:c>
      <x:c r="K1192" t="n">
        <x:v>0</x:v>
      </x:c>
      <x:c r="L1192" s="44" t="n">
        <x:v>45989</x:v>
      </x:c>
      <x:c r="M1192" s="44" t="n">
        <x:v>46126</x:v>
      </x:c>
    </x:row>
    <x:row r="1193">
      <x:c r="A1193" t="n">
        <x:v>1192</x:v>
      </x:c>
      <x:c r="B1193" t="str">
        <x:v>79016</x:v>
      </x:c>
      <x:c r="C1193" t="str">
        <x:v>CABEZAL SOPLETE GAS LACOR</x:v>
      </x:c>
      <x:c r="D1193" t="str">
        <x:v>C</x:v>
      </x:c>
      <x:c r="E1193" s="24" t="n">
        <x:v>46.08</x:v>
      </x:c>
      <x:c r="F1193" s="42" t="n">
        <x:v>0.9784061538383237</x:v>
      </x:c>
      <x:c r="G1193" s="24" t="n">
        <x:v>4</x:v>
      </x:c>
      <x:c r="H1193" s="24" t="n">
        <x:v>4</x:v>
      </x:c>
      <x:c r="I1193" t="n">
        <x:v>2</x:v>
      </x:c>
      <x:c r="J1193" t="n">
        <x:v>1</x:v>
      </x:c>
      <x:c r="K1193" t="n">
        <x:v>0</x:v>
      </x:c>
      <x:c r="L1193" s="44" t="n">
        <x:v>46217</x:v>
      </x:c>
      <x:c r="M1193" s="44" t="n">
        <x:v>46227</x:v>
      </x:c>
    </x:row>
    <x:row r="1194">
      <x:c r="A1194" t="n">
        <x:v>1193</x:v>
      </x:c>
      <x:c r="B1194" t="str">
        <x:v>38049</x:v>
      </x:c>
      <x:c r="C1194" t="str">
        <x:v>CEREZA ROJA ALMIBAR 1K JJJ</x:v>
      </x:c>
      <x:c r="D1194" t="str">
        <x:v>C</x:v>
      </x:c>
      <x:c r="E1194" s="24" t="n">
        <x:v>46</x:v>
      </x:c>
      <x:c r="F1194" s="42" t="n">
        <x:v>0.9784990728200618</x:v>
      </x:c>
      <x:c r="G1194" s="24" t="n">
        <x:v>10</x:v>
      </x:c>
      <x:c r="H1194" s="24" t="n">
        <x:v>10</x:v>
      </x:c>
      <x:c r="I1194" t="n">
        <x:v>1</x:v>
      </x:c>
      <x:c r="J1194" t="n">
        <x:v>1</x:v>
      </x:c>
      <x:c r="K1194" t="n">
        <x:v>0</x:v>
      </x:c>
      <x:c r="L1194" s="44" t="n">
        <x:v>46113</x:v>
      </x:c>
      <x:c r="M1194" s="44" t="n">
        <x:v>46113</x:v>
      </x:c>
    </x:row>
    <x:row r="1195">
      <x:c r="A1195" t="n">
        <x:v>1194</x:v>
      </x:c>
      <x:c r="B1195" t="str">
        <x:v>70011</x:v>
      </x:c>
      <x:c r="C1195" t="str">
        <x:v>BONIATO 2,5KG CONGELADO</x:v>
      </x:c>
      <x:c r="D1195" t="str">
        <x:v>C</x:v>
      </x:c>
      <x:c r="E1195" s="24" t="n">
        <x:v>45.79</x:v>
      </x:c>
      <x:c r="F1195" s="42" t="n">
        <x:v>0.9785915676064484</x:v>
      </x:c>
      <x:c r="G1195" s="24" t="n">
        <x:v>4</x:v>
      </x:c>
      <x:c r="H1195" s="24" t="n">
        <x:v>4</x:v>
      </x:c>
      <x:c r="I1195" t="n">
        <x:v>1</x:v>
      </x:c>
      <x:c r="J1195" t="n">
        <x:v>1</x:v>
      </x:c>
      <x:c r="K1195" t="n">
        <x:v>0</x:v>
      </x:c>
      <x:c r="L1195" s="44" t="n">
        <x:v>46211</x:v>
      </x:c>
      <x:c r="M1195" s="44" t="n">
        <x:v>46211</x:v>
      </x:c>
    </x:row>
    <x:row r="1196">
      <x:c r="A1196" t="n">
        <x:v>1195</x:v>
      </x:c>
      <x:c r="B1196" t="str">
        <x:v>66026</x:v>
      </x:c>
      <x:c r="C1196" t="str">
        <x:v>CAVIAROLI MIEL DE NARANJO 50GR</x:v>
      </x:c>
      <x:c r="D1196" t="str">
        <x:v>C</x:v>
      </x:c>
      <x:c r="E1196" s="24" t="n">
        <x:v>45.78</x:v>
      </x:c>
      <x:c r="F1196" s="42" t="n">
        <x:v>0.9786840421930564</x:v>
      </x:c>
      <x:c r="G1196" s="24" t="n">
        <x:v>6</x:v>
      </x:c>
      <x:c r="H1196" s="24" t="n">
        <x:v>6</x:v>
      </x:c>
      <x:c r="I1196" t="n">
        <x:v>1</x:v>
      </x:c>
      <x:c r="J1196" t="n">
        <x:v>1</x:v>
      </x:c>
      <x:c r="K1196" t="n">
        <x:v>0</x:v>
      </x:c>
      <x:c r="L1196" s="44" t="n">
        <x:v>45988</x:v>
      </x:c>
      <x:c r="M1196" s="44" t="n">
        <x:v>45988</x:v>
      </x:c>
    </x:row>
    <x:row r="1197">
      <x:c r="A1197" t="n">
        <x:v>1196</x:v>
      </x:c>
      <x:c r="B1197" t="str">
        <x:v>33112</x:v>
      </x:c>
      <x:c r="C1197" t="str">
        <x:v>SALSA BRAVA 1850G FRAGUA</x:v>
      </x:c>
      <x:c r="D1197" t="str">
        <x:v>C</x:v>
      </x:c>
      <x:c r="E1197" s="24" t="n">
        <x:v>45.77</x:v>
      </x:c>
      <x:c r="F1197" s="42" t="n">
        <x:v>0.9787764965798857</x:v>
      </x:c>
      <x:c r="G1197" s="24" t="n">
        <x:v>23</x:v>
      </x:c>
      <x:c r="H1197" s="24" t="n">
        <x:v>23</x:v>
      </x:c>
      <x:c r="I1197" t="n">
        <x:v>2</x:v>
      </x:c>
      <x:c r="J1197" t="n">
        <x:v>1</x:v>
      </x:c>
      <x:c r="K1197" t="n">
        <x:v>0</x:v>
      </x:c>
      <x:c r="L1197" s="44" t="n">
        <x:v>45945</x:v>
      </x:c>
      <x:c r="M1197" s="44" t="n">
        <x:v>45973</x:v>
      </x:c>
    </x:row>
    <x:row r="1198">
      <x:c r="A1198" t="n">
        <x:v>1197</x:v>
      </x:c>
      <x:c r="B1198" t="str">
        <x:v>33074</x:v>
      </x:c>
      <x:c r="C1198" t="str">
        <x:v>MAYONESA MONODOS 200U*10MLHEIN</x:v>
      </x:c>
      <x:c r="D1198" t="str">
        <x:v>C</x:v>
      </x:c>
      <x:c r="E1198" s="24" t="n">
        <x:v>45.28</x:v>
      </x:c>
      <x:c r="F1198" s="42" t="n">
        <x:v>0.9788679611775619</x:v>
      </x:c>
      <x:c r="G1198" s="24" t="n">
        <x:v>4</x:v>
      </x:c>
      <x:c r="H1198" s="24" t="n">
        <x:v>4</x:v>
      </x:c>
      <x:c r="I1198" t="n">
        <x:v>1</x:v>
      </x:c>
      <x:c r="J1198" t="n">
        <x:v>1</x:v>
      </x:c>
      <x:c r="K1198" t="n">
        <x:v>0</x:v>
      </x:c>
      <x:c r="L1198" s="44" t="n">
        <x:v>46224</x:v>
      </x:c>
      <x:c r="M1198" s="44" t="n">
        <x:v>46224</x:v>
      </x:c>
    </x:row>
    <x:row r="1199">
      <x:c r="A1199" t="n">
        <x:v>1198</x:v>
      </x:c>
      <x:c r="B1199" t="str">
        <x:v>63043</x:v>
      </x:c>
      <x:c r="C1199" t="str">
        <x:v>TOUFOOD MALIC 800GR</x:v>
      </x:c>
      <x:c r="D1199" t="str">
        <x:v>C</x:v>
      </x:c>
      <x:c r="E1199" s="24" t="n">
        <x:v>45.15</x:v>
      </x:c>
      <x:c r="F1199" s="42" t="n">
        <x:v>0.9789591631781157</x:v>
      </x:c>
      <x:c r="G1199" s="24" t="n">
        <x:v>5</x:v>
      </x:c>
      <x:c r="H1199" s="24" t="n">
        <x:v>5</x:v>
      </x:c>
      <x:c r="I1199" t="n">
        <x:v>1</x:v>
      </x:c>
      <x:c r="J1199" t="n">
        <x:v>1</x:v>
      </x:c>
      <x:c r="K1199" t="n">
        <x:v>0</x:v>
      </x:c>
      <x:c r="L1199" s="44" t="n">
        <x:v>46217</x:v>
      </x:c>
      <x:c r="M1199" s="44" t="n">
        <x:v>46217</x:v>
      </x:c>
    </x:row>
    <x:row r="1200">
      <x:c r="A1200" t="n">
        <x:v>1199</x:v>
      </x:c>
      <x:c r="B1200" t="str">
        <x:v>29031</x:v>
      </x:c>
      <x:c r="C1200" t="str">
        <x:v>VINAGRE MONODOSIS168*10ML</x:v>
      </x:c>
      <x:c r="D1200" t="str">
        <x:v>C</x:v>
      </x:c>
      <x:c r="E1200" s="24" t="n">
        <x:v>45</x:v>
      </x:c>
      <x:c r="F1200" s="42" t="n">
        <x:v>0.9790500621819899</x:v>
      </x:c>
      <x:c r="G1200" s="24" t="n">
        <x:v>9</x:v>
      </x:c>
      <x:c r="H1200" s="24" t="n">
        <x:v>9</x:v>
      </x:c>
      <x:c r="I1200" t="n">
        <x:v>1</x:v>
      </x:c>
      <x:c r="J1200" t="n">
        <x:v>1</x:v>
      </x:c>
      <x:c r="K1200" t="n">
        <x:v>0</x:v>
      </x:c>
      <x:c r="L1200" s="44" t="n">
        <x:v>46119</x:v>
      </x:c>
      <x:c r="M1200" s="44" t="n">
        <x:v>46119</x:v>
      </x:c>
    </x:row>
    <x:row r="1201">
      <x:c r="A1201" t="n">
        <x:v>1200</x:v>
      </x:c>
      <x:c r="B1201" t="str">
        <x:v>44064</x:v>
      </x:c>
      <x:c r="C1201" t="str">
        <x:v>PAN CARASATU SUPERFINO 250G</x:v>
      </x:c>
      <x:c r="D1201" t="str">
        <x:v>C</x:v>
      </x:c>
      <x:c r="E1201" s="24" t="n">
        <x:v>45</x:v>
      </x:c>
      <x:c r="F1201" s="42" t="n">
        <x:v>0.979140961185864</x:v>
      </x:c>
      <x:c r="G1201" s="24" t="n">
        <x:v>30</x:v>
      </x:c>
      <x:c r="H1201" s="24" t="n">
        <x:v>30</x:v>
      </x:c>
      <x:c r="I1201" t="n">
        <x:v>1</x:v>
      </x:c>
      <x:c r="J1201" t="n">
        <x:v>1</x:v>
      </x:c>
      <x:c r="K1201" t="n">
        <x:v>0</x:v>
      </x:c>
      <x:c r="L1201" s="44" t="n">
        <x:v>46176</x:v>
      </x:c>
      <x:c r="M1201" s="44" t="n">
        <x:v>46176</x:v>
      </x:c>
    </x:row>
    <x:row r="1202">
      <x:c r="A1202" t="n">
        <x:v>1201</x:v>
      </x:c>
      <x:c r="B1202" t="str">
        <x:v>4GCJ</x:v>
      </x:c>
      <x:c r="C1202" t="str">
        <x:v>4G CEBOLLA JULIANA 5KG</x:v>
      </x:c>
      <x:c r="D1202" t="str">
        <x:v>C</x:v>
      </x:c>
      <x:c r="E1202" s="24" t="n">
        <x:v>45</x:v>
      </x:c>
      <x:c r="F1202" s="42" t="n">
        <x:v>0.9792318601897382</x:v>
      </x:c>
      <x:c r="G1202" s="24" t="n">
        <x:v>7</x:v>
      </x:c>
      <x:c r="H1202" s="24" t="n">
        <x:v>45</x:v>
      </x:c>
      <x:c r="I1202" t="n">
        <x:v>1</x:v>
      </x:c>
      <x:c r="J1202" t="n">
        <x:v>1</x:v>
      </x:c>
      <x:c r="K1202" t="n">
        <x:v>0</x:v>
      </x:c>
      <x:c r="L1202" s="44" t="n">
        <x:v>46226</x:v>
      </x:c>
      <x:c r="M1202" s="44" t="n">
        <x:v>46226</x:v>
      </x:c>
    </x:row>
    <x:row r="1203">
      <x:c r="A1203" t="n">
        <x:v>1202</x:v>
      </x:c>
      <x:c r="B1203" t="str">
        <x:v>63095</x:v>
      </x:c>
      <x:c r="C1203" t="str">
        <x:v>TOUFOOD XYLITOL 700G</x:v>
      </x:c>
      <x:c r="D1203" t="str">
        <x:v>C</x:v>
      </x:c>
      <x:c r="E1203" s="24" t="n">
        <x:v>44.96</x:v>
      </x:c>
      <x:c r="F1203" s="42" t="n">
        <x:v>0.9793226783944979</x:v>
      </x:c>
      <x:c r="G1203" s="24" t="n">
        <x:v>3</x:v>
      </x:c>
      <x:c r="H1203" s="24" t="n">
        <x:v>3</x:v>
      </x:c>
      <x:c r="I1203" t="n">
        <x:v>1</x:v>
      </x:c>
      <x:c r="J1203" t="n">
        <x:v>1</x:v>
      </x:c>
      <x:c r="K1203" t="n">
        <x:v>0</x:v>
      </x:c>
      <x:c r="L1203" s="44" t="n">
        <x:v>45461</x:v>
      </x:c>
      <x:c r="M1203" s="44" t="n">
        <x:v>45461</x:v>
      </x:c>
    </x:row>
    <x:row r="1204">
      <x:c r="A1204" t="n">
        <x:v>1203</x:v>
      </x:c>
      <x:c r="B1204" t="str">
        <x:v>42058</x:v>
      </x:c>
      <x:c r="C1204" t="str">
        <x:v>HARINA MAIZ BLANCO 1KG PAN</x:v>
      </x:c>
      <x:c r="D1204" t="str">
        <x:v>C</x:v>
      </x:c>
      <x:c r="E1204" s="24" t="n">
        <x:v>44.85</x:v>
      </x:c>
      <x:c r="F1204" s="42" t="n">
        <x:v>0.9794132744016925</x:v>
      </x:c>
      <x:c r="G1204" s="24" t="n">
        <x:v>23</x:v>
      </x:c>
      <x:c r="H1204" s="24" t="n">
        <x:v>23</x:v>
      </x:c>
      <x:c r="I1204" t="n">
        <x:v>2</x:v>
      </x:c>
      <x:c r="J1204" t="n">
        <x:v>1</x:v>
      </x:c>
      <x:c r="K1204" t="n">
        <x:v>0</x:v>
      </x:c>
      <x:c r="L1204" s="44" t="n">
        <x:v>46154</x:v>
      </x:c>
      <x:c r="M1204" s="44" t="n">
        <x:v>46175</x:v>
      </x:c>
    </x:row>
    <x:row r="1205">
      <x:c r="A1205" t="n">
        <x:v>1204</x:v>
      </x:c>
      <x:c r="B1205" t="str">
        <x:v>27103</x:v>
      </x:c>
      <x:c r="C1205" t="str">
        <x:v>PATATAS FRITAS 170G A. TORRES</x:v>
      </x:c>
      <x:c r="D1205" t="str">
        <x:v>C</x:v>
      </x:c>
      <x:c r="E1205" s="24" t="n">
        <x:v>44.8</x:v>
      </x:c>
      <x:c r="F1205" s="42" t="n">
        <x:v>0.9795037694099938</x:v>
      </x:c>
      <x:c r="G1205" s="24" t="n">
        <x:v>2</x:v>
      </x:c>
      <x:c r="H1205" s="24" t="n">
        <x:v>2</x:v>
      </x:c>
      <x:c r="I1205" t="n">
        <x:v>2</x:v>
      </x:c>
      <x:c r="J1205" t="n">
        <x:v>1</x:v>
      </x:c>
      <x:c r="K1205" t="n">
        <x:v>1</x:v>
      </x:c>
      <x:c r="L1205" s="44" t="n">
        <x:v>46190</x:v>
      </x:c>
      <x:c r="M1205" s="44" t="n">
        <x:v>46226</x:v>
      </x:c>
    </x:row>
    <x:row r="1206">
      <x:c r="A1206" t="n">
        <x:v>1205</x:v>
      </x:c>
      <x:c r="B1206" t="str">
        <x:v>26018</x:v>
      </x:c>
      <x:c r="C1206" t="str">
        <x:v>JUDIA MICHIGAN/S.PAU GRANEL</x:v>
      </x:c>
      <x:c r="D1206" t="str">
        <x:v>C</x:v>
      </x:c>
      <x:c r="E1206" s="24" t="n">
        <x:v>44.46</x:v>
      </x:c>
      <x:c r="F1206" s="42" t="n">
        <x:v>0.9795935776258216</x:v>
      </x:c>
      <x:c r="G1206" s="24" t="n">
        <x:v>15</x:v>
      </x:c>
      <x:c r="H1206" s="24" t="n">
        <x:v>19</x:v>
      </x:c>
      <x:c r="I1206" t="n">
        <x:v>4</x:v>
      </x:c>
      <x:c r="J1206" t="n">
        <x:v>1</x:v>
      </x:c>
      <x:c r="K1206" t="n">
        <x:v>0</x:v>
      </x:c>
      <x:c r="L1206" s="44" t="n">
        <x:v>46170</x:v>
      </x:c>
      <x:c r="M1206" s="44" t="n">
        <x:v>46225</x:v>
      </x:c>
    </x:row>
    <x:row r="1207">
      <x:c r="A1207" t="n">
        <x:v>1206</x:v>
      </x:c>
      <x:c r="B1207" t="str">
        <x:v>48013</x:v>
      </x:c>
      <x:c r="C1207" t="str">
        <x:v>CAFE MOLIDO NATUR 250GR</x:v>
      </x:c>
      <x:c r="D1207" t="str">
        <x:v>C</x:v>
      </x:c>
      <x:c r="E1207" s="24" t="n">
        <x:v>44.42</x:v>
      </x:c>
      <x:c r="F1207" s="42" t="n">
        <x:v>0.9796833050425346</x:v>
      </x:c>
      <x:c r="G1207" s="24" t="n">
        <x:v>0</x:v>
      </x:c>
      <x:c r="H1207" s="24" t="n">
        <x:v>13</x:v>
      </x:c>
      <x:c r="I1207" t="n">
        <x:v>2</x:v>
      </x:c>
      <x:c r="J1207" t="n">
        <x:v>1</x:v>
      </x:c>
      <x:c r="K1207" t="n">
        <x:v>1</x:v>
      </x:c>
      <x:c r="L1207" s="44" t="n">
        <x:v>46178</x:v>
      </x:c>
      <x:c r="M1207" s="44" t="n">
        <x:v>46204</x:v>
      </x:c>
    </x:row>
    <x:row r="1208">
      <x:c r="A1208" t="n">
        <x:v>1207</x:v>
      </x:c>
      <x:c r="B1208" t="str">
        <x:v>70037</x:v>
      </x:c>
      <x:c r="C1208" t="str">
        <x:v>PATATA HASHBROWN(RALLADA) 2,5K</x:v>
      </x:c>
      <x:c r="D1208" t="str">
        <x:v>C</x:v>
      </x:c>
      <x:c r="E1208" s="24" t="n">
        <x:v>44.37</x:v>
      </x:c>
      <x:c r="F1208" s="42" t="n">
        <x:v>0.9797729314603546</x:v>
      </x:c>
      <x:c r="G1208" s="24" t="n">
        <x:v>9</x:v>
      </x:c>
      <x:c r="H1208" s="24" t="n">
        <x:v>9</x:v>
      </x:c>
      <x:c r="I1208" t="n">
        <x:v>1</x:v>
      </x:c>
      <x:c r="J1208" t="n">
        <x:v>1</x:v>
      </x:c>
      <x:c r="K1208" t="n">
        <x:v>0</x:v>
      </x:c>
      <x:c r="L1208" s="44" t="n">
        <x:v>46169</x:v>
      </x:c>
      <x:c r="M1208" s="44" t="n">
        <x:v>46169</x:v>
      </x:c>
    </x:row>
    <x:row r="1209">
      <x:c r="A1209" t="n">
        <x:v>1208</x:v>
      </x:c>
      <x:c r="B1209" t="str">
        <x:v>31031</x:v>
      </x:c>
      <x:c r="C1209" t="str">
        <x:v>AZUCAR MORENO TERRON 500GR</x:v>
      </x:c>
      <x:c r="D1209" t="str">
        <x:v>C</x:v>
      </x:c>
      <x:c r="E1209" s="24" t="n">
        <x:v>44.26</x:v>
      </x:c>
      <x:c r="F1209" s="42" t="n">
        <x:v>0.9798623356806095</x:v>
      </x:c>
      <x:c r="G1209" s="24" t="n">
        <x:v>30</x:v>
      </x:c>
      <x:c r="H1209" s="24" t="n">
        <x:v>30</x:v>
      </x:c>
      <x:c r="I1209" t="n">
        <x:v>2</x:v>
      </x:c>
      <x:c r="J1209" t="n">
        <x:v>1</x:v>
      </x:c>
      <x:c r="K1209" t="n">
        <x:v>0</x:v>
      </x:c>
      <x:c r="L1209" s="44" t="n">
        <x:v>46127</x:v>
      </x:c>
      <x:c r="M1209" s="44" t="n">
        <x:v>46178</x:v>
      </x:c>
    </x:row>
    <x:row r="1210">
      <x:c r="A1210" t="n">
        <x:v>1209</x:v>
      </x:c>
      <x:c r="B1210" t="str">
        <x:v>31037</x:v>
      </x:c>
      <x:c r="C1210" t="str">
        <x:v>PANELA MOLIDA 750G FRAGUA</x:v>
      </x:c>
      <x:c r="D1210" t="str">
        <x:v>C</x:v>
      </x:c>
      <x:c r="E1210" s="24" t="n">
        <x:v>44.1</x:v>
      </x:c>
      <x:c r="F1210" s="42" t="n">
        <x:v>0.9799514167044061</x:v>
      </x:c>
      <x:c r="G1210" s="24" t="n">
        <x:v>18</x:v>
      </x:c>
      <x:c r="H1210" s="24" t="n">
        <x:v>18</x:v>
      </x:c>
      <x:c r="I1210" t="n">
        <x:v>1</x:v>
      </x:c>
      <x:c r="J1210" t="n">
        <x:v>1</x:v>
      </x:c>
      <x:c r="K1210" t="n">
        <x:v>0</x:v>
      </x:c>
      <x:c r="L1210" s="44" t="n">
        <x:v>46147</x:v>
      </x:c>
      <x:c r="M1210" s="44" t="n">
        <x:v>46147</x:v>
      </x:c>
    </x:row>
    <x:row r="1211">
      <x:c r="A1211" t="n">
        <x:v>1210</x:v>
      </x:c>
      <x:c r="B1211" t="str">
        <x:v>57022</x:v>
      </x:c>
      <x:c r="C1211" t="str">
        <x:v>ZUMO MELOCOTON 1L GRANINI</x:v>
      </x:c>
      <x:c r="D1211" t="str">
        <x:v>C</x:v>
      </x:c>
      <x:c r="E1211" s="24" t="n">
        <x:v>43.86</x:v>
      </x:c>
      <x:c r="F1211" s="42" t="n">
        <x:v>0.9800400129335155</x:v>
      </x:c>
      <x:c r="G1211" s="24" t="n">
        <x:v>35</x:v>
      </x:c>
      <x:c r="H1211" s="24" t="n">
        <x:v>35</x:v>
      </x:c>
      <x:c r="I1211" t="n">
        <x:v>3</x:v>
      </x:c>
      <x:c r="J1211" t="n">
        <x:v>1</x:v>
      </x:c>
      <x:c r="K1211" t="n">
        <x:v>0</x:v>
      </x:c>
      <x:c r="L1211" s="44" t="n">
        <x:v>46213</x:v>
      </x:c>
      <x:c r="M1211" s="44" t="n">
        <x:v>46226</x:v>
      </x:c>
    </x:row>
    <x:row r="1212">
      <x:c r="A1212" t="n">
        <x:v>1211</x:v>
      </x:c>
      <x:c r="B1212" t="str">
        <x:v>34021</x:v>
      </x:c>
      <x:c r="C1212" t="str">
        <x:v>CALDO POLVO PESCADO 1KG KNORR</x:v>
      </x:c>
      <x:c r="D1212" t="str">
        <x:v>C</x:v>
      </x:c>
      <x:c r="E1212" s="24" t="n">
        <x:v>43.77</x:v>
      </x:c>
      <x:c r="F1212" s="42" t="n">
        <x:v>0.9801284273646171</x:v>
      </x:c>
      <x:c r="G1212" s="24" t="n">
        <x:v>6</x:v>
      </x:c>
      <x:c r="H1212" s="24" t="n">
        <x:v>6</x:v>
      </x:c>
      <x:c r="I1212" t="n">
        <x:v>1</x:v>
      </x:c>
      <x:c r="J1212" t="n">
        <x:v>1</x:v>
      </x:c>
      <x:c r="K1212" t="n">
        <x:v>0</x:v>
      </x:c>
      <x:c r="L1212" s="44" t="n">
        <x:v>46213</x:v>
      </x:c>
      <x:c r="M1212" s="44" t="n">
        <x:v>46213</x:v>
      </x:c>
    </x:row>
    <x:row r="1213">
      <x:c r="A1213" t="n">
        <x:v>1212</x:v>
      </x:c>
      <x:c r="B1213" t="str">
        <x:v>46056</x:v>
      </x:c>
      <x:c r="C1213" t="str">
        <x:v>CEBOLLITAS TARRO 1/4 GALON</x:v>
      </x:c>
      <x:c r="D1213" t="str">
        <x:v>C</x:v>
      </x:c>
      <x:c r="E1213" s="24" t="n">
        <x:v>43.62</x:v>
      </x:c>
      <x:c r="F1213" s="42" t="n">
        <x:v>0.9802165387990391</x:v>
      </x:c>
      <x:c r="G1213" s="24" t="n">
        <x:v>17</x:v>
      </x:c>
      <x:c r="H1213" s="24" t="n">
        <x:v>17</x:v>
      </x:c>
      <x:c r="I1213" t="n">
        <x:v>1</x:v>
      </x:c>
      <x:c r="J1213" t="n">
        <x:v>1</x:v>
      </x:c>
      <x:c r="K1213" t="n">
        <x:v>0</x:v>
      </x:c>
      <x:c r="L1213" s="44" t="n">
        <x:v>46169</x:v>
      </x:c>
      <x:c r="M1213" s="44" t="n">
        <x:v>46169</x:v>
      </x:c>
    </x:row>
    <x:row r="1214">
      <x:c r="A1214" t="n">
        <x:v>1213</x:v>
      </x:c>
      <x:c r="B1214" t="str">
        <x:v>23006</x:v>
      </x:c>
      <x:c r="C1214" t="str">
        <x:v>DATIL TUNEZ C/HUESO 1KG DATCHA</x:v>
      </x:c>
      <x:c r="D1214" t="str">
        <x:v>C</x:v>
      </x:c>
      <x:c r="E1214" s="24" t="n">
        <x:v>43.51</x:v>
      </x:c>
      <x:c r="F1214" s="42" t="n">
        <x:v>0.9803044280358962</x:v>
      </x:c>
      <x:c r="G1214" s="24" t="n">
        <x:v>12</x:v>
      </x:c>
      <x:c r="H1214" s="24" t="n">
        <x:v>12</x:v>
      </x:c>
      <x:c r="I1214" t="n">
        <x:v>2</x:v>
      </x:c>
      <x:c r="J1214" t="n">
        <x:v>1</x:v>
      </x:c>
      <x:c r="K1214" t="n">
        <x:v>0</x:v>
      </x:c>
      <x:c r="L1214" s="44" t="n">
        <x:v>46163</x:v>
      </x:c>
      <x:c r="M1214" s="44" t="n">
        <x:v>46219</x:v>
      </x:c>
    </x:row>
    <x:row r="1215">
      <x:c r="A1215" t="n">
        <x:v>1214</x:v>
      </x:c>
      <x:c r="B1215" t="str">
        <x:v>63129</x:v>
      </x:c>
      <x:c r="C1215" t="str">
        <x:v>COLORANTE LIPO VERDE 100G</x:v>
      </x:c>
      <x:c r="D1215" t="str">
        <x:v>C</x:v>
      </x:c>
      <x:c r="E1215" s="24" t="n">
        <x:v>43.12</x:v>
      </x:c>
      <x:c r="F1215" s="42" t="n">
        <x:v>0.9803915294813863</x:v>
      </x:c>
      <x:c r="G1215" s="24" t="n">
        <x:v>2</x:v>
      </x:c>
      <x:c r="H1215" s="24" t="n">
        <x:v>2</x:v>
      </x:c>
      <x:c r="I1215" t="n">
        <x:v>1</x:v>
      </x:c>
      <x:c r="J1215" t="n">
        <x:v>1</x:v>
      </x:c>
      <x:c r="K1215" t="n">
        <x:v>0</x:v>
      </x:c>
      <x:c r="L1215" s="44" t="n">
        <x:v>46217</x:v>
      </x:c>
      <x:c r="M1215" s="44" t="n">
        <x:v>46217</x:v>
      </x:c>
    </x:row>
    <x:row r="1216">
      <x:c r="A1216" t="n">
        <x:v>1215</x:v>
      </x:c>
      <x:c r="B1216" t="str">
        <x:v>26016</x:v>
      </x:c>
      <x:c r="C1216" t="str">
        <x:v>JUDIA ROJA / PINTA L/3K JAE</x:v>
      </x:c>
      <x:c r="D1216" t="str">
        <x:v>C</x:v>
      </x:c>
      <x:c r="E1216" s="24" t="n">
        <x:v>42.8</x:v>
      </x:c>
      <x:c r="F1216" s="42" t="n">
        <x:v>0.98047798453396</x:v>
      </x:c>
      <x:c r="G1216" s="24" t="n">
        <x:v>9</x:v>
      </x:c>
      <x:c r="H1216" s="24" t="n">
        <x:v>9</x:v>
      </x:c>
      <x:c r="I1216" t="n">
        <x:v>2</x:v>
      </x:c>
      <x:c r="J1216" t="n">
        <x:v>1</x:v>
      </x:c>
      <x:c r="K1216" t="n">
        <x:v>0</x:v>
      </x:c>
      <x:c r="L1216" s="44" t="n">
        <x:v>46182</x:v>
      </x:c>
      <x:c r="M1216" s="44" t="n">
        <x:v>46224</x:v>
      </x:c>
    </x:row>
    <x:row r="1217">
      <x:c r="A1217" t="n">
        <x:v>1216</x:v>
      </x:c>
      <x:c r="B1217" t="str">
        <x:v>44062</x:v>
      </x:c>
      <x:c r="C1217" t="str">
        <x:v>PICOS GOURMET 130G OBANDO</x:v>
      </x:c>
      <x:c r="D1217" t="str">
        <x:v>C</x:v>
      </x:c>
      <x:c r="E1217" s="24" t="n">
        <x:v>42.7</x:v>
      </x:c>
      <x:c r="F1217" s="42" t="n">
        <x:v>0.9805642375887472</x:v>
      </x:c>
      <x:c r="G1217" s="24" t="n">
        <x:v>61</x:v>
      </x:c>
      <x:c r="H1217" s="24" t="n">
        <x:v>61</x:v>
      </x:c>
      <x:c r="I1217" t="n">
        <x:v>2</x:v>
      </x:c>
      <x:c r="J1217" t="n">
        <x:v>1</x:v>
      </x:c>
      <x:c r="K1217" t="n">
        <x:v>0</x:v>
      </x:c>
      <x:c r="L1217" s="44" t="n">
        <x:v>46203</x:v>
      </x:c>
      <x:c r="M1217" s="44" t="n">
        <x:v>46227</x:v>
      </x:c>
    </x:row>
    <x:row r="1218">
      <x:c r="A1218" t="n">
        <x:v>1217</x:v>
      </x:c>
      <x:c r="B1218" t="str">
        <x:v>ENE</x:v>
      </x:c>
      <x:c r="C1218" t="str">
        <x:v>ENELDO MANOJO</x:v>
      </x:c>
      <x:c r="D1218" t="str">
        <x:v>C</x:v>
      </x:c>
      <x:c r="E1218" s="24" t="n">
        <x:v>42.27</x:v>
      </x:c>
      <x:c r="F1218" s="42" t="n">
        <x:v>0.9806496220530531</x:v>
      </x:c>
      <x:c r="G1218" s="24" t="n">
        <x:v>79</x:v>
      </x:c>
      <x:c r="H1218" s="24" t="n">
        <x:v>79</x:v>
      </x:c>
      <x:c r="I1218" t="n">
        <x:v>3</x:v>
      </x:c>
      <x:c r="J1218" t="n">
        <x:v>1</x:v>
      </x:c>
      <x:c r="K1218" t="n">
        <x:v>0</x:v>
      </x:c>
      <x:c r="L1218" s="44" t="n">
        <x:v>46226</x:v>
      </x:c>
      <x:c r="M1218" s="44" t="n">
        <x:v>46230</x:v>
      </x:c>
    </x:row>
    <x:row r="1219">
      <x:c r="A1219" t="n">
        <x:v>1218</x:v>
      </x:c>
      <x:c r="B1219" t="str">
        <x:v>66041</x:v>
      </x:c>
      <x:c r="C1219" t="str">
        <x:v>CAVIAROLI PINTURA CEBOLLINO</x:v>
      </x:c>
      <x:c r="D1219" t="str">
        <x:v>C</x:v>
      </x:c>
      <x:c r="E1219" s="24" t="n">
        <x:v>42</x:v>
      </x:c>
      <x:c r="F1219" s="42" t="n">
        <x:v>0.9807344611233356</x:v>
      </x:c>
      <x:c r="G1219" s="24" t="n">
        <x:v>5</x:v>
      </x:c>
      <x:c r="H1219" s="24" t="n">
        <x:v>5</x:v>
      </x:c>
      <x:c r="I1219" t="n">
        <x:v>1</x:v>
      </x:c>
      <x:c r="J1219" t="n">
        <x:v>1</x:v>
      </x:c>
      <x:c r="K1219" t="n">
        <x:v>0</x:v>
      </x:c>
      <x:c r="L1219" s="44" t="n">
        <x:v>45937</x:v>
      </x:c>
      <x:c r="M1219" s="44" t="n">
        <x:v>45937</x:v>
      </x:c>
    </x:row>
    <x:row r="1220">
      <x:c r="A1220" t="n">
        <x:v>1219</x:v>
      </x:c>
      <x:c r="B1220" t="str">
        <x:v>66042</x:v>
      </x:c>
      <x:c r="C1220" t="str">
        <x:v>CAVIAROLI PINTURA TOMATE</x:v>
      </x:c>
      <x:c r="D1220" t="str">
        <x:v>C</x:v>
      </x:c>
      <x:c r="E1220" s="24" t="n">
        <x:v>42</x:v>
      </x:c>
      <x:c r="F1220" s="42" t="n">
        <x:v>0.9808193001936182</x:v>
      </x:c>
      <x:c r="G1220" s="24" t="n">
        <x:v>5</x:v>
      </x:c>
      <x:c r="H1220" s="24" t="n">
        <x:v>5</x:v>
      </x:c>
      <x:c r="I1220" t="n">
        <x:v>1</x:v>
      </x:c>
      <x:c r="J1220" t="n">
        <x:v>1</x:v>
      </x:c>
      <x:c r="K1220" t="n">
        <x:v>0</x:v>
      </x:c>
      <x:c r="L1220" s="44" t="n">
        <x:v>45684</x:v>
      </x:c>
      <x:c r="M1220" s="44" t="n">
        <x:v>45684</x:v>
      </x:c>
    </x:row>
    <x:row r="1221">
      <x:c r="A1221" t="n">
        <x:v>1220</x:v>
      </x:c>
      <x:c r="B1221" t="str">
        <x:v>66044</x:v>
      </x:c>
      <x:c r="C1221" t="str">
        <x:v>CAVIAROLI PINTURA ALMENDRA</x:v>
      </x:c>
      <x:c r="D1221" t="str">
        <x:v>C</x:v>
      </x:c>
      <x:c r="E1221" s="24" t="n">
        <x:v>42</x:v>
      </x:c>
      <x:c r="F1221" s="42" t="n">
        <x:v>0.9809041392639007</x:v>
      </x:c>
      <x:c r="G1221" s="24" t="n">
        <x:v>5</x:v>
      </x:c>
      <x:c r="H1221" s="24" t="n">
        <x:v>5</x:v>
      </x:c>
      <x:c r="I1221" t="n">
        <x:v>1</x:v>
      </x:c>
      <x:c r="J1221" t="n">
        <x:v>1</x:v>
      </x:c>
      <x:c r="K1221" t="n">
        <x:v>0</x:v>
      </x:c>
      <x:c r="L1221" s="44" t="n">
        <x:v>45601</x:v>
      </x:c>
      <x:c r="M1221" s="44" t="n">
        <x:v>45601</x:v>
      </x:c>
    </x:row>
    <x:row r="1222">
      <x:c r="A1222" t="n">
        <x:v>1221</x:v>
      </x:c>
      <x:c r="B1222" t="str">
        <x:v>CHAPOB</x:v>
      </x:c>
      <x:c r="C1222" t="str">
        <x:v>PORTOBELO BANDEJA 250GR</x:v>
      </x:c>
      <x:c r="D1222" t="str">
        <x:v>C</x:v>
      </x:c>
      <x:c r="E1222" s="24" t="n">
        <x:v>42</x:v>
      </x:c>
      <x:c r="F1222" s="42" t="n">
        <x:v>0.9809889783341833</x:v>
      </x:c>
      <x:c r="G1222" s="24" t="n">
        <x:v>42</x:v>
      </x:c>
      <x:c r="H1222" s="24" t="n">
        <x:v>42</x:v>
      </x:c>
      <x:c r="I1222" t="n">
        <x:v>3</x:v>
      </x:c>
      <x:c r="J1222" t="n">
        <x:v>1</x:v>
      </x:c>
      <x:c r="K1222" t="n">
        <x:v>0</x:v>
      </x:c>
      <x:c r="L1222" s="44" t="n">
        <x:v>46225</x:v>
      </x:c>
      <x:c r="M1222" s="44" t="n">
        <x:v>46227</x:v>
      </x:c>
    </x:row>
    <x:row r="1223">
      <x:c r="A1223" t="n">
        <x:v>1222</x:v>
      </x:c>
      <x:c r="B1223" t="str">
        <x:v>23092</x:v>
      </x:c>
      <x:c r="C1223" t="str">
        <x:v>BAYAS DE GOJI 1KG FRIT RAVICH</x:v>
      </x:c>
      <x:c r="D1223" t="str">
        <x:v>C</x:v>
      </x:c>
      <x:c r="E1223" s="24" t="n">
        <x:v>41.9</x:v>
      </x:c>
      <x:c r="F1223" s="42" t="n">
        <x:v>0.9810736154066796</x:v>
      </x:c>
      <x:c r="G1223" s="24" t="n">
        <x:v>5</x:v>
      </x:c>
      <x:c r="H1223" s="24" t="n">
        <x:v>5</x:v>
      </x:c>
      <x:c r="I1223" t="n">
        <x:v>1</x:v>
      </x:c>
      <x:c r="J1223" t="n">
        <x:v>1</x:v>
      </x:c>
      <x:c r="K1223" t="n">
        <x:v>0</x:v>
      </x:c>
      <x:c r="L1223" s="44" t="n">
        <x:v>46212</x:v>
      </x:c>
      <x:c r="M1223" s="44" t="n">
        <x:v>46212</x:v>
      </x:c>
    </x:row>
    <x:row r="1224">
      <x:c r="A1224" t="n">
        <x:v>1223</x:v>
      </x:c>
      <x:c r="B1224" t="str">
        <x:v>76234</x:v>
      </x:c>
      <x:c r="C1224" t="str">
        <x:v>NOODLES SIN HUEVO 500G</x:v>
      </x:c>
      <x:c r="D1224" t="str">
        <x:v>C</x:v>
      </x:c>
      <x:c r="E1224" s="24" t="n">
        <x:v>41.85</x:v>
      </x:c>
      <x:c r="F1224" s="42" t="n">
        <x:v>0.9811581514802825</x:v>
      </x:c>
      <x:c r="G1224" s="24" t="n">
        <x:v>33</x:v>
      </x:c>
      <x:c r="H1224" s="24" t="n">
        <x:v>33</x:v>
      </x:c>
      <x:c r="I1224" t="n">
        <x:v>2</x:v>
      </x:c>
      <x:c r="J1224" t="n">
        <x:v>2</x:v>
      </x:c>
      <x:c r="K1224" t="n">
        <x:v>0</x:v>
      </x:c>
      <x:c r="L1224" s="44" t="n">
        <x:v>45982</x:v>
      </x:c>
      <x:c r="M1224" s="44" t="n">
        <x:v>46077</x:v>
      </x:c>
    </x:row>
    <x:row r="1225">
      <x:c r="A1225" t="n">
        <x:v>1224</x:v>
      </x:c>
      <x:c r="B1225" t="str">
        <x:v>40105</x:v>
      </x:c>
      <x:c r="C1225" t="str">
        <x:v>PASTA FIDEO Nº1 3K GALLO</x:v>
      </x:c>
      <x:c r="D1225" t="str">
        <x:v>C</x:v>
      </x:c>
      <x:c r="E1225" s="24" t="n">
        <x:v>41.79</x:v>
      </x:c>
      <x:c r="F1225" s="42" t="n">
        <x:v>0.9812425663552136</x:v>
      </x:c>
      <x:c r="G1225" s="24" t="n">
        <x:v>6</x:v>
      </x:c>
      <x:c r="H1225" s="24" t="n">
        <x:v>6</x:v>
      </x:c>
      <x:c r="I1225" t="n">
        <x:v>2</x:v>
      </x:c>
      <x:c r="J1225" t="n">
        <x:v>1</x:v>
      </x:c>
      <x:c r="K1225" t="n">
        <x:v>0</x:v>
      </x:c>
      <x:c r="L1225" s="44" t="n">
        <x:v>46202</x:v>
      </x:c>
      <x:c r="M1225" s="44" t="n">
        <x:v>46230</x:v>
      </x:c>
    </x:row>
    <x:row r="1226">
      <x:c r="A1226" t="n">
        <x:v>1225</x:v>
      </x:c>
      <x:c r="B1226" t="str">
        <x:v>29040</x:v>
      </x:c>
      <x:c r="C1226" t="str">
        <x:v>CREMA BALSAMICA BIO 200ML</x:v>
      </x:c>
      <x:c r="D1226" t="str">
        <x:v>C</x:v>
      </x:c>
      <x:c r="E1226" s="24" t="n">
        <x:v>41.76</x:v>
      </x:c>
      <x:c r="F1226" s="42" t="n">
        <x:v>0.9813269206308088</x:v>
      </x:c>
      <x:c r="G1226" s="24" t="n">
        <x:v>24</x:v>
      </x:c>
      <x:c r="H1226" s="24" t="n">
        <x:v>24</x:v>
      </x:c>
      <x:c r="I1226" t="n">
        <x:v>1</x:v>
      </x:c>
      <x:c r="J1226" t="n">
        <x:v>1</x:v>
      </x:c>
      <x:c r="K1226" t="n">
        <x:v>0</x:v>
      </x:c>
      <x:c r="L1226" s="44" t="n">
        <x:v>46140</x:v>
      </x:c>
      <x:c r="M1226" s="44" t="n">
        <x:v>46140</x:v>
      </x:c>
    </x:row>
    <x:row r="1227">
      <x:c r="A1227" t="n">
        <x:v>1226</x:v>
      </x:c>
      <x:c r="B1227" t="str">
        <x:v>40052</x:v>
      </x:c>
      <x:c r="C1227" t="str">
        <x:v>PASTA ESPIRAL VEGETAL PERLA 5K</x:v>
      </x:c>
      <x:c r="D1227" t="str">
        <x:v>C</x:v>
      </x:c>
      <x:c r="E1227" s="24" t="n">
        <x:v>41.75</x:v>
      </x:c>
      <x:c r="F1227" s="42" t="n">
        <x:v>0.9814112547066255</x:v>
      </x:c>
      <x:c r="G1227" s="24" t="n">
        <x:v>5</x:v>
      </x:c>
      <x:c r="H1227" s="24" t="n">
        <x:v>5</x:v>
      </x:c>
      <x:c r="I1227" t="n">
        <x:v>2</x:v>
      </x:c>
      <x:c r="J1227" t="n">
        <x:v>1</x:v>
      </x:c>
      <x:c r="K1227" t="n">
        <x:v>0</x:v>
      </x:c>
      <x:c r="L1227" s="44" t="n">
        <x:v>46223</x:v>
      </x:c>
      <x:c r="M1227" s="44" t="n">
        <x:v>46230</x:v>
      </x:c>
    </x:row>
    <x:row r="1228">
      <x:c r="A1228" t="n">
        <x:v>1227</x:v>
      </x:c>
      <x:c r="B1228" t="str">
        <x:v>45019</x:v>
      </x:c>
      <x:c r="C1228" t="str">
        <x:v>GALLETA OREO 5 PAQ. (220GR)</x:v>
      </x:c>
      <x:c r="D1228" t="str">
        <x:v>C</x:v>
      </x:c>
      <x:c r="E1228" s="24" t="n">
        <x:v>41.71</x:v>
      </x:c>
      <x:c r="F1228" s="42" t="n">
        <x:v>0.9814955079833275</x:v>
      </x:c>
      <x:c r="G1228" s="24" t="n">
        <x:v>23</x:v>
      </x:c>
      <x:c r="H1228" s="24" t="n">
        <x:v>23</x:v>
      </x:c>
      <x:c r="I1228" t="n">
        <x:v>2</x:v>
      </x:c>
      <x:c r="J1228" t="n">
        <x:v>1</x:v>
      </x:c>
      <x:c r="K1228" t="n">
        <x:v>0</x:v>
      </x:c>
      <x:c r="L1228" s="44" t="n">
        <x:v>46203</x:v>
      </x:c>
      <x:c r="M1228" s="44" t="n">
        <x:v>46224</x:v>
      </x:c>
    </x:row>
    <x:row r="1229">
      <x:c r="A1229" t="n">
        <x:v>1228</x:v>
      </x:c>
      <x:c r="B1229" t="str">
        <x:v>69024</x:v>
      </x:c>
      <x:c r="C1229" t="str">
        <x:v>PURE LIMA 1KG BOIRON</x:v>
      </x:c>
      <x:c r="D1229" t="str">
        <x:v>C</x:v>
      </x:c>
      <x:c r="E1229" s="24" t="n">
        <x:v>41.65</x:v>
      </x:c>
      <x:c r="F1229" s="42" t="n">
        <x:v>0.9815796400613578</x:v>
      </x:c>
      <x:c r="G1229" s="24" t="n">
        <x:v>7</x:v>
      </x:c>
      <x:c r="H1229" s="24" t="n">
        <x:v>7</x:v>
      </x:c>
      <x:c r="I1229" t="n">
        <x:v>2</x:v>
      </x:c>
      <x:c r="J1229" t="n">
        <x:v>1</x:v>
      </x:c>
      <x:c r="K1229" t="n">
        <x:v>0</x:v>
      </x:c>
      <x:c r="L1229" s="44" t="n">
        <x:v>46157</x:v>
      </x:c>
      <x:c r="M1229" s="44" t="n">
        <x:v>46178</x:v>
      </x:c>
    </x:row>
    <x:row r="1230">
      <x:c r="A1230" t="n">
        <x:v>1229</x:v>
      </x:c>
      <x:c r="B1230" t="str">
        <x:v>68145</x:v>
      </x:c>
      <x:c r="C1230" t="str">
        <x:v>QUESO BURRATA 200GR IGNALAT</x:v>
      </x:c>
      <x:c r="D1230" t="str">
        <x:v>C</x:v>
      </x:c>
      <x:c r="E1230" s="24" t="n">
        <x:v>41.6</x:v>
      </x:c>
      <x:c r="F1230" s="42" t="n">
        <x:v>0.9816636711404948</x:v>
      </x:c>
      <x:c r="G1230" s="24" t="n">
        <x:v>26</x:v>
      </x:c>
      <x:c r="H1230" s="24" t="n">
        <x:v>26</x:v>
      </x:c>
      <x:c r="I1230" t="n">
        <x:v>2</x:v>
      </x:c>
      <x:c r="J1230" t="n">
        <x:v>1</x:v>
      </x:c>
      <x:c r="K1230" t="n">
        <x:v>0</x:v>
      </x:c>
      <x:c r="L1230" s="44" t="n">
        <x:v>46216</x:v>
      </x:c>
      <x:c r="M1230" s="44" t="n">
        <x:v>46223</x:v>
      </x:c>
    </x:row>
    <x:row r="1231">
      <x:c r="A1231" t="n">
        <x:v>1230</x:v>
      </x:c>
      <x:c r="B1231" t="str">
        <x:v>ACEE</x:v>
      </x:c>
      <x:c r="C1231" t="str">
        <x:v>ACELGA EXTRA</x:v>
      </x:c>
      <x:c r="D1231" t="str">
        <x:v>C</x:v>
      </x:c>
      <x:c r="E1231" s="24" t="n">
        <x:v>41.4</x:v>
      </x:c>
      <x:c r="F1231" s="42" t="n">
        <x:v>0.981747298224059</x:v>
      </x:c>
      <x:c r="G1231" s="24" t="n">
        <x:v>69</x:v>
      </x:c>
      <x:c r="H1231" s="24" t="n">
        <x:v>69</x:v>
      </x:c>
      <x:c r="I1231" t="n">
        <x:v>5</x:v>
      </x:c>
      <x:c r="J1231" t="n">
        <x:v>1</x:v>
      </x:c>
      <x:c r="K1231" t="n">
        <x:v>1</x:v>
      </x:c>
      <x:c r="L1231" s="44" t="n">
        <x:v>46220</x:v>
      </x:c>
      <x:c r="M1231" s="44" t="n">
        <x:v>46230</x:v>
      </x:c>
    </x:row>
    <x:row r="1232">
      <x:c r="A1232" t="n">
        <x:v>1231</x:v>
      </x:c>
      <x:c r="B1232" t="str">
        <x:v>JUDB</x:v>
      </x:c>
      <x:c r="C1232" t="str">
        <x:v>JUDIA BOBY</x:v>
      </x:c>
      <x:c r="D1232" t="str">
        <x:v>C</x:v>
      </x:c>
      <x:c r="E1232" s="24" t="n">
        <x:v>41.4</x:v>
      </x:c>
      <x:c r="F1232" s="42" t="n">
        <x:v>0.9818309253076233</x:v>
      </x:c>
      <x:c r="G1232" s="24" t="n">
        <x:v>2</x:v>
      </x:c>
      <x:c r="H1232" s="24" t="n">
        <x:v>9.2</x:v>
      </x:c>
      <x:c r="I1232" t="n">
        <x:v>1</x:v>
      </x:c>
      <x:c r="J1232" t="n">
        <x:v>1</x:v>
      </x:c>
      <x:c r="K1232" t="n">
        <x:v>0</x:v>
      </x:c>
      <x:c r="L1232" s="44" t="n">
        <x:v>46227</x:v>
      </x:c>
      <x:c r="M1232" s="44" t="n">
        <x:v>46227</x:v>
      </x:c>
    </x:row>
    <x:row r="1233">
      <x:c r="A1233" t="n">
        <x:v>1232</x:v>
      </x:c>
      <x:c r="B1233" t="str">
        <x:v>79031</x:v>
      </x:c>
      <x:c r="C1233" t="str">
        <x:v>BROCHETA ESCOPETA 9CM B/100U</x:v>
      </x:c>
      <x:c r="D1233" t="str">
        <x:v>C</x:v>
      </x:c>
      <x:c r="E1233" s="24" t="n">
        <x:v>41.18</x:v>
      </x:c>
      <x:c r="F1233" s="42" t="n">
        <x:v>0.9819141079960575</x:v>
      </x:c>
      <x:c r="G1233" s="24" t="n">
        <x:v>74</x:v>
      </x:c>
      <x:c r="H1233" s="24" t="n">
        <x:v>74</x:v>
      </x:c>
      <x:c r="I1233" t="n">
        <x:v>3</x:v>
      </x:c>
      <x:c r="J1233" t="n">
        <x:v>3</x:v>
      </x:c>
      <x:c r="K1233" t="n">
        <x:v>0</x:v>
      </x:c>
      <x:c r="L1233" s="44" t="n">
        <x:v>45736</x:v>
      </x:c>
      <x:c r="M1233" s="44" t="n">
        <x:v>46167</x:v>
      </x:c>
    </x:row>
    <x:row r="1234">
      <x:c r="A1234" t="n">
        <x:v>1233</x:v>
      </x:c>
      <x:c r="B1234" t="str">
        <x:v>68093</x:v>
      </x:c>
      <x:c r="C1234" t="str">
        <x:v>QUESO EMMENTAL LONCHAS 1KG</x:v>
      </x:c>
      <x:c r="D1234" t="str">
        <x:v>C</x:v>
      </x:c>
      <x:c r="E1234" s="24" t="n">
        <x:v>40.75</x:v>
      </x:c>
      <x:c r="F1234" s="42" t="n">
        <x:v>0.9819964220940103</x:v>
      </x:c>
      <x:c r="G1234" s="24" t="n">
        <x:v>5</x:v>
      </x:c>
      <x:c r="H1234" s="24" t="n">
        <x:v>5</x:v>
      </x:c>
      <x:c r="I1234" t="n">
        <x:v>1</x:v>
      </x:c>
      <x:c r="J1234" t="n">
        <x:v>1</x:v>
      </x:c>
      <x:c r="K1234" t="n">
        <x:v>0</x:v>
      </x:c>
      <x:c r="L1234" s="44" t="n">
        <x:v>46218</x:v>
      </x:c>
      <x:c r="M1234" s="44" t="n">
        <x:v>46218</x:v>
      </x:c>
    </x:row>
    <x:row r="1235">
      <x:c r="A1235" t="n">
        <x:v>1234</x:v>
      </x:c>
      <x:c r="B1235" t="str">
        <x:v>31030</x:v>
      </x:c>
      <x:c r="C1235" t="str">
        <x:v>AZUCAR BLANCO TERRON 500GR</x:v>
      </x:c>
      <x:c r="D1235" t="str">
        <x:v>C</x:v>
      </x:c>
      <x:c r="E1235" s="24" t="n">
        <x:v>40.7</x:v>
      </x:c>
      <x:c r="F1235" s="42" t="n">
        <x:v>0.9820786351930698</x:v>
      </x:c>
      <x:c r="G1235" s="24" t="n">
        <x:v>34</x:v>
      </x:c>
      <x:c r="H1235" s="24" t="n">
        <x:v>34</x:v>
      </x:c>
      <x:c r="I1235" t="n">
        <x:v>2</x:v>
      </x:c>
      <x:c r="J1235" t="n">
        <x:v>1</x:v>
      </x:c>
      <x:c r="K1235" t="n">
        <x:v>0</x:v>
      </x:c>
      <x:c r="L1235" s="44" t="n">
        <x:v>46107</x:v>
      </x:c>
      <x:c r="M1235" s="44" t="n">
        <x:v>46178</x:v>
      </x:c>
    </x:row>
    <x:row r="1236">
      <x:c r="A1236" t="n">
        <x:v>1235</x:v>
      </x:c>
      <x:c r="B1236" t="str">
        <x:v>27025</x:v>
      </x:c>
      <x:c r="C1236" t="str">
        <x:v>CHIPS PLATANITO PIC.75G</x:v>
      </x:c>
      <x:c r="D1236" t="str">
        <x:v>C</x:v>
      </x:c>
      <x:c r="E1236" s="24" t="n">
        <x:v>40</x:v>
      </x:c>
      <x:c r="F1236" s="42" t="n">
        <x:v>0.9821594343076246</x:v>
      </x:c>
      <x:c r="G1236" s="24" t="n">
        <x:v>4</x:v>
      </x:c>
      <x:c r="H1236" s="24" t="n">
        <x:v>4</x:v>
      </x:c>
      <x:c r="I1236" t="n">
        <x:v>4</x:v>
      </x:c>
      <x:c r="J1236" t="n">
        <x:v>1</x:v>
      </x:c>
      <x:c r="K1236" t="n">
        <x:v>0</x:v>
      </x:c>
      <x:c r="L1236" s="44" t="n">
        <x:v>46161</x:v>
      </x:c>
      <x:c r="M1236" s="44" t="n">
        <x:v>46217</x:v>
      </x:c>
    </x:row>
    <x:row r="1237">
      <x:c r="A1237" t="n">
        <x:v>1236</x:v>
      </x:c>
      <x:c r="B1237" t="str">
        <x:v>4GABM</x:v>
      </x:c>
      <x:c r="C1237" t="str">
        <x:v>4G AGRIA BRAVA C/MANO 5KG</x:v>
      </x:c>
      <x:c r="D1237" t="str">
        <x:v>C</x:v>
      </x:c>
      <x:c r="E1237" s="24" t="n">
        <x:v>40</x:v>
      </x:c>
      <x:c r="F1237" s="42" t="n">
        <x:v>0.9822402334221795</x:v>
      </x:c>
      <x:c r="G1237" s="24" t="n">
        <x:v>8</x:v>
      </x:c>
      <x:c r="H1237" s="24" t="n">
        <x:v>40</x:v>
      </x:c>
      <x:c r="I1237" t="n">
        <x:v>1</x:v>
      </x:c>
      <x:c r="J1237" t="n">
        <x:v>1</x:v>
      </x:c>
      <x:c r="K1237" t="n">
        <x:v>0</x:v>
      </x:c>
      <x:c r="L1237" s="44" t="n">
        <x:v>46230</x:v>
      </x:c>
      <x:c r="M1237" s="44" t="n">
        <x:v>46230</x:v>
      </x:c>
    </x:row>
    <x:row r="1238">
      <x:c r="A1238" t="n">
        <x:v>1237</x:v>
      </x:c>
      <x:c r="B1238" t="str">
        <x:v>4GZUL1</x:v>
      </x:c>
      <x:c r="C1238" t="str">
        <x:v>4G ZUMO LIMON NATURAL 1L</x:v>
      </x:c>
      <x:c r="D1238" t="str">
        <x:v>C</x:v>
      </x:c>
      <x:c r="E1238" s="24" t="n">
        <x:v>40</x:v>
      </x:c>
      <x:c r="F1238" s="42" t="n">
        <x:v>0.9823210325367343</x:v>
      </x:c>
      <x:c r="G1238" s="24" t="n">
        <x:v>10</x:v>
      </x:c>
      <x:c r="H1238" s="24" t="n">
        <x:v>40</x:v>
      </x:c>
      <x:c r="I1238" t="n">
        <x:v>1</x:v>
      </x:c>
      <x:c r="J1238" t="n">
        <x:v>1</x:v>
      </x:c>
      <x:c r="K1238" t="n">
        <x:v>0</x:v>
      </x:c>
      <x:c r="L1238" s="44" t="n">
        <x:v>46230</x:v>
      </x:c>
      <x:c r="M1238" s="44" t="n">
        <x:v>46230</x:v>
      </x:c>
    </x:row>
    <x:row r="1239">
      <x:c r="A1239" t="n">
        <x:v>1238</x:v>
      </x:c>
      <x:c r="B1239" t="str">
        <x:v>66038</x:v>
      </x:c>
      <x:c r="C1239" t="str">
        <x:v>CAVIAROLI VERMOUTH 200GR</x:v>
      </x:c>
      <x:c r="D1239" t="str">
        <x:v>C</x:v>
      </x:c>
      <x:c r="E1239" s="24" t="n">
        <x:v>40</x:v>
      </x:c>
      <x:c r="F1239" s="42" t="n">
        <x:v>0.9824018316512891</x:v>
      </x:c>
      <x:c r="G1239" s="24" t="n">
        <x:v>4</x:v>
      </x:c>
      <x:c r="H1239" s="24" t="n">
        <x:v>4</x:v>
      </x:c>
      <x:c r="I1239" t="n">
        <x:v>1</x:v>
      </x:c>
      <x:c r="J1239" t="n">
        <x:v>1</x:v>
      </x:c>
      <x:c r="K1239" t="n">
        <x:v>0</x:v>
      </x:c>
      <x:c r="L1239" s="44" t="n">
        <x:v>46135</x:v>
      </x:c>
      <x:c r="M1239" s="44" t="n">
        <x:v>46135</x:v>
      </x:c>
    </x:row>
    <x:row r="1240">
      <x:c r="A1240" t="n">
        <x:v>1239</x:v>
      </x:c>
      <x:c r="B1240" t="str">
        <x:v>76184</x:v>
      </x:c>
      <x:c r="C1240" t="str">
        <x:v>AJINOMOTO GLUTAMATO 454G</x:v>
      </x:c>
      <x:c r="D1240" t="str">
        <x:v>C</x:v>
      </x:c>
      <x:c r="E1240" s="24" t="n">
        <x:v>39.9</x:v>
      </x:c>
      <x:c r="F1240" s="42" t="n">
        <x:v>0.9824824287680576</x:v>
      </x:c>
      <x:c r="G1240" s="24" t="n">
        <x:v>21</x:v>
      </x:c>
      <x:c r="H1240" s="24" t="n">
        <x:v>21</x:v>
      </x:c>
      <x:c r="I1240" t="n">
        <x:v>3</x:v>
      </x:c>
      <x:c r="J1240" t="n">
        <x:v>1</x:v>
      </x:c>
      <x:c r="K1240" t="n">
        <x:v>0</x:v>
      </x:c>
      <x:c r="L1240" s="44" t="n">
        <x:v>46185</x:v>
      </x:c>
      <x:c r="M1240" s="44" t="n">
        <x:v>46204</x:v>
      </x:c>
    </x:row>
    <x:row r="1241">
      <x:c r="A1241" t="n">
        <x:v>1240</x:v>
      </x:c>
      <x:c r="B1241" t="str">
        <x:v>77001</x:v>
      </x:c>
      <x:c r="C1241" t="str">
        <x:v>PASTA MISO BLANCO 1K SHIRO SK</x:v>
      </x:c>
      <x:c r="D1241" t="str">
        <x:v>C</x:v>
      </x:c>
      <x:c r="E1241" s="24" t="n">
        <x:v>39.9</x:v>
      </x:c>
      <x:c r="F1241" s="42" t="n">
        <x:v>0.982563025884826</x:v>
      </x:c>
      <x:c r="G1241" s="24" t="n">
        <x:v>15</x:v>
      </x:c>
      <x:c r="H1241" s="24" t="n">
        <x:v>15</x:v>
      </x:c>
      <x:c r="I1241" t="n">
        <x:v>2</x:v>
      </x:c>
      <x:c r="J1241" t="n">
        <x:v>1</x:v>
      </x:c>
      <x:c r="K1241" t="n">
        <x:v>0</x:v>
      </x:c>
      <x:c r="L1241" s="44" t="n">
        <x:v>46203</x:v>
      </x:c>
      <x:c r="M1241" s="44" t="n">
        <x:v>46217</x:v>
      </x:c>
    </x:row>
    <x:row r="1242">
      <x:c r="A1242" t="n">
        <x:v>1241</x:v>
      </x:c>
      <x:c r="B1242" t="str">
        <x:v>85119</x:v>
      </x:c>
      <x:c r="C1242" t="str">
        <x:v>CROQ.CALAMAR CON TINTA S/G S/L</x:v>
      </x:c>
      <x:c r="D1242" t="str">
        <x:v>C</x:v>
      </x:c>
      <x:c r="E1242" s="24" t="n">
        <x:v>39.9</x:v>
      </x:c>
      <x:c r="F1242" s="42" t="n">
        <x:v>0.9826436230015946</x:v>
      </x:c>
      <x:c r="G1242" s="24" t="n">
        <x:v>5</x:v>
      </x:c>
      <x:c r="H1242" s="24" t="n">
        <x:v>5</x:v>
      </x:c>
      <x:c r="I1242" t="n">
        <x:v>2</x:v>
      </x:c>
      <x:c r="J1242" t="n">
        <x:v>1</x:v>
      </x:c>
      <x:c r="K1242" t="n">
        <x:v>0</x:v>
      </x:c>
      <x:c r="L1242" s="44" t="n">
        <x:v>45908</x:v>
      </x:c>
      <x:c r="M1242" s="44" t="n">
        <x:v>46008</x:v>
      </x:c>
    </x:row>
    <x:row r="1243">
      <x:c r="A1243" t="n">
        <x:v>1242</x:v>
      </x:c>
      <x:c r="B1243" t="str">
        <x:v>33013</x:v>
      </x:c>
      <x:c r="C1243" t="str">
        <x:v>SALSA VIANDOX 160GR</x:v>
      </x:c>
      <x:c r="D1243" t="str">
        <x:v>C</x:v>
      </x:c>
      <x:c r="E1243" s="24" t="n">
        <x:v>39.83</x:v>
      </x:c>
      <x:c r="F1243" s="42" t="n">
        <x:v>0.9827240787199125</x:v>
      </x:c>
      <x:c r="G1243" s="24" t="n">
        <x:v>14</x:v>
      </x:c>
      <x:c r="H1243" s="24" t="n">
        <x:v>14</x:v>
      </x:c>
      <x:c r="I1243" t="n">
        <x:v>3</x:v>
      </x:c>
      <x:c r="J1243" t="n">
        <x:v>1</x:v>
      </x:c>
      <x:c r="K1243" t="n">
        <x:v>0</x:v>
      </x:c>
      <x:c r="L1243" s="44" t="n">
        <x:v>46164</x:v>
      </x:c>
      <x:c r="M1243" s="44" t="n">
        <x:v>46220</x:v>
      </x:c>
    </x:row>
    <x:row r="1244">
      <x:c r="A1244" t="n">
        <x:v>1243</x:v>
      </x:c>
      <x:c r="B1244" t="str">
        <x:v>78012</x:v>
      </x:c>
      <x:c r="C1244" t="str">
        <x:v>GYOZA CERDO-VERDURAS 30PC 600G</x:v>
      </x:c>
      <x:c r="D1244" t="str">
        <x:v>C</x:v>
      </x:c>
      <x:c r="E1244" s="24" t="n">
        <x:v>39.6</x:v>
      </x:c>
      <x:c r="F1244" s="42" t="n">
        <x:v>0.9828040698433218</x:v>
      </x:c>
      <x:c r="G1244" s="24" t="n">
        <x:v>8</x:v>
      </x:c>
      <x:c r="H1244" s="24" t="n">
        <x:v>8</x:v>
      </x:c>
      <x:c r="I1244" t="n">
        <x:v>1</x:v>
      </x:c>
      <x:c r="J1244" t="n">
        <x:v>1</x:v>
      </x:c>
      <x:c r="K1244" t="n">
        <x:v>0</x:v>
      </x:c>
      <x:c r="L1244" s="44" t="n">
        <x:v>46170</x:v>
      </x:c>
      <x:c r="M1244" s="44" t="n">
        <x:v>46170</x:v>
      </x:c>
    </x:row>
    <x:row r="1245">
      <x:c r="A1245" t="n">
        <x:v>1244</x:v>
      </x:c>
      <x:c r="B1245" t="str">
        <x:v>85057</x:v>
      </x:c>
      <x:c r="C1245" t="str">
        <x:v>COCHINITA PIBIL</x:v>
      </x:c>
      <x:c r="D1245" t="str">
        <x:v>C</x:v>
      </x:c>
      <x:c r="E1245" s="24" t="n">
        <x:v>39.6</x:v>
      </x:c>
      <x:c r="F1245" s="42" t="n">
        <x:v>0.982884060966731</x:v>
      </x:c>
      <x:c r="G1245" s="24" t="n">
        <x:v>3</x:v>
      </x:c>
      <x:c r="H1245" s="24" t="n">
        <x:v>3</x:v>
      </x:c>
      <x:c r="I1245" t="n">
        <x:v>1</x:v>
      </x:c>
      <x:c r="J1245" t="n">
        <x:v>1</x:v>
      </x:c>
      <x:c r="K1245" t="n">
        <x:v>0</x:v>
      </x:c>
      <x:c r="L1245" s="44" t="n">
        <x:v>45991</x:v>
      </x:c>
      <x:c r="M1245" s="44" t="n">
        <x:v>45991</x:v>
      </x:c>
    </x:row>
    <x:row r="1246">
      <x:c r="A1246" t="n">
        <x:v>1245</x:v>
      </x:c>
      <x:c r="B1246" t="str">
        <x:v>68139</x:v>
      </x:c>
      <x:c r="C1246" t="str">
        <x:v>QUESO EMMENTAL BARRA</x:v>
      </x:c>
      <x:c r="D1246" t="str">
        <x:v>C</x:v>
      </x:c>
      <x:c r="E1246" s="24" t="n">
        <x:v>39.44</x:v>
      </x:c>
      <x:c r="F1246" s="42" t="n">
        <x:v>0.982963728893682</x:v>
      </x:c>
      <x:c r="G1246" s="24" t="n">
        <x:v>2</x:v>
      </x:c>
      <x:c r="H1246" s="24" t="n">
        <x:v>5.67</x:v>
      </x:c>
      <x:c r="I1246" t="n">
        <x:v>1</x:v>
      </x:c>
      <x:c r="J1246" t="n">
        <x:v>1</x:v>
      </x:c>
      <x:c r="K1246" t="n">
        <x:v>0</x:v>
      </x:c>
      <x:c r="L1246" s="44" t="n">
        <x:v>46183</x:v>
      </x:c>
      <x:c r="M1246" s="44" t="n">
        <x:v>46183</x:v>
      </x:c>
    </x:row>
    <x:row r="1247">
      <x:c r="A1247" t="n">
        <x:v>1246</x:v>
      </x:c>
      <x:c r="B1247" t="str">
        <x:v>AJO4</x:v>
      </x:c>
      <x:c r="C1247" t="str">
        <x:v>AJO 4 CABEZAS (VENTAXUNIDAD)</x:v>
      </x:c>
      <x:c r="D1247" t="str">
        <x:v>C</x:v>
      </x:c>
      <x:c r="E1247" s="24" t="n">
        <x:v>39.16</x:v>
      </x:c>
      <x:c r="F1247" s="42" t="n">
        <x:v>0.9830428312268311</x:v>
      </x:c>
      <x:c r="G1247" s="24" t="n">
        <x:v>44</x:v>
      </x:c>
      <x:c r="H1247" s="24" t="n">
        <x:v>44</x:v>
      </x:c>
      <x:c r="I1247" t="n">
        <x:v>2</x:v>
      </x:c>
      <x:c r="J1247" t="n">
        <x:v>1</x:v>
      </x:c>
      <x:c r="K1247" t="n">
        <x:v>0</x:v>
      </x:c>
      <x:c r="L1247" s="44" t="n">
        <x:v>46203</x:v>
      </x:c>
      <x:c r="M1247" s="44" t="n">
        <x:v>46225</x:v>
      </x:c>
    </x:row>
    <x:row r="1248">
      <x:c r="A1248" t="n">
        <x:v>1247</x:v>
      </x:c>
      <x:c r="B1248" t="str">
        <x:v>44055</x:v>
      </x:c>
      <x:c r="C1248" t="str">
        <x:v>BARRITA COOKIES&amp;CREAM C/12U</x:v>
      </x:c>
      <x:c r="D1248" t="str">
        <x:v>C</x:v>
      </x:c>
      <x:c r="E1248" s="24" t="n">
        <x:v>39.04</x:v>
      </x:c>
      <x:c r="F1248" s="42" t="n">
        <x:v>0.9831216911626366</x:v>
      </x:c>
      <x:c r="G1248" s="24" t="n">
        <x:v>2</x:v>
      </x:c>
      <x:c r="H1248" s="24" t="n">
        <x:v>2</x:v>
      </x:c>
      <x:c r="I1248" t="n">
        <x:v>1</x:v>
      </x:c>
      <x:c r="J1248" t="n">
        <x:v>1</x:v>
      </x:c>
      <x:c r="K1248" t="n">
        <x:v>0</x:v>
      </x:c>
      <x:c r="L1248" s="44" t="n">
        <x:v>46219</x:v>
      </x:c>
      <x:c r="M1248" s="44" t="n">
        <x:v>46219</x:v>
      </x:c>
    </x:row>
    <x:row r="1249">
      <x:c r="A1249" t="n">
        <x:v>1248</x:v>
      </x:c>
      <x:c r="B1249" t="str">
        <x:v>COLIEL</x:v>
      </x:c>
      <x:c r="C1249" t="str">
        <x:v>COLIFLOR LILA</x:v>
      </x:c>
      <x:c r="D1249" t="str">
        <x:v>C</x:v>
      </x:c>
      <x:c r="E1249" s="24" t="n">
        <x:v>39</x:v>
      </x:c>
      <x:c r="F1249" s="42" t="n">
        <x:v>0.9832004702993276</x:v>
      </x:c>
      <x:c r="G1249" s="24" t="n">
        <x:v>15</x:v>
      </x:c>
      <x:c r="H1249" s="24" t="n">
        <x:v>15</x:v>
      </x:c>
      <x:c r="I1249" t="n">
        <x:v>2</x:v>
      </x:c>
      <x:c r="J1249" t="n">
        <x:v>2</x:v>
      </x:c>
      <x:c r="K1249" t="n">
        <x:v>0</x:v>
      </x:c>
      <x:c r="L1249" s="44" t="n">
        <x:v>46224</x:v>
      </x:c>
      <x:c r="M1249" s="44" t="n">
        <x:v>46230</x:v>
      </x:c>
    </x:row>
    <x:row r="1250">
      <x:c r="A1250" t="n">
        <x:v>1249</x:v>
      </x:c>
      <x:c r="B1250" t="str">
        <x:v>70006</x:v>
      </x:c>
      <x:c r="C1250" t="str">
        <x:v>CEBOLLA PERLA 2,5KG CONGELADA</x:v>
      </x:c>
      <x:c r="D1250" t="str">
        <x:v>C</x:v>
      </x:c>
      <x:c r="E1250" s="24" t="n">
        <x:v>38.97</x:v>
      </x:c>
      <x:c r="F1250" s="42" t="n">
        <x:v>0.9832791888366825</x:v>
      </x:c>
      <x:c r="G1250" s="24" t="n">
        <x:v>9</x:v>
      </x:c>
      <x:c r="H1250" s="24" t="n">
        <x:v>9</x:v>
      </x:c>
      <x:c r="I1250" t="n">
        <x:v>2</x:v>
      </x:c>
      <x:c r="J1250" t="n">
        <x:v>1</x:v>
      </x:c>
      <x:c r="K1250" t="n">
        <x:v>0</x:v>
      </x:c>
      <x:c r="L1250" s="44" t="n">
        <x:v>46204</x:v>
      </x:c>
      <x:c r="M1250" s="44" t="n">
        <x:v>46225</x:v>
      </x:c>
    </x:row>
    <x:row r="1251">
      <x:c r="A1251" t="n">
        <x:v>1250</x:v>
      </x:c>
      <x:c r="B1251" t="str">
        <x:v>63120</x:v>
      </x:c>
      <x:c r="C1251" t="str">
        <x:v>TOUFOOD CORNSTAR 500G</x:v>
      </x:c>
      <x:c r="D1251" t="str">
        <x:v>C</x:v>
      </x:c>
      <x:c r="E1251" s="24" t="n">
        <x:v>38.85</x:v>
      </x:c>
      <x:c r="F1251" s="42" t="n">
        <x:v>0.9833576649766939</x:v>
      </x:c>
      <x:c r="G1251" s="24" t="n">
        <x:v>6</x:v>
      </x:c>
      <x:c r="H1251" s="24" t="n">
        <x:v>6</x:v>
      </x:c>
      <x:c r="I1251" t="n">
        <x:v>1</x:v>
      </x:c>
      <x:c r="J1251" t="n">
        <x:v>1</x:v>
      </x:c>
      <x:c r="K1251" t="n">
        <x:v>0</x:v>
      </x:c>
      <x:c r="L1251" s="44" t="n">
        <x:v>46190</x:v>
      </x:c>
      <x:c r="M1251" s="44" t="n">
        <x:v>46190</x:v>
      </x:c>
    </x:row>
    <x:row r="1252">
      <x:c r="A1252" t="n">
        <x:v>1251</x:v>
      </x:c>
      <x:c r="B1252" t="str">
        <x:v>24031</x:v>
      </x:c>
      <x:c r="C1252" t="str">
        <x:v>PIPA PELADA CON SAL 1KG</x:v>
      </x:c>
      <x:c r="D1252" t="str">
        <x:v>C</x:v>
      </x:c>
      <x:c r="E1252" s="24" t="n">
        <x:v>38.8</x:v>
      </x:c>
      <x:c r="F1252" s="42" t="n">
        <x:v>0.983436040117812</x:v>
      </x:c>
      <x:c r="G1252" s="24" t="n">
        <x:v>12</x:v>
      </x:c>
      <x:c r="H1252" s="24" t="n">
        <x:v>12</x:v>
      </x:c>
      <x:c r="I1252" t="n">
        <x:v>2</x:v>
      </x:c>
      <x:c r="J1252" t="n">
        <x:v>1</x:v>
      </x:c>
      <x:c r="K1252" t="n">
        <x:v>0</x:v>
      </x:c>
      <x:c r="L1252" s="44" t="n">
        <x:v>46186</x:v>
      </x:c>
      <x:c r="M1252" s="44" t="n">
        <x:v>46224</x:v>
      </x:c>
    </x:row>
    <x:row r="1253">
      <x:c r="A1253" t="n">
        <x:v>1252</x:v>
      </x:c>
      <x:c r="B1253" t="str">
        <x:v>36107</x:v>
      </x:c>
      <x:c r="C1253" t="str">
        <x:v>ESPECIAS BAHARAT 700GR SASA</x:v>
      </x:c>
      <x:c r="D1253" t="str">
        <x:v>C</x:v>
      </x:c>
      <x:c r="E1253" s="24" t="n">
        <x:v>38.72</x:v>
      </x:c>
      <x:c r="F1253" s="42" t="n">
        <x:v>0.9835142536607011</x:v>
      </x:c>
      <x:c r="G1253" s="24" t="n">
        <x:v>8</x:v>
      </x:c>
      <x:c r="H1253" s="24" t="n">
        <x:v>8</x:v>
      </x:c>
      <x:c r="I1253" t="n">
        <x:v>1</x:v>
      </x:c>
      <x:c r="J1253" t="n">
        <x:v>1</x:v>
      </x:c>
      <x:c r="K1253" t="n">
        <x:v>0</x:v>
      </x:c>
      <x:c r="L1253" s="44" t="n">
        <x:v>45316</x:v>
      </x:c>
      <x:c r="M1253" s="44" t="n">
        <x:v>45316</x:v>
      </x:c>
    </x:row>
    <x:row r="1254">
      <x:c r="A1254" t="n">
        <x:v>1253</x:v>
      </x:c>
      <x:c r="B1254" t="str">
        <x:v>44030</x:v>
      </x:c>
      <x:c r="C1254" t="str">
        <x:v>REGAÑA OBANDO 130G 4U</x:v>
      </x:c>
      <x:c r="D1254" t="str">
        <x:v>C</x:v>
      </x:c>
      <x:c r="E1254" s="24" t="n">
        <x:v>38.44</x:v>
      </x:c>
      <x:c r="F1254" s="42" t="n">
        <x:v>0.9835919016097883</x:v>
      </x:c>
      <x:c r="G1254" s="24" t="n">
        <x:v>31</x:v>
      </x:c>
      <x:c r="H1254" s="24" t="n">
        <x:v>31</x:v>
      </x:c>
      <x:c r="I1254" t="n">
        <x:v>1</x:v>
      </x:c>
      <x:c r="J1254" t="n">
        <x:v>1</x:v>
      </x:c>
      <x:c r="K1254" t="n">
        <x:v>0</x:v>
      </x:c>
      <x:c r="L1254" s="44" t="n">
        <x:v>46183</x:v>
      </x:c>
      <x:c r="M1254" s="44" t="n">
        <x:v>46183</x:v>
      </x:c>
    </x:row>
    <x:row r="1255">
      <x:c r="A1255" t="n">
        <x:v>1254</x:v>
      </x:c>
      <x:c r="B1255" t="str">
        <x:v>70032</x:v>
      </x:c>
      <x:c r="C1255" t="str">
        <x:v>GARROFON CONGELADO 2,5KG</x:v>
      </x:c>
      <x:c r="D1255" t="str">
        <x:v>C</x:v>
      </x:c>
      <x:c r="E1255" s="24" t="n">
        <x:v>38.37</x:v>
      </x:c>
      <x:c r="F1255" s="42" t="n">
        <x:v>0.9836694081604249</x:v>
      </x:c>
      <x:c r="G1255" s="24" t="n">
        <x:v>6</x:v>
      </x:c>
      <x:c r="H1255" s="24" t="n">
        <x:v>6</x:v>
      </x:c>
      <x:c r="I1255" t="n">
        <x:v>2</x:v>
      </x:c>
      <x:c r="J1255" t="n">
        <x:v>1</x:v>
      </x:c>
      <x:c r="K1255" t="n">
        <x:v>0</x:v>
      </x:c>
      <x:c r="L1255" s="44" t="n">
        <x:v>46204</x:v>
      </x:c>
      <x:c r="M1255" s="44" t="n">
        <x:v>46217</x:v>
      </x:c>
    </x:row>
    <x:row r="1256">
      <x:c r="A1256" t="n">
        <x:v>1255</x:v>
      </x:c>
      <x:c r="B1256" t="str">
        <x:v>73022</x:v>
      </x:c>
      <x:c r="C1256" t="str">
        <x:v>PAN BAO 10UX30G 300G</x:v>
      </x:c>
      <x:c r="D1256" t="str">
        <x:v>C</x:v>
      </x:c>
      <x:c r="E1256" s="24" t="n">
        <x:v>38.25</x:v>
      </x:c>
      <x:c r="F1256" s="42" t="n">
        <x:v>0.983746672313718</x:v>
      </x:c>
      <x:c r="G1256" s="24" t="n">
        <x:v>9</x:v>
      </x:c>
      <x:c r="H1256" s="24" t="n">
        <x:v>9</x:v>
      </x:c>
      <x:c r="I1256" t="n">
        <x:v>1</x:v>
      </x:c>
      <x:c r="J1256" t="n">
        <x:v>1</x:v>
      </x:c>
      <x:c r="K1256" t="n">
        <x:v>0</x:v>
      </x:c>
      <x:c r="L1256" s="44" t="n">
        <x:v>46136</x:v>
      </x:c>
      <x:c r="M1256" s="44" t="n">
        <x:v>46136</x:v>
      </x:c>
    </x:row>
    <x:row r="1257">
      <x:c r="A1257" t="n">
        <x:v>1256</x:v>
      </x:c>
      <x:c r="B1257" t="str">
        <x:v>58003</x:v>
      </x:c>
      <x:c r="C1257" t="str">
        <x:v>TONICA 20CL SCHWEPPES CRISTAL</x:v>
      </x:c>
      <x:c r="D1257" t="str">
        <x:v>C</x:v>
      </x:c>
      <x:c r="E1257" s="24" t="n">
        <x:v>38.2</x:v>
      </x:c>
      <x:c r="F1257" s="42" t="n">
        <x:v>0.9838238354681179</x:v>
      </x:c>
      <x:c r="G1257" s="24" t="n">
        <x:v>2</x:v>
      </x:c>
      <x:c r="H1257" s="24" t="n">
        <x:v>2</x:v>
      </x:c>
      <x:c r="I1257" t="n">
        <x:v>1</x:v>
      </x:c>
      <x:c r="J1257" t="n">
        <x:v>1</x:v>
      </x:c>
      <x:c r="K1257" t="n">
        <x:v>0</x:v>
      </x:c>
      <x:c r="L1257" s="44" t="n">
        <x:v>46212</x:v>
      </x:c>
      <x:c r="M1257" s="44" t="n">
        <x:v>46212</x:v>
      </x:c>
    </x:row>
    <x:row r="1258">
      <x:c r="A1258" t="n">
        <x:v>1257</x:v>
      </x:c>
      <x:c r="B1258" t="str">
        <x:v>26064</x:v>
      </x:c>
      <x:c r="C1258" t="str">
        <x:v>LENTEJAS TARRO 570G FRAGUA</x:v>
      </x:c>
      <x:c r="D1258" t="str">
        <x:v>C</x:v>
      </x:c>
      <x:c r="E1258" s="24" t="n">
        <x:v>38.08</x:v>
      </x:c>
      <x:c r="F1258" s="42" t="n">
        <x:v>0.9839007562251741</x:v>
      </x:c>
      <x:c r="G1258" s="24" t="n">
        <x:v>68</x:v>
      </x:c>
      <x:c r="H1258" s="24" t="n">
        <x:v>68</x:v>
      </x:c>
      <x:c r="I1258" t="n">
        <x:v>1</x:v>
      </x:c>
      <x:c r="J1258" t="n">
        <x:v>1</x:v>
      </x:c>
      <x:c r="K1258" t="n">
        <x:v>0</x:v>
      </x:c>
      <x:c r="L1258" s="44" t="n">
        <x:v>46195</x:v>
      </x:c>
      <x:c r="M1258" s="44" t="n">
        <x:v>46195</x:v>
      </x:c>
    </x:row>
    <x:row r="1259">
      <x:c r="A1259" t="n">
        <x:v>1258</x:v>
      </x:c>
      <x:c r="B1259" t="str">
        <x:v>83002</x:v>
      </x:c>
      <x:c r="C1259" t="str">
        <x:v>FRUTA ITALIANA CAJA 3K.</x:v>
      </x:c>
      <x:c r="D1259" t="str">
        <x:v>C</x:v>
      </x:c>
      <x:c r="E1259" s="24" t="n">
        <x:v>38.07</x:v>
      </x:c>
      <x:c r="F1259" s="42" t="n">
        <x:v>0.9839776567824516</x:v>
      </x:c>
      <x:c r="G1259" s="24" t="n">
        <x:v>3</x:v>
      </x:c>
      <x:c r="H1259" s="24" t="n">
        <x:v>3</x:v>
      </x:c>
      <x:c r="I1259" t="n">
        <x:v>1</x:v>
      </x:c>
      <x:c r="J1259" t="n">
        <x:v>1</x:v>
      </x:c>
      <x:c r="K1259" t="n">
        <x:v>0</x:v>
      </x:c>
      <x:c r="L1259" s="44" t="n">
        <x:v>46193</x:v>
      </x:c>
      <x:c r="M1259" s="44" t="n">
        <x:v>46193</x:v>
      </x:c>
    </x:row>
    <x:row r="1260">
      <x:c r="A1260" t="n">
        <x:v>1259</x:v>
      </x:c>
      <x:c r="B1260" t="str">
        <x:v>46007</x:v>
      </x:c>
      <x:c r="C1260" t="str">
        <x:v>OLIVA COCTEL ACEITE 2,5 KG</x:v>
      </x:c>
      <x:c r="D1260" t="str">
        <x:v>C</x:v>
      </x:c>
      <x:c r="E1260" s="24" t="n">
        <x:v>38</x:v>
      </x:c>
      <x:c r="F1260" s="42" t="n">
        <x:v>0.9840544159412787</x:v>
      </x:c>
      <x:c r="G1260" s="24" t="n">
        <x:v>4</x:v>
      </x:c>
      <x:c r="H1260" s="24" t="n">
        <x:v>4</x:v>
      </x:c>
      <x:c r="I1260" t="n">
        <x:v>2</x:v>
      </x:c>
      <x:c r="J1260" t="n">
        <x:v>1</x:v>
      </x:c>
      <x:c r="K1260" t="n">
        <x:v>0</x:v>
      </x:c>
      <x:c r="L1260" s="44" t="n">
        <x:v>46175</x:v>
      </x:c>
      <x:c r="M1260" s="44" t="n">
        <x:v>46184</x:v>
      </x:c>
    </x:row>
    <x:row r="1261">
      <x:c r="A1261" t="n">
        <x:v>1260</x:v>
      </x:c>
      <x:c r="B1261" t="str">
        <x:v>37025</x:v>
      </x:c>
      <x:c r="C1261" t="str">
        <x:v>TRUFA LAMINADA LATA 100GR</x:v>
      </x:c>
      <x:c r="D1261" t="str">
        <x:v>C</x:v>
      </x:c>
      <x:c r="E1261" s="24" t="n">
        <x:v>37.8</x:v>
      </x:c>
      <x:c r="F1261" s="42" t="n">
        <x:v>0.9841307711045331</x:v>
      </x:c>
      <x:c r="G1261" s="24" t="n">
        <x:v>3</x:v>
      </x:c>
      <x:c r="H1261" s="24" t="n">
        <x:v>3</x:v>
      </x:c>
      <x:c r="I1261" t="n">
        <x:v>1</x:v>
      </x:c>
      <x:c r="J1261" t="n">
        <x:v>1</x:v>
      </x:c>
      <x:c r="K1261" t="n">
        <x:v>0</x:v>
      </x:c>
      <x:c r="L1261" s="44" t="n">
        <x:v>45902</x:v>
      </x:c>
      <x:c r="M1261" s="44" t="n">
        <x:v>45902</x:v>
      </x:c>
    </x:row>
    <x:row r="1262">
      <x:c r="A1262" t="n">
        <x:v>1261</x:v>
      </x:c>
      <x:c r="B1262" t="str">
        <x:v>40082</x:v>
      </x:c>
      <x:c r="C1262" t="str">
        <x:v>PASTA CALAMARATA 500G DI MART.</x:v>
      </x:c>
      <x:c r="D1262" t="str">
        <x:v>C</x:v>
      </x:c>
      <x:c r="E1262" s="24" t="n">
        <x:v>37.7</x:v>
      </x:c>
      <x:c r="F1262" s="42" t="n">
        <x:v>0.984206924270001</x:v>
      </x:c>
      <x:c r="G1262" s="24" t="n">
        <x:v>26</x:v>
      </x:c>
      <x:c r="H1262" s="24" t="n">
        <x:v>26</x:v>
      </x:c>
      <x:c r="I1262" t="n">
        <x:v>1</x:v>
      </x:c>
      <x:c r="J1262" t="n">
        <x:v>1</x:v>
      </x:c>
      <x:c r="K1262" t="n">
        <x:v>0</x:v>
      </x:c>
      <x:c r="L1262" s="44" t="n">
        <x:v>46093</x:v>
      </x:c>
      <x:c r="M1262" s="44" t="n">
        <x:v>46093</x:v>
      </x:c>
    </x:row>
    <x:row r="1263">
      <x:c r="A1263" t="n">
        <x:v>1262</x:v>
      </x:c>
      <x:c r="B1263" t="str">
        <x:v>FLOCAL</x:v>
      </x:c>
      <x:c r="C1263" t="str">
        <x:v>FLOR CALABACIN</x:v>
      </x:c>
      <x:c r="D1263" t="str">
        <x:v>C</x:v>
      </x:c>
      <x:c r="E1263" s="24" t="n">
        <x:v>37.5</x:v>
      </x:c>
      <x:c r="F1263" s="42" t="n">
        <x:v>0.9842826734398962</x:v>
      </x:c>
      <x:c r="G1263" s="24" t="n">
        <x:v>15</x:v>
      </x:c>
      <x:c r="H1263" s="24" t="n">
        <x:v>15</x:v>
      </x:c>
      <x:c r="I1263" t="n">
        <x:v>2</x:v>
      </x:c>
      <x:c r="J1263" t="n">
        <x:v>1</x:v>
      </x:c>
      <x:c r="K1263" t="n">
        <x:v>0</x:v>
      </x:c>
      <x:c r="L1263" s="44" t="n">
        <x:v>46226</x:v>
      </x:c>
      <x:c r="M1263" s="44" t="n">
        <x:v>46230</x:v>
      </x:c>
    </x:row>
    <x:row r="1264">
      <x:c r="A1264" t="n">
        <x:v>1263</x:v>
      </x:c>
      <x:c r="B1264" t="str">
        <x:v>35010</x:v>
      </x:c>
      <x:c r="C1264" t="str">
        <x:v>SIROPE FRESA 1,2K FRAGUA</x:v>
      </x:c>
      <x:c r="D1264" t="str">
        <x:v>C</x:v>
      </x:c>
      <x:c r="E1264" s="24" t="n">
        <x:v>37.35</x:v>
      </x:c>
      <x:c r="F1264" s="42" t="n">
        <x:v>0.9843581196131117</x:v>
      </x:c>
      <x:c r="G1264" s="24" t="n">
        <x:v>15</x:v>
      </x:c>
      <x:c r="H1264" s="24" t="n">
        <x:v>15</x:v>
      </x:c>
      <x:c r="I1264" t="n">
        <x:v>2</x:v>
      </x:c>
      <x:c r="J1264" t="n">
        <x:v>1</x:v>
      </x:c>
      <x:c r="K1264" t="n">
        <x:v>0</x:v>
      </x:c>
      <x:c r="L1264" s="44" t="n">
        <x:v>46125</x:v>
      </x:c>
      <x:c r="M1264" s="44" t="n">
        <x:v>46216</x:v>
      </x:c>
    </x:row>
    <x:row r="1265">
      <x:c r="A1265" t="n">
        <x:v>1264</x:v>
      </x:c>
      <x:c r="B1265" t="str">
        <x:v>63091</x:v>
      </x:c>
      <x:c r="C1265" t="str">
        <x:v>TOUFOOD PECTIN LM NAPPAGE 600G</x:v>
      </x:c>
      <x:c r="D1265" t="str">
        <x:v>C</x:v>
      </x:c>
      <x:c r="E1265" s="24" t="n">
        <x:v>37.35</x:v>
      </x:c>
      <x:c r="F1265" s="42" t="n">
        <x:v>0.9844335657863271</x:v>
      </x:c>
      <x:c r="G1265" s="24" t="n">
        <x:v>1</x:v>
      </x:c>
      <x:c r="H1265" s="24" t="n">
        <x:v>1</x:v>
      </x:c>
      <x:c r="I1265" t="n">
        <x:v>1</x:v>
      </x:c>
      <x:c r="J1265" t="n">
        <x:v>1</x:v>
      </x:c>
      <x:c r="K1265" t="n">
        <x:v>0</x:v>
      </x:c>
      <x:c r="L1265" s="44" t="n">
        <x:v>46022</x:v>
      </x:c>
      <x:c r="M1265" s="44" t="n">
        <x:v>46022</x:v>
      </x:c>
    </x:row>
    <x:row r="1266">
      <x:c r="A1266" t="n">
        <x:v>1265</x:v>
      </x:c>
      <x:c r="B1266" t="str">
        <x:v>TOMGAZ</x:v>
      </x:c>
      <x:c r="C1266" t="str">
        <x:v>TOMATE GAZPACHO</x:v>
      </x:c>
      <x:c r="D1266" t="str">
        <x:v>C</x:v>
      </x:c>
      <x:c r="E1266" s="24" t="n">
        <x:v>37.25</x:v>
      </x:c>
      <x:c r="F1266" s="42" t="n">
        <x:v>0.9845088099617564</x:v>
      </x:c>
      <x:c r="G1266" s="24" t="n">
        <x:v>7</x:v>
      </x:c>
      <x:c r="H1266" s="24" t="n">
        <x:v>37.25</x:v>
      </x:c>
      <x:c r="I1266" t="n">
        <x:v>1</x:v>
      </x:c>
      <x:c r="J1266" t="n">
        <x:v>1</x:v>
      </x:c>
      <x:c r="K1266" t="n">
        <x:v>0</x:v>
      </x:c>
      <x:c r="L1266" s="44" t="n">
        <x:v>46226</x:v>
      </x:c>
      <x:c r="M1266" s="44" t="n">
        <x:v>46226</x:v>
      </x:c>
    </x:row>
    <x:row r="1267">
      <x:c r="A1267" t="n">
        <x:v>1266</x:v>
      </x:c>
      <x:c r="B1267" t="str">
        <x:v>63090</x:v>
      </x:c>
      <x:c r="C1267" t="str">
        <x:v>TOUFOOD AMYLASE 500G</x:v>
      </x:c>
      <x:c r="D1267" t="str">
        <x:v>C</x:v>
      </x:c>
      <x:c r="E1267" s="24" t="n">
        <x:v>37.2</x:v>
      </x:c>
      <x:c r="F1267" s="42" t="n">
        <x:v>0.9845839531382924</x:v>
      </x:c>
      <x:c r="G1267" s="24" t="n">
        <x:v>1</x:v>
      </x:c>
      <x:c r="H1267" s="24" t="n">
        <x:v>1</x:v>
      </x:c>
      <x:c r="I1267" t="n">
        <x:v>1</x:v>
      </x:c>
      <x:c r="J1267" t="n">
        <x:v>1</x:v>
      </x:c>
      <x:c r="K1267" t="n">
        <x:v>0</x:v>
      </x:c>
      <x:c r="L1267" s="44" t="n">
        <x:v>45783</x:v>
      </x:c>
      <x:c r="M1267" s="44" t="n">
        <x:v>45783</x:v>
      </x:c>
    </x:row>
    <x:row r="1268">
      <x:c r="A1268" t="n">
        <x:v>1267</x:v>
      </x:c>
      <x:c r="B1268" t="str">
        <x:v>61007</x:v>
      </x:c>
      <x:c r="C1268" t="str">
        <x:v>CERVEZA TURIA 33CL LATA P-6</x:v>
      </x:c>
      <x:c r="D1268" t="str">
        <x:v>C</x:v>
      </x:c>
      <x:c r="E1268" s="24" t="n">
        <x:v>36.9</x:v>
      </x:c>
      <x:c r="F1268" s="42" t="n">
        <x:v>0.9846584903214692</x:v>
      </x:c>
      <x:c r="G1268" s="24" t="n">
        <x:v>15</x:v>
      </x:c>
      <x:c r="H1268" s="24" t="n">
        <x:v>15</x:v>
      </x:c>
      <x:c r="I1268" t="n">
        <x:v>1</x:v>
      </x:c>
      <x:c r="J1268" t="n">
        <x:v>1</x:v>
      </x:c>
      <x:c r="K1268" t="n">
        <x:v>0</x:v>
      </x:c>
      <x:c r="L1268" s="44" t="n">
        <x:v>46219</x:v>
      </x:c>
      <x:c r="M1268" s="44" t="n">
        <x:v>46219</x:v>
      </x:c>
    </x:row>
    <x:row r="1269">
      <x:c r="A1269" t="n">
        <x:v>1268</x:v>
      </x:c>
      <x:c r="B1269" t="str">
        <x:v>76235</x:v>
      </x:c>
      <x:c r="C1269" t="str">
        <x:v>HOJA PANDAN 200G CONGELADA</x:v>
      </x:c>
      <x:c r="D1269" t="str">
        <x:v>C</x:v>
      </x:c>
      <x:c r="E1269" s="24" t="n">
        <x:v>36.89</x:v>
      </x:c>
      <x:c r="F1269" s="42" t="n">
        <x:v>0.9847330073048675</x:v>
      </x:c>
      <x:c r="G1269" s="24" t="n">
        <x:v>17</x:v>
      </x:c>
      <x:c r="H1269" s="24" t="n">
        <x:v>17</x:v>
      </x:c>
      <x:c r="I1269" t="n">
        <x:v>2</x:v>
      </x:c>
      <x:c r="J1269" t="n">
        <x:v>1</x:v>
      </x:c>
      <x:c r="K1269" t="n">
        <x:v>0</x:v>
      </x:c>
      <x:c r="L1269" s="44" t="n">
        <x:v>46218</x:v>
      </x:c>
      <x:c r="M1269" s="44" t="n">
        <x:v>46225</x:v>
      </x:c>
    </x:row>
    <x:row r="1270">
      <x:c r="A1270" t="n">
        <x:v>1269</x:v>
      </x:c>
      <x:c r="B1270" t="str">
        <x:v>63104</x:v>
      </x:c>
      <x:c r="C1270" t="str">
        <x:v>TOUFOOD SUCRO 500G</x:v>
      </x:c>
      <x:c r="D1270" t="str">
        <x:v>C</x:v>
      </x:c>
      <x:c r="E1270" s="24" t="n">
        <x:v>36.65</x:v>
      </x:c>
      <x:c r="F1270" s="42" t="n">
        <x:v>0.9848070394935784</x:v>
      </x:c>
      <x:c r="G1270" s="24" t="n">
        <x:v>1</x:v>
      </x:c>
      <x:c r="H1270" s="24" t="n">
        <x:v>1</x:v>
      </x:c>
      <x:c r="I1270" t="n">
        <x:v>1</x:v>
      </x:c>
      <x:c r="J1270" t="n">
        <x:v>1</x:v>
      </x:c>
      <x:c r="K1270" t="n">
        <x:v>0</x:v>
      </x:c>
      <x:c r="L1270" s="44" t="n">
        <x:v>46217</x:v>
      </x:c>
      <x:c r="M1270" s="44" t="n">
        <x:v>46217</x:v>
      </x:c>
    </x:row>
    <x:row r="1271">
      <x:c r="A1271" t="n">
        <x:v>1270</x:v>
      </x:c>
      <x:c r="B1271" t="str">
        <x:v>87037</x:v>
      </x:c>
      <x:c r="C1271" t="str">
        <x:v>FLOR HIBISCUS KARKADE 250G</x:v>
      </x:c>
      <x:c r="D1271" t="str">
        <x:v>C</x:v>
      </x:c>
      <x:c r="E1271" s="24" t="n">
        <x:v>36.54</x:v>
      </x:c>
      <x:c r="F1271" s="42" t="n">
        <x:v>0.9848808494847241</x:v>
      </x:c>
      <x:c r="G1271" s="24" t="n">
        <x:v>9</x:v>
      </x:c>
      <x:c r="H1271" s="24" t="n">
        <x:v>9</x:v>
      </x:c>
      <x:c r="I1271" t="n">
        <x:v>1</x:v>
      </x:c>
      <x:c r="J1271" t="n">
        <x:v>1</x:v>
      </x:c>
      <x:c r="K1271" t="n">
        <x:v>0</x:v>
      </x:c>
      <x:c r="L1271" s="44" t="n">
        <x:v>46147</x:v>
      </x:c>
      <x:c r="M1271" s="44" t="n">
        <x:v>46147</x:v>
      </x:c>
    </x:row>
    <x:row r="1272">
      <x:c r="A1272" t="n">
        <x:v>1271</x:v>
      </x:c>
      <x:c r="B1272" t="str">
        <x:v>45020</x:v>
      </x:c>
      <x:c r="C1272" t="str">
        <x:v>GALLETA TOPPING 400GR OREO</x:v>
      </x:c>
      <x:c r="D1272" t="str">
        <x:v>C</x:v>
      </x:c>
      <x:c r="E1272" s="24" t="n">
        <x:v>36.53</x:v>
      </x:c>
      <x:c r="F1272" s="42" t="n">
        <x:v>0.9849546392760914</x:v>
      </x:c>
      <x:c r="G1272" s="24" t="n">
        <x:v>7</x:v>
      </x:c>
      <x:c r="H1272" s="24" t="n">
        <x:v>7</x:v>
      </x:c>
      <x:c r="I1272" t="n">
        <x:v>2</x:v>
      </x:c>
      <x:c r="J1272" t="n">
        <x:v>1</x:v>
      </x:c>
      <x:c r="K1272" t="n">
        <x:v>0</x:v>
      </x:c>
      <x:c r="L1272" s="44" t="n">
        <x:v>46212</x:v>
      </x:c>
      <x:c r="M1272" s="44" t="n">
        <x:v>46226</x:v>
      </x:c>
    </x:row>
    <x:row r="1273">
      <x:c r="A1273" t="n">
        <x:v>1272</x:v>
      </x:c>
      <x:c r="B1273" t="str">
        <x:v>33000</x:v>
      </x:c>
      <x:c r="C1273" t="str">
        <x:v>SALSA ROMESCO 1,5KG S&amp;P</x:v>
      </x:c>
      <x:c r="D1273" t="str">
        <x:v>C</x:v>
      </x:c>
      <x:c r="E1273" s="24" t="n">
        <x:v>36</x:v>
      </x:c>
      <x:c r="F1273" s="42" t="n">
        <x:v>0.9850273584791908</x:v>
      </x:c>
      <x:c r="G1273" s="24" t="n">
        <x:v>3</x:v>
      </x:c>
      <x:c r="H1273" s="24" t="n">
        <x:v>3</x:v>
      </x:c>
      <x:c r="I1273" t="n">
        <x:v>2</x:v>
      </x:c>
      <x:c r="J1273" t="n">
        <x:v>1</x:v>
      </x:c>
      <x:c r="K1273" t="n">
        <x:v>0</x:v>
      </x:c>
      <x:c r="L1273" s="44" t="n">
        <x:v>46205</x:v>
      </x:c>
      <x:c r="M1273" s="44" t="n">
        <x:v>46230</x:v>
      </x:c>
    </x:row>
    <x:row r="1274">
      <x:c r="A1274" t="n">
        <x:v>1273</x:v>
      </x:c>
      <x:c r="B1274" t="str">
        <x:v>44061</x:v>
      </x:c>
      <x:c r="C1274" t="str">
        <x:v>REBUJITO 150G OBANDO</x:v>
      </x:c>
      <x:c r="D1274" t="str">
        <x:v>C</x:v>
      </x:c>
      <x:c r="E1274" s="24" t="n">
        <x:v>36</x:v>
      </x:c>
      <x:c r="F1274" s="42" t="n">
        <x:v>0.98510007768229</x:v>
      </x:c>
      <x:c r="G1274" s="24" t="n">
        <x:v>75</x:v>
      </x:c>
      <x:c r="H1274" s="24" t="n">
        <x:v>75</x:v>
      </x:c>
      <x:c r="I1274" t="n">
        <x:v>1</x:v>
      </x:c>
      <x:c r="J1274" t="n">
        <x:v>1</x:v>
      </x:c>
      <x:c r="K1274" t="n">
        <x:v>0</x:v>
      </x:c>
      <x:c r="L1274" s="44" t="n">
        <x:v>46203</x:v>
      </x:c>
      <x:c r="M1274" s="44" t="n">
        <x:v>46203</x:v>
      </x:c>
    </x:row>
    <x:row r="1275">
      <x:c r="A1275" t="n">
        <x:v>1274</x:v>
      </x:c>
      <x:c r="B1275" t="str">
        <x:v>76178</x:v>
      </x:c>
      <x:c r="C1275" t="str">
        <x:v>SALSA OKONOMIYAKI 1,2L</x:v>
      </x:c>
      <x:c r="D1275" t="str">
        <x:v>C</x:v>
      </x:c>
      <x:c r="E1275" s="24" t="n">
        <x:v>36</x:v>
      </x:c>
      <x:c r="F1275" s="42" t="n">
        <x:v>0.9851727968853894</x:v>
      </x:c>
      <x:c r="G1275" s="24" t="n">
        <x:v>8</x:v>
      </x:c>
      <x:c r="H1275" s="24" t="n">
        <x:v>8</x:v>
      </x:c>
      <x:c r="I1275" t="n">
        <x:v>1</x:v>
      </x:c>
      <x:c r="J1275" t="n">
        <x:v>1</x:v>
      </x:c>
      <x:c r="K1275" t="n">
        <x:v>0</x:v>
      </x:c>
      <x:c r="L1275" s="44" t="n">
        <x:v>46170</x:v>
      </x:c>
      <x:c r="M1275" s="44" t="n">
        <x:v>46170</x:v>
      </x:c>
    </x:row>
    <x:row r="1276">
      <x:c r="A1276" t="n">
        <x:v>1275</x:v>
      </x:c>
      <x:c r="B1276" t="str">
        <x:v>MB</x:v>
      </x:c>
      <x:c r="C1276" t="str">
        <x:v>MINI BERENJENA</x:v>
      </x:c>
      <x:c r="D1276" t="str">
        <x:v>C</x:v>
      </x:c>
      <x:c r="E1276" s="24" t="n">
        <x:v>36</x:v>
      </x:c>
      <x:c r="F1276" s="42" t="n">
        <x:v>0.9852455160884888</x:v>
      </x:c>
      <x:c r="G1276" s="24" t="n">
        <x:v>8</x:v>
      </x:c>
      <x:c r="H1276" s="24" t="n">
        <x:v>8</x:v>
      </x:c>
      <x:c r="I1276" t="n">
        <x:v>1</x:v>
      </x:c>
      <x:c r="J1276" t="n">
        <x:v>1</x:v>
      </x:c>
      <x:c r="K1276" t="n">
        <x:v>0</x:v>
      </x:c>
      <x:c r="L1276" s="44" t="n">
        <x:v>46230</x:v>
      </x:c>
      <x:c r="M1276" s="44" t="n">
        <x:v>46230</x:v>
      </x:c>
    </x:row>
    <x:row r="1277">
      <x:c r="A1277" t="n">
        <x:v>1276</x:v>
      </x:c>
      <x:c r="B1277" t="str">
        <x:v>79086</x:v>
      </x:c>
      <x:c r="C1277" t="str">
        <x:v>BROCHETA ESPADA/LAZO 15CM</x:v>
      </x:c>
      <x:c r="D1277" t="str">
        <x:v>C</x:v>
      </x:c>
      <x:c r="E1277" s="24" t="n">
        <x:v>35.94</x:v>
      </x:c>
      <x:c r="F1277" s="42" t="n">
        <x:v>0.9853181140929163</x:v>
      </x:c>
      <x:c r="G1277" s="24" t="n">
        <x:v>17</x:v>
      </x:c>
      <x:c r="H1277" s="24" t="n">
        <x:v>17</x:v>
      </x:c>
      <x:c r="I1277" t="n">
        <x:v>2</x:v>
      </x:c>
      <x:c r="J1277" t="n">
        <x:v>1</x:v>
      </x:c>
      <x:c r="K1277" t="n">
        <x:v>0</x:v>
      </x:c>
      <x:c r="L1277" s="44" t="n">
        <x:v>46199</x:v>
      </x:c>
      <x:c r="M1277" s="44" t="n">
        <x:v>46217</x:v>
      </x:c>
    </x:row>
    <x:row r="1278">
      <x:c r="A1278" t="n">
        <x:v>1277</x:v>
      </x:c>
      <x:c r="B1278" t="str">
        <x:v>27027</x:v>
      </x:c>
      <x:c r="C1278" t="str">
        <x:v>PATATAS FRITAS GRANEL 3,5K</x:v>
      </x:c>
      <x:c r="D1278" t="str">
        <x:v>C</x:v>
      </x:c>
      <x:c r="E1278" s="24" t="n">
        <x:v>35.8</x:v>
      </x:c>
      <x:c r="F1278" s="42" t="n">
        <x:v>0.9853904293004428</x:v>
      </x:c>
      <x:c r="G1278" s="24" t="n">
        <x:v>1</x:v>
      </x:c>
      <x:c r="H1278" s="24" t="n">
        <x:v>1</x:v>
      </x:c>
      <x:c r="I1278" t="n">
        <x:v>1</x:v>
      </x:c>
      <x:c r="J1278" t="n">
        <x:v>1</x:v>
      </x:c>
      <x:c r="K1278" t="n">
        <x:v>0</x:v>
      </x:c>
      <x:c r="L1278" s="44" t="n">
        <x:v>46211</x:v>
      </x:c>
      <x:c r="M1278" s="44" t="n">
        <x:v>46211</x:v>
      </x:c>
    </x:row>
    <x:row r="1279">
      <x:c r="A1279" t="n">
        <x:v>1278</x:v>
      </x:c>
      <x:c r="B1279" t="str">
        <x:v>69081</x:v>
      </x:c>
      <x:c r="C1279" t="str">
        <x:v>PURE POMELO ROSA 1KG BOIRON</x:v>
      </x:c>
      <x:c r="D1279" t="str">
        <x:v>C</x:v>
      </x:c>
      <x:c r="E1279" s="24" t="n">
        <x:v>35.55</x:v>
      </x:c>
      <x:c r="F1279" s="42" t="n">
        <x:v>0.9854622395135034</x:v>
      </x:c>
      <x:c r="G1279" s="24" t="n">
        <x:v>5</x:v>
      </x:c>
      <x:c r="H1279" s="24" t="n">
        <x:v>5</x:v>
      </x:c>
      <x:c r="I1279" t="n">
        <x:v>1</x:v>
      </x:c>
      <x:c r="J1279" t="n">
        <x:v>1</x:v>
      </x:c>
      <x:c r="K1279" t="n">
        <x:v>0</x:v>
      </x:c>
      <x:c r="L1279" s="44" t="n">
        <x:v>45980</x:v>
      </x:c>
      <x:c r="M1279" s="44" t="n">
        <x:v>45980</x:v>
      </x:c>
    </x:row>
    <x:row r="1280">
      <x:c r="A1280" t="n">
        <x:v>1279</x:v>
      </x:c>
      <x:c r="B1280" t="str">
        <x:v>33047</x:v>
      </x:c>
      <x:c r="C1280" t="str">
        <x:v>SALSA TABASCO CHIPOTLE 60ML</x:v>
      </x:c>
      <x:c r="D1280" t="str">
        <x:v>C</x:v>
      </x:c>
      <x:c r="E1280" s="24" t="n">
        <x:v>35.12</x:v>
      </x:c>
      <x:c r="F1280" s="42" t="n">
        <x:v>0.9855331811360825</x:v>
      </x:c>
      <x:c r="G1280" s="24" t="n">
        <x:v>13</x:v>
      </x:c>
      <x:c r="H1280" s="24" t="n">
        <x:v>13</x:v>
      </x:c>
      <x:c r="I1280" t="n">
        <x:v>2</x:v>
      </x:c>
      <x:c r="J1280" t="n">
        <x:v>1</x:v>
      </x:c>
      <x:c r="K1280" t="n">
        <x:v>0</x:v>
      </x:c>
      <x:c r="L1280" s="44" t="n">
        <x:v>46007</x:v>
      </x:c>
      <x:c r="M1280" s="44" t="n">
        <x:v>46177</x:v>
      </x:c>
    </x:row>
    <x:row r="1281">
      <x:c r="A1281" t="n">
        <x:v>1280</x:v>
      </x:c>
      <x:c r="B1281" t="str">
        <x:v>24037</x:v>
      </x:c>
      <x:c r="C1281" t="str">
        <x:v>CEREALES CORNFLAKES 500</x:v>
      </x:c>
      <x:c r="D1281" t="str">
        <x:v>C</x:v>
      </x:c>
      <x:c r="E1281" s="24" t="n">
        <x:v>35</x:v>
      </x:c>
      <x:c r="F1281" s="42" t="n">
        <x:v>0.985603880361318</x:v>
      </x:c>
      <x:c r="G1281" s="24" t="n">
        <x:v>14</x:v>
      </x:c>
      <x:c r="H1281" s="24" t="n">
        <x:v>14</x:v>
      </x:c>
      <x:c r="I1281" t="n">
        <x:v>1</x:v>
      </x:c>
      <x:c r="J1281" t="n">
        <x:v>1</x:v>
      </x:c>
      <x:c r="K1281" t="n">
        <x:v>0</x:v>
      </x:c>
      <x:c r="L1281" s="44" t="n">
        <x:v>46210</x:v>
      </x:c>
      <x:c r="M1281" s="44" t="n">
        <x:v>46210</x:v>
      </x:c>
    </x:row>
    <x:row r="1282">
      <x:c r="A1282" t="n">
        <x:v>1281</x:v>
      </x:c>
      <x:c r="B1282" t="str">
        <x:v>66048</x:v>
      </x:c>
      <x:c r="C1282" t="str">
        <x:v>CAVIAROLI PATE OLIVA VERDE 50G</x:v>
      </x:c>
      <x:c r="D1282" t="str">
        <x:v>C</x:v>
      </x:c>
      <x:c r="E1282" s="24" t="n">
        <x:v>34.92</x:v>
      </x:c>
      <x:c r="F1282" s="42" t="n">
        <x:v>0.9856744179883243</x:v>
      </x:c>
      <x:c r="G1282" s="24" t="n">
        <x:v>6</x:v>
      </x:c>
      <x:c r="H1282" s="24" t="n">
        <x:v>6</x:v>
      </x:c>
      <x:c r="I1282" t="n">
        <x:v>1</x:v>
      </x:c>
      <x:c r="J1282" t="n">
        <x:v>1</x:v>
      </x:c>
      <x:c r="K1282" t="n">
        <x:v>0</x:v>
      </x:c>
      <x:c r="L1282" s="44" t="n">
        <x:v>46170</x:v>
      </x:c>
      <x:c r="M1282" s="44" t="n">
        <x:v>46170</x:v>
      </x:c>
    </x:row>
    <x:row r="1283">
      <x:c r="A1283" t="n">
        <x:v>1282</x:v>
      </x:c>
      <x:c r="B1283" t="str">
        <x:v>55035</x:v>
      </x:c>
      <x:c r="C1283" t="str">
        <x:v>GUANCIALE TARRINA 120G</x:v>
      </x:c>
      <x:c r="D1283" t="str">
        <x:v>C</x:v>
      </x:c>
      <x:c r="E1283" s="24" t="n">
        <x:v>34.8</x:v>
      </x:c>
      <x:c r="F1283" s="42" t="n">
        <x:v>0.985744713217987</x:v>
      </x:c>
      <x:c r="G1283" s="24" t="n">
        <x:v>24</x:v>
      </x:c>
      <x:c r="H1283" s="24" t="n">
        <x:v>24</x:v>
      </x:c>
      <x:c r="I1283" t="n">
        <x:v>1</x:v>
      </x:c>
      <x:c r="J1283" t="n">
        <x:v>1</x:v>
      </x:c>
      <x:c r="K1283" t="n">
        <x:v>0</x:v>
      </x:c>
      <x:c r="L1283" s="44" t="n">
        <x:v>46230</x:v>
      </x:c>
      <x:c r="M1283" s="44" t="n">
        <x:v>46230</x:v>
      </x:c>
    </x:row>
    <x:row r="1284">
      <x:c r="A1284" t="n">
        <x:v>1283</x:v>
      </x:c>
      <x:c r="B1284" t="str">
        <x:v>PERF</x:v>
      </x:c>
      <x:c r="C1284" t="str">
        <x:v>PEREJIL RIZADO MANOJO</x:v>
      </x:c>
      <x:c r="D1284" t="str">
        <x:v>C</x:v>
      </x:c>
      <x:c r="E1284" s="24" t="n">
        <x:v>34.8</x:v>
      </x:c>
      <x:c r="F1284" s="42" t="n">
        <x:v>0.9858150084476497</x:v>
      </x:c>
      <x:c r="G1284" s="24" t="n">
        <x:v>29</x:v>
      </x:c>
      <x:c r="H1284" s="24" t="n">
        <x:v>29</x:v>
      </x:c>
      <x:c r="I1284" t="n">
        <x:v>6</x:v>
      </x:c>
      <x:c r="J1284" t="n">
        <x:v>1</x:v>
      </x:c>
      <x:c r="K1284" t="n">
        <x:v>0</x:v>
      </x:c>
      <x:c r="L1284" s="44" t="n">
        <x:v>46216</x:v>
      </x:c>
      <x:c r="M1284" s="44" t="n">
        <x:v>46230</x:v>
      </x:c>
    </x:row>
    <x:row r="1285">
      <x:c r="A1285" t="n">
        <x:v>1284</x:v>
      </x:c>
      <x:c r="B1285" t="str">
        <x:v>76041</x:v>
      </x:c>
      <x:c r="C1285" t="str">
        <x:v>SALSA HARISSA PICANTE 380GR FL</x:v>
      </x:c>
      <x:c r="D1285" t="str">
        <x:v>C</x:v>
      </x:c>
      <x:c r="E1285" s="24" t="n">
        <x:v>34.65</x:v>
      </x:c>
      <x:c r="F1285" s="42" t="n">
        <x:v>0.9858850006806328</x:v>
      </x:c>
      <x:c r="G1285" s="24" t="n">
        <x:v>11</x:v>
      </x:c>
      <x:c r="H1285" s="24" t="n">
        <x:v>11</x:v>
      </x:c>
      <x:c r="I1285" t="n">
        <x:v>3</x:v>
      </x:c>
      <x:c r="J1285" t="n">
        <x:v>1</x:v>
      </x:c>
      <x:c r="K1285" t="n">
        <x:v>0</x:v>
      </x:c>
      <x:c r="L1285" s="44" t="n">
        <x:v>46176</x:v>
      </x:c>
      <x:c r="M1285" s="44" t="n">
        <x:v>46220</x:v>
      </x:c>
    </x:row>
    <x:row r="1286">
      <x:c r="A1286" t="n">
        <x:v>1285</x:v>
      </x:c>
      <x:c r="B1286" t="str">
        <x:v>76232</x:v>
      </x:c>
      <x:c r="C1286" t="str">
        <x:v>TALLARIN ARROZ 5MM BAMBOO</x:v>
      </x:c>
      <x:c r="D1286" t="str">
        <x:v>C</x:v>
      </x:c>
      <x:c r="E1286" s="24" t="n">
        <x:v>34.65</x:v>
      </x:c>
      <x:c r="F1286" s="42" t="n">
        <x:v>0.985954992913616</x:v>
      </x:c>
      <x:c r="G1286" s="24" t="n">
        <x:v>31</x:v>
      </x:c>
      <x:c r="H1286" s="24" t="n">
        <x:v>31</x:v>
      </x:c>
      <x:c r="I1286" t="n">
        <x:v>2</x:v>
      </x:c>
      <x:c r="J1286" t="n">
        <x:v>2</x:v>
      </x:c>
      <x:c r="K1286" t="n">
        <x:v>0</x:v>
      </x:c>
      <x:c r="L1286" s="44" t="n">
        <x:v>46185</x:v>
      </x:c>
      <x:c r="M1286" s="44" t="n">
        <x:v>46189</x:v>
      </x:c>
    </x:row>
    <x:row r="1287">
      <x:c r="A1287" t="n">
        <x:v>1286</x:v>
      </x:c>
      <x:c r="B1287" t="str">
        <x:v>25008</x:v>
      </x:c>
      <x:c r="C1287" t="str">
        <x:v>ARROZ SUSHI 1KG SK</x:v>
      </x:c>
      <x:c r="D1287" t="str">
        <x:v>C</x:v>
      </x:c>
      <x:c r="E1287" s="24" t="n">
        <x:v>34.5</x:v>
      </x:c>
      <x:c r="F1287" s="42" t="n">
        <x:v>0.9860246821499196</x:v>
      </x:c>
      <x:c r="G1287" s="24" t="n">
        <x:v>23</x:v>
      </x:c>
      <x:c r="H1287" s="24" t="n">
        <x:v>23</x:v>
      </x:c>
      <x:c r="I1287" t="n">
        <x:v>3</x:v>
      </x:c>
      <x:c r="J1287" t="n">
        <x:v>1</x:v>
      </x:c>
      <x:c r="K1287" t="n">
        <x:v>0</x:v>
      </x:c>
      <x:c r="L1287" s="44" t="n">
        <x:v>46198</x:v>
      </x:c>
      <x:c r="M1287" s="44" t="n">
        <x:v>46225</x:v>
      </x:c>
    </x:row>
    <x:row r="1288">
      <x:c r="A1288" t="n">
        <x:v>1287</x:v>
      </x:c>
      <x:c r="B1288" t="str">
        <x:v>79069</x:v>
      </x:c>
      <x:c r="C1288" t="str">
        <x:v>PAPEL ALUMINIO INDUSTRIAL</x:v>
      </x:c>
      <x:c r="D1288" t="str">
        <x:v>C</x:v>
      </x:c>
      <x:c r="E1288" s="24" t="n">
        <x:v>34.5</x:v>
      </x:c>
      <x:c r="F1288" s="42" t="n">
        <x:v>0.986094371386223</x:v>
      </x:c>
      <x:c r="G1288" s="24" t="n">
        <x:v>3</x:v>
      </x:c>
      <x:c r="H1288" s="24" t="n">
        <x:v>3</x:v>
      </x:c>
      <x:c r="I1288" t="n">
        <x:v>2</x:v>
      </x:c>
      <x:c r="J1288" t="n">
        <x:v>1</x:v>
      </x:c>
      <x:c r="K1288" t="n">
        <x:v>0</x:v>
      </x:c>
      <x:c r="L1288" s="44" t="n">
        <x:v>46189</x:v>
      </x:c>
      <x:c r="M1288" s="44" t="n">
        <x:v>46212</x:v>
      </x:c>
    </x:row>
    <x:row r="1289">
      <x:c r="A1289" t="n">
        <x:v>1288</x:v>
      </x:c>
      <x:c r="B1289" t="str">
        <x:v>68202</x:v>
      </x:c>
      <x:c r="C1289" t="str">
        <x:v>QUESO MATO UBACH IND.</x:v>
      </x:c>
      <x:c r="D1289" t="str">
        <x:v>C</x:v>
      </x:c>
      <x:c r="E1289" s="24" t="n">
        <x:v>34.3</x:v>
      </x:c>
      <x:c r="F1289" s="42" t="n">
        <x:v>0.9861636566269538</x:v>
      </x:c>
      <x:c r="G1289" s="24" t="n">
        <x:v>70</x:v>
      </x:c>
      <x:c r="H1289" s="24" t="n">
        <x:v>70</x:v>
      </x:c>
      <x:c r="I1289" t="n">
        <x:v>1</x:v>
      </x:c>
      <x:c r="J1289" t="n">
        <x:v>1</x:v>
      </x:c>
      <x:c r="K1289" t="n">
        <x:v>0</x:v>
      </x:c>
      <x:c r="L1289" s="44" t="n">
        <x:v>46230</x:v>
      </x:c>
      <x:c r="M1289" s="44" t="n">
        <x:v>46230</x:v>
      </x:c>
    </x:row>
    <x:row r="1290">
      <x:c r="A1290" t="n">
        <x:v>1289</x:v>
      </x:c>
      <x:c r="B1290" t="str">
        <x:v>69020</x:v>
      </x:c>
      <x:c r="C1290" t="str">
        <x:v>PURE SANDIA 1KG BOIRON</x:v>
      </x:c>
      <x:c r="D1290" t="str">
        <x:v>C</x:v>
      </x:c>
      <x:c r="E1290" s="24" t="n">
        <x:v>34.25</x:v>
      </x:c>
      <x:c r="F1290" s="42" t="n">
        <x:v>0.9862328408687914</x:v>
      </x:c>
      <x:c r="G1290" s="24" t="n">
        <x:v>5</x:v>
      </x:c>
      <x:c r="H1290" s="24" t="n">
        <x:v>5</x:v>
      </x:c>
      <x:c r="I1290" t="n">
        <x:v>2</x:v>
      </x:c>
      <x:c r="J1290" t="n">
        <x:v>1</x:v>
      </x:c>
      <x:c r="K1290" t="n">
        <x:v>0</x:v>
      </x:c>
      <x:c r="L1290" s="44" t="n">
        <x:v>46021</x:v>
      </x:c>
      <x:c r="M1290" s="44" t="n">
        <x:v>46035</x:v>
      </x:c>
    </x:row>
    <x:row r="1291">
      <x:c r="A1291" t="n">
        <x:v>1290</x:v>
      </x:c>
      <x:c r="B1291" t="str">
        <x:v>HRV</x:v>
      </x:c>
      <x:c r="C1291" t="str">
        <x:v>HOJA ROBLE VERDE</x:v>
      </x:c>
      <x:c r="D1291" t="str">
        <x:v>C</x:v>
      </x:c>
      <x:c r="E1291" s="24" t="n">
        <x:v>34.2</x:v>
      </x:c>
      <x:c r="F1291" s="42" t="n">
        <x:v>0.9863019241117358</x:v>
      </x:c>
      <x:c r="G1291" s="24" t="n">
        <x:v>40</x:v>
      </x:c>
      <x:c r="H1291" s="24" t="n">
        <x:v>40</x:v>
      </x:c>
      <x:c r="I1291" t="n">
        <x:v>3</x:v>
      </x:c>
      <x:c r="J1291" t="n">
        <x:v>2</x:v>
      </x:c>
      <x:c r="K1291" t="n">
        <x:v>0</x:v>
      </x:c>
      <x:c r="L1291" s="44" t="n">
        <x:v>46219</x:v>
      </x:c>
      <x:c r="M1291" s="44" t="n">
        <x:v>46227</x:v>
      </x:c>
    </x:row>
    <x:row r="1292">
      <x:c r="A1292" t="n">
        <x:v>1291</x:v>
      </x:c>
      <x:c r="B1292" t="str">
        <x:v>79082</x:v>
      </x:c>
      <x:c r="C1292" t="str">
        <x:v>ENSALADERA C/TAPA 250CC</x:v>
      </x:c>
      <x:c r="D1292" t="str">
        <x:v>C</x:v>
      </x:c>
      <x:c r="E1292" s="24" t="n">
        <x:v>34.01</x:v>
      </x:c>
      <x:c r="F1292" s="42" t="n">
        <x:v>0.986370623558886</x:v>
      </x:c>
      <x:c r="G1292" s="24" t="n">
        <x:v>6</x:v>
      </x:c>
      <x:c r="H1292" s="24" t="n">
        <x:v>6</x:v>
      </x:c>
      <x:c r="I1292" t="n">
        <x:v>1</x:v>
      </x:c>
      <x:c r="J1292" t="n">
        <x:v>1</x:v>
      </x:c>
      <x:c r="K1292" t="n">
        <x:v>0</x:v>
      </x:c>
      <x:c r="L1292" s="44" t="n">
        <x:v>45722</x:v>
      </x:c>
      <x:c r="M1292" s="44" t="n">
        <x:v>45722</x:v>
      </x:c>
    </x:row>
    <x:row r="1293">
      <x:c r="A1293" t="n">
        <x:v>1292</x:v>
      </x:c>
      <x:c r="B1293" t="str">
        <x:v>37084</x:v>
      </x:c>
      <x:c r="C1293" t="str">
        <x:v>ZANAHORIA RALLADA 3K FRAGUA</x:v>
      </x:c>
      <x:c r="D1293" t="str">
        <x:v>C</x:v>
      </x:c>
      <x:c r="E1293" s="24" t="n">
        <x:v>33.8</x:v>
      </x:c>
      <x:c r="F1293" s="42" t="n">
        <x:v>0.9864388988106848</x:v>
      </x:c>
      <x:c r="G1293" s="24" t="n">
        <x:v>20</x:v>
      </x:c>
      <x:c r="H1293" s="24" t="n">
        <x:v>20</x:v>
      </x:c>
      <x:c r="I1293" t="n">
        <x:v>1</x:v>
      </x:c>
      <x:c r="J1293" t="n">
        <x:v>1</x:v>
      </x:c>
      <x:c r="K1293" t="n">
        <x:v>0</x:v>
      </x:c>
      <x:c r="L1293" s="44" t="n">
        <x:v>46170</x:v>
      </x:c>
      <x:c r="M1293" s="44" t="n">
        <x:v>46170</x:v>
      </x:c>
    </x:row>
    <x:row r="1294">
      <x:c r="A1294" t="n">
        <x:v>1293</x:v>
      </x:c>
      <x:c r="B1294" t="str">
        <x:v>26036</x:v>
      </x:c>
      <x:c r="C1294" t="str">
        <x:v>LENTEJAS CAVIAR SECA GRANEL</x:v>
      </x:c>
      <x:c r="D1294" t="str">
        <x:v>C</x:v>
      </x:c>
      <x:c r="E1294" s="24" t="n">
        <x:v>33.77</x:v>
      </x:c>
      <x:c r="F1294" s="42" t="n">
        <x:v>0.9865071134631478</x:v>
      </x:c>
      <x:c r="G1294" s="24" t="n">
        <x:v>11</x:v>
      </x:c>
      <x:c r="H1294" s="24" t="n">
        <x:v>11</x:v>
      </x:c>
      <x:c r="I1294" t="n">
        <x:v>1</x:v>
      </x:c>
      <x:c r="J1294" t="n">
        <x:v>1</x:v>
      </x:c>
      <x:c r="K1294" t="n">
        <x:v>0</x:v>
      </x:c>
      <x:c r="L1294" s="44" t="n">
        <x:v>46185</x:v>
      </x:c>
      <x:c r="M1294" s="44" t="n">
        <x:v>46185</x:v>
      </x:c>
    </x:row>
    <x:row r="1295">
      <x:c r="A1295" t="n">
        <x:v>1294</x:v>
      </x:c>
      <x:c r="B1295" t="str">
        <x:v>69082</x:v>
      </x:c>
      <x:c r="C1295" t="str">
        <x:v>PURE CASTAÑA/VAINILLA 1KG BOIR</x:v>
      </x:c>
      <x:c r="D1295" t="str">
        <x:v>C</x:v>
      </x:c>
      <x:c r="E1295" s="24" t="n">
        <x:v>33.75</x:v>
      </x:c>
      <x:c r="F1295" s="42" t="n">
        <x:v>0.9865752877160534</x:v>
      </x:c>
      <x:c r="G1295" s="24" t="n">
        <x:v>3</x:v>
      </x:c>
      <x:c r="H1295" s="24" t="n">
        <x:v>3</x:v>
      </x:c>
      <x:c r="I1295" t="n">
        <x:v>1</x:v>
      </x:c>
      <x:c r="J1295" t="n">
        <x:v>1</x:v>
      </x:c>
      <x:c r="K1295" t="n">
        <x:v>0</x:v>
      </x:c>
      <x:c r="L1295" s="44" t="n">
        <x:v>46119</x:v>
      </x:c>
      <x:c r="M1295" s="44" t="n">
        <x:v>46119</x:v>
      </x:c>
    </x:row>
    <x:row r="1296">
      <x:c r="A1296" t="n">
        <x:v>1295</x:v>
      </x:c>
      <x:c r="B1296" t="str">
        <x:v>27016</x:v>
      </x:c>
      <x:c r="C1296" t="str">
        <x:v>NACHOS TOTOPOS</x:v>
      </x:c>
      <x:c r="D1296" t="str">
        <x:v>C</x:v>
      </x:c>
      <x:c r="E1296" s="24" t="n">
        <x:v>33.74</x:v>
      </x:c>
      <x:c r="F1296" s="42" t="n">
        <x:v>0.9866434417691804</x:v>
      </x:c>
      <x:c r="G1296" s="24" t="n">
        <x:v>10</x:v>
      </x:c>
      <x:c r="H1296" s="24" t="n">
        <x:v>10</x:v>
      </x:c>
      <x:c r="I1296" t="n">
        <x:v>1</x:v>
      </x:c>
      <x:c r="J1296" t="n">
        <x:v>1</x:v>
      </x:c>
      <x:c r="K1296" t="n">
        <x:v>0</x:v>
      </x:c>
      <x:c r="L1296" s="44" t="n">
        <x:v>46070</x:v>
      </x:c>
      <x:c r="M1296" s="44" t="n">
        <x:v>46070</x:v>
      </x:c>
    </x:row>
    <x:row r="1297">
      <x:c r="A1297" t="n">
        <x:v>1296</x:v>
      </x:c>
      <x:c r="B1297" t="str">
        <x:v>78011</x:v>
      </x:c>
      <x:c r="C1297" t="str">
        <x:v>HUEVAS TOBIKO NARANJA 500GR</x:v>
      </x:c>
      <x:c r="D1297" t="str">
        <x:v>C</x:v>
      </x:c>
      <x:c r="E1297" s="24" t="n">
        <x:v>33.5</x:v>
      </x:c>
      <x:c r="F1297" s="42" t="n">
        <x:v>0.98671111102762</x:v>
      </x:c>
      <x:c r="G1297" s="24" t="n">
        <x:v>2</x:v>
      </x:c>
      <x:c r="H1297" s="24" t="n">
        <x:v>2</x:v>
      </x:c>
      <x:c r="I1297" t="n">
        <x:v>2</x:v>
      </x:c>
      <x:c r="J1297" t="n">
        <x:v>1</x:v>
      </x:c>
      <x:c r="K1297" t="n">
        <x:v>0</x:v>
      </x:c>
      <x:c r="L1297" s="44" t="n">
        <x:v>46218</x:v>
      </x:c>
      <x:c r="M1297" s="44" t="n">
        <x:v>46225</x:v>
      </x:c>
    </x:row>
    <x:row r="1298">
      <x:c r="A1298" t="n">
        <x:v>1297</x:v>
      </x:c>
      <x:c r="B1298" t="str">
        <x:v>83000</x:v>
      </x:c>
      <x:c r="C1298" t="str">
        <x:v>GOMINOLAS MULTIFRUT 1KG HARIBO</x:v>
      </x:c>
      <x:c r="D1298" t="str">
        <x:v>C</x:v>
      </x:c>
      <x:c r="E1298" s="24" t="n">
        <x:v>33.17</x:v>
      </x:c>
      <x:c r="F1298" s="42" t="n">
        <x:v>0.9867781136933645</x:v>
      </x:c>
      <x:c r="G1298" s="24" t="n">
        <x:v>8</x:v>
      </x:c>
      <x:c r="H1298" s="24" t="n">
        <x:v>8</x:v>
      </x:c>
      <x:c r="I1298" t="n">
        <x:v>3</x:v>
      </x:c>
      <x:c r="J1298" t="n">
        <x:v>1</x:v>
      </x:c>
      <x:c r="K1298" t="n">
        <x:v>0</x:v>
      </x:c>
      <x:c r="L1298" s="44" t="n">
        <x:v>46182</x:v>
      </x:c>
      <x:c r="M1298" s="44" t="n">
        <x:v>46212</x:v>
      </x:c>
    </x:row>
    <x:row r="1299">
      <x:c r="A1299" t="n">
        <x:v>1298</x:v>
      </x:c>
      <x:c r="B1299" t="str">
        <x:v>23086</x:v>
      </x:c>
      <x:c r="C1299" t="str">
        <x:v>MAIZ P/PALOMITAS 25KG</x:v>
      </x:c>
      <x:c r="D1299" t="str">
        <x:v>C</x:v>
      </x:c>
      <x:c r="E1299" s="24" t="n">
        <x:v>33.08</x:v>
      </x:c>
      <x:c r="F1299" s="42" t="n">
        <x:v>0.9868449345611015</x:v>
      </x:c>
      <x:c r="G1299" s="24" t="n">
        <x:v>1</x:v>
      </x:c>
      <x:c r="H1299" s="24" t="n">
        <x:v>1</x:v>
      </x:c>
      <x:c r="I1299" t="n">
        <x:v>1</x:v>
      </x:c>
      <x:c r="J1299" t="n">
        <x:v>1</x:v>
      </x:c>
      <x:c r="K1299" t="n">
        <x:v>0</x:v>
      </x:c>
      <x:c r="L1299" s="44" t="n">
        <x:v>46212</x:v>
      </x:c>
      <x:c r="M1299" s="44" t="n">
        <x:v>46212</x:v>
      </x:c>
    </x:row>
    <x:row r="1300">
      <x:c r="A1300" t="n">
        <x:v>1299</x:v>
      </x:c>
      <x:c r="B1300" t="str">
        <x:v>00530</x:v>
      </x:c>
      <x:c r="C1300" t="str">
        <x:v>ROLLO ACETATO 250MX40M</x:v>
      </x:c>
      <x:c r="D1300" t="str">
        <x:v>C</x:v>
      </x:c>
      <x:c r="E1300" s="24" t="n">
        <x:v>33.03</x:v>
      </x:c>
      <x:c r="F1300" s="42" t="n">
        <x:v>0.9869116544299451</x:v>
      </x:c>
      <x:c r="G1300" s="24" t="n">
        <x:v>1</x:v>
      </x:c>
      <x:c r="H1300" s="24" t="n">
        <x:v>1</x:v>
      </x:c>
      <x:c r="I1300" t="n">
        <x:v>1</x:v>
      </x:c>
      <x:c r="J1300" t="n">
        <x:v>1</x:v>
      </x:c>
      <x:c r="K1300" t="n">
        <x:v>0</x:v>
      </x:c>
      <x:c r="L1300" s="44" t="n">
        <x:v>45945</x:v>
      </x:c>
      <x:c r="M1300" s="44" t="n">
        <x:v>45945</x:v>
      </x:c>
    </x:row>
    <x:row r="1301">
      <x:c r="A1301" t="n">
        <x:v>1300</x:v>
      </x:c>
      <x:c r="B1301" t="str">
        <x:v>4GPPP</x:v>
      </x:c>
      <x:c r="C1301" t="str">
        <x:v>4G PATATA PLATILLO PELADA</x:v>
      </x:c>
      <x:c r="D1301" t="str">
        <x:v>C</x:v>
      </x:c>
      <x:c r="E1301" s="24" t="n">
        <x:v>33</x:v>
      </x:c>
      <x:c r="F1301" s="42" t="n">
        <x:v>0.9869783136994529</x:v>
      </x:c>
      <x:c r="G1301" s="24" t="n">
        <x:v>15</x:v>
      </x:c>
      <x:c r="H1301" s="24" t="n">
        <x:v>15</x:v>
      </x:c>
      <x:c r="I1301" t="n">
        <x:v>1</x:v>
      </x:c>
      <x:c r="J1301" t="n">
        <x:v>1</x:v>
      </x:c>
      <x:c r="K1301" t="n">
        <x:v>0</x:v>
      </x:c>
      <x:c r="L1301" s="44" t="n">
        <x:v>46230</x:v>
      </x:c>
      <x:c r="M1301" s="44" t="n">
        <x:v>46230</x:v>
      </x:c>
    </x:row>
    <x:row r="1302">
      <x:c r="A1302" t="n">
        <x:v>1301</x:v>
      </x:c>
      <x:c r="B1302" t="str">
        <x:v>35008</x:v>
      </x:c>
      <x:c r="C1302" t="str">
        <x:v>SIROPE CARAMELO 1,2K FRAGUA</x:v>
      </x:c>
      <x:c r="D1302" t="str">
        <x:v>C</x:v>
      </x:c>
      <x:c r="E1302" s="24" t="n">
        <x:v>32.85</x:v>
      </x:c>
      <x:c r="F1302" s="42" t="n">
        <x:v>0.987044669972281</x:v>
      </x:c>
      <x:c r="G1302" s="24" t="n">
        <x:v>15</x:v>
      </x:c>
      <x:c r="H1302" s="24" t="n">
        <x:v>15</x:v>
      </x:c>
      <x:c r="I1302" t="n">
        <x:v>1</x:v>
      </x:c>
      <x:c r="J1302" t="n">
        <x:v>1</x:v>
      </x:c>
      <x:c r="K1302" t="n">
        <x:v>0</x:v>
      </x:c>
      <x:c r="L1302" s="44" t="n">
        <x:v>46125</x:v>
      </x:c>
      <x:c r="M1302" s="44" t="n">
        <x:v>46125</x:v>
      </x:c>
    </x:row>
    <x:row r="1303">
      <x:c r="A1303" t="n">
        <x:v>1302</x:v>
      </x:c>
      <x:c r="B1303" t="str">
        <x:v>23007</x:v>
      </x:c>
      <x:c r="C1303" t="str">
        <x:v>DATIL TUNEZ S/HUESO 1KG DATCHA</x:v>
      </x:c>
      <x:c r="D1303" t="str">
        <x:v>C</x:v>
      </x:c>
      <x:c r="E1303" s="24" t="n">
        <x:v>32.63</x:v>
      </x:c>
      <x:c r="F1303" s="42" t="n">
        <x:v>0.9871105818499791</x:v>
      </x:c>
      <x:c r="G1303" s="24" t="n">
        <x:v>9</x:v>
      </x:c>
      <x:c r="H1303" s="24" t="n">
        <x:v>9</x:v>
      </x:c>
      <x:c r="I1303" t="n">
        <x:v>1</x:v>
      </x:c>
      <x:c r="J1303" t="n">
        <x:v>1</x:v>
      </x:c>
      <x:c r="K1303" t="n">
        <x:v>0</x:v>
      </x:c>
      <x:c r="L1303" s="44" t="n">
        <x:v>46158</x:v>
      </x:c>
      <x:c r="M1303" s="44" t="n">
        <x:v>46158</x:v>
      </x:c>
    </x:row>
    <x:row r="1304">
      <x:c r="A1304" t="n">
        <x:v>1303</x:v>
      </x:c>
      <x:c r="B1304" t="str">
        <x:v>TOMPIM</x:v>
      </x:c>
      <x:c r="C1304" t="str">
        <x:v>TOMATE PIMIENTO</x:v>
      </x:c>
      <x:c r="D1304" t="str">
        <x:v>C</x:v>
      </x:c>
      <x:c r="E1304" s="24" t="n">
        <x:v>32.55</x:v>
      </x:c>
      <x:c r="F1304" s="42" t="n">
        <x:v>0.987176332129448</x:v>
      </x:c>
      <x:c r="G1304" s="24" t="n">
        <x:v>2</x:v>
      </x:c>
      <x:c r="H1304" s="24" t="n">
        <x:v>10.85</x:v>
      </x:c>
      <x:c r="I1304" t="n">
        <x:v>2</x:v>
      </x:c>
      <x:c r="J1304" t="n">
        <x:v>2</x:v>
      </x:c>
      <x:c r="K1304" t="n">
        <x:v>0</x:v>
      </x:c>
      <x:c r="L1304" s="44" t="n">
        <x:v>46223</x:v>
      </x:c>
      <x:c r="M1304" s="44" t="n">
        <x:v>46230</x:v>
      </x:c>
    </x:row>
    <x:row r="1305">
      <x:c r="A1305" t="n">
        <x:v>1304</x:v>
      </x:c>
      <x:c r="B1305" t="str">
        <x:v>46012</x:v>
      </x:c>
      <x:c r="C1305" t="str">
        <x:v>OLIVA GAZPACHERA 10KG DULCE</x:v>
      </x:c>
      <x:c r="D1305" t="str">
        <x:v>C</x:v>
      </x:c>
      <x:c r="E1305" s="24" t="n">
        <x:v>32.45</x:v>
      </x:c>
      <x:c r="F1305" s="42" t="n">
        <x:v>0.9872418804111307</x:v>
      </x:c>
      <x:c r="G1305" s="24" t="n">
        <x:v>1</x:v>
      </x:c>
      <x:c r="H1305" s="24" t="n">
        <x:v>1</x:v>
      </x:c>
      <x:c r="I1305" t="n">
        <x:v>1</x:v>
      </x:c>
      <x:c r="J1305" t="n">
        <x:v>1</x:v>
      </x:c>
      <x:c r="K1305" t="n">
        <x:v>0</x:v>
      </x:c>
      <x:c r="L1305" s="44" t="n">
        <x:v>46216</x:v>
      </x:c>
      <x:c r="M1305" s="44" t="n">
        <x:v>46216</x:v>
      </x:c>
    </x:row>
    <x:row r="1306">
      <x:c r="A1306" t="n">
        <x:v>1305</x:v>
      </x:c>
      <x:c r="B1306" t="str">
        <x:v>36119</x:v>
      </x:c>
      <x:c r="C1306" t="str">
        <x:v>PIMIENTA JAPONESA SANSYO 8G</x:v>
      </x:c>
      <x:c r="D1306" t="str">
        <x:v>C</x:v>
      </x:c>
      <x:c r="E1306" s="24" t="n">
        <x:v>32.31</x:v>
      </x:c>
      <x:c r="F1306" s="42" t="n">
        <x:v>0.9873071458959123</x:v>
      </x:c>
      <x:c r="G1306" s="24" t="n">
        <x:v>9</x:v>
      </x:c>
      <x:c r="H1306" s="24" t="n">
        <x:v>9</x:v>
      </x:c>
      <x:c r="I1306" t="n">
        <x:v>1</x:v>
      </x:c>
      <x:c r="J1306" t="n">
        <x:v>1</x:v>
      </x:c>
      <x:c r="K1306" t="n">
        <x:v>0</x:v>
      </x:c>
      <x:c r="L1306" s="44" t="n">
        <x:v>45925</x:v>
      </x:c>
      <x:c r="M1306" s="44" t="n">
        <x:v>45925</x:v>
      </x:c>
    </x:row>
    <x:row r="1307">
      <x:c r="A1307" t="n">
        <x:v>1306</x:v>
      </x:c>
      <x:c r="B1307" t="str">
        <x:v>40043</x:v>
      </x:c>
      <x:c r="C1307" t="str">
        <x:v>PASTA FIDEO Nº0 5KG EL PAVO</x:v>
      </x:c>
      <x:c r="D1307" t="str">
        <x:v>C</x:v>
      </x:c>
      <x:c r="E1307" s="24" t="n">
        <x:v>32</x:v>
      </x:c>
      <x:c r="F1307" s="42" t="n">
        <x:v>0.9873717851875562</x:v>
      </x:c>
      <x:c r="G1307" s="24" t="n">
        <x:v>5</x:v>
      </x:c>
      <x:c r="H1307" s="24" t="n">
        <x:v>5</x:v>
      </x:c>
      <x:c r="I1307" t="n">
        <x:v>2</x:v>
      </x:c>
      <x:c r="J1307" t="n">
        <x:v>1</x:v>
      </x:c>
      <x:c r="K1307" t="n">
        <x:v>0</x:v>
      </x:c>
      <x:c r="L1307" s="44" t="n">
        <x:v>46212</x:v>
      </x:c>
      <x:c r="M1307" s="44" t="n">
        <x:v>46230</x:v>
      </x:c>
    </x:row>
    <x:row r="1308">
      <x:c r="A1308" t="n">
        <x:v>1307</x:v>
      </x:c>
      <x:c r="B1308" t="str">
        <x:v>40053</x:v>
      </x:c>
      <x:c r="C1308" t="str">
        <x:v>PASTA FIDEO Nº4 5KG EL PAVO</x:v>
      </x:c>
      <x:c r="D1308" t="str">
        <x:v>C</x:v>
      </x:c>
      <x:c r="E1308" s="24" t="n">
        <x:v>32</x:v>
      </x:c>
      <x:c r="F1308" s="42" t="n">
        <x:v>0.9874364244792</x:v>
      </x:c>
      <x:c r="G1308" s="24" t="n">
        <x:v>5</x:v>
      </x:c>
      <x:c r="H1308" s="24" t="n">
        <x:v>5</x:v>
      </x:c>
      <x:c r="I1308" t="n">
        <x:v>1</x:v>
      </x:c>
      <x:c r="J1308" t="n">
        <x:v>1</x:v>
      </x:c>
      <x:c r="K1308" t="n">
        <x:v>0</x:v>
      </x:c>
      <x:c r="L1308" s="44" t="n">
        <x:v>46217</x:v>
      </x:c>
      <x:c r="M1308" s="44" t="n">
        <x:v>46217</x:v>
      </x:c>
    </x:row>
    <x:row r="1309">
      <x:c r="A1309" t="n">
        <x:v>1308</x:v>
      </x:c>
      <x:c r="B1309" t="str">
        <x:v>60004</x:v>
      </x:c>
      <x:c r="C1309" t="str">
        <x:v>RATAFIA RUSSET 70CL</x:v>
      </x:c>
      <x:c r="D1309" t="str">
        <x:v>C</x:v>
      </x:c>
      <x:c r="E1309" s="24" t="n">
        <x:v>32</x:v>
      </x:c>
      <x:c r="F1309" s="42" t="n">
        <x:v>0.9875010637708439</x:v>
      </x:c>
      <x:c r="G1309" s="24" t="n">
        <x:v>4</x:v>
      </x:c>
      <x:c r="H1309" s="24" t="n">
        <x:v>4</x:v>
      </x:c>
      <x:c r="I1309" t="n">
        <x:v>2</x:v>
      </x:c>
      <x:c r="J1309" t="n">
        <x:v>1</x:v>
      </x:c>
      <x:c r="K1309" t="n">
        <x:v>0</x:v>
      </x:c>
      <x:c r="L1309" s="44" t="n">
        <x:v>46146</x:v>
      </x:c>
      <x:c r="M1309" s="44" t="n">
        <x:v>46162</x:v>
      </x:c>
    </x:row>
    <x:row r="1310">
      <x:c r="A1310" t="n">
        <x:v>1309</x:v>
      </x:c>
      <x:c r="B1310" t="str">
        <x:v>BROALB</x:v>
      </x:c>
      <x:c r="C1310" t="str">
        <x:v>BROTE DE ALBAHACA</x:v>
      </x:c>
      <x:c r="D1310" t="str">
        <x:v>C</x:v>
      </x:c>
      <x:c r="E1310" s="24" t="n">
        <x:v>31.75</x:v>
      </x:c>
      <x:c r="F1310" s="42" t="n">
        <x:v>0.9875651980680218</x:v>
      </x:c>
      <x:c r="G1310" s="24" t="n">
        <x:v>25</x:v>
      </x:c>
      <x:c r="H1310" s="24" t="n">
        <x:v>25</x:v>
      </x:c>
      <x:c r="I1310" t="n">
        <x:v>3</x:v>
      </x:c>
      <x:c r="J1310" t="n">
        <x:v>1</x:v>
      </x:c>
      <x:c r="K1310" t="n">
        <x:v>0</x:v>
      </x:c>
      <x:c r="L1310" s="44" t="n">
        <x:v>46219</x:v>
      </x:c>
      <x:c r="M1310" s="44" t="n">
        <x:v>46227</x:v>
      </x:c>
    </x:row>
    <x:row r="1311">
      <x:c r="A1311" t="n">
        <x:v>1310</x:v>
      </x:c>
      <x:c r="B1311" t="str">
        <x:v>68003</x:v>
      </x:c>
      <x:c r="C1311" t="str">
        <x:v>QUESO MOZZ.PERLA SPIGA 1KG</x:v>
      </x:c>
      <x:c r="D1311" t="str">
        <x:v>C</x:v>
      </x:c>
      <x:c r="E1311" s="24" t="n">
        <x:v>31.6</x:v>
      </x:c>
      <x:c r="F1311" s="42" t="n">
        <x:v>0.98762902936852</x:v>
      </x:c>
      <x:c r="G1311" s="24" t="n">
        <x:v>4</x:v>
      </x:c>
      <x:c r="H1311" s="24" t="n">
        <x:v>4</x:v>
      </x:c>
      <x:c r="I1311" t="n">
        <x:v>2</x:v>
      </x:c>
      <x:c r="J1311" t="n">
        <x:v>1</x:v>
      </x:c>
      <x:c r="K1311" t="n">
        <x:v>0</x:v>
      </x:c>
      <x:c r="L1311" s="44" t="n">
        <x:v>46206</x:v>
      </x:c>
      <x:c r="M1311" s="44" t="n">
        <x:v>46211</x:v>
      </x:c>
    </x:row>
    <x:row r="1312">
      <x:c r="A1312" t="n">
        <x:v>1311</x:v>
      </x:c>
      <x:c r="B1312" t="str">
        <x:v>56008</x:v>
      </x:c>
      <x:c r="C1312" t="str">
        <x:v>AGUA RIBES PACK 24U/50CL</x:v>
      </x:c>
      <x:c r="D1312" t="str">
        <x:v>C</x:v>
      </x:c>
      <x:c r="E1312" s="24" t="n">
        <x:v>31.58</x:v>
      </x:c>
      <x:c r="F1312" s="42" t="n">
        <x:v>0.9876928202694611</x:v>
      </x:c>
      <x:c r="G1312" s="24" t="n">
        <x:v>7</x:v>
      </x:c>
      <x:c r="H1312" s="24" t="n">
        <x:v>7</x:v>
      </x:c>
      <x:c r="I1312" t="n">
        <x:v>2</x:v>
      </x:c>
      <x:c r="J1312" t="n">
        <x:v>1</x:v>
      </x:c>
      <x:c r="K1312" t="n">
        <x:v>0</x:v>
      </x:c>
      <x:c r="L1312" s="44" t="n">
        <x:v>46196</x:v>
      </x:c>
      <x:c r="M1312" s="44" t="n">
        <x:v>46210</x:v>
      </x:c>
    </x:row>
    <x:row r="1313">
      <x:c r="A1313" t="n">
        <x:v>1312</x:v>
      </x:c>
      <x:c r="B1313" t="str">
        <x:v>61001</x:v>
      </x:c>
      <x:c r="C1313" t="str">
        <x:v>CERVEZA 6UX25CL E.GALICIA BOT</x:v>
      </x:c>
      <x:c r="D1313" t="str">
        <x:v>C</x:v>
      </x:c>
      <x:c r="E1313" s="24" t="n">
        <x:v>31.35</x:v>
      </x:c>
      <x:c r="F1313" s="42" t="n">
        <x:v>0.9877561465754934</x:v>
      </x:c>
      <x:c r="G1313" s="24" t="n">
        <x:v>15</x:v>
      </x:c>
      <x:c r="H1313" s="24" t="n">
        <x:v>15</x:v>
      </x:c>
      <x:c r="I1313" t="n">
        <x:v>2</x:v>
      </x:c>
      <x:c r="J1313" t="n">
        <x:v>1</x:v>
      </x:c>
      <x:c r="K1313" t="n">
        <x:v>0</x:v>
      </x:c>
      <x:c r="L1313" s="44" t="n">
        <x:v>46189</x:v>
      </x:c>
      <x:c r="M1313" s="44" t="n">
        <x:v>46219</x:v>
      </x:c>
    </x:row>
    <x:row r="1314">
      <x:c r="A1314" t="n">
        <x:v>1313</x:v>
      </x:c>
      <x:c r="B1314" t="str">
        <x:v>67301</x:v>
      </x:c>
      <x:c r="C1314" t="str">
        <x:v>FRESA DESHIDRATADA LAM.40G</x:v>
      </x:c>
      <x:c r="D1314" t="str">
        <x:v>C</x:v>
      </x:c>
      <x:c r="E1314" s="24" t="n">
        <x:v>31.32</x:v>
      </x:c>
      <x:c r="F1314" s="42" t="n">
        <x:v>0.9878194122821898</x:v>
      </x:c>
      <x:c r="G1314" s="24" t="n">
        <x:v>4</x:v>
      </x:c>
      <x:c r="H1314" s="24" t="n">
        <x:v>4</x:v>
      </x:c>
      <x:c r="I1314" t="n">
        <x:v>1</x:v>
      </x:c>
      <x:c r="J1314" t="n">
        <x:v>1</x:v>
      </x:c>
      <x:c r="K1314" t="n">
        <x:v>0</x:v>
      </x:c>
      <x:c r="L1314" s="44" t="n">
        <x:v>46013</x:v>
      </x:c>
      <x:c r="M1314" s="44" t="n">
        <x:v>46013</x:v>
      </x:c>
    </x:row>
    <x:row r="1315">
      <x:c r="A1315" t="n">
        <x:v>1314</x:v>
      </x:c>
      <x:c r="B1315" t="str">
        <x:v>36095</x:v>
      </x:c>
      <x:c r="C1315" t="str">
        <x:v>LAUREL MOLIDO BOTE 510G SASA</x:v>
      </x:c>
      <x:c r="D1315" t="str">
        <x:v>C</x:v>
      </x:c>
      <x:c r="E1315" s="24" t="n">
        <x:v>31.28</x:v>
      </x:c>
      <x:c r="F1315" s="42" t="n">
        <x:v>0.9878825971897718</x:v>
      </x:c>
      <x:c r="G1315" s="24" t="n">
        <x:v>8</x:v>
      </x:c>
      <x:c r="H1315" s="24" t="n">
        <x:v>8</x:v>
      </x:c>
      <x:c r="I1315" t="n">
        <x:v>1</x:v>
      </x:c>
      <x:c r="J1315" t="n">
        <x:v>1</x:v>
      </x:c>
      <x:c r="K1315" t="n">
        <x:v>0</x:v>
      </x:c>
      <x:c r="L1315" s="44" t="n">
        <x:v>45415</x:v>
      </x:c>
      <x:c r="M1315" s="44" t="n">
        <x:v>45415</x:v>
      </x:c>
    </x:row>
    <x:row r="1316">
      <x:c r="A1316" t="n">
        <x:v>1315</x:v>
      </x:c>
      <x:c r="B1316" t="str">
        <x:v>26072</x:v>
      </x:c>
      <x:c r="C1316" t="str">
        <x:v>JUDIA GANXET BOLSA 500G</x:v>
      </x:c>
      <x:c r="D1316" t="str">
        <x:v>C</x:v>
      </x:c>
      <x:c r="E1316" s="24" t="n">
        <x:v>31.25</x:v>
      </x:c>
      <x:c r="F1316" s="42" t="n">
        <x:v>0.9879457214980177</x:v>
      </x:c>
      <x:c r="G1316" s="24" t="n">
        <x:v>5</x:v>
      </x:c>
      <x:c r="H1316" s="24" t="n">
        <x:v>5</x:v>
      </x:c>
      <x:c r="I1316" t="n">
        <x:v>1</x:v>
      </x:c>
      <x:c r="J1316" t="n">
        <x:v>1</x:v>
      </x:c>
      <x:c r="K1316" t="n">
        <x:v>0</x:v>
      </x:c>
      <x:c r="L1316" s="44" t="n">
        <x:v>46226</x:v>
      </x:c>
      <x:c r="M1316" s="44" t="n">
        <x:v>46226</x:v>
      </x:c>
    </x:row>
    <x:row r="1317">
      <x:c r="A1317" t="n">
        <x:v>1316</x:v>
      </x:c>
      <x:c r="B1317" t="str">
        <x:v>37137</x:v>
      </x:c>
      <x:c r="C1317" t="str">
        <x:v>GAZPACHO 720ML FERRER</x:v>
      </x:c>
      <x:c r="D1317" t="str">
        <x:v>C</x:v>
      </x:c>
      <x:c r="E1317" s="24" t="n">
        <x:v>31.1</x:v>
      </x:c>
      <x:c r="F1317" s="42" t="n">
        <x:v>0.9880085428095841</x:v>
      </x:c>
      <x:c r="G1317" s="24" t="n">
        <x:v>18</x:v>
      </x:c>
      <x:c r="H1317" s="24" t="n">
        <x:v>18</x:v>
      </x:c>
      <x:c r="I1317" t="n">
        <x:v>1</x:v>
      </x:c>
      <x:c r="J1317" t="n">
        <x:v>1</x:v>
      </x:c>
      <x:c r="K1317" t="n">
        <x:v>0</x:v>
      </x:c>
      <x:c r="L1317" s="44" t="n">
        <x:v>46181</x:v>
      </x:c>
      <x:c r="M1317" s="44" t="n">
        <x:v>46181</x:v>
      </x:c>
    </x:row>
    <x:row r="1318">
      <x:c r="A1318" t="n">
        <x:v>1317</x:v>
      </x:c>
      <x:c r="B1318" t="str">
        <x:v>25044</x:v>
      </x:c>
      <x:c r="C1318" t="str">
        <x:v>ARROZ NEGRO 1K</x:v>
      </x:c>
      <x:c r="D1318" t="str">
        <x:v>C</x:v>
      </x:c>
      <x:c r="E1318" s="24" t="n">
        <x:v>30.8</x:v>
      </x:c>
      <x:c r="F1318" s="42" t="n">
        <x:v>0.9880707581277912</x:v>
      </x:c>
      <x:c r="G1318" s="24" t="n">
        <x:v>7</x:v>
      </x:c>
      <x:c r="H1318" s="24" t="n">
        <x:v>7</x:v>
      </x:c>
      <x:c r="I1318" t="n">
        <x:v>2</x:v>
      </x:c>
      <x:c r="J1318" t="n">
        <x:v>1</x:v>
      </x:c>
      <x:c r="K1318" t="n">
        <x:v>0</x:v>
      </x:c>
      <x:c r="L1318" s="44" t="n">
        <x:v>45987</x:v>
      </x:c>
      <x:c r="M1318" s="44" t="n">
        <x:v>46121</x:v>
      </x:c>
    </x:row>
    <x:row r="1319">
      <x:c r="A1319" t="n">
        <x:v>1318</x:v>
      </x:c>
      <x:c r="B1319" t="str">
        <x:v>53017</x:v>
      </x:c>
      <x:c r="C1319" t="str">
        <x:v>BEBIDA ALMENDRA 1L 0%AZUCAR</x:v>
      </x:c>
      <x:c r="D1319" t="str">
        <x:v>C</x:v>
      </x:c>
      <x:c r="E1319" s="24" t="n">
        <x:v>30.8</x:v>
      </x:c>
      <x:c r="F1319" s="42" t="n">
        <x:v>0.9881329734459985</x:v>
      </x:c>
      <x:c r="G1319" s="24" t="n">
        <x:v>22</x:v>
      </x:c>
      <x:c r="H1319" s="24" t="n">
        <x:v>22</x:v>
      </x:c>
      <x:c r="I1319" t="n">
        <x:v>3</x:v>
      </x:c>
      <x:c r="J1319" t="n">
        <x:v>1</x:v>
      </x:c>
      <x:c r="K1319" t="n">
        <x:v>0</x:v>
      </x:c>
      <x:c r="L1319" s="44" t="n">
        <x:v>46198</x:v>
      </x:c>
      <x:c r="M1319" s="44" t="n">
        <x:v>46224</x:v>
      </x:c>
    </x:row>
    <x:row r="1320">
      <x:c r="A1320" t="n">
        <x:v>1319</x:v>
      </x:c>
      <x:c r="B1320" t="str">
        <x:v>59014</x:v>
      </x:c>
      <x:c r="C1320" t="str">
        <x:v>VINO TINTO 75CL VIÑAPEÑA TEMPR</x:v>
      </x:c>
      <x:c r="D1320" t="str">
        <x:v>C</x:v>
      </x:c>
      <x:c r="E1320" s="24" t="n">
        <x:v>30.72</x:v>
      </x:c>
      <x:c r="F1320" s="42" t="n">
        <x:v>0.9881950271659765</x:v>
      </x:c>
      <x:c r="G1320" s="24" t="n">
        <x:v>24</x:v>
      </x:c>
      <x:c r="H1320" s="24" t="n">
        <x:v>24</x:v>
      </x:c>
      <x:c r="I1320" t="n">
        <x:v>1</x:v>
      </x:c>
      <x:c r="J1320" t="n">
        <x:v>1</x:v>
      </x:c>
      <x:c r="K1320" t="n">
        <x:v>0</x:v>
      </x:c>
      <x:c r="L1320" s="44" t="n">
        <x:v>45005</x:v>
      </x:c>
      <x:c r="M1320" s="44" t="n">
        <x:v>45005</x:v>
      </x:c>
    </x:row>
    <x:row r="1321">
      <x:c r="A1321" t="n">
        <x:v>1320</x:v>
      </x:c>
      <x:c r="B1321" t="str">
        <x:v>38047</x:v>
      </x:c>
      <x:c r="C1321" t="str">
        <x:v>MIEL CON TRUFA BLANCA 50G IFE</x:v>
      </x:c>
      <x:c r="D1321" t="str">
        <x:v>C</x:v>
      </x:c>
      <x:c r="E1321" s="24" t="n">
        <x:v>30.64</x:v>
      </x:c>
      <x:c r="F1321" s="42" t="n">
        <x:v>0.9882569192877255</x:v>
      </x:c>
      <x:c r="G1321" s="24" t="n">
        <x:v>8</x:v>
      </x:c>
      <x:c r="H1321" s="24" t="n">
        <x:v>8</x:v>
      </x:c>
      <x:c r="I1321" t="n">
        <x:v>1</x:v>
      </x:c>
      <x:c r="J1321" t="n">
        <x:v>1</x:v>
      </x:c>
      <x:c r="K1321" t="n">
        <x:v>0</x:v>
      </x:c>
      <x:c r="L1321" s="44" t="n">
        <x:v>45856</x:v>
      </x:c>
      <x:c r="M1321" s="44" t="n">
        <x:v>45856</x:v>
      </x:c>
    </x:row>
    <x:row r="1322">
      <x:c r="A1322" t="n">
        <x:v>1321</x:v>
      </x:c>
      <x:c r="B1322" t="str">
        <x:v>AJONE</x:v>
      </x:c>
      <x:c r="C1322" t="str">
        <x:v>AJO NEGRO (VENTAXUNIDAD)</x:v>
      </x:c>
      <x:c r="D1322" t="str">
        <x:v>C</x:v>
      </x:c>
      <x:c r="E1322" s="24" t="n">
        <x:v>30.6</x:v>
      </x:c>
      <x:c r="F1322" s="42" t="n">
        <x:v>0.9883187306103599</x:v>
      </x:c>
      <x:c r="G1322" s="24" t="n">
        <x:v>10</x:v>
      </x:c>
      <x:c r="H1322" s="24" t="n">
        <x:v>10</x:v>
      </x:c>
      <x:c r="I1322" t="n">
        <x:v>1</x:v>
      </x:c>
      <x:c r="J1322" t="n">
        <x:v>1</x:v>
      </x:c>
      <x:c r="K1322" t="n">
        <x:v>0</x:v>
      </x:c>
      <x:c r="L1322" s="44" t="n">
        <x:v>46225</x:v>
      </x:c>
      <x:c r="M1322" s="44" t="n">
        <x:v>46225</x:v>
      </x:c>
    </x:row>
    <x:row r="1323">
      <x:c r="A1323" t="n">
        <x:v>1322</x:v>
      </x:c>
      <x:c r="B1323" t="str">
        <x:v>40050</x:v>
      </x:c>
      <x:c r="C1323" t="str">
        <x:v>PASTA SPAGUETTI 6KG EL PAVO</x:v>
      </x:c>
      <x:c r="D1323" t="str">
        <x:v>C</x:v>
      </x:c>
      <x:c r="E1323" s="24" t="n">
        <x:v>30.4</x:v>
      </x:c>
      <x:c r="F1323" s="42" t="n">
        <x:v>0.9883801379374216</x:v>
      </x:c>
      <x:c r="G1323" s="24" t="n">
        <x:v>4</x:v>
      </x:c>
      <x:c r="H1323" s="24" t="n">
        <x:v>4</x:v>
      </x:c>
      <x:c r="I1323" t="n">
        <x:v>2</x:v>
      </x:c>
      <x:c r="J1323" t="n">
        <x:v>1</x:v>
      </x:c>
      <x:c r="K1323" t="n">
        <x:v>0</x:v>
      </x:c>
      <x:c r="L1323" s="44" t="n">
        <x:v>46223</x:v>
      </x:c>
      <x:c r="M1323" s="44" t="n">
        <x:v>46224</x:v>
      </x:c>
    </x:row>
    <x:row r="1324">
      <x:c r="A1324" t="n">
        <x:v>1323</x:v>
      </x:c>
      <x:c r="B1324" t="str">
        <x:v>36027</x:v>
      </x:c>
      <x:c r="C1324" t="str">
        <x:v>ENELDO HOJA 210GR SASA</x:v>
      </x:c>
      <x:c r="D1324" t="str">
        <x:v>C</x:v>
      </x:c>
      <x:c r="E1324" s="24" t="n">
        <x:v>30.3</x:v>
      </x:c>
      <x:c r="F1324" s="42" t="n">
        <x:v>0.9884413432666969</x:v>
      </x:c>
      <x:c r="G1324" s="24" t="n">
        <x:v>10</x:v>
      </x:c>
      <x:c r="H1324" s="24" t="n">
        <x:v>10</x:v>
      </x:c>
      <x:c r="I1324" t="n">
        <x:v>1</x:v>
      </x:c>
      <x:c r="J1324" t="n">
        <x:v>1</x:v>
      </x:c>
      <x:c r="K1324" t="n">
        <x:v>0</x:v>
      </x:c>
      <x:c r="L1324" s="44" t="n">
        <x:v>46161</x:v>
      </x:c>
      <x:c r="M1324" s="44" t="n">
        <x:v>46161</x:v>
      </x:c>
    </x:row>
    <x:row r="1325">
      <x:c r="A1325" t="n">
        <x:v>1324</x:v>
      </x:c>
      <x:c r="B1325" t="str">
        <x:v>50024</x:v>
      </x:c>
      <x:c r="C1325" t="str">
        <x:v>LECHE EN POLVO 1K ASTURIANA</x:v>
      </x:c>
      <x:c r="D1325" t="str">
        <x:v>C</x:v>
      </x:c>
      <x:c r="E1325" s="24" t="n">
        <x:v>30.02</x:v>
      </x:c>
      <x:c r="F1325" s="42" t="n">
        <x:v>0.9885019830021703</x:v>
      </x:c>
      <x:c r="G1325" s="24" t="n">
        <x:v>3</x:v>
      </x:c>
      <x:c r="H1325" s="24" t="n">
        <x:v>3</x:v>
      </x:c>
      <x:c r="I1325" t="n">
        <x:v>2</x:v>
      </x:c>
      <x:c r="J1325" t="n">
        <x:v>1</x:v>
      </x:c>
      <x:c r="K1325" t="n">
        <x:v>0</x:v>
      </x:c>
      <x:c r="L1325" s="44" t="n">
        <x:v>46217</x:v>
      </x:c>
      <x:c r="M1325" s="44" t="n">
        <x:v>46230</x:v>
      </x:c>
    </x:row>
    <x:row r="1326">
      <x:c r="A1326" t="n">
        <x:v>1325</x:v>
      </x:c>
      <x:c r="B1326" t="str">
        <x:v>40102</x:v>
      </x:c>
      <x:c r="C1326" t="str">
        <x:v>PASTA MEZZI RIGATONI 500G</x:v>
      </x:c>
      <x:c r="D1326" t="str">
        <x:v>C</x:v>
      </x:c>
      <x:c r="E1326" s="24" t="n">
        <x:v>30</x:v>
      </x:c>
      <x:c r="F1326" s="42" t="n">
        <x:v>0.9885625823380865</x:v>
      </x:c>
      <x:c r="G1326" s="24" t="n">
        <x:v>12</x:v>
      </x:c>
      <x:c r="H1326" s="24" t="n">
        <x:v>12</x:v>
      </x:c>
      <x:c r="I1326" t="n">
        <x:v>1</x:v>
      </x:c>
      <x:c r="J1326" t="n">
        <x:v>1</x:v>
      </x:c>
      <x:c r="K1326" t="n">
        <x:v>0</x:v>
      </x:c>
      <x:c r="L1326" s="44" t="n">
        <x:v>46148</x:v>
      </x:c>
      <x:c r="M1326" s="44" t="n">
        <x:v>46148</x:v>
      </x:c>
    </x:row>
    <x:row r="1327">
      <x:c r="A1327" t="n">
        <x:v>1326</x:v>
      </x:c>
      <x:c r="B1327" t="str">
        <x:v>COLIA</x:v>
      </x:c>
      <x:c r="C1327" t="str">
        <x:v>COLIFLOR AMARILLA</x:v>
      </x:c>
      <x:c r="D1327" t="str">
        <x:v>C</x:v>
      </x:c>
      <x:c r="E1327" s="24" t="n">
        <x:v>30</x:v>
      </x:c>
      <x:c r="F1327" s="42" t="n">
        <x:v>0.9886231816740025</x:v>
      </x:c>
      <x:c r="G1327" s="24" t="n">
        <x:v>12</x:v>
      </x:c>
      <x:c r="H1327" s="24" t="n">
        <x:v>12</x:v>
      </x:c>
      <x:c r="I1327" t="n">
        <x:v>1</x:v>
      </x:c>
      <x:c r="J1327" t="n">
        <x:v>1</x:v>
      </x:c>
      <x:c r="K1327" t="n">
        <x:v>0</x:v>
      </x:c>
      <x:c r="L1327" s="44" t="n">
        <x:v>46230</x:v>
      </x:c>
      <x:c r="M1327" s="44" t="n">
        <x:v>46230</x:v>
      </x:c>
    </x:row>
    <x:row r="1328">
      <x:c r="A1328" t="n">
        <x:v>1327</x:v>
      </x:c>
      <x:c r="B1328" t="str">
        <x:v>HA</x:v>
      </x:c>
      <x:c r="C1328" t="str">
        <x:v>HABANERO</x:v>
      </x:c>
      <x:c r="D1328" t="str">
        <x:v>C</x:v>
      </x:c>
      <x:c r="E1328" s="24" t="n">
        <x:v>30</x:v>
      </x:c>
      <x:c r="F1328" s="42" t="n">
        <x:v>0.9886837810099187</x:v>
      </x:c>
      <x:c r="G1328" s="24" t="n">
        <x:v>2</x:v>
      </x:c>
      <x:c r="H1328" s="24" t="n">
        <x:v>4</x:v>
      </x:c>
      <x:c r="I1328" t="n">
        <x:v>2</x:v>
      </x:c>
      <x:c r="J1328" t="n">
        <x:v>1</x:v>
      </x:c>
      <x:c r="K1328" t="n">
        <x:v>0</x:v>
      </x:c>
      <x:c r="L1328" s="44" t="n">
        <x:v>46210</x:v>
      </x:c>
      <x:c r="M1328" s="44" t="n">
        <x:v>46219</x:v>
      </x:c>
    </x:row>
    <x:row r="1329">
      <x:c r="A1329" t="n">
        <x:v>1328</x:v>
      </x:c>
      <x:c r="B1329" t="str">
        <x:v>33015</x:v>
      </x:c>
      <x:c r="C1329" t="str">
        <x:v>MOSTAZA ESTRAGON 115GR LOUIT</x:v>
      </x:c>
      <x:c r="D1329" t="str">
        <x:v>C</x:v>
      </x:c>
      <x:c r="E1329" s="24" t="n">
        <x:v>29.93</x:v>
      </x:c>
      <x:c r="F1329" s="42" t="n">
        <x:v>0.9887442389473843</x:v>
      </x:c>
      <x:c r="G1329" s="24" t="n">
        <x:v>19</x:v>
      </x:c>
      <x:c r="H1329" s="24" t="n">
        <x:v>19</x:v>
      </x:c>
      <x:c r="I1329" t="n">
        <x:v>2</x:v>
      </x:c>
      <x:c r="J1329" t="n">
        <x:v>1</x:v>
      </x:c>
      <x:c r="K1329" t="n">
        <x:v>0</x:v>
      </x:c>
      <x:c r="L1329" s="44" t="n">
        <x:v>46190</x:v>
      </x:c>
      <x:c r="M1329" s="44" t="n">
        <x:v>46225</x:v>
      </x:c>
    </x:row>
    <x:row r="1330">
      <x:c r="A1330" t="n">
        <x:v>1329</x:v>
      </x:c>
      <x:c r="B1330" t="str">
        <x:v>ALF</x:v>
      </x:c>
      <x:c r="C1330" t="str">
        <x:v>GERMINADO ALFALFA</x:v>
      </x:c>
      <x:c r="D1330" t="str">
        <x:v>C</x:v>
      </x:c>
      <x:c r="E1330" s="24" t="n">
        <x:v>29.9</x:v>
      </x:c>
      <x:c r="F1330" s="42" t="n">
        <x:v>0.9888046362855141</x:v>
      </x:c>
      <x:c r="G1330" s="24" t="n">
        <x:v>23</x:v>
      </x:c>
      <x:c r="H1330" s="24" t="n">
        <x:v>23</x:v>
      </x:c>
      <x:c r="I1330" t="n">
        <x:v>2</x:v>
      </x:c>
      <x:c r="J1330" t="n">
        <x:v>1</x:v>
      </x:c>
      <x:c r="K1330" t="n">
        <x:v>0</x:v>
      </x:c>
      <x:c r="L1330" s="44" t="n">
        <x:v>46223</x:v>
      </x:c>
      <x:c r="M1330" s="44" t="n">
        <x:v>46227</x:v>
      </x:c>
    </x:row>
    <x:row r="1331">
      <x:c r="A1331" t="n">
        <x:v>1330</x:v>
      </x:c>
      <x:c r="B1331" t="str">
        <x:v>63058</x:v>
      </x:c>
      <x:c r="C1331" t="str">
        <x:v>TOUFOOD PECTINASE 500G</x:v>
      </x:c>
      <x:c r="D1331" t="str">
        <x:v>C</x:v>
      </x:c>
      <x:c r="E1331" s="24" t="n">
        <x:v>29.89</x:v>
      </x:c>
      <x:c r="F1331" s="42" t="n">
        <x:v>0.9888650134238652</x:v>
      </x:c>
      <x:c r="G1331" s="24" t="n">
        <x:v>1</x:v>
      </x:c>
      <x:c r="H1331" s="24" t="n">
        <x:v>1</x:v>
      </x:c>
      <x:c r="I1331" t="n">
        <x:v>1</x:v>
      </x:c>
      <x:c r="J1331" t="n">
        <x:v>1</x:v>
      </x:c>
      <x:c r="K1331" t="n">
        <x:v>0</x:v>
      </x:c>
      <x:c r="L1331" s="44" t="n">
        <x:v>46217</x:v>
      </x:c>
      <x:c r="M1331" s="44" t="n">
        <x:v>46217</x:v>
      </x:c>
    </x:row>
    <x:row r="1332">
      <x:c r="A1332" t="n">
        <x:v>1331</x:v>
      </x:c>
      <x:c r="B1332" t="str">
        <x:v>80015</x:v>
      </x:c>
      <x:c r="C1332" t="str">
        <x:v>AGUA DESTILADA 5L</x:v>
      </x:c>
      <x:c r="D1332" t="str">
        <x:v>C</x:v>
      </x:c>
      <x:c r="E1332" s="24" t="n">
        <x:v>29.88</x:v>
      </x:c>
      <x:c r="F1332" s="42" t="n">
        <x:v>0.9889253703624377</x:v>
      </x:c>
      <x:c r="G1332" s="24" t="n">
        <x:v>28</x:v>
      </x:c>
      <x:c r="H1332" s="24" t="n">
        <x:v>28</x:v>
      </x:c>
      <x:c r="I1332" t="n">
        <x:v>5</x:v>
      </x:c>
      <x:c r="J1332" t="n">
        <x:v>1</x:v>
      </x:c>
      <x:c r="K1332" t="n">
        <x:v>0</x:v>
      </x:c>
      <x:c r="L1332" s="44" t="n">
        <x:v>46133</x:v>
      </x:c>
      <x:c r="M1332" s="44" t="n">
        <x:v>46230</x:v>
      </x:c>
    </x:row>
    <x:row r="1333">
      <x:c r="A1333" t="n">
        <x:v>1332</x:v>
      </x:c>
      <x:c r="B1333" t="str">
        <x:v>54019</x:v>
      </x:c>
      <x:c r="C1333" t="str">
        <x:v>HUEVO LIQUIDO VEGANO 350ML</x:v>
      </x:c>
      <x:c r="D1333" t="str">
        <x:v>C</x:v>
      </x:c>
      <x:c r="E1333" s="24" t="n">
        <x:v>29.85</x:v>
      </x:c>
      <x:c r="F1333" s="42" t="n">
        <x:v>0.9889856667016742</x:v>
      </x:c>
      <x:c r="G1333" s="24" t="n">
        <x:v>15</x:v>
      </x:c>
      <x:c r="H1333" s="24" t="n">
        <x:v>15</x:v>
      </x:c>
      <x:c r="I1333" t="n">
        <x:v>1</x:v>
      </x:c>
      <x:c r="J1333" t="n">
        <x:v>1</x:v>
      </x:c>
      <x:c r="K1333" t="n">
        <x:v>0</x:v>
      </x:c>
      <x:c r="L1333" s="44" t="n">
        <x:v>45919</x:v>
      </x:c>
      <x:c r="M1333" s="44" t="n">
        <x:v>45919</x:v>
      </x:c>
    </x:row>
    <x:row r="1334">
      <x:c r="A1334" t="n">
        <x:v>1333</x:v>
      </x:c>
      <x:c r="B1334" t="str">
        <x:v>32024</x:v>
      </x:c>
      <x:c r="C1334" t="str">
        <x:v>CREMA DE COCO 1L AROY-D</x:v>
      </x:c>
      <x:c r="D1334" t="str">
        <x:v>C</x:v>
      </x:c>
      <x:c r="E1334" s="24" t="n">
        <x:v>29.7</x:v>
      </x:c>
      <x:c r="F1334" s="42" t="n">
        <x:v>0.9890456600442311</x:v>
      </x:c>
      <x:c r="G1334" s="24" t="n">
        <x:v>11</x:v>
      </x:c>
      <x:c r="H1334" s="24" t="n">
        <x:v>11</x:v>
      </x:c>
      <x:c r="I1334" t="n">
        <x:v>1</x:v>
      </x:c>
      <x:c r="J1334" t="n">
        <x:v>1</x:v>
      </x:c>
      <x:c r="K1334" t="n">
        <x:v>0</x:v>
      </x:c>
      <x:c r="L1334" s="44" t="n">
        <x:v>46210</x:v>
      </x:c>
      <x:c r="M1334" s="44" t="n">
        <x:v>46210</x:v>
      </x:c>
    </x:row>
    <x:row r="1335">
      <x:c r="A1335" t="n">
        <x:v>1334</x:v>
      </x:c>
      <x:c r="B1335" t="str">
        <x:v>51048</x:v>
      </x:c>
      <x:c r="C1335" t="str">
        <x:v>YOGUR NATURAL 2K UBACH</x:v>
      </x:c>
      <x:c r="D1335" t="str">
        <x:v>C</x:v>
      </x:c>
      <x:c r="E1335" s="24" t="n">
        <x:v>29.7</x:v>
      </x:c>
      <x:c r="F1335" s="42" t="n">
        <x:v>0.9891056533867881</x:v>
      </x:c>
      <x:c r="G1335" s="24" t="n">
        <x:v>9</x:v>
      </x:c>
      <x:c r="H1335" s="24" t="n">
        <x:v>9</x:v>
      </x:c>
      <x:c r="I1335" t="n">
        <x:v>2</x:v>
      </x:c>
      <x:c r="J1335" t="n">
        <x:v>1</x:v>
      </x:c>
      <x:c r="K1335" t="n">
        <x:v>0</x:v>
      </x:c>
      <x:c r="L1335" s="44" t="n">
        <x:v>46223</x:v>
      </x:c>
      <x:c r="M1335" s="44" t="n">
        <x:v>46230</x:v>
      </x:c>
    </x:row>
    <x:row r="1336">
      <x:c r="A1336" t="n">
        <x:v>1335</x:v>
      </x:c>
      <x:c r="B1336" t="str">
        <x:v>63077</x:v>
      </x:c>
      <x:c r="C1336" t="str">
        <x:v>TOUFOOD HOT FOAM 450G</x:v>
      </x:c>
      <x:c r="D1336" t="str">
        <x:v>C</x:v>
      </x:c>
      <x:c r="E1336" s="24" t="n">
        <x:v>29.68</x:v>
      </x:c>
      <x:c r="F1336" s="42" t="n">
        <x:v>0.9891656063297878</x:v>
      </x:c>
      <x:c r="G1336" s="24" t="n">
        <x:v>2</x:v>
      </x:c>
      <x:c r="H1336" s="24" t="n">
        <x:v>2</x:v>
      </x:c>
      <x:c r="I1336" t="n">
        <x:v>1</x:v>
      </x:c>
      <x:c r="J1336" t="n">
        <x:v>1</x:v>
      </x:c>
      <x:c r="K1336" t="n">
        <x:v>0</x:v>
      </x:c>
      <x:c r="L1336" s="44" t="n">
        <x:v>46190</x:v>
      </x:c>
      <x:c r="M1336" s="44" t="n">
        <x:v>46190</x:v>
      </x:c>
    </x:row>
    <x:row r="1337">
      <x:c r="A1337" t="n">
        <x:v>1336</x:v>
      </x:c>
      <x:c r="B1337" t="str">
        <x:v>42056</x:v>
      </x:c>
      <x:c r="C1337" t="str">
        <x:v>HARINA MAIZ DULCE 500GR PAN</x:v>
      </x:c>
      <x:c r="D1337" t="str">
        <x:v>C</x:v>
      </x:c>
      <x:c r="E1337" s="24" t="n">
        <x:v>29.6</x:v>
      </x:c>
      <x:c r="F1337" s="42" t="n">
        <x:v>0.9892253976745583</x:v>
      </x:c>
      <x:c r="G1337" s="24" t="n">
        <x:v>16</x:v>
      </x:c>
      <x:c r="H1337" s="24" t="n">
        <x:v>16</x:v>
      </x:c>
      <x:c r="I1337" t="n">
        <x:v>1</x:v>
      </x:c>
      <x:c r="J1337" t="n">
        <x:v>1</x:v>
      </x:c>
      <x:c r="K1337" t="n">
        <x:v>0</x:v>
      </x:c>
      <x:c r="L1337" s="44" t="n">
        <x:v>46136</x:v>
      </x:c>
      <x:c r="M1337" s="44" t="n">
        <x:v>46136</x:v>
      </x:c>
    </x:row>
    <x:row r="1338">
      <x:c r="A1338" t="n">
        <x:v>1337</x:v>
      </x:c>
      <x:c r="B1338" t="str">
        <x:v>BROP</x:v>
      </x:c>
      <x:c r="C1338" t="str">
        <x:v>BROQUIL VERDE</x:v>
      </x:c>
      <x:c r="D1338" t="str">
        <x:v>C</x:v>
      </x:c>
      <x:c r="E1338" s="24" t="n">
        <x:v>29.6</x:v>
      </x:c>
      <x:c r="F1338" s="42" t="n">
        <x:v>0.9892851890193288</x:v>
      </x:c>
      <x:c r="G1338" s="24" t="n">
        <x:v>19</x:v>
      </x:c>
      <x:c r="H1338" s="24" t="n">
        <x:v>19</x:v>
      </x:c>
      <x:c r="I1338" t="n">
        <x:v>4</x:v>
      </x:c>
      <x:c r="J1338" t="n">
        <x:v>1</x:v>
      </x:c>
      <x:c r="K1338" t="n">
        <x:v>0</x:v>
      </x:c>
      <x:c r="L1338" s="44" t="n">
        <x:v>46206</x:v>
      </x:c>
      <x:c r="M1338" s="44" t="n">
        <x:v>46217</x:v>
      </x:c>
    </x:row>
    <x:row r="1339">
      <x:c r="A1339" t="n">
        <x:v>1338</x:v>
      </x:c>
      <x:c r="B1339" t="str">
        <x:v>34022</x:v>
      </x:c>
      <x:c r="C1339" t="str">
        <x:v>CALDO CARNE G.BLANCA 1L</x:v>
      </x:c>
      <x:c r="D1339" t="str">
        <x:v>C</x:v>
      </x:c>
      <x:c r="E1339" s="24" t="n">
        <x:v>29.57</x:v>
      </x:c>
      <x:c r="F1339" s="42" t="n">
        <x:v>0.9893449197647635</x:v>
      </x:c>
      <x:c r="G1339" s="24" t="n">
        <x:v>21</x:v>
      </x:c>
      <x:c r="H1339" s="24" t="n">
        <x:v>21</x:v>
      </x:c>
      <x:c r="I1339" t="n">
        <x:v>2</x:v>
      </x:c>
      <x:c r="J1339" t="n">
        <x:v>1</x:v>
      </x:c>
      <x:c r="K1339" t="n">
        <x:v>0</x:v>
      </x:c>
      <x:c r="L1339" s="44" t="n">
        <x:v>46196</x:v>
      </x:c>
      <x:c r="M1339" s="44" t="n">
        <x:v>46223</x:v>
      </x:c>
    </x:row>
    <x:row r="1340">
      <x:c r="A1340" t="n">
        <x:v>1339</x:v>
      </x:c>
      <x:c r="B1340" t="str">
        <x:v>43008</x:v>
      </x:c>
      <x:c r="C1340" t="str">
        <x:v>PANKO (PAN RALLADO)10KG SK</x:v>
      </x:c>
      <x:c r="D1340" t="str">
        <x:v>C</x:v>
      </x:c>
      <x:c r="E1340" s="24" t="n">
        <x:v>29.55</x:v>
      </x:c>
      <x:c r="F1340" s="42" t="n">
        <x:v>0.9894046101106408</x:v>
      </x:c>
      <x:c r="G1340" s="24" t="n">
        <x:v>1</x:v>
      </x:c>
      <x:c r="H1340" s="24" t="n">
        <x:v>1</x:v>
      </x:c>
      <x:c r="I1340" t="n">
        <x:v>1</x:v>
      </x:c>
      <x:c r="J1340" t="n">
        <x:v>1</x:v>
      </x:c>
      <x:c r="K1340" t="n">
        <x:v>0</x:v>
      </x:c>
      <x:c r="L1340" s="44" t="n">
        <x:v>46225</x:v>
      </x:c>
      <x:c r="M1340" s="44" t="n">
        <x:v>46225</x:v>
      </x:c>
    </x:row>
    <x:row r="1341">
      <x:c r="A1341" t="n">
        <x:v>1340</x:v>
      </x:c>
      <x:c r="B1341" t="str">
        <x:v>42064</x:v>
      </x:c>
      <x:c r="C1341" t="str">
        <x:v>HARINA TEMPURA COREANA 700GR</x:v>
      </x:c>
      <x:c r="D1341" t="str">
        <x:v>C</x:v>
      </x:c>
      <x:c r="E1341" s="24" t="n">
        <x:v>29.48</x:v>
      </x:c>
      <x:c r="F1341" s="42" t="n">
        <x:v>0.9894641590580677</x:v>
      </x:c>
      <x:c r="G1341" s="24" t="n">
        <x:v>11</x:v>
      </x:c>
      <x:c r="H1341" s="24" t="n">
        <x:v>11</x:v>
      </x:c>
      <x:c r="I1341" t="n">
        <x:v>4</x:v>
      </x:c>
      <x:c r="J1341" t="n">
        <x:v>1</x:v>
      </x:c>
      <x:c r="K1341" t="n">
        <x:v>0</x:v>
      </x:c>
      <x:c r="L1341" s="44" t="n">
        <x:v>46010</x:v>
      </x:c>
      <x:c r="M1341" s="44" t="n">
        <x:v>46198</x:v>
      </x:c>
    </x:row>
    <x:row r="1342">
      <x:c r="A1342" t="n">
        <x:v>1341</x:v>
      </x:c>
      <x:c r="B1342" t="str">
        <x:v>23085</x:v>
      </x:c>
      <x:c r="C1342" t="str">
        <x:v>MAIZ CANCHA 500G</x:v>
      </x:c>
      <x:c r="D1342" t="str">
        <x:v>C</x:v>
      </x:c>
      <x:c r="E1342" s="24" t="n">
        <x:v>29.07</x:v>
      </x:c>
      <x:c r="F1342" s="42" t="n">
        <x:v>0.9895228798145704</x:v>
      </x:c>
      <x:c r="G1342" s="24" t="n">
        <x:v>18</x:v>
      </x:c>
      <x:c r="H1342" s="24" t="n">
        <x:v>18</x:v>
      </x:c>
      <x:c r="I1342" t="n">
        <x:v>1</x:v>
      </x:c>
      <x:c r="J1342" t="n">
        <x:v>1</x:v>
      </x:c>
      <x:c r="K1342" t="n">
        <x:v>0</x:v>
      </x:c>
      <x:c r="L1342" s="44" t="n">
        <x:v>46176</x:v>
      </x:c>
      <x:c r="M1342" s="44" t="n">
        <x:v>46176</x:v>
      </x:c>
    </x:row>
    <x:row r="1343">
      <x:c r="A1343" t="n">
        <x:v>1342</x:v>
      </x:c>
      <x:c r="B1343" t="str">
        <x:v>76144</x:v>
      </x:c>
      <x:c r="C1343" t="str">
        <x:v>PASTA JENGIBRE PICADO 326GR</x:v>
      </x:c>
      <x:c r="D1343" t="str">
        <x:v>C</x:v>
      </x:c>
      <x:c r="E1343" s="24" t="n">
        <x:v>28.98</x:v>
      </x:c>
      <x:c r="F1343" s="42" t="n">
        <x:v>0.9895814187730654</x:v>
      </x:c>
      <x:c r="G1343" s="24" t="n">
        <x:v>6</x:v>
      </x:c>
      <x:c r="H1343" s="24" t="n">
        <x:v>6</x:v>
      </x:c>
      <x:c r="I1343" t="n">
        <x:v>1</x:v>
      </x:c>
      <x:c r="J1343" t="n">
        <x:v>1</x:v>
      </x:c>
      <x:c r="K1343" t="n">
        <x:v>0</x:v>
      </x:c>
      <x:c r="L1343" s="44" t="n">
        <x:v>46030</x:v>
      </x:c>
      <x:c r="M1343" s="44" t="n">
        <x:v>46030</x:v>
      </x:c>
    </x:row>
    <x:row r="1344">
      <x:c r="A1344" t="n">
        <x:v>1343</x:v>
      </x:c>
      <x:c r="B1344" t="str">
        <x:v>42040</x:v>
      </x:c>
      <x:c r="C1344" t="str">
        <x:v>LEVADURA FRESCA PASTILLA 500GR</x:v>
      </x:c>
      <x:c r="D1344" t="str">
        <x:v>C</x:v>
      </x:c>
      <x:c r="E1344" s="24" t="n">
        <x:v>28.94</x:v>
      </x:c>
      <x:c r="F1344" s="42" t="n">
        <x:v>0.9896398769324458</x:v>
      </x:c>
      <x:c r="G1344" s="24" t="n">
        <x:v>18</x:v>
      </x:c>
      <x:c r="H1344" s="24" t="n">
        <x:v>18</x:v>
      </x:c>
      <x:c r="I1344" t="n">
        <x:v>1</x:v>
      </x:c>
      <x:c r="J1344" t="n">
        <x:v>1</x:v>
      </x:c>
      <x:c r="K1344" t="n">
        <x:v>0</x:v>
      </x:c>
      <x:c r="L1344" s="44" t="n">
        <x:v>46217</x:v>
      </x:c>
      <x:c r="M1344" s="44" t="n">
        <x:v>46217</x:v>
      </x:c>
    </x:row>
    <x:row r="1345">
      <x:c r="A1345" t="n">
        <x:v>1344</x:v>
      </x:c>
      <x:c r="B1345" t="str">
        <x:v>NC16</x:v>
      </x:c>
      <x:c r="C1345" t="str">
        <x:v>NECTARINA 16</x:v>
      </x:c>
      <x:c r="D1345" t="str">
        <x:v>C</x:v>
      </x:c>
      <x:c r="E1345" s="24" t="n">
        <x:v>28.91</x:v>
      </x:c>
      <x:c r="F1345" s="42" t="n">
        <x:v>0.9896982744924903</x:v>
      </x:c>
      <x:c r="G1345" s="24" t="n">
        <x:v>3</x:v>
      </x:c>
      <x:c r="H1345" s="24" t="n">
        <x:v>12.3</x:v>
      </x:c>
      <x:c r="I1345" t="n">
        <x:v>2</x:v>
      </x:c>
      <x:c r="J1345" t="n">
        <x:v>1</x:v>
      </x:c>
      <x:c r="K1345" t="n">
        <x:v>0</x:v>
      </x:c>
      <x:c r="L1345" s="44" t="n">
        <x:v>46226</x:v>
      </x:c>
      <x:c r="M1345" s="44" t="n">
        <x:v>46230</x:v>
      </x:c>
    </x:row>
    <x:row r="1346">
      <x:c r="A1346" t="n">
        <x:v>1345</x:v>
      </x:c>
      <x:c r="B1346" t="str">
        <x:v>66030</x:v>
      </x:c>
      <x:c r="C1346" t="str">
        <x:v>CAVIAROLI SALSA O.CHIPOTLE 500</x:v>
      </x:c>
      <x:c r="D1346" t="str">
        <x:v>C</x:v>
      </x:c>
      <x:c r="E1346" s="24" t="n">
        <x:v>28.86</x:v>
      </x:c>
      <x:c r="F1346" s="42" t="n">
        <x:v>0.9897565710536416</x:v>
      </x:c>
      <x:c r="G1346" s="24" t="n">
        <x:v>3</x:v>
      </x:c>
      <x:c r="H1346" s="24" t="n">
        <x:v>3</x:v>
      </x:c>
      <x:c r="I1346" t="n">
        <x:v>1</x:v>
      </x:c>
      <x:c r="J1346" t="n">
        <x:v>1</x:v>
      </x:c>
      <x:c r="K1346" t="n">
        <x:v>0</x:v>
      </x:c>
      <x:c r="L1346" s="44" t="n">
        <x:v>45891</x:v>
      </x:c>
      <x:c r="M1346" s="44" t="n">
        <x:v>45891</x:v>
      </x:c>
    </x:row>
    <x:row r="1347">
      <x:c r="A1347" t="n">
        <x:v>1346</x:v>
      </x:c>
      <x:c r="B1347" t="str">
        <x:v>76168</x:v>
      </x:c>
      <x:c r="C1347" t="str">
        <x:v>RAVIOLI FUNCHI CONGELADO 3KG</x:v>
      </x:c>
      <x:c r="D1347" t="str">
        <x:v>C</x:v>
      </x:c>
      <x:c r="E1347" s="24" t="n">
        <x:v>28.83</x:v>
      </x:c>
      <x:c r="F1347" s="42" t="n">
        <x:v>0.989814807015457</x:v>
      </x:c>
      <x:c r="G1347" s="24" t="n">
        <x:v>1</x:v>
      </x:c>
      <x:c r="H1347" s="24" t="n">
        <x:v>1</x:v>
      </x:c>
      <x:c r="I1347" t="n">
        <x:v>1</x:v>
      </x:c>
      <x:c r="J1347" t="n">
        <x:v>1</x:v>
      </x:c>
      <x:c r="K1347" t="n">
        <x:v>0</x:v>
      </x:c>
      <x:c r="L1347" s="44" t="n">
        <x:v>45281</x:v>
      </x:c>
      <x:c r="M1347" s="44" t="n">
        <x:v>45281</x:v>
      </x:c>
    </x:row>
    <x:row r="1348">
      <x:c r="A1348" t="n">
        <x:v>1347</x:v>
      </x:c>
      <x:c r="B1348" t="str">
        <x:v>42073</x:v>
      </x:c>
      <x:c r="C1348" t="str">
        <x:v>HARINA INTEG.SARRACENO 1K</x:v>
      </x:c>
      <x:c r="D1348" t="str">
        <x:v>C</x:v>
      </x:c>
      <x:c r="E1348" s="24" t="n">
        <x:v>28.61</x:v>
      </x:c>
      <x:c r="F1348" s="42" t="n">
        <x:v>0.9898725985821423</x:v>
      </x:c>
      <x:c r="G1348" s="24" t="n">
        <x:v>7</x:v>
      </x:c>
      <x:c r="H1348" s="24" t="n">
        <x:v>7</x:v>
      </x:c>
      <x:c r="I1348" t="n">
        <x:v>2</x:v>
      </x:c>
      <x:c r="J1348" t="n">
        <x:v>1</x:v>
      </x:c>
      <x:c r="K1348" t="n">
        <x:v>0</x:v>
      </x:c>
      <x:c r="L1348" s="44" t="n">
        <x:v>46136</x:v>
      </x:c>
      <x:c r="M1348" s="44" t="n">
        <x:v>46171</x:v>
      </x:c>
    </x:row>
    <x:row r="1349">
      <x:c r="A1349" t="n">
        <x:v>1348</x:v>
      </x:c>
      <x:c r="B1349" t="str">
        <x:v>59031</x:v>
      </x:c>
      <x:c r="C1349" t="str">
        <x:v>SIDRA EL GAITERO 75CL</x:v>
      </x:c>
      <x:c r="D1349" t="str">
        <x:v>C</x:v>
      </x:c>
      <x:c r="E1349" s="24" t="n">
        <x:v>28.6</x:v>
      </x:c>
      <x:c r="F1349" s="42" t="n">
        <x:v>0.9899303699490489</x:v>
      </x:c>
      <x:c r="G1349" s="24" t="n">
        <x:v>11</x:v>
      </x:c>
      <x:c r="H1349" s="24" t="n">
        <x:v>11</x:v>
      </x:c>
      <x:c r="I1349" t="n">
        <x:v>2</x:v>
      </x:c>
      <x:c r="J1349" t="n">
        <x:v>1</x:v>
      </x:c>
      <x:c r="K1349" t="n">
        <x:v>0</x:v>
      </x:c>
      <x:c r="L1349" s="44" t="n">
        <x:v>46121</x:v>
      </x:c>
      <x:c r="M1349" s="44" t="n">
        <x:v>46224</x:v>
      </x:c>
    </x:row>
    <x:row r="1350">
      <x:c r="A1350" t="n">
        <x:v>1349</x:v>
      </x:c>
      <x:c r="B1350" t="str">
        <x:v>33058</x:v>
      </x:c>
      <x:c r="C1350" t="str">
        <x:v>SALSA CHIMICHURRY 1L ASTURIANA</x:v>
      </x:c>
      <x:c r="D1350" t="str">
        <x:v>C</x:v>
      </x:c>
      <x:c r="E1350" s="24" t="n">
        <x:v>28.5</x:v>
      </x:c>
      <x:c r="F1350" s="42" t="n">
        <x:v>0.9899879393181692</x:v>
      </x:c>
      <x:c r="G1350" s="24" t="n">
        <x:v>6</x:v>
      </x:c>
      <x:c r="H1350" s="24" t="n">
        <x:v>6</x:v>
      </x:c>
      <x:c r="I1350" t="n">
        <x:v>1</x:v>
      </x:c>
      <x:c r="J1350" t="n">
        <x:v>1</x:v>
      </x:c>
      <x:c r="K1350" t="n">
        <x:v>0</x:v>
      </x:c>
      <x:c r="L1350" s="44" t="n">
        <x:v>46205</x:v>
      </x:c>
      <x:c r="M1350" s="44" t="n">
        <x:v>46205</x:v>
      </x:c>
    </x:row>
    <x:row r="1351">
      <x:c r="A1351" t="n">
        <x:v>1350</x:v>
      </x:c>
      <x:c r="B1351" t="str">
        <x:v>67113</x:v>
      </x:c>
      <x:c r="C1351" t="str">
        <x:v>TOMATE DESH.ESCA.400GR(TOUFOOD</x:v>
      </x:c>
      <x:c r="D1351" t="str">
        <x:v>C</x:v>
      </x:c>
      <x:c r="E1351" s="24" t="n">
        <x:v>28.5</x:v>
      </x:c>
      <x:c r="F1351" s="42" t="n">
        <x:v>0.9900455086872895</x:v>
      </x:c>
      <x:c r="G1351" s="24" t="n">
        <x:v>2</x:v>
      </x:c>
      <x:c r="H1351" s="24" t="n">
        <x:v>2</x:v>
      </x:c>
      <x:c r="I1351" t="n">
        <x:v>1</x:v>
      </x:c>
      <x:c r="J1351" t="n">
        <x:v>1</x:v>
      </x:c>
      <x:c r="K1351" t="n">
        <x:v>0</x:v>
      </x:c>
      <x:c r="L1351" s="44" t="n">
        <x:v>45670</x:v>
      </x:c>
      <x:c r="M1351" s="44" t="n">
        <x:v>45670</x:v>
      </x:c>
    </x:row>
    <x:row r="1352">
      <x:c r="A1352" t="n">
        <x:v>1351</x:v>
      </x:c>
      <x:c r="B1352" t="str">
        <x:v>55038</x:v>
      </x:c>
      <x:c r="C1352" t="str">
        <x:v>BACON LONCHAS 1K</x:v>
      </x:c>
      <x:c r="D1352" t="str">
        <x:v>C</x:v>
      </x:c>
      <x:c r="E1352" s="24" t="n">
        <x:v>28.36</x:v>
      </x:c>
      <x:c r="F1352" s="42" t="n">
        <x:v>0.9901027952595088</x:v>
      </x:c>
      <x:c r="G1352" s="24" t="n">
        <x:v>4</x:v>
      </x:c>
      <x:c r="H1352" s="24" t="n">
        <x:v>4</x:v>
      </x:c>
      <x:c r="I1352" t="n">
        <x:v>2</x:v>
      </x:c>
      <x:c r="J1352" t="n">
        <x:v>1</x:v>
      </x:c>
      <x:c r="K1352" t="n">
        <x:v>0</x:v>
      </x:c>
      <x:c r="L1352" s="44" t="n">
        <x:v>46203</x:v>
      </x:c>
      <x:c r="M1352" s="44" t="n">
        <x:v>46219</x:v>
      </x:c>
    </x:row>
    <x:row r="1353">
      <x:c r="A1353" t="n">
        <x:v>1352</x:v>
      </x:c>
      <x:c r="B1353" t="str">
        <x:v>55052</x:v>
      </x:c>
      <x:c r="C1353" t="str">
        <x:v>ROAST BEEF 90G</x:v>
      </x:c>
      <x:c r="D1353" t="str">
        <x:v>C</x:v>
      </x:c>
      <x:c r="E1353" s="24" t="n">
        <x:v>28.2</x:v>
      </x:c>
      <x:c r="F1353" s="42" t="n">
        <x:v>0.9901597586352701</x:v>
      </x:c>
      <x:c r="G1353" s="24" t="n">
        <x:v>12</x:v>
      </x:c>
      <x:c r="H1353" s="24" t="n">
        <x:v>12</x:v>
      </x:c>
      <x:c r="I1353" t="n">
        <x:v>1</x:v>
      </x:c>
      <x:c r="J1353" t="n">
        <x:v>1</x:v>
      </x:c>
      <x:c r="K1353" t="n">
        <x:v>0</x:v>
      </x:c>
      <x:c r="L1353" s="44" t="n">
        <x:v>46097</x:v>
      </x:c>
      <x:c r="M1353" s="44" t="n">
        <x:v>46097</x:v>
      </x:c>
    </x:row>
    <x:row r="1354">
      <x:c r="A1354" t="n">
        <x:v>1353</x:v>
      </x:c>
      <x:c r="B1354" t="str">
        <x:v>67303</x:v>
      </x:c>
      <x:c r="C1354" t="str">
        <x:v>PIÑA DESHIDRATADA LAM.55G</x:v>
      </x:c>
      <x:c r="D1354" t="str">
        <x:v>C</x:v>
      </x:c>
      <x:c r="E1354" s="24" t="n">
        <x:v>28.2</x:v>
      </x:c>
      <x:c r="F1354" s="42" t="n">
        <x:v>0.9902167220110312</x:v>
      </x:c>
      <x:c r="G1354" s="24" t="n">
        <x:v>6</x:v>
      </x:c>
      <x:c r="H1354" s="24" t="n">
        <x:v>6</x:v>
      </x:c>
      <x:c r="I1354" t="n">
        <x:v>1</x:v>
      </x:c>
      <x:c r="J1354" t="n">
        <x:v>1</x:v>
      </x:c>
      <x:c r="K1354" t="n">
        <x:v>0</x:v>
      </x:c>
      <x:c r="L1354" s="44" t="n">
        <x:v>46013</x:v>
      </x:c>
      <x:c r="M1354" s="44" t="n">
        <x:v>46013</x:v>
      </x:c>
    </x:row>
    <x:row r="1355">
      <x:c r="A1355" t="n">
        <x:v>1354</x:v>
      </x:c>
      <x:c r="B1355" t="str">
        <x:v>36110</x:v>
      </x:c>
      <x:c r="C1355" t="str">
        <x:v>BAYAS TIMUR 70G</x:v>
      </x:c>
      <x:c r="D1355" t="str">
        <x:v>C</x:v>
      </x:c>
      <x:c r="E1355" s="24" t="n">
        <x:v>28.12</x:v>
      </x:c>
      <x:c r="F1355" s="42" t="n">
        <x:v>0.9902735237885633</x:v>
      </x:c>
      <x:c r="G1355" s="24" t="n">
        <x:v>4</x:v>
      </x:c>
      <x:c r="H1355" s="24" t="n">
        <x:v>4</x:v>
      </x:c>
      <x:c r="I1355" t="n">
        <x:v>2</x:v>
      </x:c>
      <x:c r="J1355" t="n">
        <x:v>1</x:v>
      </x:c>
      <x:c r="K1355" t="n">
        <x:v>0</x:v>
      </x:c>
      <x:c r="L1355" s="44" t="n">
        <x:v>46135</x:v>
      </x:c>
      <x:c r="M1355" s="44" t="n">
        <x:v>46219</x:v>
      </x:c>
    </x:row>
    <x:row r="1356">
      <x:c r="A1356" t="n">
        <x:v>1355</x:v>
      </x:c>
      <x:c r="B1356" t="str">
        <x:v>46024</x:v>
      </x:c>
      <x:c r="C1356" t="str">
        <x:v>OLIVA NEGRA DESH. LATA 2 KG</x:v>
      </x:c>
      <x:c r="D1356" t="str">
        <x:v>C</x:v>
      </x:c>
      <x:c r="E1356" s="24" t="n">
        <x:v>28</x:v>
      </x:c>
      <x:c r="F1356" s="42" t="n">
        <x:v>0.9903300831687516</x:v>
      </x:c>
      <x:c r="G1356" s="24" t="n">
        <x:v>3</x:v>
      </x:c>
      <x:c r="H1356" s="24" t="n">
        <x:v>3</x:v>
      </x:c>
      <x:c r="I1356" t="n">
        <x:v>1</x:v>
      </x:c>
      <x:c r="J1356" t="n">
        <x:v>1</x:v>
      </x:c>
      <x:c r="K1356" t="n">
        <x:v>0</x:v>
      </x:c>
      <x:c r="L1356" s="44" t="n">
        <x:v>46198</x:v>
      </x:c>
      <x:c r="M1356" s="44" t="n">
        <x:v>46198</x:v>
      </x:c>
    </x:row>
    <x:row r="1357">
      <x:c r="A1357" t="n">
        <x:v>1356</x:v>
      </x:c>
      <x:c r="B1357" t="str">
        <x:v>46034</x:v>
      </x:c>
      <x:c r="C1357" t="str">
        <x:v>OLIVA PARTIDA AJO 5K</x:v>
      </x:c>
      <x:c r="D1357" t="str">
        <x:v>C</x:v>
      </x:c>
      <x:c r="E1357" s="24" t="n">
        <x:v>28</x:v>
      </x:c>
      <x:c r="F1357" s="42" t="n">
        <x:v>0.99038664254894</x:v>
      </x:c>
      <x:c r="G1357" s="24" t="n">
        <x:v>2</x:v>
      </x:c>
      <x:c r="H1357" s="24" t="n">
        <x:v>2</x:v>
      </x:c>
      <x:c r="I1357" t="n">
        <x:v>1</x:v>
      </x:c>
      <x:c r="J1357" t="n">
        <x:v>1</x:v>
      </x:c>
      <x:c r="K1357" t="n">
        <x:v>0</x:v>
      </x:c>
      <x:c r="L1357" s="44" t="n">
        <x:v>46175</x:v>
      </x:c>
      <x:c r="M1357" s="44" t="n">
        <x:v>46175</x:v>
      </x:c>
    </x:row>
    <x:row r="1358">
      <x:c r="A1358" t="n">
        <x:v>1357</x:v>
      </x:c>
      <x:c r="B1358" t="str">
        <x:v>ZV</x:v>
      </x:c>
      <x:c r="C1358" t="str">
        <x:v>ZANAHORIA VIOLETA</x:v>
      </x:c>
      <x:c r="D1358" t="str">
        <x:v>C</x:v>
      </x:c>
      <x:c r="E1358" s="24" t="n">
        <x:v>28</x:v>
      </x:c>
      <x:c r="F1358" s="42" t="n">
        <x:v>0.9904432019291284</x:v>
      </x:c>
      <x:c r="G1358" s="24" t="n">
        <x:v>2</x:v>
      </x:c>
      <x:c r="H1358" s="24" t="n">
        <x:v>2</x:v>
      </x:c>
      <x:c r="I1358" t="n">
        <x:v>1</x:v>
      </x:c>
      <x:c r="J1358" t="n">
        <x:v>1</x:v>
      </x:c>
      <x:c r="K1358" t="n">
        <x:v>0</x:v>
      </x:c>
      <x:c r="L1358" s="44" t="n">
        <x:v>46230</x:v>
      </x:c>
      <x:c r="M1358" s="44" t="n">
        <x:v>46230</x:v>
      </x:c>
    </x:row>
    <x:row r="1359">
      <x:c r="A1359" t="n">
        <x:v>1358</x:v>
      </x:c>
      <x:c r="B1359" t="str">
        <x:v>23051</x:v>
      </x:c>
      <x:c r="C1359" t="str">
        <x:v>ALMENDRA PALITO 1K</x:v>
      </x:c>
      <x:c r="D1359" t="str">
        <x:v>C</x:v>
      </x:c>
      <x:c r="E1359" s="24" t="n">
        <x:v>27.93</x:v>
      </x:c>
      <x:c r="F1359" s="42" t="n">
        <x:v>0.9904996199108662</x:v>
      </x:c>
      <x:c r="G1359" s="24" t="n">
        <x:v>3</x:v>
      </x:c>
      <x:c r="H1359" s="24" t="n">
        <x:v>3</x:v>
      </x:c>
      <x:c r="I1359" t="n">
        <x:v>1</x:v>
      </x:c>
      <x:c r="J1359" t="n">
        <x:v>1</x:v>
      </x:c>
      <x:c r="K1359" t="n">
        <x:v>0</x:v>
      </x:c>
      <x:c r="L1359" s="44" t="n">
        <x:v>46219</x:v>
      </x:c>
      <x:c r="M1359" s="44" t="n">
        <x:v>46219</x:v>
      </x:c>
    </x:row>
    <x:row r="1360">
      <x:c r="A1360" t="n">
        <x:v>1359</x:v>
      </x:c>
      <x:c r="B1360" t="str">
        <x:v>24013</x:v>
      </x:c>
      <x:c r="C1360" t="str">
        <x:v>HABA TONKA 100GR SOC CHEF</x:v>
      </x:c>
      <x:c r="D1360" t="str">
        <x:v>C</x:v>
      </x:c>
      <x:c r="E1360" s="24" t="n">
        <x:v>27.88</x:v>
      </x:c>
      <x:c r="F1360" s="42" t="n">
        <x:v>0.990555936893711</x:v>
      </x:c>
      <x:c r="G1360" s="24" t="n">
        <x:v>2</x:v>
      </x:c>
      <x:c r="H1360" s="24" t="n">
        <x:v>2</x:v>
      </x:c>
      <x:c r="I1360" t="n">
        <x:v>1</x:v>
      </x:c>
      <x:c r="J1360" t="n">
        <x:v>1</x:v>
      </x:c>
      <x:c r="K1360" t="n">
        <x:v>0</x:v>
      </x:c>
      <x:c r="L1360" s="44" t="n">
        <x:v>46219</x:v>
      </x:c>
      <x:c r="M1360" s="44" t="n">
        <x:v>46219</x:v>
      </x:c>
    </x:row>
    <x:row r="1361">
      <x:c r="A1361" t="n">
        <x:v>1360</x:v>
      </x:c>
      <x:c r="B1361" t="str">
        <x:v>PIMPPI</x:v>
      </x:c>
      <x:c r="C1361" t="str">
        <x:v>PIMIENTO PICANTE ROJO</x:v>
      </x:c>
      <x:c r="D1361" t="str">
        <x:v>C</x:v>
      </x:c>
      <x:c r="E1361" s="24" t="n">
        <x:v>27.75</x:v>
      </x:c>
      <x:c r="F1361" s="42" t="n">
        <x:v>0.9906119912794333</x:v>
      </x:c>
      <x:c r="G1361" s="24" t="n">
        <x:v>3</x:v>
      </x:c>
      <x:c r="H1361" s="24" t="n">
        <x:v>9</x:v>
      </x:c>
      <x:c r="I1361" t="n">
        <x:v>2</x:v>
      </x:c>
      <x:c r="J1361" t="n">
        <x:v>2</x:v>
      </x:c>
      <x:c r="K1361" t="n">
        <x:v>0</x:v>
      </x:c>
      <x:c r="L1361" s="44" t="n">
        <x:v>46209</x:v>
      </x:c>
      <x:c r="M1361" s="44" t="n">
        <x:v>46216</x:v>
      </x:c>
    </x:row>
    <x:row r="1362">
      <x:c r="A1362" t="n">
        <x:v>1361</x:v>
      </x:c>
      <x:c r="B1362" t="str">
        <x:v>55041</x:v>
      </x:c>
      <x:c r="C1362" t="str">
        <x:v>PORCHETTA GRANBRACE 3.5KG</x:v>
      </x:c>
      <x:c r="D1362" t="str">
        <x:v>C</x:v>
      </x:c>
      <x:c r="E1362" s="24" t="n">
        <x:v>27.6</x:v>
      </x:c>
      <x:c r="F1362" s="42" t="n">
        <x:v>0.9906677426684761</x:v>
      </x:c>
      <x:c r="G1362" s="24" t="n">
        <x:v>1</x:v>
      </x:c>
      <x:c r="H1362" s="24" t="n">
        <x:v>3.17</x:v>
      </x:c>
      <x:c r="I1362" t="n">
        <x:v>1</x:v>
      </x:c>
      <x:c r="J1362" t="n">
        <x:v>1</x:v>
      </x:c>
      <x:c r="K1362" t="n">
        <x:v>0</x:v>
      </x:c>
      <x:c r="L1362" s="44" t="n">
        <x:v>46119</x:v>
      </x:c>
      <x:c r="M1362" s="44" t="n">
        <x:v>46119</x:v>
      </x:c>
    </x:row>
    <x:row r="1363">
      <x:c r="A1363" t="n">
        <x:v>1362</x:v>
      </x:c>
      <x:c r="B1363" t="str">
        <x:v>TOML</x:v>
      </x:c>
      <x:c r="C1363" t="str">
        <x:v>TOMILLO LIMONERO</x:v>
      </x:c>
      <x:c r="D1363" t="str">
        <x:v>C</x:v>
      </x:c>
      <x:c r="E1363" s="24" t="n">
        <x:v>27.6</x:v>
      </x:c>
      <x:c r="F1363" s="42" t="n">
        <x:v>0.9907234940575189</x:v>
      </x:c>
      <x:c r="G1363" s="24" t="n">
        <x:v>23</x:v>
      </x:c>
      <x:c r="H1363" s="24" t="n">
        <x:v>23</x:v>
      </x:c>
      <x:c r="I1363" t="n">
        <x:v>5</x:v>
      </x:c>
      <x:c r="J1363" t="n">
        <x:v>1</x:v>
      </x:c>
      <x:c r="K1363" t="n">
        <x:v>0</x:v>
      </x:c>
      <x:c r="L1363" s="44" t="n">
        <x:v>46219</x:v>
      </x:c>
      <x:c r="M1363" s="44" t="n">
        <x:v>46230</x:v>
      </x:c>
    </x:row>
    <x:row r="1364">
      <x:c r="A1364" t="n">
        <x:v>1363</x:v>
      </x:c>
      <x:c r="B1364" t="str">
        <x:v>23041</x:v>
      </x:c>
      <x:c r="C1364" t="str">
        <x:v>COCTEL BASICO 1 KG</x:v>
      </x:c>
      <x:c r="D1364" t="str">
        <x:v>C</x:v>
      </x:c>
      <x:c r="E1364" s="24" t="n">
        <x:v>27.51</x:v>
      </x:c>
      <x:c r="F1364" s="42" t="n">
        <x:v>0.9907790636485541</x:v>
      </x:c>
      <x:c r="G1364" s="24" t="n">
        <x:v>9</x:v>
      </x:c>
      <x:c r="H1364" s="24" t="n">
        <x:v>9</x:v>
      </x:c>
      <x:c r="I1364" t="n">
        <x:v>2</x:v>
      </x:c>
      <x:c r="J1364" t="n">
        <x:v>1</x:v>
      </x:c>
      <x:c r="K1364" t="n">
        <x:v>0</x:v>
      </x:c>
      <x:c r="L1364" s="44" t="n">
        <x:v>46203</x:v>
      </x:c>
      <x:c r="M1364" s="44" t="n">
        <x:v>46205</x:v>
      </x:c>
    </x:row>
    <x:row r="1365">
      <x:c r="A1365" t="n">
        <x:v>1364</x:v>
      </x:c>
      <x:c r="B1365" t="str">
        <x:v>63015</x:v>
      </x:c>
      <x:c r="C1365" t="str">
        <x:v>TOUFOOD DEXTROSA 600GR</x:v>
      </x:c>
      <x:c r="D1365" t="str">
        <x:v>C</x:v>
      </x:c>
      <x:c r="E1365" s="24" t="n">
        <x:v>27.51</x:v>
      </x:c>
      <x:c r="F1365" s="42" t="n">
        <x:v>0.9908346332395892</x:v>
      </x:c>
      <x:c r="G1365" s="24" t="n">
        <x:v>5</x:v>
      </x:c>
      <x:c r="H1365" s="24" t="n">
        <x:v>5</x:v>
      </x:c>
      <x:c r="I1365" t="n">
        <x:v>3</x:v>
      </x:c>
      <x:c r="J1365" t="n">
        <x:v>1</x:v>
      </x:c>
      <x:c r="K1365" t="n">
        <x:v>0</x:v>
      </x:c>
      <x:c r="L1365" s="44" t="n">
        <x:v>46125</x:v>
      </x:c>
      <x:c r="M1365" s="44" t="n">
        <x:v>46217</x:v>
      </x:c>
    </x:row>
    <x:row r="1366">
      <x:c r="A1366" t="n">
        <x:v>1365</x:v>
      </x:c>
      <x:c r="B1366" t="str">
        <x:v>51026</x:v>
      </x:c>
      <x:c r="C1366" t="str">
        <x:v>YOGUR CRUNCH 150G(LIOFILIZADO</x:v>
      </x:c>
      <x:c r="D1366" t="str">
        <x:v>C</x:v>
      </x:c>
      <x:c r="E1366" s="24" t="n">
        <x:v>27.49</x:v>
      </x:c>
      <x:c r="F1366" s="42" t="n">
        <x:v>0.990890162431067</x:v>
      </x:c>
      <x:c r="G1366" s="24" t="n">
        <x:v>2</x:v>
      </x:c>
      <x:c r="H1366" s="24" t="n">
        <x:v>2</x:v>
      </x:c>
      <x:c r="I1366" t="n">
        <x:v>1</x:v>
      </x:c>
      <x:c r="J1366" t="n">
        <x:v>1</x:v>
      </x:c>
      <x:c r="K1366" t="n">
        <x:v>0</x:v>
      </x:c>
      <x:c r="L1366" s="44" t="n">
        <x:v>46135</x:v>
      </x:c>
      <x:c r="M1366" s="44" t="n">
        <x:v>46135</x:v>
      </x:c>
    </x:row>
    <x:row r="1367">
      <x:c r="A1367" t="n">
        <x:v>1366</x:v>
      </x:c>
      <x:c r="B1367" t="str">
        <x:v>59023</x:v>
      </x:c>
      <x:c r="C1367" t="str">
        <x:v>VINO MOSCATEL DONZELL 0.75CL</x:v>
      </x:c>
      <x:c r="D1367" t="str">
        <x:v>C</x:v>
      </x:c>
      <x:c r="E1367" s="24" t="n">
        <x:v>27.45</x:v>
      </x:c>
      <x:c r="F1367" s="42" t="n">
        <x:v>0.9909456108234302</x:v>
      </x:c>
      <x:c r="G1367" s="24" t="n">
        <x:v>9</x:v>
      </x:c>
      <x:c r="H1367" s="24" t="n">
        <x:v>9</x:v>
      </x:c>
      <x:c r="I1367" t="n">
        <x:v>2</x:v>
      </x:c>
      <x:c r="J1367" t="n">
        <x:v>1</x:v>
      </x:c>
      <x:c r="K1367" t="n">
        <x:v>0</x:v>
      </x:c>
      <x:c r="L1367" s="44" t="n">
        <x:v>46162</x:v>
      </x:c>
      <x:c r="M1367" s="44" t="n">
        <x:v>46206</x:v>
      </x:c>
    </x:row>
    <x:row r="1368">
      <x:c r="A1368" t="n">
        <x:v>1367</x:v>
      </x:c>
      <x:c r="B1368" t="str">
        <x:v>29041</x:v>
      </x:c>
      <x:c r="C1368" t="str">
        <x:v>VINAGRE SUSHI 568ML</x:v>
      </x:c>
      <x:c r="D1368" t="str">
        <x:v>C</x:v>
      </x:c>
      <x:c r="E1368" s="24" t="n">
        <x:v>27.27</x:v>
      </x:c>
      <x:c r="F1368" s="42" t="n">
        <x:v>0.991000695619778</x:v>
      </x:c>
      <x:c r="G1368" s="24" t="n">
        <x:v>9</x:v>
      </x:c>
      <x:c r="H1368" s="24" t="n">
        <x:v>9</x:v>
      </x:c>
      <x:c r="I1368" t="n">
        <x:v>2</x:v>
      </x:c>
      <x:c r="J1368" t="n">
        <x:v>1</x:v>
      </x:c>
      <x:c r="K1368" t="n">
        <x:v>0</x:v>
      </x:c>
      <x:c r="L1368" s="44" t="n">
        <x:v>46211</x:v>
      </x:c>
      <x:c r="M1368" s="44" t="n">
        <x:v>46218</x:v>
      </x:c>
    </x:row>
    <x:row r="1369">
      <x:c r="A1369" t="n">
        <x:v>1368</x:v>
      </x:c>
      <x:c r="B1369" t="str">
        <x:v>36016</x:v>
      </x:c>
      <x:c r="C1369" t="str">
        <x:v>CILANTRO GRANO 460GR SASA</x:v>
      </x:c>
      <x:c r="D1369" t="str">
        <x:v>C</x:v>
      </x:c>
      <x:c r="E1369" s="24" t="n">
        <x:v>27.14</x:v>
      </x:c>
      <x:c r="F1369" s="42" t="n">
        <x:v>0.9910555178190035</x:v>
      </x:c>
      <x:c r="G1369" s="24" t="n">
        <x:v>14</x:v>
      </x:c>
      <x:c r="H1369" s="24" t="n">
        <x:v>14</x:v>
      </x:c>
      <x:c r="I1369" t="n">
        <x:v>2</x:v>
      </x:c>
      <x:c r="J1369" t="n">
        <x:v>1</x:v>
      </x:c>
      <x:c r="K1369" t="n">
        <x:v>0</x:v>
      </x:c>
      <x:c r="L1369" s="44" t="n">
        <x:v>46170</x:v>
      </x:c>
      <x:c r="M1369" s="44" t="n">
        <x:v>46182</x:v>
      </x:c>
    </x:row>
    <x:row r="1370">
      <x:c r="A1370" t="n">
        <x:v>1369</x:v>
      </x:c>
      <x:c r="B1370" t="str">
        <x:v>PET200</x:v>
      </x:c>
      <x:c r="C1370" t="str">
        <x:v>ENVASE BISAGRA PET2000CC</x:v>
      </x:c>
      <x:c r="D1370" t="str">
        <x:v>C</x:v>
      </x:c>
      <x:c r="E1370" s="24" t="n">
        <x:v>27</x:v>
      </x:c>
      <x:c r="F1370" s="42" t="n">
        <x:v>0.991110057221328</x:v>
      </x:c>
      <x:c r="G1370" s="24" t="n">
        <x:v>90</x:v>
      </x:c>
      <x:c r="H1370" s="24" t="n">
        <x:v>90</x:v>
      </x:c>
      <x:c r="I1370" t="n">
        <x:v>1</x:v>
      </x:c>
      <x:c r="J1370" t="n">
        <x:v>1</x:v>
      </x:c>
      <x:c r="K1370" t="n">
        <x:v>0</x:v>
      </x:c>
      <x:c r="L1370" s="44" t="n">
        <x:v>44971</x:v>
      </x:c>
      <x:c r="M1370" s="44" t="n">
        <x:v>44971</x:v>
      </x:c>
    </x:row>
    <x:row r="1371">
      <x:c r="A1371" t="n">
        <x:v>1370</x:v>
      </x:c>
      <x:c r="B1371" t="str">
        <x:v>68206</x:v>
      </x:c>
      <x:c r="C1371" t="str">
        <x:v>QUESO RICOTTA 1,5K BRESCIALAT</x:v>
      </x:c>
      <x:c r="D1371" t="str">
        <x:v>C</x:v>
      </x:c>
      <x:c r="E1371" s="24" t="n">
        <x:v>26.82</x:v>
      </x:c>
      <x:c r="F1371" s="42" t="n">
        <x:v>0.991164233027637</x:v>
      </x:c>
      <x:c r="G1371" s="24" t="n">
        <x:v>6</x:v>
      </x:c>
      <x:c r="H1371" s="24" t="n">
        <x:v>6</x:v>
      </x:c>
      <x:c r="I1371" t="n">
        <x:v>3</x:v>
      </x:c>
      <x:c r="J1371" t="n">
        <x:v>1</x:v>
      </x:c>
      <x:c r="K1371" t="n">
        <x:v>0</x:v>
      </x:c>
      <x:c r="L1371" s="44" t="n">
        <x:v>46216</x:v>
      </x:c>
      <x:c r="M1371" s="44" t="n">
        <x:v>46230</x:v>
      </x:c>
    </x:row>
    <x:row r="1372">
      <x:c r="A1372" t="n">
        <x:v>1371</x:v>
      </x:c>
      <x:c r="B1372" t="str">
        <x:v>23025</x:v>
      </x:c>
      <x:c r="C1372" t="str">
        <x:v>ALMENDRA GRANILLO 1KG FRIT</x:v>
      </x:c>
      <x:c r="D1372" t="str">
        <x:v>C</x:v>
      </x:c>
      <x:c r="E1372" s="24" t="n">
        <x:v>26.75</x:v>
      </x:c>
      <x:c r="F1372" s="42" t="n">
        <x:v>0.9912182674354956</x:v>
      </x:c>
      <x:c r="G1372" s="24" t="n">
        <x:v>3</x:v>
      </x:c>
      <x:c r="H1372" s="24" t="n">
        <x:v>3</x:v>
      </x:c>
      <x:c r="I1372" t="n">
        <x:v>1</x:v>
      </x:c>
      <x:c r="J1372" t="n">
        <x:v>1</x:v>
      </x:c>
      <x:c r="K1372" t="n">
        <x:v>0</x:v>
      </x:c>
      <x:c r="L1372" s="44" t="n">
        <x:v>46210</x:v>
      </x:c>
      <x:c r="M1372" s="44" t="n">
        <x:v>46210</x:v>
      </x:c>
    </x:row>
    <x:row r="1373">
      <x:c r="A1373" t="n">
        <x:v>1372</x:v>
      </x:c>
      <x:c r="B1373" t="str">
        <x:v>38050</x:v>
      </x:c>
      <x:c r="C1373" t="str">
        <x:v>MIEL MIL FLORES 3,8K ALEMANY</x:v>
      </x:c>
      <x:c r="D1373" t="str">
        <x:v>C</x:v>
      </x:c>
      <x:c r="E1373" s="24" t="n">
        <x:v>26.73</x:v>
      </x:c>
      <x:c r="F1373" s="42" t="n">
        <x:v>0.9912722614437968</x:v>
      </x:c>
      <x:c r="G1373" s="24" t="n">
        <x:v>1</x:v>
      </x:c>
      <x:c r="H1373" s="24" t="n">
        <x:v>1</x:v>
      </x:c>
      <x:c r="I1373" t="n">
        <x:v>1</x:v>
      </x:c>
      <x:c r="J1373" t="n">
        <x:v>1</x:v>
      </x:c>
      <x:c r="K1373" t="n">
        <x:v>0</x:v>
      </x:c>
      <x:c r="L1373" s="44" t="n">
        <x:v>46162</x:v>
      </x:c>
      <x:c r="M1373" s="44" t="n">
        <x:v>46162</x:v>
      </x:c>
    </x:row>
    <x:row r="1374">
      <x:c r="A1374" t="n">
        <x:v>1373</x:v>
      </x:c>
      <x:c r="B1374" t="str">
        <x:v>68037</x:v>
      </x:c>
      <x:c r="C1374" t="str">
        <x:v>QUESO SAN SIMON-POR PIEZA-</x:v>
      </x:c>
      <x:c r="D1374" t="str">
        <x:v>C</x:v>
      </x:c>
      <x:c r="E1374" s="24" t="n">
        <x:v>26.72</x:v>
      </x:c>
      <x:c r="F1374" s="42" t="n">
        <x:v>0.9913262352523193</x:v>
      </x:c>
      <x:c r="G1374" s="24" t="n">
        <x:v>2</x:v>
      </x:c>
      <x:c r="H1374" s="24" t="n">
        <x:v>2</x:v>
      </x:c>
      <x:c r="I1374" t="n">
        <x:v>1</x:v>
      </x:c>
      <x:c r="J1374" t="n">
        <x:v>1</x:v>
      </x:c>
      <x:c r="K1374" t="n">
        <x:v>0</x:v>
      </x:c>
      <x:c r="L1374" s="44" t="n">
        <x:v>46139</x:v>
      </x:c>
      <x:c r="M1374" s="44" t="n">
        <x:v>46139</x:v>
      </x:c>
    </x:row>
    <x:row r="1375">
      <x:c r="A1375" t="n">
        <x:v>1374</x:v>
      </x:c>
      <x:c r="B1375" t="str">
        <x:v>50005</x:v>
      </x:c>
      <x:c r="C1375" t="str">
        <x:v>LECHE EVAPORADA 525GR IDEAL</x:v>
      </x:c>
      <x:c r="D1375" t="str">
        <x:v>C</x:v>
      </x:c>
      <x:c r="E1375" s="24" t="n">
        <x:v>26.65</x:v>
      </x:c>
      <x:c r="F1375" s="42" t="n">
        <x:v>0.9913800676623915</x:v>
      </x:c>
      <x:c r="G1375" s="24" t="n">
        <x:v>13</x:v>
      </x:c>
      <x:c r="H1375" s="24" t="n">
        <x:v>13</x:v>
      </x:c>
      <x:c r="I1375" t="n">
        <x:v>2</x:v>
      </x:c>
      <x:c r="J1375" t="n">
        <x:v>1</x:v>
      </x:c>
      <x:c r="K1375" t="n">
        <x:v>0</x:v>
      </x:c>
      <x:c r="L1375" s="44" t="n">
        <x:v>46212</x:v>
      </x:c>
      <x:c r="M1375" s="44" t="n">
        <x:v>46219</x:v>
      </x:c>
    </x:row>
    <x:row r="1376">
      <x:c r="A1376" t="n">
        <x:v>1375</x:v>
      </x:c>
      <x:c r="B1376" t="str">
        <x:v>67001</x:v>
      </x:c>
      <x:c r="C1376" t="str">
        <x:v>CHILE SECO GUAJILLO 100 GR</x:v>
      </x:c>
      <x:c r="D1376" t="str">
        <x:v>C</x:v>
      </x:c>
      <x:c r="E1376" s="24" t="n">
        <x:v>26.65</x:v>
      </x:c>
      <x:c r="F1376" s="42" t="n">
        <x:v>0.9914339000724637</x:v>
      </x:c>
      <x:c r="G1376" s="24" t="n">
        <x:v>10</x:v>
      </x:c>
      <x:c r="H1376" s="24" t="n">
        <x:v>10</x:v>
      </x:c>
      <x:c r="I1376" t="n">
        <x:v>4</x:v>
      </x:c>
      <x:c r="J1376" t="n">
        <x:v>1</x:v>
      </x:c>
      <x:c r="K1376" t="n">
        <x:v>0</x:v>
      </x:c>
      <x:c r="L1376" s="44" t="n">
        <x:v>46170</x:v>
      </x:c>
      <x:c r="M1376" s="44" t="n">
        <x:v>46219</x:v>
      </x:c>
    </x:row>
    <x:row r="1377">
      <x:c r="A1377" t="n">
        <x:v>1376</x:v>
      </x:c>
      <x:c r="B1377" t="str">
        <x:v>67125</x:v>
      </x:c>
      <x:c r="C1377" t="str">
        <x:v>CHILE SECO ARBOL 100G</x:v>
      </x:c>
      <x:c r="D1377" t="str">
        <x:v>C</x:v>
      </x:c>
      <x:c r="E1377" s="24" t="n">
        <x:v>26.64</x:v>
      </x:c>
      <x:c r="F1377" s="42" t="n">
        <x:v>0.9914877122827572</x:v>
      </x:c>
      <x:c r="G1377" s="24" t="n">
        <x:v>10</x:v>
      </x:c>
      <x:c r="H1377" s="24" t="n">
        <x:v>10</x:v>
      </x:c>
      <x:c r="I1377" t="n">
        <x:v>3</x:v>
      </x:c>
      <x:c r="J1377" t="n">
        <x:v>1</x:v>
      </x:c>
      <x:c r="K1377" t="n">
        <x:v>0</x:v>
      </x:c>
      <x:c r="L1377" s="44" t="n">
        <x:v>46148</x:v>
      </x:c>
      <x:c r="M1377" s="44" t="n">
        <x:v>46219</x:v>
      </x:c>
    </x:row>
    <x:row r="1378">
      <x:c r="A1378" t="n">
        <x:v>1377</x:v>
      </x:c>
      <x:c r="B1378" t="str">
        <x:v>25010</x:v>
      </x:c>
      <x:c r="C1378" t="str">
        <x:v>ARROZ REDONDO PERLA 1KG M.PALS</x:v>
      </x:c>
      <x:c r="D1378" t="str">
        <x:v>C</x:v>
      </x:c>
      <x:c r="E1378" s="24" t="n">
        <x:v>26.59</x:v>
      </x:c>
      <x:c r="F1378" s="42" t="n">
        <x:v>0.9915414234941576</x:v>
      </x:c>
      <x:c r="G1378" s="24" t="n">
        <x:v>11</x:v>
      </x:c>
      <x:c r="H1378" s="24" t="n">
        <x:v>11</x:v>
      </x:c>
      <x:c r="I1378" t="n">
        <x:v>3</x:v>
      </x:c>
      <x:c r="J1378" t="n">
        <x:v>1</x:v>
      </x:c>
      <x:c r="K1378" t="n">
        <x:v>0</x:v>
      </x:c>
      <x:c r="L1378" s="44" t="n">
        <x:v>46199</x:v>
      </x:c>
      <x:c r="M1378" s="44" t="n">
        <x:v>46218</x:v>
      </x:c>
    </x:row>
    <x:row r="1379">
      <x:c r="A1379" t="n">
        <x:v>1378</x:v>
      </x:c>
      <x:c r="B1379" t="str">
        <x:v>67115</x:v>
      </x:c>
      <x:c r="C1379" t="str">
        <x:v>CEP SEC 150GR</x:v>
      </x:c>
      <x:c r="D1379" t="str">
        <x:v>C</x:v>
      </x:c>
      <x:c r="E1379" s="24" t="n">
        <x:v>26.4</x:v>
      </x:c>
      <x:c r="F1379" s="42" t="n">
        <x:v>0.9915947509097639</x:v>
      </x:c>
      <x:c r="G1379" s="24" t="n">
        <x:v>2</x:v>
      </x:c>
      <x:c r="H1379" s="24" t="n">
        <x:v>2</x:v>
      </x:c>
      <x:c r="I1379" t="n">
        <x:v>1</x:v>
      </x:c>
      <x:c r="J1379" t="n">
        <x:v>1</x:v>
      </x:c>
      <x:c r="K1379" t="n">
        <x:v>0</x:v>
      </x:c>
      <x:c r="L1379" s="44" t="n">
        <x:v>45945</x:v>
      </x:c>
      <x:c r="M1379" s="44" t="n">
        <x:v>45945</x:v>
      </x:c>
    </x:row>
    <x:row r="1380">
      <x:c r="A1380" t="n">
        <x:v>1379</x:v>
      </x:c>
      <x:c r="B1380" t="str">
        <x:v>76202</x:v>
      </x:c>
      <x:c r="C1380" t="str">
        <x:v>ALGA LECHUGA DE MAR DES.25G</x:v>
      </x:c>
      <x:c r="D1380" t="str">
        <x:v>C</x:v>
      </x:c>
      <x:c r="E1380" s="24" t="n">
        <x:v>26.36</x:v>
      </x:c>
      <x:c r="F1380" s="42" t="n">
        <x:v>0.9916479975262554</x:v>
      </x:c>
      <x:c r="G1380" s="24" t="n">
        <x:v>16</x:v>
      </x:c>
      <x:c r="H1380" s="24" t="n">
        <x:v>16</x:v>
      </x:c>
      <x:c r="I1380" t="n">
        <x:v>2</x:v>
      </x:c>
      <x:c r="J1380" t="n">
        <x:v>2</x:v>
      </x:c>
      <x:c r="K1380" t="n">
        <x:v>0</x:v>
      </x:c>
      <x:c r="L1380" s="44" t="n">
        <x:v>45474</x:v>
      </x:c>
      <x:c r="M1380" s="44" t="n">
        <x:v>45973</x:v>
      </x:c>
    </x:row>
    <x:row r="1381">
      <x:c r="A1381" t="n">
        <x:v>1380</x:v>
      </x:c>
      <x:c r="B1381" t="str">
        <x:v>33154</x:v>
      </x:c>
      <x:c r="C1381" t="str">
        <x:v>SALSA YOGUR 1K LA FRAGUA</x:v>
      </x:c>
      <x:c r="D1381" t="str">
        <x:v>C</x:v>
      </x:c>
      <x:c r="E1381" s="24" t="n">
        <x:v>26.32</x:v>
      </x:c>
      <x:c r="F1381" s="42" t="n">
        <x:v>0.9917011633436326</x:v>
      </x:c>
      <x:c r="G1381" s="24" t="n">
        <x:v>8</x:v>
      </x:c>
      <x:c r="H1381" s="24" t="n">
        <x:v>8</x:v>
      </x:c>
      <x:c r="I1381" t="n">
        <x:v>1</x:v>
      </x:c>
      <x:c r="J1381" t="n">
        <x:v>1</x:v>
      </x:c>
      <x:c r="K1381" t="n">
        <x:v>0</x:v>
      </x:c>
      <x:c r="L1381" s="44" t="n">
        <x:v>46147</x:v>
      </x:c>
      <x:c r="M1381" s="44" t="n">
        <x:v>46147</x:v>
      </x:c>
    </x:row>
    <x:row r="1382">
      <x:c r="A1382" t="n">
        <x:v>1381</x:v>
      </x:c>
      <x:c r="B1382" t="str">
        <x:v>CEBE</x:v>
      </x:c>
      <x:c r="C1382" t="str">
        <x:v>CEBOLLA ESCALUÑA B/250GR</x:v>
      </x:c>
      <x:c r="D1382" t="str">
        <x:v>C</x:v>
      </x:c>
      <x:c r="E1382" s="24" t="n">
        <x:v>26.24</x:v>
      </x:c>
      <x:c r="F1382" s="42" t="n">
        <x:v>0.9917541675627805</x:v>
      </x:c>
      <x:c r="G1382" s="24" t="n">
        <x:v>32</x:v>
      </x:c>
      <x:c r="H1382" s="24" t="n">
        <x:v>32</x:v>
      </x:c>
      <x:c r="I1382" t="n">
        <x:v>1</x:v>
      </x:c>
      <x:c r="J1382" t="n">
        <x:v>1</x:v>
      </x:c>
      <x:c r="K1382" t="n">
        <x:v>0</x:v>
      </x:c>
      <x:c r="L1382" s="44" t="n">
        <x:v>46227</x:v>
      </x:c>
      <x:c r="M1382" s="44" t="n">
        <x:v>46227</x:v>
      </x:c>
    </x:row>
    <x:row r="1383">
      <x:c r="A1383" t="n">
        <x:v>1382</x:v>
      </x:c>
      <x:c r="B1383" t="str">
        <x:v>42078</x:v>
      </x:c>
      <x:c r="C1383" t="str">
        <x:v>HARINA TRIGO INTEGRAL 1K</x:v>
      </x:c>
      <x:c r="D1383" t="str">
        <x:v>C</x:v>
      </x:c>
      <x:c r="E1383" s="24" t="n">
        <x:v>26.16</x:v>
      </x:c>
      <x:c r="F1383" s="42" t="n">
        <x:v>0.9918070101836993</x:v>
      </x:c>
      <x:c r="G1383" s="24" t="n">
        <x:v>17</x:v>
      </x:c>
      <x:c r="H1383" s="24" t="n">
        <x:v>17</x:v>
      </x:c>
      <x:c r="I1383" t="n">
        <x:v>2</x:v>
      </x:c>
      <x:c r="J1383" t="n">
        <x:v>1</x:v>
      </x:c>
      <x:c r="K1383" t="n">
        <x:v>0</x:v>
      </x:c>
      <x:c r="L1383" s="44" t="n">
        <x:v>45709</x:v>
      </x:c>
      <x:c r="M1383" s="44" t="n">
        <x:v>45980</x:v>
      </x:c>
    </x:row>
    <x:row r="1384">
      <x:c r="A1384" t="n">
        <x:v>1383</x:v>
      </x:c>
      <x:c r="B1384" t="str">
        <x:v>85007</x:v>
      </x:c>
      <x:c r="C1384" t="str">
        <x:v>POLLO ESTILO KENTUCKY C/3UX1KG</x:v>
      </x:c>
      <x:c r="D1384" t="str">
        <x:v>C</x:v>
      </x:c>
      <x:c r="E1384" s="24" t="n">
        <x:v>26.13</x:v>
      </x:c>
      <x:c r="F1384" s="42" t="n">
        <x:v>0.9918597922052822</x:v>
      </x:c>
      <x:c r="G1384" s="24" t="n">
        <x:v>1</x:v>
      </x:c>
      <x:c r="H1384" s="24" t="n">
        <x:v>1</x:v>
      </x:c>
      <x:c r="I1384" t="n">
        <x:v>1</x:v>
      </x:c>
      <x:c r="J1384" t="n">
        <x:v>1</x:v>
      </x:c>
      <x:c r="K1384" t="n">
        <x:v>0</x:v>
      </x:c>
      <x:c r="L1384" s="44" t="n">
        <x:v>46193</x:v>
      </x:c>
      <x:c r="M1384" s="44" t="n">
        <x:v>46193</x:v>
      </x:c>
    </x:row>
    <x:row r="1385">
      <x:c r="A1385" t="n">
        <x:v>1384</x:v>
      </x:c>
      <x:c r="B1385" t="str">
        <x:v>BROCIL</x:v>
      </x:c>
      <x:c r="C1385" t="str">
        <x:v>BROTE DE CILANTRO</x:v>
      </x:c>
      <x:c r="D1385" t="str">
        <x:v>C</x:v>
      </x:c>
      <x:c r="E1385" s="24" t="n">
        <x:v>26.03</x:v>
      </x:c>
      <x:c r="F1385" s="42" t="n">
        <x:v>0.9919123722290788</x:v>
      </x:c>
      <x:c r="G1385" s="24" t="n">
        <x:v>19</x:v>
      </x:c>
      <x:c r="H1385" s="24" t="n">
        <x:v>19</x:v>
      </x:c>
      <x:c r="I1385" t="n">
        <x:v>2</x:v>
      </x:c>
      <x:c r="J1385" t="n">
        <x:v>1</x:v>
      </x:c>
      <x:c r="K1385" t="n">
        <x:v>0</x:v>
      </x:c>
      <x:c r="L1385" s="44" t="n">
        <x:v>46223</x:v>
      </x:c>
      <x:c r="M1385" s="44" t="n">
        <x:v>46227</x:v>
      </x:c>
    </x:row>
    <x:row r="1386">
      <x:c r="A1386" t="n">
        <x:v>1385</x:v>
      </x:c>
      <x:c r="B1386" t="str">
        <x:v>69063</x:v>
      </x:c>
      <x:c r="C1386" t="str">
        <x:v>SORBETE LIMONCELLO ALPS 2.5L</x:v>
      </x:c>
      <x:c r="D1386" t="str">
        <x:v>C</x:v>
      </x:c>
      <x:c r="E1386" s="24" t="n">
        <x:v>25.9</x:v>
      </x:c>
      <x:c r="F1386" s="42" t="n">
        <x:v>0.9919646896557531</x:v>
      </x:c>
      <x:c r="G1386" s="24" t="n">
        <x:v>2</x:v>
      </x:c>
      <x:c r="H1386" s="24" t="n">
        <x:v>2</x:v>
      </x:c>
      <x:c r="I1386" t="n">
        <x:v>1</x:v>
      </x:c>
      <x:c r="J1386" t="n">
        <x:v>1</x:v>
      </x:c>
      <x:c r="K1386" t="n">
        <x:v>0</x:v>
      </x:c>
      <x:c r="L1386" s="44" t="n">
        <x:v>45537</x:v>
      </x:c>
      <x:c r="M1386" s="44" t="n">
        <x:v>45537</x:v>
      </x:c>
    </x:row>
    <x:row r="1387">
      <x:c r="A1387" t="n">
        <x:v>1386</x:v>
      </x:c>
      <x:c r="B1387" t="str">
        <x:v>63122</x:v>
      </x:c>
      <x:c r="C1387" t="str">
        <x:v>COLORANTE AZUL 80G</x:v>
      </x:c>
      <x:c r="D1387" t="str">
        <x:v>C</x:v>
      </x:c>
      <x:c r="E1387" s="24" t="n">
        <x:v>25.73</x:v>
      </x:c>
      <x:c r="F1387" s="42" t="n">
        <x:v>0.9920166636861905</x:v>
      </x:c>
      <x:c r="G1387" s="24" t="n">
        <x:v>1</x:v>
      </x:c>
      <x:c r="H1387" s="24" t="n">
        <x:v>1</x:v>
      </x:c>
      <x:c r="I1387" t="n">
        <x:v>1</x:v>
      </x:c>
      <x:c r="J1387" t="n">
        <x:v>1</x:v>
      </x:c>
      <x:c r="K1387" t="n">
        <x:v>0</x:v>
      </x:c>
      <x:c r="L1387" s="44" t="n">
        <x:v>46205</x:v>
      </x:c>
      <x:c r="M1387" s="44" t="n">
        <x:v>46205</x:v>
      </x:c>
    </x:row>
    <x:row r="1388">
      <x:c r="A1388" t="n">
        <x:v>1387</x:v>
      </x:c>
      <x:c r="B1388" t="str">
        <x:v>79044</x:v>
      </x:c>
      <x:c r="C1388" t="str">
        <x:v>PAPEL HIGIENICO PACK/12R</x:v>
      </x:c>
      <x:c r="D1388" t="str">
        <x:v>C</x:v>
      </x:c>
      <x:c r="E1388" s="24" t="n">
        <x:v>25.7</x:v>
      </x:c>
      <x:c r="F1388" s="42" t="n">
        <x:v>0.992068577117292</x:v>
      </x:c>
      <x:c r="G1388" s="24" t="n">
        <x:v>14</x:v>
      </x:c>
      <x:c r="H1388" s="24" t="n">
        <x:v>14</x:v>
      </x:c>
      <x:c r="I1388" t="n">
        <x:v>2</x:v>
      </x:c>
      <x:c r="J1388" t="n">
        <x:v>2</x:v>
      </x:c>
      <x:c r="K1388" t="n">
        <x:v>0</x:v>
      </x:c>
      <x:c r="L1388" s="44" t="n">
        <x:v>45860</x:v>
      </x:c>
      <x:c r="M1388" s="44" t="n">
        <x:v>46037</x:v>
      </x:c>
    </x:row>
    <x:row r="1389">
      <x:c r="A1389" t="n">
        <x:v>1388</x:v>
      </x:c>
      <x:c r="B1389" t="str">
        <x:v>JUDBK</x:v>
      </x:c>
      <x:c r="C1389" t="str">
        <x:v>JUDIA BOBY KENIA</x:v>
      </x:c>
      <x:c r="D1389" t="str">
        <x:v>C</x:v>
      </x:c>
      <x:c r="E1389" s="24" t="n">
        <x:v>25.65</x:v>
      </x:c>
      <x:c r="F1389" s="42" t="n">
        <x:v>0.9921203895495003</x:v>
      </x:c>
      <x:c r="G1389" s="24" t="n">
        <x:v>1</x:v>
      </x:c>
      <x:c r="H1389" s="24" t="n">
        <x:v>2.7</x:v>
      </x:c>
      <x:c r="I1389" t="n">
        <x:v>1</x:v>
      </x:c>
      <x:c r="J1389" t="n">
        <x:v>1</x:v>
      </x:c>
      <x:c r="K1389" t="n">
        <x:v>0</x:v>
      </x:c>
      <x:c r="L1389" s="44" t="n">
        <x:v>46230</x:v>
      </x:c>
      <x:c r="M1389" s="44" t="n">
        <x:v>46230</x:v>
      </x:c>
    </x:row>
    <x:row r="1390">
      <x:c r="A1390" t="n">
        <x:v>1389</x:v>
      </x:c>
      <x:c r="B1390" t="str">
        <x:v>36045</x:v>
      </x:c>
      <x:c r="C1390" t="str">
        <x:v>PIMENTON VERA DULCE DALIA 800</x:v>
      </x:c>
      <x:c r="D1390" t="str">
        <x:v>C</x:v>
      </x:c>
      <x:c r="E1390" s="24" t="n">
        <x:v>25.59</x:v>
      </x:c>
      <x:c r="F1390" s="42" t="n">
        <x:v>0.9921720807830369</x:v>
      </x:c>
      <x:c r="G1390" s="24" t="n">
        <x:v>2</x:v>
      </x:c>
      <x:c r="H1390" s="24" t="n">
        <x:v>2</x:v>
      </x:c>
      <x:c r="I1390" t="n">
        <x:v>1</x:v>
      </x:c>
      <x:c r="J1390" t="n">
        <x:v>1</x:v>
      </x:c>
      <x:c r="K1390" t="n">
        <x:v>0</x:v>
      </x:c>
      <x:c r="L1390" s="44" t="n">
        <x:v>46206</x:v>
      </x:c>
      <x:c r="M1390" s="44" t="n">
        <x:v>46206</x:v>
      </x:c>
    </x:row>
    <x:row r="1391">
      <x:c r="A1391" t="n">
        <x:v>1390</x:v>
      </x:c>
      <x:c r="B1391" t="str">
        <x:v>79032</x:v>
      </x:c>
      <x:c r="C1391" t="str">
        <x:v>BROCHETA BAMBU 20CM B/200U</x:v>
      </x:c>
      <x:c r="D1391" t="str">
        <x:v>C</x:v>
      </x:c>
      <x:c r="E1391" s="24" t="n">
        <x:v>25.52</x:v>
      </x:c>
      <x:c r="F1391" s="42" t="n">
        <x:v>0.9922236306181228</x:v>
      </x:c>
      <x:c r="G1391" s="24" t="n">
        <x:v>25</x:v>
      </x:c>
      <x:c r="H1391" s="24" t="n">
        <x:v>25</x:v>
      </x:c>
      <x:c r="I1391" t="n">
        <x:v>2</x:v>
      </x:c>
      <x:c r="J1391" t="n">
        <x:v>1</x:v>
      </x:c>
      <x:c r="K1391" t="n">
        <x:v>0</x:v>
      </x:c>
      <x:c r="L1391" s="44" t="n">
        <x:v>46156</x:v>
      </x:c>
      <x:c r="M1391" s="44" t="n">
        <x:v>46199</x:v>
      </x:c>
    </x:row>
    <x:row r="1392">
      <x:c r="A1392" t="n">
        <x:v>1391</x:v>
      </x:c>
      <x:c r="B1392" t="str">
        <x:v>29007</x:v>
      </x:c>
      <x:c r="C1392" t="str">
        <x:v>VINAGRE VINO TINTO 1L RIOJAVIN</x:v>
      </x:c>
      <x:c r="D1392" t="str">
        <x:v>C</x:v>
      </x:c>
      <x:c r="E1392" s="24" t="n">
        <x:v>25.5</x:v>
      </x:c>
      <x:c r="F1392" s="42" t="n">
        <x:v>0.9922751400536516</x:v>
      </x:c>
      <x:c r="G1392" s="24" t="n">
        <x:v>50</x:v>
      </x:c>
      <x:c r="H1392" s="24" t="n">
        <x:v>50</x:v>
      </x:c>
      <x:c r="I1392" t="n">
        <x:v>1</x:v>
      </x:c>
      <x:c r="J1392" t="n">
        <x:v>1</x:v>
      </x:c>
      <x:c r="K1392" t="n">
        <x:v>0</x:v>
      </x:c>
      <x:c r="L1392" s="44" t="n">
        <x:v>46189</x:v>
      </x:c>
      <x:c r="M1392" s="44" t="n">
        <x:v>46189</x:v>
      </x:c>
    </x:row>
    <x:row r="1393">
      <x:c r="A1393" t="n">
        <x:v>1392</x:v>
      </x:c>
      <x:c r="B1393" t="str">
        <x:v>38103</x:v>
      </x:c>
      <x:c r="C1393" t="str">
        <x:v>MERMELADA CEBOLLA 800GR V.F.</x:v>
      </x:c>
      <x:c r="D1393" t="str">
        <x:v>C</x:v>
      </x:c>
      <x:c r="E1393" s="24" t="n">
        <x:v>25.5</x:v>
      </x:c>
      <x:c r="F1393" s="42" t="n">
        <x:v>0.9923266494891803</x:v>
      </x:c>
      <x:c r="G1393" s="24" t="n">
        <x:v>6</x:v>
      </x:c>
      <x:c r="H1393" s="24" t="n">
        <x:v>6</x:v>
      </x:c>
      <x:c r="I1393" t="n">
        <x:v>1</x:v>
      </x:c>
      <x:c r="J1393" t="n">
        <x:v>1</x:v>
      </x:c>
      <x:c r="K1393" t="n">
        <x:v>0</x:v>
      </x:c>
      <x:c r="L1393" s="44" t="n">
        <x:v>46169</x:v>
      </x:c>
      <x:c r="M1393" s="44" t="n">
        <x:v>46169</x:v>
      </x:c>
    </x:row>
    <x:row r="1394">
      <x:c r="A1394" t="n">
        <x:v>1393</x:v>
      </x:c>
      <x:c r="B1394" t="str">
        <x:v>63014</x:v>
      </x:c>
      <x:c r="C1394" t="str">
        <x:v>TOUFOOD CREAM TARTAR 800GR</x:v>
      </x:c>
      <x:c r="D1394" t="str">
        <x:v>C</x:v>
      </x:c>
      <x:c r="E1394" s="24" t="n">
        <x:v>25.47</x:v>
      </x:c>
      <x:c r="F1394" s="42" t="n">
        <x:v>0.9923780983253729</x:v>
      </x:c>
      <x:c r="G1394" s="24" t="n">
        <x:v>2</x:v>
      </x:c>
      <x:c r="H1394" s="24" t="n">
        <x:v>2</x:v>
      </x:c>
      <x:c r="I1394" t="n">
        <x:v>1</x:v>
      </x:c>
      <x:c r="J1394" t="n">
        <x:v>1</x:v>
      </x:c>
      <x:c r="K1394" t="n">
        <x:v>0</x:v>
      </x:c>
      <x:c r="L1394" s="44" t="n">
        <x:v>45975</x:v>
      </x:c>
      <x:c r="M1394" s="44" t="n">
        <x:v>45975</x:v>
      </x:c>
    </x:row>
    <x:row r="1395">
      <x:c r="A1395" t="n">
        <x:v>1394</x:v>
      </x:c>
      <x:c r="B1395" t="str">
        <x:v>75031</x:v>
      </x:c>
      <x:c r="C1395" t="str">
        <x:v>CHORIZO VEG.1,29KG/24U HEURA</x:v>
      </x:c>
      <x:c r="D1395" t="str">
        <x:v>C</x:v>
      </x:c>
      <x:c r="E1395" s="24" t="n">
        <x:v>25.46</x:v>
      </x:c>
      <x:c r="F1395" s="42" t="n">
        <x:v>0.9924295269617871</x:v>
      </x:c>
      <x:c r="G1395" s="24" t="n">
        <x:v>2</x:v>
      </x:c>
      <x:c r="H1395" s="24" t="n">
        <x:v>2</x:v>
      </x:c>
      <x:c r="I1395" t="n">
        <x:v>1</x:v>
      </x:c>
      <x:c r="J1395" t="n">
        <x:v>1</x:v>
      </x:c>
      <x:c r="K1395" t="n">
        <x:v>0</x:v>
      </x:c>
      <x:c r="L1395" s="44" t="n">
        <x:v>45940</x:v>
      </x:c>
      <x:c r="M1395" s="44" t="n">
        <x:v>45940</x:v>
      </x:c>
    </x:row>
    <x:row r="1396">
      <x:c r="A1396" t="n">
        <x:v>1395</x:v>
      </x:c>
      <x:c r="B1396" t="str">
        <x:v>31000</x:v>
      </x:c>
      <x:c r="C1396" t="str">
        <x:v>AZUCAR AVAINILLADO BOTE 910GR</x:v>
      </x:c>
      <x:c r="D1396" t="str">
        <x:v>C</x:v>
      </x:c>
      <x:c r="E1396" s="24" t="n">
        <x:v>25.44</x:v>
      </x:c>
      <x:c r="F1396" s="42" t="n">
        <x:v>0.992480915198644</x:v>
      </x:c>
      <x:c r="G1396" s="24" t="n">
        <x:v>8</x:v>
      </x:c>
      <x:c r="H1396" s="24" t="n">
        <x:v>8</x:v>
      </x:c>
      <x:c r="I1396" t="n">
        <x:v>1</x:v>
      </x:c>
      <x:c r="J1396" t="n">
        <x:v>1</x:v>
      </x:c>
      <x:c r="K1396" t="n">
        <x:v>0</x:v>
      </x:c>
      <x:c r="L1396" s="44" t="n">
        <x:v>46051</x:v>
      </x:c>
      <x:c r="M1396" s="44" t="n">
        <x:v>46051</x:v>
      </x:c>
    </x:row>
    <x:row r="1397">
      <x:c r="A1397" t="n">
        <x:v>1396</x:v>
      </x:c>
      <x:c r="B1397" t="str">
        <x:v>76226</x:v>
      </x:c>
      <x:c r="C1397" t="str">
        <x:v>SALSA BULGOGI BBQ 900G</x:v>
      </x:c>
      <x:c r="D1397" t="str">
        <x:v>C</x:v>
      </x:c>
      <x:c r="E1397" s="24" t="n">
        <x:v>25.4</x:v>
      </x:c>
      <x:c r="F1397" s="42" t="n">
        <x:v>0.9925322226363864</x:v>
      </x:c>
      <x:c r="G1397" s="24" t="n">
        <x:v>4</x:v>
      </x:c>
      <x:c r="H1397" s="24" t="n">
        <x:v>4</x:v>
      </x:c>
      <x:c r="I1397" t="n">
        <x:v>2</x:v>
      </x:c>
      <x:c r="J1397" t="n">
        <x:v>1</x:v>
      </x:c>
      <x:c r="K1397" t="n">
        <x:v>0</x:v>
      </x:c>
      <x:c r="L1397" s="44" t="n">
        <x:v>46141</x:v>
      </x:c>
      <x:c r="M1397" s="44" t="n">
        <x:v>46148</x:v>
      </x:c>
    </x:row>
    <x:row r="1398">
      <x:c r="A1398" t="n">
        <x:v>1397</x:v>
      </x:c>
      <x:c r="B1398" t="str">
        <x:v>23096</x:v>
      </x:c>
      <x:c r="C1398" t="str">
        <x:v>MAIZ P/PALOMITAS 1KG</x:v>
      </x:c>
      <x:c r="D1398" t="str">
        <x:v>C</x:v>
      </x:c>
      <x:c r="E1398" s="24" t="n">
        <x:v>25.25</x:v>
      </x:c>
      <x:c r="F1398" s="42" t="n">
        <x:v>0.9925832270774492</x:v>
      </x:c>
      <x:c r="G1398" s="24" t="n">
        <x:v>16</x:v>
      </x:c>
      <x:c r="H1398" s="24" t="n">
        <x:v>16</x:v>
      </x:c>
      <x:c r="I1398" t="n">
        <x:v>5</x:v>
      </x:c>
      <x:c r="J1398" t="n">
        <x:v>1</x:v>
      </x:c>
      <x:c r="K1398" t="n">
        <x:v>0</x:v>
      </x:c>
      <x:c r="L1398" s="44" t="n">
        <x:v>46113</x:v>
      </x:c>
      <x:c r="M1398" s="44" t="n">
        <x:v>46219</x:v>
      </x:c>
    </x:row>
    <x:row r="1399">
      <x:c r="A1399" t="n">
        <x:v>1398</x:v>
      </x:c>
      <x:c r="B1399" t="str">
        <x:v>25002</x:v>
      </x:c>
      <x:c r="C1399" t="str">
        <x:v>ARROZ VERDE 200GR</x:v>
      </x:c>
      <x:c r="D1399" t="str">
        <x:v>C</x:v>
      </x:c>
      <x:c r="E1399" s="24" t="n">
        <x:v>25.2</x:v>
      </x:c>
      <x:c r="F1399" s="42" t="n">
        <x:v>0.9926341305196187</x:v>
      </x:c>
      <x:c r="G1399" s="24" t="n">
        <x:v>18</x:v>
      </x:c>
      <x:c r="H1399" s="24" t="n">
        <x:v>18</x:v>
      </x:c>
      <x:c r="I1399" t="n">
        <x:v>1</x:v>
      </x:c>
      <x:c r="J1399" t="n">
        <x:v>1</x:v>
      </x:c>
      <x:c r="K1399" t="n">
        <x:v>0</x:v>
      </x:c>
      <x:c r="L1399" s="44" t="n">
        <x:v>45994</x:v>
      </x:c>
      <x:c r="M1399" s="44" t="n">
        <x:v>45994</x:v>
      </x:c>
    </x:row>
    <x:row r="1400">
      <x:c r="A1400" t="n">
        <x:v>1399</x:v>
      </x:c>
      <x:c r="B1400" t="str">
        <x:v>66039</x:v>
      </x:c>
      <x:c r="C1400" t="str">
        <x:v>CAVIAROLI PINTURA FRAMBUESA</x:v>
      </x:c>
      <x:c r="D1400" t="str">
        <x:v>C</x:v>
      </x:c>
      <x:c r="E1400" s="24" t="n">
        <x:v>25.2</x:v>
      </x:c>
      <x:c r="F1400" s="42" t="n">
        <x:v>0.9926850339617882</x:v>
      </x:c>
      <x:c r="G1400" s="24" t="n">
        <x:v>3</x:v>
      </x:c>
      <x:c r="H1400" s="24" t="n">
        <x:v>3</x:v>
      </x:c>
      <x:c r="I1400" t="n">
        <x:v>1</x:v>
      </x:c>
      <x:c r="J1400" t="n">
        <x:v>1</x:v>
      </x:c>
      <x:c r="K1400" t="n">
        <x:v>0</x:v>
      </x:c>
      <x:c r="L1400" s="44" t="n">
        <x:v>45722</x:v>
      </x:c>
      <x:c r="M1400" s="44" t="n">
        <x:v>45722</x:v>
      </x:c>
    </x:row>
    <x:row r="1401">
      <x:c r="A1401" t="n">
        <x:v>1400</x:v>
      </x:c>
      <x:c r="B1401" t="str">
        <x:v>SETENO</x:v>
      </x:c>
      <x:c r="C1401" t="str">
        <x:v>SETA ENOKI</x:v>
      </x:c>
      <x:c r="D1401" t="str">
        <x:v>C</x:v>
      </x:c>
      <x:c r="E1401" s="24" t="n">
        <x:v>25.2</x:v>
      </x:c>
      <x:c r="F1401" s="42" t="n">
        <x:v>0.9927359374039578</x:v>
      </x:c>
      <x:c r="G1401" s="24" t="n">
        <x:v>42</x:v>
      </x:c>
      <x:c r="H1401" s="24" t="n">
        <x:v>42</x:v>
      </x:c>
      <x:c r="I1401" t="n">
        <x:v>2</x:v>
      </x:c>
      <x:c r="J1401" t="n">
        <x:v>1</x:v>
      </x:c>
      <x:c r="K1401" t="n">
        <x:v>0</x:v>
      </x:c>
      <x:c r="L1401" s="44" t="n">
        <x:v>46216</x:v>
      </x:c>
      <x:c r="M1401" s="44" t="n">
        <x:v>46220</x:v>
      </x:c>
    </x:row>
    <x:row r="1402">
      <x:c r="A1402" t="n">
        <x:v>1401</x:v>
      </x:c>
      <x:c r="B1402" t="str">
        <x:v>ALBA1</x:v>
      </x:c>
      <x:c r="C1402" t="str">
        <x:v>ALBARICOQUE 1ª/COLEGIAL</x:v>
      </x:c>
      <x:c r="D1402" t="str">
        <x:v>C</x:v>
      </x:c>
      <x:c r="E1402" s="24" t="n">
        <x:v>25.05</x:v>
      </x:c>
      <x:c r="F1402" s="42" t="n">
        <x:v>0.9927865378494477</x:v>
      </x:c>
      <x:c r="G1402" s="24" t="n">
        <x:v>2</x:v>
      </x:c>
      <x:c r="H1402" s="24" t="n">
        <x:v>11.13</x:v>
      </x:c>
      <x:c r="I1402" t="n">
        <x:v>1</x:v>
      </x:c>
      <x:c r="J1402" t="n">
        <x:v>1</x:v>
      </x:c>
      <x:c r="K1402" t="n">
        <x:v>0</x:v>
      </x:c>
      <x:c r="L1402" s="44" t="n">
        <x:v>46213</x:v>
      </x:c>
      <x:c r="M1402" s="44" t="n">
        <x:v>46213</x:v>
      </x:c>
    </x:row>
    <x:row r="1403">
      <x:c r="A1403" t="n">
        <x:v>1402</x:v>
      </x:c>
      <x:c r="B1403" t="str">
        <x:v>00495</x:v>
      </x:c>
      <x:c r="C1403" t="str">
        <x:v>CARBON ACTIVO POLVO 1K</x:v>
      </x:c>
      <x:c r="D1403" t="str">
        <x:v>C</x:v>
      </x:c>
      <x:c r="E1403" s="24" t="n">
        <x:v>25</x:v>
      </x:c>
      <x:c r="F1403" s="42" t="n">
        <x:v>0.9928370372960446</x:v>
      </x:c>
      <x:c r="G1403" s="24" t="n">
        <x:v>2</x:v>
      </x:c>
      <x:c r="H1403" s="24" t="n">
        <x:v>2</x:v>
      </x:c>
      <x:c r="I1403" t="n">
        <x:v>1</x:v>
      </x:c>
      <x:c r="J1403" t="n">
        <x:v>1</x:v>
      </x:c>
      <x:c r="K1403" t="n">
        <x:v>0</x:v>
      </x:c>
      <x:c r="L1403" s="44" t="n">
        <x:v>46223</x:v>
      </x:c>
      <x:c r="M1403" s="44" t="n">
        <x:v>46223</x:v>
      </x:c>
    </x:row>
    <x:row r="1404">
      <x:c r="A1404" t="n">
        <x:v>1403</x:v>
      </x:c>
      <x:c r="B1404" t="str">
        <x:v>4GAFE</x:v>
      </x:c>
      <x:c r="C1404" t="str">
        <x:v>4G AGRIA FRITA 10MM EXTRA 5K</x:v>
      </x:c>
      <x:c r="D1404" t="str">
        <x:v>C</x:v>
      </x:c>
      <x:c r="E1404" s="24" t="n">
        <x:v>25</x:v>
      </x:c>
      <x:c r="F1404" s="42" t="n">
        <x:v>0.9928875367426413</x:v>
      </x:c>
      <x:c r="G1404" s="24" t="n">
        <x:v>11</x:v>
      </x:c>
      <x:c r="H1404" s="24" t="n">
        <x:v>65</x:v>
      </x:c>
      <x:c r="I1404" t="n">
        <x:v>2</x:v>
      </x:c>
      <x:c r="J1404" t="n">
        <x:v>1</x:v>
      </x:c>
      <x:c r="K1404" t="n">
        <x:v>0</x:v>
      </x:c>
      <x:c r="L1404" s="44" t="n">
        <x:v>46230</x:v>
      </x:c>
      <x:c r="M1404" s="44" t="n">
        <x:v>46230</x:v>
      </x:c>
    </x:row>
    <x:row r="1405">
      <x:c r="A1405" t="n">
        <x:v>1404</x:v>
      </x:c>
      <x:c r="B1405" t="str">
        <x:v>ZA</x:v>
      </x:c>
      <x:c r="C1405" t="str">
        <x:v>ZANAHORIA AMARILLA</x:v>
      </x:c>
      <x:c r="D1405" t="str">
        <x:v>C</x:v>
      </x:c>
      <x:c r="E1405" s="24" t="n">
        <x:v>25</x:v>
      </x:c>
      <x:c r="F1405" s="42" t="n">
        <x:v>0.992938036189238</x:v>
      </x:c>
      <x:c r="G1405" s="24" t="n">
        <x:v>2</x:v>
      </x:c>
      <x:c r="H1405" s="24" t="n">
        <x:v>2</x:v>
      </x:c>
      <x:c r="I1405" t="n">
        <x:v>1</x:v>
      </x:c>
      <x:c r="J1405" t="n">
        <x:v>1</x:v>
      </x:c>
      <x:c r="K1405" t="n">
        <x:v>0</x:v>
      </x:c>
      <x:c r="L1405" s="44" t="n">
        <x:v>46230</x:v>
      </x:c>
      <x:c r="M1405" s="44" t="n">
        <x:v>46230</x:v>
      </x:c>
    </x:row>
    <x:row r="1406">
      <x:c r="A1406" t="n">
        <x:v>1405</x:v>
      </x:c>
      <x:c r="B1406" t="str">
        <x:v>33155</x:v>
      </x:c>
      <x:c r="C1406" t="str">
        <x:v>SALSA BBQ 4,8K HELLMANS</x:v>
      </x:c>
      <x:c r="D1406" t="str">
        <x:v>C</x:v>
      </x:c>
      <x:c r="E1406" s="24" t="n">
        <x:v>24.96</x:v>
      </x:c>
      <x:c r="F1406" s="42" t="n">
        <x:v>0.9929884548367203</x:v>
      </x:c>
      <x:c r="G1406" s="24" t="n">
        <x:v>1</x:v>
      </x:c>
      <x:c r="H1406" s="24" t="n">
        <x:v>1</x:v>
      </x:c>
      <x:c r="I1406" t="n">
        <x:v>1</x:v>
      </x:c>
      <x:c r="J1406" t="n">
        <x:v>1</x:v>
      </x:c>
      <x:c r="K1406" t="n">
        <x:v>0</x:v>
      </x:c>
      <x:c r="L1406" s="44" t="n">
        <x:v>46160</x:v>
      </x:c>
      <x:c r="M1406" s="44" t="n">
        <x:v>46160</x:v>
      </x:c>
    </x:row>
    <x:row r="1407">
      <x:c r="A1407" t="n">
        <x:v>1406</x:v>
      </x:c>
      <x:c r="B1407" t="str">
        <x:v>46025</x:v>
      </x:c>
      <x:c r="C1407" t="str">
        <x:v>OLIVA NEGRA DESHUESADA 350 GR</x:v>
      </x:c>
      <x:c r="D1407" t="str">
        <x:v>C</x:v>
      </x:c>
      <x:c r="E1407" s="24" t="n">
        <x:v>24.91</x:v>
      </x:c>
      <x:c r="F1407" s="42" t="n">
        <x:v>0.9930387724853093</x:v>
      </x:c>
      <x:c r="G1407" s="24" t="n">
        <x:v>23</x:v>
      </x:c>
      <x:c r="H1407" s="24" t="n">
        <x:v>23</x:v>
      </x:c>
      <x:c r="I1407" t="n">
        <x:v>2</x:v>
      </x:c>
      <x:c r="J1407" t="n">
        <x:v>1</x:v>
      </x:c>
      <x:c r="K1407" t="n">
        <x:v>1</x:v>
      </x:c>
      <x:c r="L1407" s="44" t="n">
        <x:v>46210</x:v>
      </x:c>
      <x:c r="M1407" s="44" t="n">
        <x:v>46212</x:v>
      </x:c>
    </x:row>
    <x:row r="1408">
      <x:c r="A1408" t="n">
        <x:v>1407</x:v>
      </x:c>
      <x:c r="B1408" t="str">
        <x:v>63051</x:v>
      </x:c>
      <x:c r="C1408" t="str">
        <x:v>TOUFOOD YODRY 600GR</x:v>
      </x:c>
      <x:c r="D1408" t="str">
        <x:v>C</x:v>
      </x:c>
      <x:c r="E1408" s="24" t="n">
        <x:v>24.87</x:v>
      </x:c>
      <x:c r="F1408" s="42" t="n">
        <x:v>0.9930890093347837</x:v>
      </x:c>
      <x:c r="G1408" s="24" t="n">
        <x:v>2</x:v>
      </x:c>
      <x:c r="H1408" s="24" t="n">
        <x:v>2</x:v>
      </x:c>
      <x:c r="I1408" t="n">
        <x:v>2</x:v>
      </x:c>
      <x:c r="J1408" t="n">
        <x:v>1</x:v>
      </x:c>
      <x:c r="K1408" t="n">
        <x:v>0</x:v>
      </x:c>
      <x:c r="L1408" s="44" t="n">
        <x:v>45735</x:v>
      </x:c>
      <x:c r="M1408" s="44" t="n">
        <x:v>46097</x:v>
      </x:c>
    </x:row>
    <x:row r="1409">
      <x:c r="A1409" t="n">
        <x:v>1408</x:v>
      </x:c>
      <x:c r="B1409" t="str">
        <x:v>42054</x:v>
      </x:c>
      <x:c r="C1409" t="str">
        <x:v>LEVADURA PANADERO ROYAL 27,5GR</x:v>
      </x:c>
      <x:c r="D1409" t="str">
        <x:v>C</x:v>
      </x:c>
      <x:c r="E1409" s="24" t="n">
        <x:v>24.84</x:v>
      </x:c>
      <x:c r="F1409" s="42" t="n">
        <x:v>0.9931391855849223</x:v>
      </x:c>
      <x:c r="G1409" s="24" t="n">
        <x:v>16</x:v>
      </x:c>
      <x:c r="H1409" s="24" t="n">
        <x:v>16</x:v>
      </x:c>
      <x:c r="I1409" t="n">
        <x:v>2</x:v>
      </x:c>
      <x:c r="J1409" t="n">
        <x:v>1</x:v>
      </x:c>
      <x:c r="K1409" t="n">
        <x:v>0</x:v>
      </x:c>
      <x:c r="L1409" s="44" t="n">
        <x:v>46105</x:v>
      </x:c>
      <x:c r="M1409" s="44" t="n">
        <x:v>46212</x:v>
      </x:c>
    </x:row>
    <x:row r="1410">
      <x:c r="A1410" t="n">
        <x:v>1409</x:v>
      </x:c>
      <x:c r="B1410" t="str">
        <x:v>36036</x:v>
      </x:c>
      <x:c r="C1410" t="str">
        <x:v>NUEZ MOSCADA GRANO 900GR SASA</x:v>
      </x:c>
      <x:c r="D1410" t="str">
        <x:v>C</x:v>
      </x:c>
      <x:c r="E1410" s="24" t="n">
        <x:v>24.7</x:v>
      </x:c>
      <x:c r="F1410" s="42" t="n">
        <x:v>0.9931890790381599</x:v>
      </x:c>
      <x:c r="G1410" s="24" t="n">
        <x:v>2</x:v>
      </x:c>
      <x:c r="H1410" s="24" t="n">
        <x:v>2</x:v>
      </x:c>
      <x:c r="I1410" t="n">
        <x:v>1</x:v>
      </x:c>
      <x:c r="J1410" t="n">
        <x:v>1</x:v>
      </x:c>
      <x:c r="K1410" t="n">
        <x:v>0</x:v>
      </x:c>
      <x:c r="L1410" s="44" t="n">
        <x:v>45868</x:v>
      </x:c>
      <x:c r="M1410" s="44" t="n">
        <x:v>45868</x:v>
      </x:c>
    </x:row>
    <x:row r="1411">
      <x:c r="A1411" t="n">
        <x:v>1410</x:v>
      </x:c>
      <x:c r="B1411" t="str">
        <x:v>BERR</x:v>
      </x:c>
      <x:c r="C1411" t="str">
        <x:v>BERROS BANDEJA</x:v>
      </x:c>
      <x:c r="D1411" t="str">
        <x:v>C</x:v>
      </x:c>
      <x:c r="E1411" s="24" t="n">
        <x:v>24.7</x:v>
      </x:c>
      <x:c r="F1411" s="42" t="n">
        <x:v>0.9932389724913976</x:v>
      </x:c>
      <x:c r="G1411" s="24" t="n">
        <x:v>19</x:v>
      </x:c>
      <x:c r="H1411" s="24" t="n">
        <x:v>19</x:v>
      </x:c>
      <x:c r="I1411" t="n">
        <x:v>3</x:v>
      </x:c>
      <x:c r="J1411" t="n">
        <x:v>1</x:v>
      </x:c>
      <x:c r="K1411" t="n">
        <x:v>0</x:v>
      </x:c>
      <x:c r="L1411" s="44" t="n">
        <x:v>46223</x:v>
      </x:c>
      <x:c r="M1411" s="44" t="n">
        <x:v>46226</x:v>
      </x:c>
    </x:row>
    <x:row r="1412">
      <x:c r="A1412" t="n">
        <x:v>1411</x:v>
      </x:c>
      <x:c r="B1412" t="str">
        <x:v>69134</x:v>
      </x:c>
      <x:c r="C1412" t="str">
        <x:v>SORBETE FRUTAS EXOTICAS 2,5L</x:v>
      </x:c>
      <x:c r="D1412" t="str">
        <x:v>C</x:v>
      </x:c>
      <x:c r="E1412" s="24" t="n">
        <x:v>24.6</x:v>
      </x:c>
      <x:c r="F1412" s="42" t="n">
        <x:v>0.9932886639468487</x:v>
      </x:c>
      <x:c r="G1412" s="24" t="n">
        <x:v>2</x:v>
      </x:c>
      <x:c r="H1412" s="24" t="n">
        <x:v>2</x:v>
      </x:c>
      <x:c r="I1412" t="n">
        <x:v>1</x:v>
      </x:c>
      <x:c r="J1412" t="n">
        <x:v>1</x:v>
      </x:c>
      <x:c r="K1412" t="n">
        <x:v>0</x:v>
      </x:c>
      <x:c r="L1412" s="44" t="n">
        <x:v>46153</x:v>
      </x:c>
      <x:c r="M1412" s="44" t="n">
        <x:v>46153</x:v>
      </x:c>
    </x:row>
    <x:row r="1413">
      <x:c r="A1413" t="n">
        <x:v>1412</x:v>
      </x:c>
      <x:c r="B1413" t="str">
        <x:v>80002</x:v>
      </x:c>
      <x:c r="C1413" t="str">
        <x:v>LEJIA 5L DAC</x:v>
      </x:c>
      <x:c r="D1413" t="str">
        <x:v>C</x:v>
      </x:c>
      <x:c r="E1413" s="24" t="n">
        <x:v>24.37</x:v>
      </x:c>
      <x:c r="F1413" s="42" t="n">
        <x:v>0.9933378908073912</x:v>
      </x:c>
      <x:c r="G1413" s="24" t="n">
        <x:v>17</x:v>
      </x:c>
      <x:c r="H1413" s="24" t="n">
        <x:v>17</x:v>
      </x:c>
      <x:c r="I1413" t="n">
        <x:v>2</x:v>
      </x:c>
      <x:c r="J1413" t="n">
        <x:v>1</x:v>
      </x:c>
      <x:c r="K1413" t="n">
        <x:v>0</x:v>
      </x:c>
      <x:c r="L1413" s="44" t="n">
        <x:v>46160</x:v>
      </x:c>
      <x:c r="M1413" s="44" t="n">
        <x:v>46183</x:v>
      </x:c>
    </x:row>
    <x:row r="1414">
      <x:c r="A1414" t="n">
        <x:v>1413</x:v>
      </x:c>
      <x:c r="B1414" t="str">
        <x:v>67117</x:v>
      </x:c>
      <x:c r="C1414" t="str">
        <x:v>CEP EN POLVO 50G PETRAS</x:v>
      </x:c>
      <x:c r="D1414" t="str">
        <x:v>C</x:v>
      </x:c>
      <x:c r="E1414" s="24" t="n">
        <x:v>24.2</x:v>
      </x:c>
      <x:c r="F1414" s="42" t="n">
        <x:v>0.993386774271697</x:v>
      </x:c>
      <x:c r="G1414" s="24" t="n">
        <x:v>11</x:v>
      </x:c>
      <x:c r="H1414" s="24" t="n">
        <x:v>11</x:v>
      </x:c>
      <x:c r="I1414" t="n">
        <x:v>2</x:v>
      </x:c>
      <x:c r="J1414" t="n">
        <x:v>1</x:v>
      </x:c>
      <x:c r="K1414" t="n">
        <x:v>0</x:v>
      </x:c>
      <x:c r="L1414" s="44" t="n">
        <x:v>46183</x:v>
      </x:c>
      <x:c r="M1414" s="44" t="n">
        <x:v>46185</x:v>
      </x:c>
    </x:row>
    <x:row r="1415">
      <x:c r="A1415" t="n">
        <x:v>1414</x:v>
      </x:c>
      <x:c r="B1415" t="str">
        <x:v>79072</x:v>
      </x:c>
      <x:c r="C1415" t="str">
        <x:v>GUANTE NITRILO NEGRO T.XL 100U</x:v>
      </x:c>
      <x:c r="D1415" t="str">
        <x:v>C</x:v>
      </x:c>
      <x:c r="E1415" s="24" t="n">
        <x:v>24.1</x:v>
      </x:c>
      <x:c r="F1415" s="42" t="n">
        <x:v>0.9934354557382161</x:v>
      </x:c>
      <x:c r="G1415" s="24" t="n">
        <x:v>10</x:v>
      </x:c>
      <x:c r="H1415" s="24" t="n">
        <x:v>10</x:v>
      </x:c>
      <x:c r="I1415" t="n">
        <x:v>3</x:v>
      </x:c>
      <x:c r="J1415" t="n">
        <x:v>1</x:v>
      </x:c>
      <x:c r="K1415" t="n">
        <x:v>0</x:v>
      </x:c>
      <x:c r="L1415" s="44" t="n">
        <x:v>46093</x:v>
      </x:c>
      <x:c r="M1415" s="44" t="n">
        <x:v>46168</x:v>
      </x:c>
    </x:row>
    <x:row r="1416">
      <x:c r="A1416" t="n">
        <x:v>1415</x:v>
      </x:c>
      <x:c r="B1416" t="str">
        <x:v>CAJAP</x:v>
      </x:c>
      <x:c r="C1416" t="str">
        <x:v>CAJA PLASTICO PREPARACION</x:v>
      </x:c>
      <x:c r="D1416" t="str">
        <x:v>C</x:v>
      </x:c>
      <x:c r="E1416" s="24" t="n">
        <x:v>24.05</x:v>
      </x:c>
      <x:c r="F1416" s="42" t="n">
        <x:v>0.9934840362058422</x:v>
      </x:c>
      <x:c r="G1416" s="24" t="n">
        <x:v>65</x:v>
      </x:c>
      <x:c r="H1416" s="24" t="n">
        <x:v>65</x:v>
      </x:c>
      <x:c r="I1416" t="n">
        <x:v>2</x:v>
      </x:c>
      <x:c r="J1416" t="n">
        <x:v>1</x:v>
      </x:c>
      <x:c r="K1416" t="n">
        <x:v>0</x:v>
      </x:c>
      <x:c r="L1416" s="44" t="n">
        <x:v>44161</x:v>
      </x:c>
      <x:c r="M1416" s="44" t="n">
        <x:v>44176</x:v>
      </x:c>
    </x:row>
    <x:row r="1417">
      <x:c r="A1417" t="n">
        <x:v>1416</x:v>
      </x:c>
      <x:c r="B1417" t="str">
        <x:v>CHILE</x:v>
      </x:c>
      <x:c r="C1417" t="str">
        <x:v>CHILE ROJO BANDEJA</x:v>
      </x:c>
      <x:c r="D1417" t="str">
        <x:v>C</x:v>
      </x:c>
      <x:c r="E1417" s="24" t="n">
        <x:v>24</x:v>
      </x:c>
      <x:c r="F1417" s="42" t="n">
        <x:v>0.9935325156745751</x:v>
      </x:c>
      <x:c r="G1417" s="24" t="n">
        <x:v>12</x:v>
      </x:c>
      <x:c r="H1417" s="24" t="n">
        <x:v>12</x:v>
      </x:c>
      <x:c r="I1417" t="n">
        <x:v>3</x:v>
      </x:c>
      <x:c r="J1417" t="n">
        <x:v>1</x:v>
      </x:c>
      <x:c r="K1417" t="n">
        <x:v>0</x:v>
      </x:c>
      <x:c r="L1417" s="44" t="n">
        <x:v>46219</x:v>
      </x:c>
      <x:c r="M1417" s="44" t="n">
        <x:v>46223</x:v>
      </x:c>
    </x:row>
    <x:row r="1418">
      <x:c r="A1418" t="n">
        <x:v>1417</x:v>
      </x:c>
      <x:c r="B1418" t="str">
        <x:v>KUMQ</x:v>
      </x:c>
      <x:c r="C1418" t="str">
        <x:v>KUMQUAT C/2KG</x:v>
      </x:c>
      <x:c r="D1418" t="str">
        <x:v>C</x:v>
      </x:c>
      <x:c r="E1418" s="24" t="n">
        <x:v>24</x:v>
      </x:c>
      <x:c r="F1418" s="42" t="n">
        <x:v>0.993580995143308</x:v>
      </x:c>
      <x:c r="G1418" s="24" t="n">
        <x:v>2</x:v>
      </x:c>
      <x:c r="H1418" s="24" t="n">
        <x:v>4</x:v>
      </x:c>
      <x:c r="I1418" t="n">
        <x:v>1</x:v>
      </x:c>
      <x:c r="J1418" t="n">
        <x:v>1</x:v>
      </x:c>
      <x:c r="K1418" t="n">
        <x:v>0</x:v>
      </x:c>
      <x:c r="L1418" s="44" t="n">
        <x:v>46219</x:v>
      </x:c>
      <x:c r="M1418" s="44" t="n">
        <x:v>46219</x:v>
      </x:c>
    </x:row>
    <x:row r="1419">
      <x:c r="A1419" t="n">
        <x:v>1418</x:v>
      </x:c>
      <x:c r="B1419" t="str">
        <x:v>76020</x:v>
      </x:c>
      <x:c r="C1419" t="str">
        <x:v>SALSA KETJAP 12KG (SOJA DULCE)</x:v>
      </x:c>
      <x:c r="D1419" t="str">
        <x:v>C</x:v>
      </x:c>
      <x:c r="E1419" s="24" t="n">
        <x:v>23.95</x:v>
      </x:c>
      <x:c r="F1419" s="42" t="n">
        <x:v>0.9936293736131477</x:v>
      </x:c>
      <x:c r="G1419" s="24" t="n">
        <x:v>1</x:v>
      </x:c>
      <x:c r="H1419" s="24" t="n">
        <x:v>1</x:v>
      </x:c>
      <x:c r="I1419" t="n">
        <x:v>1</x:v>
      </x:c>
      <x:c r="J1419" t="n">
        <x:v>1</x:v>
      </x:c>
      <x:c r="K1419" t="n">
        <x:v>0</x:v>
      </x:c>
      <x:c r="L1419" s="44" t="n">
        <x:v>46206</x:v>
      </x:c>
      <x:c r="M1419" s="44" t="n">
        <x:v>46206</x:v>
      </x:c>
    </x:row>
    <x:row r="1420">
      <x:c r="A1420" t="n">
        <x:v>1419</x:v>
      </x:c>
      <x:c r="B1420" t="str">
        <x:v>69104</x:v>
      </x:c>
      <x:c r="C1420" t="str">
        <x:v>HELADO COCO ALPS 5L</x:v>
      </x:c>
      <x:c r="D1420" t="str">
        <x:v>C</x:v>
      </x:c>
      <x:c r="E1420" s="24" t="n">
        <x:v>23.9</x:v>
      </x:c>
      <x:c r="F1420" s="42" t="n">
        <x:v>0.9936776510840943</x:v>
      </x:c>
      <x:c r="G1420" s="24" t="n">
        <x:v>1</x:v>
      </x:c>
      <x:c r="H1420" s="24" t="n">
        <x:v>1</x:v>
      </x:c>
      <x:c r="I1420" t="n">
        <x:v>1</x:v>
      </x:c>
      <x:c r="J1420" t="n">
        <x:v>1</x:v>
      </x:c>
      <x:c r="K1420" t="n">
        <x:v>0</x:v>
      </x:c>
      <x:c r="L1420" s="44" t="n">
        <x:v>45541</x:v>
      </x:c>
      <x:c r="M1420" s="44" t="n">
        <x:v>45541</x:v>
      </x:c>
    </x:row>
    <x:row r="1421">
      <x:c r="A1421" t="n">
        <x:v>1420</x:v>
      </x:c>
      <x:c r="B1421" t="str">
        <x:v>69106</x:v>
      </x:c>
      <x:c r="C1421" t="str">
        <x:v>HELADO NUTY ALPS 5L</x:v>
      </x:c>
      <x:c r="D1421" t="str">
        <x:v>C</x:v>
      </x:c>
      <x:c r="E1421" s="24" t="n">
        <x:v>23.9</x:v>
      </x:c>
      <x:c r="F1421" s="42" t="n">
        <x:v>0.9937259285550408</x:v>
      </x:c>
      <x:c r="G1421" s="24" t="n">
        <x:v>1</x:v>
      </x:c>
      <x:c r="H1421" s="24" t="n">
        <x:v>1</x:v>
      </x:c>
      <x:c r="I1421" t="n">
        <x:v>1</x:v>
      </x:c>
      <x:c r="J1421" t="n">
        <x:v>1</x:v>
      </x:c>
      <x:c r="K1421" t="n">
        <x:v>0</x:v>
      </x:c>
      <x:c r="L1421" s="44" t="n">
        <x:v>45541</x:v>
      </x:c>
      <x:c r="M1421" s="44" t="n">
        <x:v>45541</x:v>
      </x:c>
    </x:row>
    <x:row r="1422">
      <x:c r="A1422" t="n">
        <x:v>1421</x:v>
      </x:c>
      <x:c r="B1422" t="str">
        <x:v>69112</x:v>
      </x:c>
      <x:c r="C1422" t="str">
        <x:v>HELADO YOGUR ALPS 5L</x:v>
      </x:c>
      <x:c r="D1422" t="str">
        <x:v>C</x:v>
      </x:c>
      <x:c r="E1422" s="24" t="n">
        <x:v>23.9</x:v>
      </x:c>
      <x:c r="F1422" s="42" t="n">
        <x:v>0.9937742060259874</x:v>
      </x:c>
      <x:c r="G1422" s="24" t="n">
        <x:v>1</x:v>
      </x:c>
      <x:c r="H1422" s="24" t="n">
        <x:v>1</x:v>
      </x:c>
      <x:c r="I1422" t="n">
        <x:v>1</x:v>
      </x:c>
      <x:c r="J1422" t="n">
        <x:v>1</x:v>
      </x:c>
      <x:c r="K1422" t="n">
        <x:v>0</x:v>
      </x:c>
      <x:c r="L1422" s="44" t="n">
        <x:v>45541</x:v>
      </x:c>
      <x:c r="M1422" s="44" t="n">
        <x:v>45541</x:v>
      </x:c>
    </x:row>
    <x:row r="1423">
      <x:c r="A1423" t="n">
        <x:v>1422</x:v>
      </x:c>
      <x:c r="B1423" t="str">
        <x:v>69113</x:v>
      </x:c>
      <x:c r="C1423" t="str">
        <x:v>HELADO SPECULOOS ALPS 5L</x:v>
      </x:c>
      <x:c r="D1423" t="str">
        <x:v>C</x:v>
      </x:c>
      <x:c r="E1423" s="24" t="n">
        <x:v>23.9</x:v>
      </x:c>
      <x:c r="F1423" s="42" t="n">
        <x:v>0.9938224834969339</x:v>
      </x:c>
      <x:c r="G1423" s="24" t="n">
        <x:v>1</x:v>
      </x:c>
      <x:c r="H1423" s="24" t="n">
        <x:v>1</x:v>
      </x:c>
      <x:c r="I1423" t="n">
        <x:v>1</x:v>
      </x:c>
      <x:c r="J1423" t="n">
        <x:v>1</x:v>
      </x:c>
      <x:c r="K1423" t="n">
        <x:v>0</x:v>
      </x:c>
      <x:c r="L1423" s="44" t="n">
        <x:v>45474</x:v>
      </x:c>
      <x:c r="M1423" s="44" t="n">
        <x:v>45474</x:v>
      </x:c>
    </x:row>
    <x:row r="1424">
      <x:c r="A1424" t="n">
        <x:v>1423</x:v>
      </x:c>
      <x:c r="B1424" t="str">
        <x:v>69116</x:v>
      </x:c>
      <x:c r="C1424" t="str">
        <x:v>SORBETE MANGO ALPS 5L</x:v>
      </x:c>
      <x:c r="D1424" t="str">
        <x:v>C</x:v>
      </x:c>
      <x:c r="E1424" s="24" t="n">
        <x:v>23.9</x:v>
      </x:c>
      <x:c r="F1424" s="42" t="n">
        <x:v>0.9938707609678805</x:v>
      </x:c>
      <x:c r="G1424" s="24" t="n">
        <x:v>1</x:v>
      </x:c>
      <x:c r="H1424" s="24" t="n">
        <x:v>1</x:v>
      </x:c>
      <x:c r="I1424" t="n">
        <x:v>1</x:v>
      </x:c>
      <x:c r="J1424" t="n">
        <x:v>1</x:v>
      </x:c>
      <x:c r="K1424" t="n">
        <x:v>0</x:v>
      </x:c>
      <x:c r="L1424" s="44" t="n">
        <x:v>45541</x:v>
      </x:c>
      <x:c r="M1424" s="44" t="n">
        <x:v>45541</x:v>
      </x:c>
    </x:row>
    <x:row r="1425">
      <x:c r="A1425" t="n">
        <x:v>1424</x:v>
      </x:c>
      <x:c r="B1425" t="str">
        <x:v>69120</x:v>
      </x:c>
      <x:c r="C1425" t="str">
        <x:v>SORBETE HIBISCUS 5L ALPS</x:v>
      </x:c>
      <x:c r="D1425" t="str">
        <x:v>C</x:v>
      </x:c>
      <x:c r="E1425" s="24" t="n">
        <x:v>23.9</x:v>
      </x:c>
      <x:c r="F1425" s="42" t="n">
        <x:v>0.993919038438827</x:v>
      </x:c>
      <x:c r="G1425" s="24" t="n">
        <x:v>1</x:v>
      </x:c>
      <x:c r="H1425" s="24" t="n">
        <x:v>1</x:v>
      </x:c>
      <x:c r="I1425" t="n">
        <x:v>1</x:v>
      </x:c>
      <x:c r="J1425" t="n">
        <x:v>1</x:v>
      </x:c>
      <x:c r="K1425" t="n">
        <x:v>0</x:v>
      </x:c>
      <x:c r="L1425" s="44" t="n">
        <x:v>45456</x:v>
      </x:c>
      <x:c r="M1425" s="44" t="n">
        <x:v>45456</x:v>
      </x:c>
    </x:row>
    <x:row r="1426">
      <x:c r="A1426" t="n">
        <x:v>1425</x:v>
      </x:c>
      <x:c r="B1426" t="str">
        <x:v>SALI</x:v>
      </x:c>
      <x:c r="C1426" t="str">
        <x:v>SALICORNIA</x:v>
      </x:c>
      <x:c r="D1426" t="str">
        <x:v>C</x:v>
      </x:c>
      <x:c r="E1426" s="24" t="n">
        <x:v>23.8</x:v>
      </x:c>
      <x:c r="F1426" s="42" t="n">
        <x:v>0.9939671139119871</x:v>
      </x:c>
      <x:c r="G1426" s="24" t="n">
        <x:v>14</x:v>
      </x:c>
      <x:c r="H1426" s="24" t="n">
        <x:v>14</x:v>
      </x:c>
      <x:c r="I1426" t="n">
        <x:v>2</x:v>
      </x:c>
      <x:c r="J1426" t="n">
        <x:v>1</x:v>
      </x:c>
      <x:c r="K1426" t="n">
        <x:v>0</x:v>
      </x:c>
      <x:c r="L1426" s="44" t="n">
        <x:v>46227</x:v>
      </x:c>
      <x:c r="M1426" s="44" t="n">
        <x:v>46230</x:v>
      </x:c>
    </x:row>
    <x:row r="1427">
      <x:c r="A1427" t="n">
        <x:v>1426</x:v>
      </x:c>
      <x:c r="B1427" t="str">
        <x:v>37213</x:v>
      </x:c>
      <x:c r="C1427" t="str">
        <x:v>SUGO ARRABBIATA 400G RODOLFI</x:v>
      </x:c>
      <x:c r="D1427" t="str">
        <x:v>C</x:v>
      </x:c>
      <x:c r="E1427" s="24" t="n">
        <x:v>23.63</x:v>
      </x:c>
      <x:c r="F1427" s="42" t="n">
        <x:v>0.9940148459889104</x:v>
      </x:c>
      <x:c r="G1427" s="24" t="n">
        <x:v>25</x:v>
      </x:c>
      <x:c r="H1427" s="24" t="n">
        <x:v>25</x:v>
      </x:c>
      <x:c r="I1427" t="n">
        <x:v>1</x:v>
      </x:c>
      <x:c r="J1427" t="n">
        <x:v>1</x:v>
      </x:c>
      <x:c r="K1427" t="n">
        <x:v>0</x:v>
      </x:c>
      <x:c r="L1427" s="44" t="n">
        <x:v>45847</x:v>
      </x:c>
      <x:c r="M1427" s="44" t="n">
        <x:v>45847</x:v>
      </x:c>
    </x:row>
    <x:row r="1428">
      <x:c r="A1428" t="n">
        <x:v>1427</x:v>
      </x:c>
      <x:c r="B1428" t="str">
        <x:v>63088</x:v>
      </x:c>
      <x:c r="C1428" t="str">
        <x:v>COLORANTE VERDE 125ML</x:v>
      </x:c>
      <x:c r="D1428" t="str">
        <x:v>C</x:v>
      </x:c>
      <x:c r="E1428" s="24" t="n">
        <x:v>23.54</x:v>
      </x:c>
      <x:c r="F1428" s="42" t="n">
        <x:v>0.9940623962678259</x:v>
      </x:c>
      <x:c r="G1428" s="24" t="n">
        <x:v>2</x:v>
      </x:c>
      <x:c r="H1428" s="24" t="n">
        <x:v>2</x:v>
      </x:c>
      <x:c r="I1428" t="n">
        <x:v>1</x:v>
      </x:c>
      <x:c r="J1428" t="n">
        <x:v>1</x:v>
      </x:c>
      <x:c r="K1428" t="n">
        <x:v>0</x:v>
      </x:c>
      <x:c r="L1428" s="44" t="n">
        <x:v>46227</x:v>
      </x:c>
      <x:c r="M1428" s="44" t="n">
        <x:v>46227</x:v>
      </x:c>
    </x:row>
    <x:row r="1429">
      <x:c r="A1429" t="n">
        <x:v>1428</x:v>
      </x:c>
      <x:c r="B1429" t="str">
        <x:v>ROM</x:v>
      </x:c>
      <x:c r="C1429" t="str">
        <x:v>ROMERO MANOJO</x:v>
      </x:c>
      <x:c r="D1429" t="str">
        <x:v>C</x:v>
      </x:c>
      <x:c r="E1429" s="24" t="n">
        <x:v>23.25</x:v>
      </x:c>
      <x:c r="F1429" s="42" t="n">
        <x:v>0.9941093607531609</x:v>
      </x:c>
      <x:c r="G1429" s="24" t="n">
        <x:v>16</x:v>
      </x:c>
      <x:c r="H1429" s="24" t="n">
        <x:v>17</x:v>
      </x:c>
      <x:c r="I1429" t="n">
        <x:v>2</x:v>
      </x:c>
      <x:c r="J1429" t="n">
        <x:v>2</x:v>
      </x:c>
      <x:c r="K1429" t="n">
        <x:v>1</x:v>
      </x:c>
      <x:c r="L1429" s="44" t="n">
        <x:v>46227</x:v>
      </x:c>
      <x:c r="M1429" s="44" t="n">
        <x:v>46230</x:v>
      </x:c>
    </x:row>
    <x:row r="1430">
      <x:c r="A1430" t="n">
        <x:v>1429</x:v>
      </x:c>
      <x:c r="B1430" t="str">
        <x:v>40101</x:v>
      </x:c>
      <x:c r="C1430" t="str">
        <x:v>GNOCCHI PATATA C/4K.CONGELADO</x:v>
      </x:c>
      <x:c r="D1430" t="str">
        <x:v>C</x:v>
      </x:c>
      <x:c r="E1430" s="24" t="n">
        <x:v>22.6</x:v>
      </x:c>
      <x:c r="F1430" s="42" t="n">
        <x:v>0.9941550122528843</x:v>
      </x:c>
      <x:c r="G1430" s="24" t="n">
        <x:v>2</x:v>
      </x:c>
      <x:c r="H1430" s="24" t="n">
        <x:v>2</x:v>
      </x:c>
      <x:c r="I1430" t="n">
        <x:v>1</x:v>
      </x:c>
      <x:c r="J1430" t="n">
        <x:v>1</x:v>
      </x:c>
      <x:c r="K1430" t="n">
        <x:v>0</x:v>
      </x:c>
      <x:c r="L1430" s="44" t="n">
        <x:v>46142</x:v>
      </x:c>
      <x:c r="M1430" s="44" t="n">
        <x:v>46142</x:v>
      </x:c>
    </x:row>
    <x:row r="1431">
      <x:c r="A1431" t="n">
        <x:v>1430</x:v>
      </x:c>
      <x:c r="B1431" t="str">
        <x:v>38023</x:v>
      </x:c>
      <x:c r="C1431" t="str">
        <x:v>DULCE DE LECHE TOPING 1.20KG</x:v>
      </x:c>
      <x:c r="D1431" t="str">
        <x:v>C</x:v>
      </x:c>
      <x:c r="E1431" s="24" t="n">
        <x:v>22.4</x:v>
      </x:c>
      <x:c r="F1431" s="42" t="n">
        <x:v>0.9942002597570351</x:v>
      </x:c>
      <x:c r="G1431" s="24" t="n">
        <x:v>3</x:v>
      </x:c>
      <x:c r="H1431" s="24" t="n">
        <x:v>3</x:v>
      </x:c>
      <x:c r="I1431" t="n">
        <x:v>1</x:v>
      </x:c>
      <x:c r="J1431" t="n">
        <x:v>1</x:v>
      </x:c>
      <x:c r="K1431" t="n">
        <x:v>0</x:v>
      </x:c>
      <x:c r="L1431" s="44" t="n">
        <x:v>46037</x:v>
      </x:c>
      <x:c r="M1431" s="44" t="n">
        <x:v>46037</x:v>
      </x:c>
    </x:row>
    <x:row r="1432">
      <x:c r="A1432" t="n">
        <x:v>1431</x:v>
      </x:c>
      <x:c r="B1432" t="str">
        <x:v>38034</x:v>
      </x:c>
      <x:c r="C1432" t="str">
        <x:v>COMPOTA MANZANA 360G FRAGUA</x:v>
      </x:c>
      <x:c r="D1432" t="str">
        <x:v>C</x:v>
      </x:c>
      <x:c r="E1432" s="24" t="n">
        <x:v>22.32</x:v>
      </x:c>
      <x:c r="F1432" s="42" t="n">
        <x:v>0.9942453456629566</x:v>
      </x:c>
      <x:c r="G1432" s="24" t="n">
        <x:v>24</x:v>
      </x:c>
      <x:c r="H1432" s="24" t="n">
        <x:v>24</x:v>
      </x:c>
      <x:c r="I1432" t="n">
        <x:v>1</x:v>
      </x:c>
      <x:c r="J1432" t="n">
        <x:v>1</x:v>
      </x:c>
      <x:c r="K1432" t="n">
        <x:v>0</x:v>
      </x:c>
      <x:c r="L1432" s="44" t="n">
        <x:v>46195</x:v>
      </x:c>
      <x:c r="M1432" s="44" t="n">
        <x:v>46195</x:v>
      </x:c>
    </x:row>
    <x:row r="1433">
      <x:c r="A1433" t="n">
        <x:v>1432</x:v>
      </x:c>
      <x:c r="B1433" t="str">
        <x:v>67112</x:v>
      </x:c>
      <x:c r="C1433" t="str">
        <x:v>JUGO DE TRUFA LATA 400GR</x:v>
      </x:c>
      <x:c r="D1433" t="str">
        <x:v>C</x:v>
      </x:c>
      <x:c r="E1433" s="24" t="n">
        <x:v>22.31</x:v>
      </x:c>
      <x:c r="F1433" s="42" t="n">
        <x:v>0.9942904113690996</x:v>
      </x:c>
      <x:c r="G1433" s="24" t="n">
        <x:v>1</x:v>
      </x:c>
      <x:c r="H1433" s="24" t="n">
        <x:v>1</x:v>
      </x:c>
      <x:c r="I1433" t="n">
        <x:v>1</x:v>
      </x:c>
      <x:c r="J1433" t="n">
        <x:v>1</x:v>
      </x:c>
      <x:c r="K1433" t="n">
        <x:v>0</x:v>
      </x:c>
      <x:c r="L1433" s="44" t="n">
        <x:v>45310</x:v>
      </x:c>
      <x:c r="M1433" s="44" t="n">
        <x:v>45310</x:v>
      </x:c>
    </x:row>
    <x:row r="1434">
      <x:c r="A1434" t="n">
        <x:v>1433</x:v>
      </x:c>
      <x:c r="B1434" t="str">
        <x:v>PIMPVE</x:v>
      </x:c>
      <x:c r="C1434" t="str">
        <x:v>PIMIENTO PICANTE VERDE</x:v>
      </x:c>
      <x:c r="D1434" t="str">
        <x:v>C</x:v>
      </x:c>
      <x:c r="E1434" s="24" t="n">
        <x:v>22.25</x:v>
      </x:c>
      <x:c r="F1434" s="42" t="n">
        <x:v>0.9943353558765707</x:v>
      </x:c>
      <x:c r="G1434" s="24" t="n">
        <x:v>4</x:v>
      </x:c>
      <x:c r="H1434" s="24" t="n">
        <x:v>14</x:v>
      </x:c>
      <x:c r="I1434" t="n">
        <x:v>3</x:v>
      </x:c>
      <x:c r="J1434" t="n">
        <x:v>3</x:v>
      </x:c>
      <x:c r="K1434" t="n">
        <x:v>0</x:v>
      </x:c>
      <x:c r="L1434" s="44" t="n">
        <x:v>46211</x:v>
      </x:c>
      <x:c r="M1434" s="44" t="n">
        <x:v>46226</x:v>
      </x:c>
    </x:row>
    <x:row r="1435">
      <x:c r="A1435" t="n">
        <x:v>1434</x:v>
      </x:c>
      <x:c r="B1435" t="str">
        <x:v>59005</x:v>
      </x:c>
      <x:c r="C1435" t="str">
        <x:v>VINO RANCIO SECO 70CL</x:v>
      </x:c>
      <x:c r="D1435" t="str">
        <x:v>C</x:v>
      </x:c>
      <x:c r="E1435" s="24" t="n">
        <x:v>22</x:v>
      </x:c>
      <x:c r="F1435" s="42" t="n">
        <x:v>0.9943797953895759</x:v>
      </x:c>
      <x:c r="G1435" s="24" t="n">
        <x:v>6</x:v>
      </x:c>
      <x:c r="H1435" s="24" t="n">
        <x:v>6</x:v>
      </x:c>
      <x:c r="I1435" t="n">
        <x:v>1</x:v>
      </x:c>
      <x:c r="J1435" t="n">
        <x:v>1</x:v>
      </x:c>
      <x:c r="K1435" t="n">
        <x:v>0</x:v>
      </x:c>
      <x:c r="L1435" s="44" t="n">
        <x:v>46220</x:v>
      </x:c>
      <x:c r="M1435" s="44" t="n">
        <x:v>46220</x:v>
      </x:c>
    </x:row>
    <x:row r="1436">
      <x:c r="A1436" t="n">
        <x:v>1435</x:v>
      </x:c>
      <x:c r="B1436" t="str">
        <x:v>ESPE</x:v>
      </x:c>
      <x:c r="C1436" t="str">
        <x:v>ESPARRAGO EXTRA</x:v>
      </x:c>
      <x:c r="D1436" t="str">
        <x:v>C</x:v>
      </x:c>
      <x:c r="E1436" s="24" t="n">
        <x:v>22</x:v>
      </x:c>
      <x:c r="F1436" s="42" t="n">
        <x:v>0.994424234902581</x:v>
      </x:c>
      <x:c r="G1436" s="24" t="n">
        <x:v>8</x:v>
      </x:c>
      <x:c r="H1436" s="24" t="n">
        <x:v>8</x:v>
      </x:c>
      <x:c r="I1436" t="n">
        <x:v>1</x:v>
      </x:c>
      <x:c r="J1436" t="n">
        <x:v>1</x:v>
      </x:c>
      <x:c r="K1436" t="n">
        <x:v>0</x:v>
      </x:c>
      <x:c r="L1436" s="44" t="n">
        <x:v>46218</x:v>
      </x:c>
      <x:c r="M1436" s="44" t="n">
        <x:v>46218</x:v>
      </x:c>
    </x:row>
    <x:row r="1437">
      <x:c r="A1437" t="n">
        <x:v>1436</x:v>
      </x:c>
      <x:c r="B1437" t="str">
        <x:v>FTCURC</x:v>
      </x:c>
      <x:c r="C1437" t="str">
        <x:v>CURCUMA C/2KG</x:v>
      </x:c>
      <x:c r="D1437" t="str">
        <x:v>C</x:v>
      </x:c>
      <x:c r="E1437" s="24" t="n">
        <x:v>22</x:v>
      </x:c>
      <x:c r="F1437" s="42" t="n">
        <x:v>0.9944686744155862</x:v>
      </x:c>
      <x:c r="G1437" s="24" t="n">
        <x:v>2</x:v>
      </x:c>
      <x:c r="H1437" s="24" t="n">
        <x:v>4</x:v>
      </x:c>
      <x:c r="I1437" t="n">
        <x:v>2</x:v>
      </x:c>
      <x:c r="J1437" t="n">
        <x:v>1</x:v>
      </x:c>
      <x:c r="K1437" t="n">
        <x:v>0</x:v>
      </x:c>
      <x:c r="L1437" s="44" t="n">
        <x:v>46209</x:v>
      </x:c>
      <x:c r="M1437" s="44" t="n">
        <x:v>46218</x:v>
      </x:c>
    </x:row>
    <x:row r="1438">
      <x:c r="A1438" t="n">
        <x:v>1437</x:v>
      </x:c>
      <x:c r="B1438" t="str">
        <x:v>52030</x:v>
      </x:c>
      <x:c r="C1438" t="str">
        <x:v>MANTEQUILLA 250G LATA SORESINA</x:v>
      </x:c>
      <x:c r="D1438" t="str">
        <x:v>C</x:v>
      </x:c>
      <x:c r="E1438" s="24" t="n">
        <x:v>21.8</x:v>
      </x:c>
      <x:c r="F1438" s="42" t="n">
        <x:v>0.9945127099330185</x:v>
      </x:c>
      <x:c r="G1438" s="24" t="n">
        <x:v>10</x:v>
      </x:c>
      <x:c r="H1438" s="24" t="n">
        <x:v>10</x:v>
      </x:c>
      <x:c r="I1438" t="n">
        <x:v>1</x:v>
      </x:c>
      <x:c r="J1438" t="n">
        <x:v>1</x:v>
      </x:c>
      <x:c r="K1438" t="n">
        <x:v>0</x:v>
      </x:c>
      <x:c r="L1438" s="44" t="n">
        <x:v>46188</x:v>
      </x:c>
      <x:c r="M1438" s="44" t="n">
        <x:v>46188</x:v>
      </x:c>
    </x:row>
    <x:row r="1439">
      <x:c r="A1439" t="n">
        <x:v>1438</x:v>
      </x:c>
      <x:c r="B1439" t="str">
        <x:v>S17X40</x:v>
      </x:c>
      <x:c r="C1439" t="str">
        <x:v>SEPARADORES 17X40</x:v>
      </x:c>
      <x:c r="D1439" t="str">
        <x:v>C</x:v>
      </x:c>
      <x:c r="E1439" s="24" t="n">
        <x:v>21.78</x:v>
      </x:c>
      <x:c r="F1439" s="42" t="n">
        <x:v>0.9945567050508937</x:v>
      </x:c>
      <x:c r="G1439" s="24" t="n">
        <x:v>198</x:v>
      </x:c>
      <x:c r="H1439" s="24" t="n">
        <x:v>198</x:v>
      </x:c>
      <x:c r="I1439" t="n">
        <x:v>1</x:v>
      </x:c>
      <x:c r="J1439" t="n">
        <x:v>1</x:v>
      </x:c>
      <x:c r="K1439" t="n">
        <x:v>0</x:v>
      </x:c>
      <x:c r="L1439" s="44" t="n">
        <x:v>44176</x:v>
      </x:c>
      <x:c r="M1439" s="44" t="n">
        <x:v>44176</x:v>
      </x:c>
    </x:row>
    <x:row r="1440">
      <x:c r="A1440" t="n">
        <x:v>1439</x:v>
      </x:c>
      <x:c r="B1440" t="str">
        <x:v>36108</x:v>
      </x:c>
      <x:c r="C1440" t="str">
        <x:v>ESPECIAS CAJUN 650GR SASA</x:v>
      </x:c>
      <x:c r="D1440" t="str">
        <x:v>C</x:v>
      </x:c>
      <x:c r="E1440" s="24" t="n">
        <x:v>21.72</x:v>
      </x:c>
      <x:c r="F1440" s="42" t="n">
        <x:v>0.9946005789700969</x:v>
      </x:c>
      <x:c r="G1440" s="24" t="n">
        <x:v>6</x:v>
      </x:c>
      <x:c r="H1440" s="24" t="n">
        <x:v>6</x:v>
      </x:c>
      <x:c r="I1440" t="n">
        <x:v>1</x:v>
      </x:c>
      <x:c r="J1440" t="n">
        <x:v>1</x:v>
      </x:c>
      <x:c r="K1440" t="n">
        <x:v>0</x:v>
      </x:c>
      <x:c r="L1440" s="44" t="n">
        <x:v>46192</x:v>
      </x:c>
      <x:c r="M1440" s="44" t="n">
        <x:v>46192</x:v>
      </x:c>
    </x:row>
    <x:row r="1441">
      <x:c r="A1441" t="n">
        <x:v>1440</x:v>
      </x:c>
      <x:c r="B1441" t="str">
        <x:v>38028</x:v>
      </x:c>
      <x:c r="C1441" t="str">
        <x:v>CREMA GALLETA 1.600GR. LOTUS</x:v>
      </x:c>
      <x:c r="D1441" t="str">
        <x:v>C</x:v>
      </x:c>
      <x:c r="E1441" s="24" t="n">
        <x:v>21.63</x:v>
      </x:c>
      <x:c r="F1441" s="42" t="n">
        <x:v>0.9946442710912925</x:v>
      </x:c>
      <x:c r="G1441" s="24" t="n">
        <x:v>2</x:v>
      </x:c>
      <x:c r="H1441" s="24" t="n">
        <x:v>2</x:v>
      </x:c>
      <x:c r="I1441" t="n">
        <x:v>1</x:v>
      </x:c>
      <x:c r="J1441" t="n">
        <x:v>1</x:v>
      </x:c>
      <x:c r="K1441" t="n">
        <x:v>0</x:v>
      </x:c>
      <x:c r="L1441" s="44" t="n">
        <x:v>46199</x:v>
      </x:c>
      <x:c r="M1441" s="44" t="n">
        <x:v>46199</x:v>
      </x:c>
    </x:row>
    <x:row r="1442">
      <x:c r="A1442" t="n">
        <x:v>1441</x:v>
      </x:c>
      <x:c r="B1442" t="str">
        <x:v>76119</x:v>
      </x:c>
      <x:c r="C1442" t="str">
        <x:v>PASTA CURRY VERDE 400GR AROY-D</x:v>
      </x:c>
      <x:c r="D1442" t="str">
        <x:v>C</x:v>
      </x:c>
      <x:c r="E1442" s="24" t="n">
        <x:v>21.6</x:v>
      </x:c>
      <x:c r="F1442" s="42" t="n">
        <x:v>0.994687902613152</x:v>
      </x:c>
      <x:c r="G1442" s="24" t="n">
        <x:v>12</x:v>
      </x:c>
      <x:c r="H1442" s="24" t="n">
        <x:v>12</x:v>
      </x:c>
      <x:c r="I1442" t="n">
        <x:v>1</x:v>
      </x:c>
      <x:c r="J1442" t="n">
        <x:v>1</x:v>
      </x:c>
      <x:c r="K1442" t="n">
        <x:v>0</x:v>
      </x:c>
      <x:c r="L1442" s="44" t="n">
        <x:v>46175</x:v>
      </x:c>
      <x:c r="M1442" s="44" t="n">
        <x:v>46175</x:v>
      </x:c>
    </x:row>
    <x:row r="1443">
      <x:c r="A1443" t="n">
        <x:v>1442</x:v>
      </x:c>
      <x:c r="B1443" t="str">
        <x:v>61006</x:v>
      </x:c>
      <x:c r="C1443" t="str">
        <x:v>CERVEZA 6UX33 GALICIA BOT.</x:v>
      </x:c>
      <x:c r="D1443" t="str">
        <x:v>C</x:v>
      </x:c>
      <x:c r="E1443" s="24" t="n">
        <x:v>21.3</x:v>
      </x:c>
      <x:c r="F1443" s="42" t="n">
        <x:v>0.9947309281416524</x:v>
      </x:c>
      <x:c r="G1443" s="24" t="n">
        <x:v>5</x:v>
      </x:c>
      <x:c r="H1443" s="24" t="n">
        <x:v>5</x:v>
      </x:c>
      <x:c r="I1443" t="n">
        <x:v>1</x:v>
      </x:c>
      <x:c r="J1443" t="n">
        <x:v>1</x:v>
      </x:c>
      <x:c r="K1443" t="n">
        <x:v>0</x:v>
      </x:c>
      <x:c r="L1443" s="44" t="n">
        <x:v>46189</x:v>
      </x:c>
      <x:c r="M1443" s="44" t="n">
        <x:v>46189</x:v>
      </x:c>
    </x:row>
    <x:row r="1444">
      <x:c r="A1444" t="n">
        <x:v>1443</x:v>
      </x:c>
      <x:c r="B1444" t="str">
        <x:v>23043</x:v>
      </x:c>
      <x:c r="C1444" t="str">
        <x:v>CHUFAS 1KG</x:v>
      </x:c>
      <x:c r="D1444" t="str">
        <x:v>C</x:v>
      </x:c>
      <x:c r="E1444" s="24" t="n">
        <x:v>21.27</x:v>
      </x:c>
      <x:c r="F1444" s="42" t="n">
        <x:v>0.994773893070817</x:v>
      </x:c>
      <x:c r="G1444" s="24" t="n">
        <x:v>7</x:v>
      </x:c>
      <x:c r="H1444" s="24" t="n">
        <x:v>7</x:v>
      </x:c>
      <x:c r="I1444" t="n">
        <x:v>1</x:v>
      </x:c>
      <x:c r="J1444" t="n">
        <x:v>1</x:v>
      </x:c>
      <x:c r="K1444" t="n">
        <x:v>0</x:v>
      </x:c>
      <x:c r="L1444" s="44" t="n">
        <x:v>46224</x:v>
      </x:c>
      <x:c r="M1444" s="44" t="n">
        <x:v>46224</x:v>
      </x:c>
    </x:row>
    <x:row r="1445">
      <x:c r="A1445" t="n">
        <x:v>1444</x:v>
      </x:c>
      <x:c r="B1445" t="str">
        <x:v>33104</x:v>
      </x:c>
      <x:c r="C1445" t="str">
        <x:v>SALSA MEJICANA VERDE 370 GR</x:v>
      </x:c>
      <x:c r="D1445" t="str">
        <x:v>C</x:v>
      </x:c>
      <x:c r="E1445" s="24" t="n">
        <x:v>21.2</x:v>
      </x:c>
      <x:c r="F1445" s="42" t="n">
        <x:v>0.994816716601531</x:v>
      </x:c>
      <x:c r="G1445" s="24" t="n">
        <x:v>10</x:v>
      </x:c>
      <x:c r="H1445" s="24" t="n">
        <x:v>10</x:v>
      </x:c>
      <x:c r="I1445" t="n">
        <x:v>1</x:v>
      </x:c>
      <x:c r="J1445" t="n">
        <x:v>1</x:v>
      </x:c>
      <x:c r="K1445" t="n">
        <x:v>0</x:v>
      </x:c>
      <x:c r="L1445" s="44" t="n">
        <x:v>46216</x:v>
      </x:c>
      <x:c r="M1445" s="44" t="n">
        <x:v>46216</x:v>
      </x:c>
    </x:row>
    <x:row r="1446">
      <x:c r="A1446" t="n">
        <x:v>1445</x:v>
      </x:c>
      <x:c r="B1446" t="str">
        <x:v>40096</x:v>
      </x:c>
      <x:c r="C1446" t="str">
        <x:v>PASTA SPAGHETTI BIO 500G DI MA</x:v>
      </x:c>
      <x:c r="D1446" t="str">
        <x:v>C</x:v>
      </x:c>
      <x:c r="E1446" s="24" t="n">
        <x:v>21.12</x:v>
      </x:c>
      <x:c r="F1446" s="42" t="n">
        <x:v>0.9948593785340161</x:v>
      </x:c>
      <x:c r="G1446" s="24" t="n">
        <x:v>22</x:v>
      </x:c>
      <x:c r="H1446" s="24" t="n">
        <x:v>22</x:v>
      </x:c>
      <x:c r="I1446" t="n">
        <x:v>1</x:v>
      </x:c>
      <x:c r="J1446" t="n">
        <x:v>1</x:v>
      </x:c>
      <x:c r="K1446" t="n">
        <x:v>0</x:v>
      </x:c>
      <x:c r="L1446" s="44" t="n">
        <x:v>45769</x:v>
      </x:c>
      <x:c r="M1446" s="44" t="n">
        <x:v>45769</x:v>
      </x:c>
    </x:row>
    <x:row r="1447">
      <x:c r="A1447" t="n">
        <x:v>1446</x:v>
      </x:c>
      <x:c r="B1447" t="str">
        <x:v>36078</x:v>
      </x:c>
      <x:c r="C1447" t="str">
        <x:v>SHICHIMI TOGARASHI 7 ESP.250G</x:v>
      </x:c>
      <x:c r="D1447" t="str">
        <x:v>C</x:v>
      </x:c>
      <x:c r="E1447" s="24" t="n">
        <x:v>21</x:v>
      </x:c>
      <x:c r="F1447" s="42" t="n">
        <x:v>0.9949017980691574</x:v>
      </x:c>
      <x:c r="G1447" s="24" t="n">
        <x:v>6</x:v>
      </x:c>
      <x:c r="H1447" s="24" t="n">
        <x:v>6</x:v>
      </x:c>
      <x:c r="I1447" t="n">
        <x:v>1</x:v>
      </x:c>
      <x:c r="J1447" t="n">
        <x:v>1</x:v>
      </x:c>
      <x:c r="K1447" t="n">
        <x:v>0</x:v>
      </x:c>
      <x:c r="L1447" s="44" t="n">
        <x:v>46225</x:v>
      </x:c>
      <x:c r="M1447" s="44" t="n">
        <x:v>46225</x:v>
      </x:c>
    </x:row>
    <x:row r="1448">
      <x:c r="A1448" t="n">
        <x:v>1447</x:v>
      </x:c>
      <x:c r="B1448" t="str">
        <x:v>76219</x:v>
      </x:c>
      <x:c r="C1448" t="str">
        <x:v>CONCENTRADO TAMARINDO 454G</x:v>
      </x:c>
      <x:c r="D1448" t="str">
        <x:v>C</x:v>
      </x:c>
      <x:c r="E1448" s="24" t="n">
        <x:v>21</x:v>
      </x:c>
      <x:c r="F1448" s="42" t="n">
        <x:v>0.9949442176042986</x:v>
      </x:c>
      <x:c r="G1448" s="24" t="n">
        <x:v>12</x:v>
      </x:c>
      <x:c r="H1448" s="24" t="n">
        <x:v>12</x:v>
      </x:c>
      <x:c r="I1448" t="n">
        <x:v>1</x:v>
      </x:c>
      <x:c r="J1448" t="n">
        <x:v>1</x:v>
      </x:c>
      <x:c r="K1448" t="n">
        <x:v>0</x:v>
      </x:c>
      <x:c r="L1448" s="44" t="n">
        <x:v>46147</x:v>
      </x:c>
      <x:c r="M1448" s="44" t="n">
        <x:v>46147</x:v>
      </x:c>
    </x:row>
    <x:row r="1449">
      <x:c r="A1449" t="n">
        <x:v>1448</x:v>
      </x:c>
      <x:c r="B1449" t="str">
        <x:v>37042</x:v>
      </x:c>
      <x:c r="C1449" t="str">
        <x:v>ALCACHOFA CORAZON MINI B/290GR</x:v>
      </x:c>
      <x:c r="D1449" t="str">
        <x:v>C</x:v>
      </x:c>
      <x:c r="E1449" s="24" t="n">
        <x:v>20.93</x:v>
      </x:c>
      <x:c r="F1449" s="42" t="n">
        <x:v>0.9949864957409894</x:v>
      </x:c>
      <x:c r="G1449" s="24" t="n">
        <x:v>9</x:v>
      </x:c>
      <x:c r="H1449" s="24" t="n">
        <x:v>9</x:v>
      </x:c>
      <x:c r="I1449" t="n">
        <x:v>2</x:v>
      </x:c>
      <x:c r="J1449" t="n">
        <x:v>1</x:v>
      </x:c>
      <x:c r="K1449" t="n">
        <x:v>0</x:v>
      </x:c>
      <x:c r="L1449" s="44" t="n">
        <x:v>45979</x:v>
      </x:c>
      <x:c r="M1449" s="44" t="n">
        <x:v>46100</x:v>
      </x:c>
    </x:row>
    <x:row r="1450">
      <x:c r="A1450" t="n">
        <x:v>1449</x:v>
      </x:c>
      <x:c r="B1450" t="str">
        <x:v>79046</x:v>
      </x:c>
      <x:c r="C1450" t="str">
        <x:v>BOLSA 32X44(2K)POLITENO</x:v>
      </x:c>
      <x:c r="D1450" t="str">
        <x:v>C</x:v>
      </x:c>
      <x:c r="E1450" s="24" t="n">
        <x:v>20.9</x:v>
      </x:c>
      <x:c r="F1450" s="42" t="n">
        <x:v>0.9950287132783443</x:v>
      </x:c>
      <x:c r="G1450" s="24" t="n">
        <x:v>2</x:v>
      </x:c>
      <x:c r="H1450" s="24" t="n">
        <x:v>2</x:v>
      </x:c>
      <x:c r="I1450" t="n">
        <x:v>1</x:v>
      </x:c>
      <x:c r="J1450" t="n">
        <x:v>1</x:v>
      </x:c>
      <x:c r="K1450" t="n">
        <x:v>0</x:v>
      </x:c>
      <x:c r="L1450" s="44" t="n">
        <x:v>45484</x:v>
      </x:c>
      <x:c r="M1450" s="44" t="n">
        <x:v>45484</x:v>
      </x:c>
    </x:row>
    <x:row r="1451">
      <x:c r="A1451" t="n">
        <x:v>1450</x:v>
      </x:c>
      <x:c r="B1451" t="str">
        <x:v>33028</x:v>
      </x:c>
      <x:c r="C1451" t="str">
        <x:v>MOSTAZA MONODOS 200U*11G HEINZ</x:v>
      </x:c>
      <x:c r="D1451" t="str">
        <x:v>C</x:v>
      </x:c>
      <x:c r="E1451" s="24" t="n">
        <x:v>20.38</x:v>
      </x:c>
      <x:c r="F1451" s="42" t="n">
        <x:v>0.99506988042721</x:v>
      </x:c>
      <x:c r="G1451" s="24" t="n">
        <x:v>2</x:v>
      </x:c>
      <x:c r="H1451" s="24" t="n">
        <x:v>2</x:v>
      </x:c>
      <x:c r="I1451" t="n">
        <x:v>2</x:v>
      </x:c>
      <x:c r="J1451" t="n">
        <x:v>1</x:v>
      </x:c>
      <x:c r="K1451" t="n">
        <x:v>0</x:v>
      </x:c>
      <x:c r="L1451" s="44" t="n">
        <x:v>46217</x:v>
      </x:c>
      <x:c r="M1451" s="44" t="n">
        <x:v>46224</x:v>
      </x:c>
    </x:row>
    <x:row r="1452">
      <x:c r="A1452" t="n">
        <x:v>1451</x:v>
      </x:c>
      <x:c r="B1452" t="str">
        <x:v>42068</x:v>
      </x:c>
      <x:c r="C1452" t="str">
        <x:v>HARINA AVENA S/INTEG.500G.</x:v>
      </x:c>
      <x:c r="D1452" t="str">
        <x:v>C</x:v>
      </x:c>
      <x:c r="E1452" s="24" t="n">
        <x:v>20.29</x:v>
      </x:c>
      <x:c r="F1452" s="42" t="n">
        <x:v>0.995110865778068</x:v>
      </x:c>
      <x:c r="G1452" s="24" t="n">
        <x:v>12</x:v>
      </x:c>
      <x:c r="H1452" s="24" t="n">
        <x:v>12</x:v>
      </x:c>
      <x:c r="I1452" t="n">
        <x:v>3</x:v>
      </x:c>
      <x:c r="J1452" t="n">
        <x:v>1</x:v>
      </x:c>
      <x:c r="K1452" t="n">
        <x:v>0</x:v>
      </x:c>
      <x:c r="L1452" s="44" t="n">
        <x:v>46185</x:v>
      </x:c>
      <x:c r="M1452" s="44" t="n">
        <x:v>46220</x:v>
      </x:c>
    </x:row>
    <x:row r="1453">
      <x:c r="A1453" t="n">
        <x:v>1452</x:v>
      </x:c>
      <x:c r="B1453" t="str">
        <x:v>26066</x:v>
      </x:c>
      <x:c r="C1453" t="str">
        <x:v>GARBANZOS COCIDOS BJA.1K</x:v>
      </x:c>
      <x:c r="D1453" t="str">
        <x:v>C</x:v>
      </x:c>
      <x:c r="E1453" s="24" t="n">
        <x:v>20.24</x:v>
      </x:c>
      <x:c r="F1453" s="42" t="n">
        <x:v>0.9951517501300327</x:v>
      </x:c>
      <x:c r="G1453" s="24" t="n">
        <x:v>8</x:v>
      </x:c>
      <x:c r="H1453" s="24" t="n">
        <x:v>8</x:v>
      </x:c>
      <x:c r="I1453" t="n">
        <x:v>1</x:v>
      </x:c>
      <x:c r="J1453" t="n">
        <x:v>1</x:v>
      </x:c>
      <x:c r="K1453" t="n">
        <x:v>0</x:v>
      </x:c>
      <x:c r="L1453" s="44" t="n">
        <x:v>46225</x:v>
      </x:c>
      <x:c r="M1453" s="44" t="n">
        <x:v>46225</x:v>
      </x:c>
    </x:row>
    <x:row r="1454">
      <x:c r="A1454" t="n">
        <x:v>1453</x:v>
      </x:c>
      <x:c r="B1454" t="str">
        <x:v>76028</x:v>
      </x:c>
      <x:c r="C1454" t="str">
        <x:v>SALSA CHILE GARLIC 368GR LEEKU</x:v>
      </x:c>
      <x:c r="D1454" t="str">
        <x:v>C</x:v>
      </x:c>
      <x:c r="E1454" s="24" t="n">
        <x:v>20.23</x:v>
      </x:c>
      <x:c r="F1454" s="42" t="n">
        <x:v>0.9951926142822187</x:v>
      </x:c>
      <x:c r="G1454" s="24" t="n">
        <x:v>7</x:v>
      </x:c>
      <x:c r="H1454" s="24" t="n">
        <x:v>7</x:v>
      </x:c>
      <x:c r="I1454" t="n">
        <x:v>2</x:v>
      </x:c>
      <x:c r="J1454" t="n">
        <x:v>1</x:v>
      </x:c>
      <x:c r="K1454" t="n">
        <x:v>0</x:v>
      </x:c>
      <x:c r="L1454" s="44" t="n">
        <x:v>46073</x:v>
      </x:c>
      <x:c r="M1454" s="44" t="n">
        <x:v>46227</x:v>
      </x:c>
    </x:row>
    <x:row r="1455">
      <x:c r="A1455" t="n">
        <x:v>1454</x:v>
      </x:c>
      <x:c r="B1455" t="str">
        <x:v>36001</x:v>
      </x:c>
      <x:c r="C1455" t="str">
        <x:v>TOMILLO MOLIDO 500GR SASA</x:v>
      </x:c>
      <x:c r="D1455" t="str">
        <x:v>C</x:v>
      </x:c>
      <x:c r="E1455" s="24" t="n">
        <x:v>20.16</x:v>
      </x:c>
      <x:c r="F1455" s="42" t="n">
        <x:v>0.9952333370359543</x:v>
      </x:c>
      <x:c r="G1455" s="24" t="n">
        <x:v>7</x:v>
      </x:c>
      <x:c r="H1455" s="24" t="n">
        <x:v>7</x:v>
      </x:c>
      <x:c r="I1455" t="n">
        <x:v>1</x:v>
      </x:c>
      <x:c r="J1455" t="n">
        <x:v>1</x:v>
      </x:c>
      <x:c r="K1455" t="n">
        <x:v>0</x:v>
      </x:c>
      <x:c r="L1455" s="44" t="n">
        <x:v>45961</x:v>
      </x:c>
      <x:c r="M1455" s="44" t="n">
        <x:v>45961</x:v>
      </x:c>
    </x:row>
    <x:row r="1456">
      <x:c r="A1456" t="n">
        <x:v>1455</x:v>
      </x:c>
      <x:c r="B1456" t="str">
        <x:v>57028</x:v>
      </x:c>
      <x:c r="C1456" t="str">
        <x:v>ZUMO MANGO 1L</x:v>
      </x:c>
      <x:c r="D1456" t="str">
        <x:v>C</x:v>
      </x:c>
      <x:c r="E1456" s="24" t="n">
        <x:v>20.01</x:v>
      </x:c>
      <x:c r="F1456" s="42" t="n">
        <x:v>0.9952737567930103</x:v>
      </x:c>
      <x:c r="G1456" s="24" t="n">
        <x:v>21</x:v>
      </x:c>
      <x:c r="H1456" s="24" t="n">
        <x:v>21</x:v>
      </x:c>
      <x:c r="I1456" t="n">
        <x:v>2</x:v>
      </x:c>
      <x:c r="J1456" t="n">
        <x:v>1</x:v>
      </x:c>
      <x:c r="K1456" t="n">
        <x:v>0</x:v>
      </x:c>
      <x:c r="L1456" s="44" t="n">
        <x:v>46113</x:v>
      </x:c>
      <x:c r="M1456" s="44" t="n">
        <x:v>46127</x:v>
      </x:c>
    </x:row>
    <x:row r="1457">
      <x:c r="A1457" t="n">
        <x:v>1456</x:v>
      </x:c>
      <x:c r="B1457" t="str">
        <x:v>00294</x:v>
      </x:c>
      <x:c r="C1457" t="str">
        <x:v>PIÑA DE ARBOL</x:v>
      </x:c>
      <x:c r="D1457" t="str">
        <x:v>C</x:v>
      </x:c>
      <x:c r="E1457" s="24" t="n">
        <x:v>20</x:v>
      </x:c>
      <x:c r="F1457" s="42" t="n">
        <x:v>0.9953141563502877</x:v>
      </x:c>
      <x:c r="G1457" s="24" t="n">
        <x:v>1</x:v>
      </x:c>
      <x:c r="H1457" s="24" t="n">
        <x:v>0.55</x:v>
      </x:c>
      <x:c r="I1457" t="n">
        <x:v>1</x:v>
      </x:c>
      <x:c r="J1457" t="n">
        <x:v>1</x:v>
      </x:c>
      <x:c r="K1457" t="n">
        <x:v>0</x:v>
      </x:c>
      <x:c r="L1457" s="44" t="n">
        <x:v>45378</x:v>
      </x:c>
      <x:c r="M1457" s="44" t="n">
        <x:v>45378</x:v>
      </x:c>
    </x:row>
    <x:row r="1458">
      <x:c r="A1458" t="n">
        <x:v>1457</x:v>
      </x:c>
      <x:c r="B1458" t="str">
        <x:v>4GCFE</x:v>
      </x:c>
      <x:c r="C1458" t="str">
        <x:v>4G CEBOLLA FIGUERAS ENTERA</x:v>
      </x:c>
      <x:c r="D1458" t="str">
        <x:v>C</x:v>
      </x:c>
      <x:c r="E1458" s="24" t="n">
        <x:v>20</x:v>
      </x:c>
      <x:c r="F1458" s="42" t="n">
        <x:v>0.9953545559075652</x:v>
      </x:c>
      <x:c r="G1458" s="24" t="n">
        <x:v>21</x:v>
      </x:c>
      <x:c r="H1458" s="24" t="n">
        <x:v>25</x:v>
      </x:c>
      <x:c r="I1458" t="n">
        <x:v>2</x:v>
      </x:c>
      <x:c r="J1458" t="n">
        <x:v>1</x:v>
      </x:c>
      <x:c r="K1458" t="n">
        <x:v>0</x:v>
      </x:c>
      <x:c r="L1458" s="44" t="n">
        <x:v>46224</x:v>
      </x:c>
      <x:c r="M1458" s="44" t="n">
        <x:v>46230</x:v>
      </x:c>
    </x:row>
    <x:row r="1459">
      <x:c r="A1459" t="n">
        <x:v>1458</x:v>
      </x:c>
      <x:c r="B1459" t="str">
        <x:v>4GMBM</x:v>
      </x:c>
      <x:c r="C1459" t="str">
        <x:v>4G MONALISA BRAVA C/MANO 5KG</x:v>
      </x:c>
      <x:c r="D1459" t="str">
        <x:v>C</x:v>
      </x:c>
      <x:c r="E1459" s="24" t="n">
        <x:v>20</x:v>
      </x:c>
      <x:c r="F1459" s="42" t="n">
        <x:v>0.9953949554648426</x:v>
      </x:c>
      <x:c r="G1459" s="24" t="n">
        <x:v>4</x:v>
      </x:c>
      <x:c r="H1459" s="24" t="n">
        <x:v>20</x:v>
      </x:c>
      <x:c r="I1459" t="n">
        <x:v>1</x:v>
      </x:c>
      <x:c r="J1459" t="n">
        <x:v>1</x:v>
      </x:c>
      <x:c r="K1459" t="n">
        <x:v>0</x:v>
      </x:c>
      <x:c r="L1459" s="44" t="n">
        <x:v>46212</x:v>
      </x:c>
      <x:c r="M1459" s="44" t="n">
        <x:v>46212</x:v>
      </x:c>
    </x:row>
    <x:row r="1460">
      <x:c r="A1460" t="n">
        <x:v>1459</x:v>
      </x:c>
      <x:c r="B1460" t="str">
        <x:v>4GMBMP</x:v>
      </x:c>
      <x:c r="C1460" t="str">
        <x:v>4G MONALISA BRAVA MANO PIEL 5K</x:v>
      </x:c>
      <x:c r="D1460" t="str">
        <x:v>C</x:v>
      </x:c>
      <x:c r="E1460" s="24" t="n">
        <x:v>20</x:v>
      </x:c>
      <x:c r="F1460" s="42" t="n">
        <x:v>0.99543535502212</x:v>
      </x:c>
      <x:c r="G1460" s="24" t="n">
        <x:v>4</x:v>
      </x:c>
      <x:c r="H1460" s="24" t="n">
        <x:v>20</x:v>
      </x:c>
      <x:c r="I1460" t="n">
        <x:v>1</x:v>
      </x:c>
      <x:c r="J1460" t="n">
        <x:v>1</x:v>
      </x:c>
      <x:c r="K1460" t="n">
        <x:v>0</x:v>
      </x:c>
      <x:c r="L1460" s="44" t="n">
        <x:v>46230</x:v>
      </x:c>
      <x:c r="M1460" s="44" t="n">
        <x:v>46230</x:v>
      </x:c>
    </x:row>
    <x:row r="1461">
      <x:c r="A1461" t="n">
        <x:v>1460</x:v>
      </x:c>
      <x:c r="B1461" t="str">
        <x:v>4GMF12</x:v>
      </x:c>
      <x:c r="C1461" t="str">
        <x:v>4G MONALISA FRITA 12MM 5KG</x:v>
      </x:c>
      <x:c r="D1461" t="str">
        <x:v>C</x:v>
      </x:c>
      <x:c r="E1461" s="24" t="n">
        <x:v>20</x:v>
      </x:c>
      <x:c r="F1461" s="42" t="n">
        <x:v>0.9954757545793974</x:v>
      </x:c>
      <x:c r="G1461" s="24" t="n">
        <x:v>3</x:v>
      </x:c>
      <x:c r="H1461" s="24" t="n">
        <x:v>25</x:v>
      </x:c>
      <x:c r="I1461" t="n">
        <x:v>2</x:v>
      </x:c>
      <x:c r="J1461" t="n">
        <x:v>1</x:v>
      </x:c>
      <x:c r="K1461" t="n">
        <x:v>1</x:v>
      </x:c>
      <x:c r="L1461" s="44" t="n">
        <x:v>46226</x:v>
      </x:c>
      <x:c r="M1461" s="44" t="n">
        <x:v>46227</x:v>
      </x:c>
    </x:row>
    <x:row r="1462">
      <x:c r="A1462" t="n">
        <x:v>1461</x:v>
      </x:c>
      <x:c r="B1462" t="str">
        <x:v>4GMGP</x:v>
      </x:c>
      <x:c r="C1462" t="str">
        <x:v>4G MONALISA GAJO PIEL</x:v>
      </x:c>
      <x:c r="D1462" t="str">
        <x:v>C</x:v>
      </x:c>
      <x:c r="E1462" s="24" t="n">
        <x:v>20</x:v>
      </x:c>
      <x:c r="F1462" s="42" t="n">
        <x:v>0.9955161541366748</x:v>
      </x:c>
      <x:c r="G1462" s="24" t="n">
        <x:v>4</x:v>
      </x:c>
      <x:c r="H1462" s="24" t="n">
        <x:v>20</x:v>
      </x:c>
      <x:c r="I1462" t="n">
        <x:v>1</x:v>
      </x:c>
      <x:c r="J1462" t="n">
        <x:v>1</x:v>
      </x:c>
      <x:c r="K1462" t="n">
        <x:v>0</x:v>
      </x:c>
      <x:c r="L1462" s="44" t="n">
        <x:v>46226</x:v>
      </x:c>
      <x:c r="M1462" s="44" t="n">
        <x:v>46226</x:v>
      </x:c>
    </x:row>
    <x:row r="1463">
      <x:c r="A1463" t="n">
        <x:v>1462</x:v>
      </x:c>
      <x:c r="B1463" t="str">
        <x:v>79068</x:v>
      </x:c>
      <x:c r="C1463" t="str">
        <x:v>GUANTE NITRILO NEGRO T.S 100U.</x:v>
      </x:c>
      <x:c r="D1463" t="str">
        <x:v>C</x:v>
      </x:c>
      <x:c r="E1463" s="24" t="n">
        <x:v>20</x:v>
      </x:c>
      <x:c r="F1463" s="42" t="n">
        <x:v>0.9955565536939522</x:v>
      </x:c>
      <x:c r="G1463" s="24" t="n">
        <x:v>8</x:v>
      </x:c>
      <x:c r="H1463" s="24" t="n">
        <x:v>8</x:v>
      </x:c>
      <x:c r="I1463" t="n">
        <x:v>1</x:v>
      </x:c>
      <x:c r="J1463" t="n">
        <x:v>1</x:v>
      </x:c>
      <x:c r="K1463" t="n">
        <x:v>0</x:v>
      </x:c>
      <x:c r="L1463" s="44" t="n">
        <x:v>46184</x:v>
      </x:c>
      <x:c r="M1463" s="44" t="n">
        <x:v>46184</x:v>
      </x:c>
    </x:row>
    <x:row r="1464">
      <x:c r="A1464" t="n">
        <x:v>1463</x:v>
      </x:c>
      <x:c r="B1464" t="str">
        <x:v>24039</x:v>
      </x:c>
      <x:c r="C1464" t="str">
        <x:v>PIPA CALABAZA PELADA 1K AURO</x:v>
      </x:c>
      <x:c r="D1464" t="str">
        <x:v>C</x:v>
      </x:c>
      <x:c r="E1464" s="24" t="n">
        <x:v>19.8</x:v>
      </x:c>
      <x:c r="F1464" s="42" t="n">
        <x:v>0.9955965492556569</x:v>
      </x:c>
      <x:c r="G1464" s="24" t="n">
        <x:v>4</x:v>
      </x:c>
      <x:c r="H1464" s="24" t="n">
        <x:v>4</x:v>
      </x:c>
      <x:c r="I1464" t="n">
        <x:v>1</x:v>
      </x:c>
      <x:c r="J1464" t="n">
        <x:v>1</x:v>
      </x:c>
      <x:c r="K1464" t="n">
        <x:v>0</x:v>
      </x:c>
      <x:c r="L1464" s="44" t="n">
        <x:v>46210</x:v>
      </x:c>
      <x:c r="M1464" s="44" t="n">
        <x:v>46210</x:v>
      </x:c>
    </x:row>
    <x:row r="1465">
      <x:c r="A1465" t="n">
        <x:v>1464</x:v>
      </x:c>
      <x:c r="B1465" t="str">
        <x:v>33122</x:v>
      </x:c>
      <x:c r="C1465" t="str">
        <x:v>OLIVADA KALAMATA 1K</x:v>
      </x:c>
      <x:c r="D1465" t="str">
        <x:v>C</x:v>
      </x:c>
      <x:c r="E1465" s="24" t="n">
        <x:v>19.75</x:v>
      </x:c>
      <x:c r="F1465" s="42" t="n">
        <x:v>0.9956364438184683</x:v>
      </x:c>
      <x:c r="G1465" s="24" t="n">
        <x:v>5</x:v>
      </x:c>
      <x:c r="H1465" s="24" t="n">
        <x:v>5</x:v>
      </x:c>
      <x:c r="I1465" t="n">
        <x:v>1</x:v>
      </x:c>
      <x:c r="J1465" t="n">
        <x:v>1</x:v>
      </x:c>
      <x:c r="K1465" t="n">
        <x:v>0</x:v>
      </x:c>
      <x:c r="L1465" s="44" t="n">
        <x:v>46217</x:v>
      </x:c>
      <x:c r="M1465" s="44" t="n">
        <x:v>46217</x:v>
      </x:c>
    </x:row>
    <x:row r="1466">
      <x:c r="A1466" t="n">
        <x:v>1465</x:v>
      </x:c>
      <x:c r="B1466" t="str">
        <x:v>37130</x:v>
      </x:c>
      <x:c r="C1466" t="str">
        <x:v>TOMATE SECO ACEITE LATA 780G</x:v>
      </x:c>
      <x:c r="D1466" t="str">
        <x:v>C</x:v>
      </x:c>
      <x:c r="E1466" s="24" t="n">
        <x:v>19.75</x:v>
      </x:c>
      <x:c r="F1466" s="42" t="n">
        <x:v>0.9956763383812797</x:v>
      </x:c>
      <x:c r="G1466" s="24" t="n">
        <x:v>5</x:v>
      </x:c>
      <x:c r="H1466" s="24" t="n">
        <x:v>5</x:v>
      </x:c>
      <x:c r="I1466" t="n">
        <x:v>1</x:v>
      </x:c>
      <x:c r="J1466" t="n">
        <x:v>1</x:v>
      </x:c>
      <x:c r="K1466" t="n">
        <x:v>0</x:v>
      </x:c>
      <x:c r="L1466" s="44" t="n">
        <x:v>46199</x:v>
      </x:c>
      <x:c r="M1466" s="44" t="n">
        <x:v>46199</x:v>
      </x:c>
    </x:row>
    <x:row r="1467">
      <x:c r="A1467" t="n">
        <x:v>1466</x:v>
      </x:c>
      <x:c r="B1467" t="str">
        <x:v>50017</x:v>
      </x:c>
      <x:c r="C1467" t="str">
        <x:v>LECHE FRESCA 1L</x:v>
      </x:c>
      <x:c r="D1467" t="str">
        <x:v>C</x:v>
      </x:c>
      <x:c r="E1467" s="24" t="n">
        <x:v>19.7</x:v>
      </x:c>
      <x:c r="F1467" s="42" t="n">
        <x:v>0.995716131945198</x:v>
      </x:c>
      <x:c r="G1467" s="24" t="n">
        <x:v>12</x:v>
      </x:c>
      <x:c r="H1467" s="24" t="n">
        <x:v>12</x:v>
      </x:c>
      <x:c r="I1467" t="n">
        <x:v>2</x:v>
      </x:c>
      <x:c r="J1467" t="n">
        <x:v>1</x:v>
      </x:c>
      <x:c r="K1467" t="n">
        <x:v>0</x:v>
      </x:c>
      <x:c r="L1467" s="44" t="n">
        <x:v>46202</x:v>
      </x:c>
      <x:c r="M1467" s="44" t="n">
        <x:v>46220</x:v>
      </x:c>
    </x:row>
    <x:row r="1468">
      <x:c r="A1468" t="n">
        <x:v>1467</x:v>
      </x:c>
      <x:c r="B1468" t="str">
        <x:v>26063</x:v>
      </x:c>
      <x:c r="C1468" t="str">
        <x:v>GARBANZOS TARRO 570G FRAGUA</x:v>
      </x:c>
      <x:c r="D1468" t="str">
        <x:v>C</x:v>
      </x:c>
      <x:c r="E1468" s="24" t="n">
        <x:v>19.6</x:v>
      </x:c>
      <x:c r="F1468" s="42" t="n">
        <x:v>0.9957557235113298</x:v>
      </x:c>
      <x:c r="G1468" s="24" t="n">
        <x:v>35</x:v>
      </x:c>
      <x:c r="H1468" s="24" t="n">
        <x:v>35</x:v>
      </x:c>
      <x:c r="I1468" t="n">
        <x:v>1</x:v>
      </x:c>
      <x:c r="J1468" t="n">
        <x:v>1</x:v>
      </x:c>
      <x:c r="K1468" t="n">
        <x:v>0</x:v>
      </x:c>
      <x:c r="L1468" s="44" t="n">
        <x:v>46216</x:v>
      </x:c>
      <x:c r="M1468" s="44" t="n">
        <x:v>46216</x:v>
      </x:c>
    </x:row>
    <x:row r="1469">
      <x:c r="A1469" t="n">
        <x:v>1468</x:v>
      </x:c>
      <x:c r="B1469" t="str">
        <x:v>VARLEC</x:v>
      </x:c>
      <x:c r="C1469" t="str">
        <x:v>VARIADO LECHUGAS</x:v>
      </x:c>
      <x:c r="D1469" t="str">
        <x:v>C</x:v>
      </x:c>
      <x:c r="E1469" s="24" t="n">
        <x:v>19.42</x:v>
      </x:c>
      <x:c r="F1469" s="42" t="n">
        <x:v>0.9957949514814461</x:v>
      </x:c>
      <x:c r="G1469" s="24" t="n">
        <x:v>2</x:v>
      </x:c>
      <x:c r="H1469" s="24" t="n">
        <x:v>2</x:v>
      </x:c>
      <x:c r="I1469" t="n">
        <x:v>2</x:v>
      </x:c>
      <x:c r="J1469" t="n">
        <x:v>2</x:v>
      </x:c>
      <x:c r="K1469" t="n">
        <x:v>0</x:v>
      </x:c>
      <x:c r="L1469" s="44" t="n">
        <x:v>46225</x:v>
      </x:c>
      <x:c r="M1469" s="44" t="n">
        <x:v>46230</x:v>
      </x:c>
    </x:row>
    <x:row r="1470">
      <x:c r="A1470" t="n">
        <x:v>1469</x:v>
      </x:c>
      <x:c r="B1470" t="str">
        <x:v>36020</x:v>
      </x:c>
      <x:c r="C1470" t="str">
        <x:v>COLORANTE ALIMENTARIO 910GR SA</x:v>
      </x:c>
      <x:c r="D1470" t="str">
        <x:v>C</x:v>
      </x:c>
      <x:c r="E1470" s="24" t="n">
        <x:v>19.17</x:v>
      </x:c>
      <x:c r="F1470" s="42" t="n">
        <x:v>0.9958336744570965</x:v>
      </x:c>
      <x:c r="G1470" s="24" t="n">
        <x:v>9</x:v>
      </x:c>
      <x:c r="H1470" s="24" t="n">
        <x:v>9</x:v>
      </x:c>
      <x:c r="I1470" t="n">
        <x:v>1</x:v>
      </x:c>
      <x:c r="J1470" t="n">
        <x:v>1</x:v>
      </x:c>
      <x:c r="K1470" t="n">
        <x:v>0</x:v>
      </x:c>
      <x:c r="L1470" s="44" t="n">
        <x:v>46182</x:v>
      </x:c>
      <x:c r="M1470" s="44" t="n">
        <x:v>46182</x:v>
      </x:c>
    </x:row>
    <x:row r="1471">
      <x:c r="A1471" t="n">
        <x:v>1470</x:v>
      </x:c>
      <x:c r="B1471" t="str">
        <x:v>4GMF10</x:v>
      </x:c>
      <x:c r="C1471" t="str">
        <x:v>4G MONALISA FRITA 10MM BASTON</x:v>
      </x:c>
      <x:c r="D1471" t="str">
        <x:v>C</x:v>
      </x:c>
      <x:c r="E1471" s="24" t="n">
        <x:v>19</x:v>
      </x:c>
      <x:c r="F1471" s="42" t="n">
        <x:v>0.99587205403651</x:v>
      </x:c>
      <x:c r="G1471" s="24" t="n">
        <x:v>4</x:v>
      </x:c>
      <x:c r="H1471" s="24" t="n">
        <x:v>20</x:v>
      </x:c>
      <x:c r="I1471" t="n">
        <x:v>1</x:v>
      </x:c>
      <x:c r="J1471" t="n">
        <x:v>1</x:v>
      </x:c>
      <x:c r="K1471" t="n">
        <x:v>0</x:v>
      </x:c>
      <x:c r="L1471" s="44" t="n">
        <x:v>46224</x:v>
      </x:c>
      <x:c r="M1471" s="44" t="n">
        <x:v>46224</x:v>
      </x:c>
    </x:row>
    <x:row r="1472">
      <x:c r="A1472" t="n">
        <x:v>1471</x:v>
      </x:c>
      <x:c r="B1472" t="str">
        <x:v>76071</x:v>
      </x:c>
      <x:c r="C1472" t="str">
        <x:v>ALGA WAKAME SECA 100GR KING</x:v>
      </x:c>
      <x:c r="D1472" t="str">
        <x:v>C</x:v>
      </x:c>
      <x:c r="E1472" s="24" t="n">
        <x:v>19</x:v>
      </x:c>
      <x:c r="F1472" s="42" t="n">
        <x:v>0.9959104336159236</x:v>
      </x:c>
      <x:c r="G1472" s="24" t="n">
        <x:v>10</x:v>
      </x:c>
      <x:c r="H1472" s="24" t="n">
        <x:v>10</x:v>
      </x:c>
      <x:c r="I1472" t="n">
        <x:v>3</x:v>
      </x:c>
      <x:c r="J1472" t="n">
        <x:v>1</x:v>
      </x:c>
      <x:c r="K1472" t="n">
        <x:v>0</x:v>
      </x:c>
      <x:c r="L1472" s="44" t="n">
        <x:v>46183</x:v>
      </x:c>
      <x:c r="M1472" s="44" t="n">
        <x:v>46218</x:v>
      </x:c>
    </x:row>
    <x:row r="1473">
      <x:c r="A1473" t="n">
        <x:v>1472</x:v>
      </x:c>
      <x:c r="B1473" t="str">
        <x:v>70058</x:v>
      </x:c>
      <x:c r="C1473" t="str">
        <x:v>PIMIENTO VERDE DADOS CON.10X10</x:v>
      </x:c>
      <x:c r="D1473" t="str">
        <x:v>C</x:v>
      </x:c>
      <x:c r="E1473" s="24" t="n">
        <x:v>18.99</x:v>
      </x:c>
      <x:c r="F1473" s="42" t="n">
        <x:v>0.9959487929955585</x:v>
      </x:c>
      <x:c r="G1473" s="24" t="n">
        <x:v>9</x:v>
      </x:c>
      <x:c r="H1473" s="24" t="n">
        <x:v>9</x:v>
      </x:c>
      <x:c r="I1473" t="n">
        <x:v>2</x:v>
      </x:c>
      <x:c r="J1473" t="n">
        <x:v>1</x:v>
      </x:c>
      <x:c r="K1473" t="n">
        <x:v>1</x:v>
      </x:c>
      <x:c r="L1473" s="44" t="n">
        <x:v>46137</x:v>
      </x:c>
      <x:c r="M1473" s="44" t="n">
        <x:v>46198</x:v>
      </x:c>
    </x:row>
    <x:row r="1474">
      <x:c r="A1474" t="n">
        <x:v>1473</x:v>
      </x:c>
      <x:c r="B1474" t="str">
        <x:v>76046</x:v>
      </x:c>
      <x:c r="C1474" t="str">
        <x:v>CALDO BONITO 1KG (DASHI)</x:v>
      </x:c>
      <x:c r="D1474" t="str">
        <x:v>C</x:v>
      </x:c>
      <x:c r="E1474" s="24" t="n">
        <x:v>18.96</x:v>
      </x:c>
      <x:c r="F1474" s="42" t="n">
        <x:v>0.9959870917758575</x:v>
      </x:c>
      <x:c r="G1474" s="24" t="n">
        <x:v>2</x:v>
      </x:c>
      <x:c r="H1474" s="24" t="n">
        <x:v>2</x:v>
      </x:c>
      <x:c r="I1474" t="n">
        <x:v>1</x:v>
      </x:c>
      <x:c r="J1474" t="n">
        <x:v>1</x:v>
      </x:c>
      <x:c r="K1474" t="n">
        <x:v>0</x:v>
      </x:c>
      <x:c r="L1474" s="44" t="n">
        <x:v>46203</x:v>
      </x:c>
      <x:c r="M1474" s="44" t="n">
        <x:v>46203</x:v>
      </x:c>
    </x:row>
    <x:row r="1475">
      <x:c r="A1475" t="n">
        <x:v>1474</x:v>
      </x:c>
      <x:c r="B1475" t="str">
        <x:v>51029</x:v>
      </x:c>
      <x:c r="C1475" t="str">
        <x:v>YOGUR NATURAL 4*125GR FAGEDA</x:v>
      </x:c>
      <x:c r="D1475" t="str">
        <x:v>C</x:v>
      </x:c>
      <x:c r="E1475" s="24" t="n">
        <x:v>18.9</x:v>
      </x:c>
      <x:c r="F1475" s="42" t="n">
        <x:v>0.9960252693574847</x:v>
      </x:c>
      <x:c r="G1475" s="24" t="n">
        <x:v>18</x:v>
      </x:c>
      <x:c r="H1475" s="24" t="n">
        <x:v>18</x:v>
      </x:c>
      <x:c r="I1475" t="n">
        <x:v>2</x:v>
      </x:c>
      <x:c r="J1475" t="n">
        <x:v>1</x:v>
      </x:c>
      <x:c r="K1475" t="n">
        <x:v>0</x:v>
      </x:c>
      <x:c r="L1475" s="44" t="n">
        <x:v>46175</x:v>
      </x:c>
      <x:c r="M1475" s="44" t="n">
        <x:v>46212</x:v>
      </x:c>
    </x:row>
    <x:row r="1476">
      <x:c r="A1476" t="n">
        <x:v>1475</x:v>
      </x:c>
      <x:c r="B1476" t="str">
        <x:v>47005</x:v>
      </x:c>
      <x:c r="C1476" t="str">
        <x:v>CACAO EXTRA BRUT POL.1KG BARRY</x:v>
      </x:c>
      <x:c r="D1476" t="str">
        <x:v>C</x:v>
      </x:c>
      <x:c r="E1476" s="24" t="n">
        <x:v>18.85</x:v>
      </x:c>
      <x:c r="F1476" s="42" t="n">
        <x:v>0.9960633459402186</x:v>
      </x:c>
      <x:c r="G1476" s="24" t="n">
        <x:v>1</x:v>
      </x:c>
      <x:c r="H1476" s="24" t="n">
        <x:v>1</x:v>
      </x:c>
      <x:c r="I1476" t="n">
        <x:v>1</x:v>
      </x:c>
      <x:c r="J1476" t="n">
        <x:v>1</x:v>
      </x:c>
      <x:c r="K1476" t="n">
        <x:v>0</x:v>
      </x:c>
      <x:c r="L1476" s="44" t="n">
        <x:v>45833</x:v>
      </x:c>
      <x:c r="M1476" s="44" t="n">
        <x:v>45833</x:v>
      </x:c>
    </x:row>
    <x:row r="1477">
      <x:c r="A1477" t="n">
        <x:v>1476</x:v>
      </x:c>
      <x:c r="B1477" t="str">
        <x:v>SAL</x:v>
      </x:c>
      <x:c r="C1477" t="str">
        <x:v>SALVIA</x:v>
      </x:c>
      <x:c r="D1477" t="str">
        <x:v>C</x:v>
      </x:c>
      <x:c r="E1477" s="24" t="n">
        <x:v>18.85</x:v>
      </x:c>
      <x:c r="F1477" s="42" t="n">
        <x:v>0.9961014225229525</x:v>
      </x:c>
      <x:c r="G1477" s="24" t="n">
        <x:v>19</x:v>
      </x:c>
      <x:c r="H1477" s="24" t="n">
        <x:v>19</x:v>
      </x:c>
      <x:c r="I1477" t="n">
        <x:v>3</x:v>
      </x:c>
      <x:c r="J1477" t="n">
        <x:v>2</x:v>
      </x:c>
      <x:c r="K1477" t="n">
        <x:v>0</x:v>
      </x:c>
      <x:c r="L1477" s="44" t="n">
        <x:v>46224</x:v>
      </x:c>
      <x:c r="M1477" s="44" t="n">
        <x:v>46230</x:v>
      </x:c>
    </x:row>
    <x:row r="1478">
      <x:c r="A1478" t="n">
        <x:v>1477</x:v>
      </x:c>
      <x:c r="B1478" t="str">
        <x:v>COLESL</x:v>
      </x:c>
      <x:c r="C1478" t="str">
        <x:v>COLESLAW FLORETTE 500GR</x:v>
      </x:c>
      <x:c r="D1478" t="str">
        <x:v>C</x:v>
      </x:c>
      <x:c r="E1478" s="24" t="n">
        <x:v>18.84</x:v>
      </x:c>
      <x:c r="F1478" s="42" t="n">
        <x:v>0.9961394789059079</x:v>
      </x:c>
      <x:c r="G1478" s="24" t="n">
        <x:v>7</x:v>
      </x:c>
      <x:c r="H1478" s="24" t="n">
        <x:v>12</x:v>
      </x:c>
      <x:c r="I1478" t="n">
        <x:v>1</x:v>
      </x:c>
      <x:c r="J1478" t="n">
        <x:v>1</x:v>
      </x:c>
      <x:c r="K1478" t="n">
        <x:v>0</x:v>
      </x:c>
      <x:c r="L1478" s="44" t="n">
        <x:v>46230</x:v>
      </x:c>
      <x:c r="M1478" s="44" t="n">
        <x:v>46230</x:v>
      </x:c>
    </x:row>
    <x:row r="1479">
      <x:c r="A1479" t="n">
        <x:v>1478</x:v>
      </x:c>
      <x:c r="B1479" t="str">
        <x:v>26065</x:v>
      </x:c>
      <x:c r="C1479" t="str">
        <x:v>JUDIAS TARRO 570G FRAGUA</x:v>
      </x:c>
      <x:c r="D1479" t="str">
        <x:v>C</x:v>
      </x:c>
      <x:c r="E1479" s="24" t="n">
        <x:v>18.6</x:v>
      </x:c>
      <x:c r="F1479" s="42" t="n">
        <x:v>0.9961770504941758</x:v>
      </x:c>
      <x:c r="G1479" s="24" t="n">
        <x:v>30</x:v>
      </x:c>
      <x:c r="H1479" s="24" t="n">
        <x:v>30</x:v>
      </x:c>
      <x:c r="I1479" t="n">
        <x:v>2</x:v>
      </x:c>
      <x:c r="J1479" t="n">
        <x:v>1</x:v>
      </x:c>
      <x:c r="K1479" t="n">
        <x:v>0</x:v>
      </x:c>
      <x:c r="L1479" s="44" t="n">
        <x:v>46125</x:v>
      </x:c>
      <x:c r="M1479" s="44" t="n">
        <x:v>46216</x:v>
      </x:c>
    </x:row>
    <x:row r="1480">
      <x:c r="A1480" t="n">
        <x:v>1479</x:v>
      </x:c>
      <x:c r="B1480" t="str">
        <x:v>76243</x:v>
      </x:c>
      <x:c r="C1480" t="str">
        <x:v>SALSA SOJA TRANSPARENTE 1L</x:v>
      </x:c>
      <x:c r="D1480" t="str">
        <x:v>C</x:v>
      </x:c>
      <x:c r="E1480" s="24" t="n">
        <x:v>18.54</x:v>
      </x:c>
      <x:c r="F1480" s="42" t="n">
        <x:v>0.996214500883772</x:v>
      </x:c>
      <x:c r="G1480" s="24" t="n">
        <x:v>2</x:v>
      </x:c>
      <x:c r="H1480" s="24" t="n">
        <x:v>2</x:v>
      </x:c>
      <x:c r="I1480" t="n">
        <x:v>1</x:v>
      </x:c>
      <x:c r="J1480" t="n">
        <x:v>1</x:v>
      </x:c>
      <x:c r="K1480" t="n">
        <x:v>0</x:v>
      </x:c>
      <x:c r="L1480" s="44" t="n">
        <x:v>46119</x:v>
      </x:c>
      <x:c r="M1480" s="44" t="n">
        <x:v>46119</x:v>
      </x:c>
    </x:row>
    <x:row r="1481">
      <x:c r="A1481" t="n">
        <x:v>1480</x:v>
      </x:c>
      <x:c r="B1481" t="str">
        <x:v>33045</x:v>
      </x:c>
      <x:c r="C1481" t="str">
        <x:v>KETCHUP MONODOS 200U*10MLHEINZ</x:v>
      </x:c>
      <x:c r="D1481" t="str">
        <x:v>C</x:v>
      </x:c>
      <x:c r="E1481" s="24" t="n">
        <x:v>18.52</x:v>
      </x:c>
      <x:c r="F1481" s="42" t="n">
        <x:v>0.9962519108738109</x:v>
      </x:c>
      <x:c r="G1481" s="24" t="n">
        <x:v>2</x:v>
      </x:c>
      <x:c r="H1481" s="24" t="n">
        <x:v>2</x:v>
      </x:c>
      <x:c r="I1481" t="n">
        <x:v>1</x:v>
      </x:c>
      <x:c r="J1481" t="n">
        <x:v>1</x:v>
      </x:c>
      <x:c r="K1481" t="n">
        <x:v>0</x:v>
      </x:c>
      <x:c r="L1481" s="44" t="n">
        <x:v>46199</x:v>
      </x:c>
      <x:c r="M1481" s="44" t="n">
        <x:v>46199</x:v>
      </x:c>
    </x:row>
    <x:row r="1482">
      <x:c r="A1482" t="n">
        <x:v>1481</x:v>
      </x:c>
      <x:c r="B1482" t="str">
        <x:v>55057</x:v>
      </x:c>
      <x:c r="C1482" t="str">
        <x:v>PROSCIUTTO COCIDO 130G RASPINI</x:v>
      </x:c>
      <x:c r="D1482" t="str">
        <x:v>C</x:v>
      </x:c>
      <x:c r="E1482" s="24" t="n">
        <x:v>18.46</x:v>
      </x:c>
      <x:c r="F1482" s="42" t="n">
        <x:v>0.996289199665178</x:v>
      </x:c>
      <x:c r="G1482" s="24" t="n">
        <x:v>13</x:v>
      </x:c>
      <x:c r="H1482" s="24" t="n">
        <x:v>13</x:v>
      </x:c>
      <x:c r="I1482" t="n">
        <x:v>1</x:v>
      </x:c>
      <x:c r="J1482" t="n">
        <x:v>1</x:v>
      </x:c>
      <x:c r="K1482" t="n">
        <x:v>0</x:v>
      </x:c>
      <x:c r="L1482" s="44" t="n">
        <x:v>46129</x:v>
      </x:c>
      <x:c r="M1482" s="44" t="n">
        <x:v>46129</x:v>
      </x:c>
    </x:row>
    <x:row r="1483">
      <x:c r="A1483" t="n">
        <x:v>1482</x:v>
      </x:c>
      <x:c r="B1483" t="str">
        <x:v>24030</x:v>
      </x:c>
      <x:c r="C1483" t="str">
        <x:v>PIPA PELADA CRUDA S/SAL 1KG</x:v>
      </x:c>
      <x:c r="D1483" t="str">
        <x:v>C</x:v>
      </x:c>
      <x:c r="E1483" s="24" t="n">
        <x:v>18.23</x:v>
      </x:c>
      <x:c r="F1483" s="42" t="n">
        <x:v>0.9963260238616363</x:v>
      </x:c>
      <x:c r="G1483" s="24" t="n">
        <x:v>6</x:v>
      </x:c>
      <x:c r="H1483" s="24" t="n">
        <x:v>6</x:v>
      </x:c>
      <x:c r="I1483" t="n">
        <x:v>1</x:v>
      </x:c>
      <x:c r="J1483" t="n">
        <x:v>1</x:v>
      </x:c>
      <x:c r="K1483" t="n">
        <x:v>0</x:v>
      </x:c>
      <x:c r="L1483" s="44" t="n">
        <x:v>46224</x:v>
      </x:c>
      <x:c r="M1483" s="44" t="n">
        <x:v>46224</x:v>
      </x:c>
    </x:row>
    <x:row r="1484">
      <x:c r="A1484" t="n">
        <x:v>1483</x:v>
      </x:c>
      <x:c r="B1484" t="str">
        <x:v>31033</x:v>
      </x:c>
      <x:c r="C1484" t="str">
        <x:v>AZUCAR PALMA 300G ELEMENTS</x:v>
      </x:c>
      <x:c r="D1484" t="str">
        <x:v>C</x:v>
      </x:c>
      <x:c r="E1484" s="24" t="n">
        <x:v>18.15</x:v>
      </x:c>
      <x:c r="F1484" s="42" t="n">
        <x:v>0.9963626864598656</x:v>
      </x:c>
      <x:c r="G1484" s="24" t="n">
        <x:v>11</x:v>
      </x:c>
      <x:c r="H1484" s="24" t="n">
        <x:v>11</x:v>
      </x:c>
      <x:c r="I1484" t="n">
        <x:v>1</x:v>
      </x:c>
      <x:c r="J1484" t="n">
        <x:v>1</x:v>
      </x:c>
      <x:c r="K1484" t="n">
        <x:v>0</x:v>
      </x:c>
      <x:c r="L1484" s="44" t="n">
        <x:v>46035</x:v>
      </x:c>
      <x:c r="M1484" s="44" t="n">
        <x:v>46035</x:v>
      </x:c>
    </x:row>
    <x:row r="1485">
      <x:c r="A1485" t="n">
        <x:v>1484</x:v>
      </x:c>
      <x:c r="B1485" t="str">
        <x:v>38041</x:v>
      </x:c>
      <x:c r="C1485" t="str">
        <x:v>COMPOTA MANZANA 720G FRAGUA</x:v>
      </x:c>
      <x:c r="D1485" t="str">
        <x:v>C</x:v>
      </x:c>
      <x:c r="E1485" s="24" t="n">
        <x:v>18.15</x:v>
      </x:c>
      <x:c r="F1485" s="42" t="n">
        <x:v>0.9963993490580949</x:v>
      </x:c>
      <x:c r="G1485" s="24" t="n">
        <x:v>11</x:v>
      </x:c>
      <x:c r="H1485" s="24" t="n">
        <x:v>11</x:v>
      </x:c>
      <x:c r="I1485" t="n">
        <x:v>1</x:v>
      </x:c>
      <x:c r="J1485" t="n">
        <x:v>1</x:v>
      </x:c>
      <x:c r="K1485" t="n">
        <x:v>0</x:v>
      </x:c>
      <x:c r="L1485" s="44" t="n">
        <x:v>46015</x:v>
      </x:c>
      <x:c r="M1485" s="44" t="n">
        <x:v>46015</x:v>
      </x:c>
    </x:row>
    <x:row r="1486">
      <x:c r="A1486" t="n">
        <x:v>1485</x:v>
      </x:c>
      <x:c r="B1486" t="str">
        <x:v>BTC5</x:v>
      </x:c>
      <x:c r="C1486" t="str">
        <x:v>BOTELLA ZUMO 5 L</x:v>
      </x:c>
      <x:c r="D1486" t="str">
        <x:v>C</x:v>
      </x:c>
      <x:c r="E1486" s="24" t="n">
        <x:v>18.08</x:v>
      </x:c>
      <x:c r="F1486" s="42" t="n">
        <x:v>0.9964358702578737</x:v>
      </x:c>
      <x:c r="G1486" s="24" t="n">
        <x:v>226</x:v>
      </x:c>
      <x:c r="H1486" s="24" t="n">
        <x:v>226</x:v>
      </x:c>
      <x:c r="I1486" t="n">
        <x:v>1</x:v>
      </x:c>
      <x:c r="J1486" t="n">
        <x:v>1</x:v>
      </x:c>
      <x:c r="K1486" t="n">
        <x:v>0</x:v>
      </x:c>
      <x:c r="L1486" s="44" t="n">
        <x:v>45435</x:v>
      </x:c>
      <x:c r="M1486" s="44" t="n">
        <x:v>45435</x:v>
      </x:c>
    </x:row>
    <x:row r="1487">
      <x:c r="A1487" t="n">
        <x:v>1486</x:v>
      </x:c>
      <x:c r="B1487" t="str">
        <x:v>33136</x:v>
      </x:c>
      <x:c r="C1487" t="str">
        <x:v>SALSA HOLANDESA 1L OSCAR</x:v>
      </x:c>
      <x:c r="D1487" t="str">
        <x:v>C</x:v>
      </x:c>
      <x:c r="E1487" s="24" t="n">
        <x:v>18</x:v>
      </x:c>
      <x:c r="F1487" s="42" t="n">
        <x:v>0.9964722298594234</x:v>
      </x:c>
      <x:c r="G1487" s="24" t="n">
        <x:v>2</x:v>
      </x:c>
      <x:c r="H1487" s="24" t="n">
        <x:v>2</x:v>
      </x:c>
      <x:c r="I1487" t="n">
        <x:v>1</x:v>
      </x:c>
      <x:c r="J1487" t="n">
        <x:v>1</x:v>
      </x:c>
      <x:c r="K1487" t="n">
        <x:v>0</x:v>
      </x:c>
      <x:c r="L1487" s="44" t="n">
        <x:v>46225</x:v>
      </x:c>
      <x:c r="M1487" s="44" t="n">
        <x:v>46225</x:v>
      </x:c>
    </x:row>
    <x:row r="1488">
      <x:c r="A1488" t="n">
        <x:v>1487</x:v>
      </x:c>
      <x:c r="B1488" t="str">
        <x:v>38109</x:v>
      </x:c>
      <x:c r="C1488" t="str">
        <x:v>MERMELADA MELOC.25G C/50U.</x:v>
      </x:c>
      <x:c r="D1488" t="str">
        <x:v>C</x:v>
      </x:c>
      <x:c r="E1488" s="24" t="n">
        <x:v>18</x:v>
      </x:c>
      <x:c r="F1488" s="42" t="n">
        <x:v>0.9965085894609731</x:v>
      </x:c>
      <x:c r="G1488" s="24" t="n">
        <x:v>3</x:v>
      </x:c>
      <x:c r="H1488" s="24" t="n">
        <x:v>3</x:v>
      </x:c>
      <x:c r="I1488" t="n">
        <x:v>1</x:v>
      </x:c>
      <x:c r="J1488" t="n">
        <x:v>1</x:v>
      </x:c>
      <x:c r="K1488" t="n">
        <x:v>0</x:v>
      </x:c>
      <x:c r="L1488" s="44" t="n">
        <x:v>46142</x:v>
      </x:c>
      <x:c r="M1488" s="44" t="n">
        <x:v>46142</x:v>
      </x:c>
    </x:row>
    <x:row r="1489">
      <x:c r="A1489" t="n">
        <x:v>1488</x:v>
      </x:c>
      <x:c r="B1489" t="str">
        <x:v>76140</x:v>
      </x:c>
      <x:c r="C1489" t="str">
        <x:v>ALGA KOMBU DESHIDRATADA 100GR</x:v>
      </x:c>
      <x:c r="D1489" t="str">
        <x:v>C</x:v>
      </x:c>
      <x:c r="E1489" s="24" t="n">
        <x:v>17.85</x:v>
      </x:c>
      <x:c r="F1489" s="42" t="n">
        <x:v>0.9965446460658431</x:v>
      </x:c>
      <x:c r="G1489" s="24" t="n">
        <x:v>3</x:v>
      </x:c>
      <x:c r="H1489" s="24" t="n">
        <x:v>3</x:v>
      </x:c>
      <x:c r="I1489" t="n">
        <x:v>2</x:v>
      </x:c>
      <x:c r="J1489" t="n">
        <x:v>1</x:v>
      </x:c>
      <x:c r="K1489" t="n">
        <x:v>0</x:v>
      </x:c>
      <x:c r="L1489" s="44" t="n">
        <x:v>46205</x:v>
      </x:c>
      <x:c r="M1489" s="44" t="n">
        <x:v>46212</x:v>
      </x:c>
    </x:row>
    <x:row r="1490">
      <x:c r="A1490" t="n">
        <x:v>1489</x:v>
      </x:c>
      <x:c r="B1490" t="str">
        <x:v>43014</x:v>
      </x:c>
      <x:c r="C1490" t="str">
        <x:v>PANKO 1K</x:v>
      </x:c>
      <x:c r="D1490" t="str">
        <x:v>C</x:v>
      </x:c>
      <x:c r="E1490" s="24" t="n">
        <x:v>17.7</x:v>
      </x:c>
      <x:c r="F1490" s="42" t="n">
        <x:v>0.9965803996740337</x:v>
      </x:c>
      <x:c r="G1490" s="24" t="n">
        <x:v>5</x:v>
      </x:c>
      <x:c r="H1490" s="24" t="n">
        <x:v>6</x:v>
      </x:c>
      <x:c r="I1490" t="n">
        <x:v>2</x:v>
      </x:c>
      <x:c r="J1490" t="n">
        <x:v>1</x:v>
      </x:c>
      <x:c r="K1490" t="n">
        <x:v>0</x:v>
      </x:c>
      <x:c r="L1490" s="44" t="n">
        <x:v>46225</x:v>
      </x:c>
      <x:c r="M1490" s="44" t="n">
        <x:v>46227</x:v>
      </x:c>
    </x:row>
    <x:row r="1491">
      <x:c r="A1491" t="n">
        <x:v>1490</x:v>
      </x:c>
      <x:c r="B1491" t="str">
        <x:v>66050</x:v>
      </x:c>
      <x:c r="C1491" t="str">
        <x:v>CAVIAROLI MARACUYA 50G</x:v>
      </x:c>
      <x:c r="D1491" t="str">
        <x:v>C</x:v>
      </x:c>
      <x:c r="E1491" s="24" t="n">
        <x:v>17.61</x:v>
      </x:c>
      <x:c r="F1491" s="42" t="n">
        <x:v>0.9966159714842163</x:v>
      </x:c>
      <x:c r="G1491" s="24" t="n">
        <x:v>3</x:v>
      </x:c>
      <x:c r="H1491" s="24" t="n">
        <x:v>3</x:v>
      </x:c>
      <x:c r="I1491" t="n">
        <x:v>1</x:v>
      </x:c>
      <x:c r="J1491" t="n">
        <x:v>1</x:v>
      </x:c>
      <x:c r="K1491" t="n">
        <x:v>0</x:v>
      </x:c>
      <x:c r="L1491" s="44" t="n">
        <x:v>45776</x:v>
      </x:c>
      <x:c r="M1491" s="44" t="n">
        <x:v>45776</x:v>
      </x:c>
    </x:row>
    <x:row r="1492">
      <x:c r="A1492" t="n">
        <x:v>1491</x:v>
      </x:c>
      <x:c r="B1492" t="str">
        <x:v>37204</x:v>
      </x:c>
      <x:c r="C1492" t="str">
        <x:v>PASSATA CLASSICA 2X350G RODOLF</x:v>
      </x:c>
      <x:c r="D1492" t="str">
        <x:v>C</x:v>
      </x:c>
      <x:c r="E1492" s="24" t="n">
        <x:v>17.55</x:v>
      </x:c>
      <x:c r="F1492" s="42" t="n">
        <x:v>0.9966514220957273</x:v>
      </x:c>
      <x:c r="G1492" s="24" t="n">
        <x:v>15</x:v>
      </x:c>
      <x:c r="H1492" s="24" t="n">
        <x:v>15</x:v>
      </x:c>
      <x:c r="I1492" t="n">
        <x:v>1</x:v>
      </x:c>
      <x:c r="J1492" t="n">
        <x:v>1</x:v>
      </x:c>
      <x:c r="K1492" t="n">
        <x:v>0</x:v>
      </x:c>
      <x:c r="L1492" s="44" t="n">
        <x:v>45847</x:v>
      </x:c>
      <x:c r="M1492" s="44" t="n">
        <x:v>45847</x:v>
      </x:c>
    </x:row>
    <x:row r="1493">
      <x:c r="A1493" t="n">
        <x:v>1492</x:v>
      </x:c>
      <x:c r="B1493" t="str">
        <x:v>40092</x:v>
      </x:c>
      <x:c r="C1493" t="str">
        <x:v>PASTA TROFIE 500G CECCO</x:v>
      </x:c>
      <x:c r="D1493" t="str">
        <x:v>C</x:v>
      </x:c>
      <x:c r="E1493" s="24" t="n">
        <x:v>17.4</x:v>
      </x:c>
      <x:c r="F1493" s="42" t="n">
        <x:v>0.9966865697105587</x:v>
      </x:c>
      <x:c r="G1493" s="24" t="n">
        <x:v>6</x:v>
      </x:c>
      <x:c r="H1493" s="24" t="n">
        <x:v>6</x:v>
      </x:c>
      <x:c r="I1493" t="n">
        <x:v>1</x:v>
      </x:c>
      <x:c r="J1493" t="n">
        <x:v>1</x:v>
      </x:c>
      <x:c r="K1493" t="n">
        <x:v>0</x:v>
      </x:c>
      <x:c r="L1493" s="44" t="n">
        <x:v>46177</x:v>
      </x:c>
      <x:c r="M1493" s="44" t="n">
        <x:v>46177</x:v>
      </x:c>
    </x:row>
    <x:row r="1494">
      <x:c r="A1494" t="n">
        <x:v>1493</x:v>
      </x:c>
      <x:c r="B1494" t="str">
        <x:v>00523</x:v>
      </x:c>
      <x:c r="C1494" t="str">
        <x:v>CHAMPIÑON LAMINADO 500G FRAGUA</x:v>
      </x:c>
      <x:c r="D1494" t="str">
        <x:v>C</x:v>
      </x:c>
      <x:c r="E1494" s="24" t="n">
        <x:v>17.04</x:v>
      </x:c>
      <x:c r="F1494" s="42" t="n">
        <x:v>0.996720990133359</x:v>
      </x:c>
      <x:c r="G1494" s="24" t="n">
        <x:v>24</x:v>
      </x:c>
      <x:c r="H1494" s="24" t="n">
        <x:v>24</x:v>
      </x:c>
      <x:c r="I1494" t="n">
        <x:v>1</x:v>
      </x:c>
      <x:c r="J1494" t="n">
        <x:v>1</x:v>
      </x:c>
      <x:c r="K1494" t="n">
        <x:v>0</x:v>
      </x:c>
      <x:c r="L1494" s="44" t="n">
        <x:v>45812</x:v>
      </x:c>
      <x:c r="M1494" s="44" t="n">
        <x:v>45812</x:v>
      </x:c>
    </x:row>
    <x:row r="1495">
      <x:c r="A1495" t="n">
        <x:v>1494</x:v>
      </x:c>
      <x:c r="B1495" t="str">
        <x:v>87020</x:v>
      </x:c>
      <x:c r="C1495" t="str">
        <x:v>AIR BAG CERDO 600GR</x:v>
      </x:c>
      <x:c r="D1495" t="str">
        <x:v>C</x:v>
      </x:c>
      <x:c r="E1495" s="24" t="n">
        <x:v>16.98</x:v>
      </x:c>
      <x:c r="F1495" s="42" t="n">
        <x:v>0.9967552893574875</x:v>
      </x:c>
      <x:c r="G1495" s="24" t="n">
        <x:v>1</x:v>
      </x:c>
      <x:c r="H1495" s="24" t="n">
        <x:v>1</x:v>
      </x:c>
      <x:c r="I1495" t="n">
        <x:v>1</x:v>
      </x:c>
      <x:c r="J1495" t="n">
        <x:v>1</x:v>
      </x:c>
      <x:c r="K1495" t="n">
        <x:v>0</x:v>
      </x:c>
      <x:c r="L1495" s="44" t="n">
        <x:v>46126</x:v>
      </x:c>
      <x:c r="M1495" s="44" t="n">
        <x:v>46126</x:v>
      </x:c>
    </x:row>
    <x:row r="1496">
      <x:c r="A1496" t="n">
        <x:v>1495</x:v>
      </x:c>
      <x:c r="B1496" t="str">
        <x:v>67307</x:v>
      </x:c>
      <x:c r="C1496" t="str">
        <x:v>LIMON DESHIDRATADO 55GR</x:v>
      </x:c>
      <x:c r="D1496" t="str">
        <x:v>C</x:v>
      </x:c>
      <x:c r="E1496" s="24" t="n">
        <x:v>16.76</x:v>
      </x:c>
      <x:c r="F1496" s="42" t="n">
        <x:v>0.9967891441864859</x:v>
      </x:c>
      <x:c r="G1496" s="24" t="n">
        <x:v>4</x:v>
      </x:c>
      <x:c r="H1496" s="24" t="n">
        <x:v>4</x:v>
      </x:c>
      <x:c r="I1496" t="n">
        <x:v>1</x:v>
      </x:c>
      <x:c r="J1496" t="n">
        <x:v>1</x:v>
      </x:c>
      <x:c r="K1496" t="n">
        <x:v>0</x:v>
      </x:c>
      <x:c r="L1496" s="44" t="n">
        <x:v>46013</x:v>
      </x:c>
      <x:c r="M1496" s="44" t="n">
        <x:v>46013</x:v>
      </x:c>
    </x:row>
    <x:row r="1497">
      <x:c r="A1497" t="n">
        <x:v>1496</x:v>
      </x:c>
      <x:c r="B1497" t="str">
        <x:v>42079</x:v>
      </x:c>
      <x:c r="C1497" t="str">
        <x:v>HARINA CENTENO 500G</x:v>
      </x:c>
      <x:c r="D1497" t="str">
        <x:v>C</x:v>
      </x:c>
      <x:c r="E1497" s="24" t="n">
        <x:v>16.73</x:v>
      </x:c>
      <x:c r="F1497" s="42" t="n">
        <x:v>0.9968229384161484</x:v>
      </x:c>
      <x:c r="G1497" s="24" t="n">
        <x:v>7</x:v>
      </x:c>
      <x:c r="H1497" s="24" t="n">
        <x:v>7</x:v>
      </x:c>
      <x:c r="I1497" t="n">
        <x:v>1</x:v>
      </x:c>
      <x:c r="J1497" t="n">
        <x:v>1</x:v>
      </x:c>
      <x:c r="K1497" t="n">
        <x:v>0</x:v>
      </x:c>
      <x:c r="L1497" s="44" t="n">
        <x:v>45680</x:v>
      </x:c>
      <x:c r="M1497" s="44" t="n">
        <x:v>45680</x:v>
      </x:c>
    </x:row>
    <x:row r="1498">
      <x:c r="A1498" t="n">
        <x:v>1497</x:v>
      </x:c>
      <x:c r="B1498" t="str">
        <x:v>76135</x:v>
      </x:c>
      <x:c r="C1498" t="str">
        <x:v>ALGA KOMBU HOJA ENTERA 150G</x:v>
      </x:c>
      <x:c r="D1498" t="str">
        <x:v>C</x:v>
      </x:c>
      <x:c r="E1498" s="24" t="n">
        <x:v>16.72</x:v>
      </x:c>
      <x:c r="F1498" s="42" t="n">
        <x:v>0.9968567124460324</x:v>
      </x:c>
      <x:c r="G1498" s="24" t="n">
        <x:v>8</x:v>
      </x:c>
      <x:c r="H1498" s="24" t="n">
        <x:v>8</x:v>
      </x:c>
      <x:c r="I1498" t="n">
        <x:v>2</x:v>
      </x:c>
      <x:c r="J1498" t="n">
        <x:v>1</x:v>
      </x:c>
      <x:c r="K1498" t="n">
        <x:v>0</x:v>
      </x:c>
      <x:c r="L1498" s="44" t="n">
        <x:v>46121</x:v>
      </x:c>
      <x:c r="M1498" s="44" t="n">
        <x:v>46157</x:v>
      </x:c>
    </x:row>
    <x:row r="1499">
      <x:c r="A1499" t="n">
        <x:v>1498</x:v>
      </x:c>
      <x:c r="B1499" t="str">
        <x:v>30010</x:v>
      </x:c>
      <x:c r="C1499" t="str">
        <x:v>SAL FINA SECA SACO 25KG</x:v>
      </x:c>
      <x:c r="D1499" t="str">
        <x:v>C</x:v>
      </x:c>
      <x:c r="E1499" s="24" t="n">
        <x:v>16.65</x:v>
      </x:c>
      <x:c r="F1499" s="42" t="n">
        <x:v>0.9968903450774658</x:v>
      </x:c>
      <x:c r="G1499" s="24" t="n">
        <x:v>3</x:v>
      </x:c>
      <x:c r="H1499" s="24" t="n">
        <x:v>3</x:v>
      </x:c>
      <x:c r="I1499" t="n">
        <x:v>2</x:v>
      </x:c>
      <x:c r="J1499" t="n">
        <x:v>1</x:v>
      </x:c>
      <x:c r="K1499" t="n">
        <x:v>0</x:v>
      </x:c>
      <x:c r="L1499" s="44" t="n">
        <x:v>46217</x:v>
      </x:c>
      <x:c r="M1499" s="44" t="n">
        <x:v>46224</x:v>
      </x:c>
    </x:row>
    <x:row r="1500">
      <x:c r="A1500" t="n">
        <x:v>1499</x:v>
      </x:c>
      <x:c r="B1500" t="str">
        <x:v>38122</x:v>
      </x:c>
      <x:c r="C1500" t="str">
        <x:v>JACK FRUIT VERDE 565G AROY-D</x:v>
      </x:c>
      <x:c r="D1500" t="str">
        <x:v>C</x:v>
      </x:c>
      <x:c r="E1500" s="24" t="n">
        <x:v>16.5</x:v>
      </x:c>
      <x:c r="F1500" s="42" t="n">
        <x:v>0.9969236747122197</x:v>
      </x:c>
      <x:c r="G1500" s="24" t="n">
        <x:v>11</x:v>
      </x:c>
      <x:c r="H1500" s="24" t="n">
        <x:v>11</x:v>
      </x:c>
      <x:c r="I1500" t="n">
        <x:v>1</x:v>
      </x:c>
      <x:c r="J1500" t="n">
        <x:v>1</x:v>
      </x:c>
      <x:c r="K1500" t="n">
        <x:v>0</x:v>
      </x:c>
      <x:c r="L1500" s="44" t="n">
        <x:v>46013</x:v>
      </x:c>
      <x:c r="M1500" s="44" t="n">
        <x:v>46013</x:v>
      </x:c>
    </x:row>
    <x:row r="1501">
      <x:c r="A1501" t="n">
        <x:v>1500</x:v>
      </x:c>
      <x:c r="B1501" t="str">
        <x:v>42080</x:v>
      </x:c>
      <x:c r="C1501" t="str">
        <x:v>FECULA PATATA 5K</x:v>
      </x:c>
      <x:c r="D1501" t="str">
        <x:v>C</x:v>
      </x:c>
      <x:c r="E1501" s="24" t="n">
        <x:v>16.5</x:v>
      </x:c>
      <x:c r="F1501" s="42" t="n">
        <x:v>0.9969570043469735</x:v>
      </x:c>
      <x:c r="G1501" s="24" t="n">
        <x:v>2</x:v>
      </x:c>
      <x:c r="H1501" s="24" t="n">
        <x:v>2</x:v>
      </x:c>
      <x:c r="I1501" t="n">
        <x:v>2</x:v>
      </x:c>
      <x:c r="J1501" t="n">
        <x:v>1</x:v>
      </x:c>
      <x:c r="K1501" t="n">
        <x:v>0</x:v>
      </x:c>
      <x:c r="L1501" s="44" t="n">
        <x:v>46182</x:v>
      </x:c>
      <x:c r="M1501" s="44" t="n">
        <x:v>46224</x:v>
      </x:c>
    </x:row>
    <x:row r="1502">
      <x:c r="A1502" t="n">
        <x:v>1501</x:v>
      </x:c>
      <x:c r="B1502" t="str">
        <x:v>76051</x:v>
      </x:c>
      <x:c r="C1502" t="str">
        <x:v>PASTA TANDOORI 312G PATAK,S</x:v>
      </x:c>
      <x:c r="D1502" t="str">
        <x:v>C</x:v>
      </x:c>
      <x:c r="E1502" s="24" t="n">
        <x:v>16.5</x:v>
      </x:c>
      <x:c r="F1502" s="42" t="n">
        <x:v>0.9969903339817274</x:v>
      </x:c>
      <x:c r="G1502" s="24" t="n">
        <x:v>6</x:v>
      </x:c>
      <x:c r="H1502" s="24" t="n">
        <x:v>6</x:v>
      </x:c>
      <x:c r="I1502" t="n">
        <x:v>1</x:v>
      </x:c>
      <x:c r="J1502" t="n">
        <x:v>1</x:v>
      </x:c>
      <x:c r="K1502" t="n">
        <x:v>0</x:v>
      </x:c>
      <x:c r="L1502" s="44" t="n">
        <x:v>46185</x:v>
      </x:c>
      <x:c r="M1502" s="44" t="n">
        <x:v>46185</x:v>
      </x:c>
    </x:row>
    <x:row r="1503">
      <x:c r="A1503" t="n">
        <x:v>1502</x:v>
      </x:c>
      <x:c r="B1503" t="str">
        <x:v>37099</x:v>
      </x:c>
      <x:c r="C1503" t="str">
        <x:v>REMOLACHA TIRAS 3K FRAGUA</x:v>
      </x:c>
      <x:c r="D1503" t="str">
        <x:v>C</x:v>
      </x:c>
      <x:c r="E1503" s="24" t="n">
        <x:v>16.11</x:v>
      </x:c>
      <x:c r="F1503" s="42" t="n">
        <x:v>0.9970228758251144</x:v>
      </x:c>
      <x:c r="G1503" s="24" t="n">
        <x:v>9</x:v>
      </x:c>
      <x:c r="H1503" s="24" t="n">
        <x:v>9</x:v>
      </x:c>
      <x:c r="I1503" t="n">
        <x:v>2</x:v>
      </x:c>
      <x:c r="J1503" t="n">
        <x:v>1</x:v>
      </x:c>
      <x:c r="K1503" t="n">
        <x:v>0</x:v>
      </x:c>
      <x:c r="L1503" s="44" t="n">
        <x:v>45931</x:v>
      </x:c>
      <x:c r="M1503" s="44" t="n">
        <x:v>46147</x:v>
      </x:c>
    </x:row>
    <x:row r="1504">
      <x:c r="A1504" t="n">
        <x:v>1503</x:v>
      </x:c>
      <x:c r="B1504" t="str">
        <x:v>40046</x:v>
      </x:c>
      <x:c r="C1504" t="str">
        <x:v>PASTA FIDEO S/GLUTEN 450G GALL</x:v>
      </x:c>
      <x:c r="D1504" t="str">
        <x:v>C</x:v>
      </x:c>
      <x:c r="E1504" s="24" t="n">
        <x:v>16.01</x:v>
      </x:c>
      <x:c r="F1504" s="42" t="n">
        <x:v>0.997055215670715</x:v>
      </x:c>
      <x:c r="G1504" s="24" t="n">
        <x:v>8</x:v>
      </x:c>
      <x:c r="H1504" s="24" t="n">
        <x:v>8</x:v>
      </x:c>
      <x:c r="I1504" t="n">
        <x:v>1</x:v>
      </x:c>
      <x:c r="J1504" t="n">
        <x:v>1</x:v>
      </x:c>
      <x:c r="K1504" t="n">
        <x:v>0</x:v>
      </x:c>
      <x:c r="L1504" s="44" t="n">
        <x:v>46048</x:v>
      </x:c>
      <x:c r="M1504" s="44" t="n">
        <x:v>46048</x:v>
      </x:c>
    </x:row>
    <x:row r="1505">
      <x:c r="A1505" t="n">
        <x:v>1504</x:v>
      </x:c>
      <x:c r="B1505" t="str">
        <x:v>29038</x:v>
      </x:c>
      <x:c r="C1505" t="str">
        <x:v>VINAGRE VINO TINTO 250ML BORGE</x:v>
      </x:c>
      <x:c r="D1505" t="str">
        <x:v>C</x:v>
      </x:c>
      <x:c r="E1505" s="24" t="n">
        <x:v>16</x:v>
      </x:c>
      <x:c r="F1505" s="42" t="n">
        <x:v>0.9970875353165368</x:v>
      </x:c>
      <x:c r="G1505" s="24" t="n">
        <x:v>20</x:v>
      </x:c>
      <x:c r="H1505" s="24" t="n">
        <x:v>20</x:v>
      </x:c>
      <x:c r="I1505" t="n">
        <x:v>1</x:v>
      </x:c>
      <x:c r="J1505" t="n">
        <x:v>1</x:v>
      </x:c>
      <x:c r="K1505" t="n">
        <x:v>0</x:v>
      </x:c>
      <x:c r="L1505" s="44" t="n">
        <x:v>46128</x:v>
      </x:c>
      <x:c r="M1505" s="44" t="n">
        <x:v>46128</x:v>
      </x:c>
    </x:row>
    <x:row r="1506">
      <x:c r="A1506" t="n">
        <x:v>1505</x:v>
      </x:c>
      <x:c r="B1506" t="str">
        <x:v>33021</x:v>
      </x:c>
      <x:c r="C1506" t="str">
        <x:v>SALSA ESPINALER 750ML</x:v>
      </x:c>
      <x:c r="D1506" t="str">
        <x:v>C</x:v>
      </x:c>
      <x:c r="E1506" s="24" t="n">
        <x:v>16</x:v>
      </x:c>
      <x:c r="F1506" s="42" t="n">
        <x:v>0.9971198549623588</x:v>
      </x:c>
      <x:c r="G1506" s="24" t="n">
        <x:v>4</x:v>
      </x:c>
      <x:c r="H1506" s="24" t="n">
        <x:v>4</x:v>
      </x:c>
      <x:c r="I1506" t="n">
        <x:v>1</x:v>
      </x:c>
      <x:c r="J1506" t="n">
        <x:v>1</x:v>
      </x:c>
      <x:c r="K1506" t="n">
        <x:v>0</x:v>
      </x:c>
      <x:c r="L1506" s="44" t="n">
        <x:v>46224</x:v>
      </x:c>
      <x:c r="M1506" s="44" t="n">
        <x:v>46224</x:v>
      </x:c>
    </x:row>
    <x:row r="1507">
      <x:c r="A1507" t="n">
        <x:v>1506</x:v>
      </x:c>
      <x:c r="B1507" t="str">
        <x:v>S17X60</x:v>
      </x:c>
      <x:c r="C1507" t="str">
        <x:v>SEPARADORES 17X60</x:v>
      </x:c>
      <x:c r="D1507" t="str">
        <x:v>C</x:v>
      </x:c>
      <x:c r="E1507" s="24" t="n">
        <x:v>15.84</x:v>
      </x:c>
      <x:c r="F1507" s="42" t="n">
        <x:v>0.9971518514117226</x:v>
      </x:c>
      <x:c r="G1507" s="24" t="n">
        <x:v>99</x:v>
      </x:c>
      <x:c r="H1507" s="24" t="n">
        <x:v>99</x:v>
      </x:c>
      <x:c r="I1507" t="n">
        <x:v>1</x:v>
      </x:c>
      <x:c r="J1507" t="n">
        <x:v>1</x:v>
      </x:c>
      <x:c r="K1507" t="n">
        <x:v>0</x:v>
      </x:c>
      <x:c r="L1507" s="44" t="n">
        <x:v>44176</x:v>
      </x:c>
      <x:c r="M1507" s="44" t="n">
        <x:v>44176</x:v>
      </x:c>
    </x:row>
    <x:row r="1508">
      <x:c r="A1508" t="n">
        <x:v>1507</x:v>
      </x:c>
      <x:c r="B1508" t="str">
        <x:v>76062</x:v>
      </x:c>
      <x:c r="C1508" t="str">
        <x:v>PASTA AJO 326GR LEEKUM</x:v>
      </x:c>
      <x:c r="D1508" t="str">
        <x:v>C</x:v>
      </x:c>
      <x:c r="E1508" s="24" t="n">
        <x:v>15.6</x:v>
      </x:c>
      <x:c r="F1508" s="42" t="n">
        <x:v>0.9971833630663989</x:v>
      </x:c>
      <x:c r="G1508" s="24" t="n">
        <x:v>4</x:v>
      </x:c>
      <x:c r="H1508" s="24" t="n">
        <x:v>4</x:v>
      </x:c>
      <x:c r="I1508" t="n">
        <x:v>1</x:v>
      </x:c>
      <x:c r="J1508" t="n">
        <x:v>1</x:v>
      </x:c>
      <x:c r="K1508" t="n">
        <x:v>0</x:v>
      </x:c>
      <x:c r="L1508" s="44" t="n">
        <x:v>46148</x:v>
      </x:c>
      <x:c r="M1508" s="44" t="n">
        <x:v>46148</x:v>
      </x:c>
    </x:row>
    <x:row r="1509">
      <x:c r="A1509" t="n">
        <x:v>1508</x:v>
      </x:c>
      <x:c r="B1509" t="str">
        <x:v>70057</x:v>
      </x:c>
      <x:c r="C1509" t="str">
        <x:v>PIMIENTO ROJO DADOS CONG.10X10</x:v>
      </x:c>
      <x:c r="D1509" t="str">
        <x:v>C</x:v>
      </x:c>
      <x:c r="E1509" s="24" t="n">
        <x:v>15.58</x:v>
      </x:c>
      <x:c r="F1509" s="42" t="n">
        <x:v>0.997214834321518</x:v>
      </x:c>
      <x:c r="G1509" s="24" t="n">
        <x:v>7</x:v>
      </x:c>
      <x:c r="H1509" s="24" t="n">
        <x:v>7</x:v>
      </x:c>
      <x:c r="I1509" t="n">
        <x:v>2</x:v>
      </x:c>
      <x:c r="J1509" t="n">
        <x:v>1</x:v>
      </x:c>
      <x:c r="K1509" t="n">
        <x:v>1</x:v>
      </x:c>
      <x:c r="L1509" s="44" t="n">
        <x:v>46162</x:v>
      </x:c>
      <x:c r="M1509" s="44" t="n">
        <x:v>46198</x:v>
      </x:c>
    </x:row>
    <x:row r="1510">
      <x:c r="A1510" t="n">
        <x:v>1509</x:v>
      </x:c>
      <x:c r="B1510" t="str">
        <x:v>63010</x:v>
      </x:c>
      <x:c r="C1510" t="str">
        <x:v>TOUFOOD CALCIO 600GR</x:v>
      </x:c>
      <x:c r="D1510" t="str">
        <x:v>C</x:v>
      </x:c>
      <x:c r="E1510" s="24" t="n">
        <x:v>15.26</x:v>
      </x:c>
      <x:c r="F1510" s="42" t="n">
        <x:v>0.9972456591837207</x:v>
      </x:c>
      <x:c r="G1510" s="24" t="n">
        <x:v>2</x:v>
      </x:c>
      <x:c r="H1510" s="24" t="n">
        <x:v>2</x:v>
      </x:c>
      <x:c r="I1510" t="n">
        <x:v>1</x:v>
      </x:c>
      <x:c r="J1510" t="n">
        <x:v>1</x:v>
      </x:c>
      <x:c r="K1510" t="n">
        <x:v>0</x:v>
      </x:c>
      <x:c r="L1510" s="44" t="n">
        <x:v>46190</x:v>
      </x:c>
      <x:c r="M1510" s="44" t="n">
        <x:v>46190</x:v>
      </x:c>
    </x:row>
    <x:row r="1511">
      <x:c r="A1511" t="n">
        <x:v>1510</x:v>
      </x:c>
      <x:c r="B1511" t="str">
        <x:v>76223</x:v>
      </x:c>
      <x:c r="C1511" t="str">
        <x:v>PASTA DOEN JANG 460G</x:v>
      </x:c>
      <x:c r="D1511" t="str">
        <x:v>C</x:v>
      </x:c>
      <x:c r="E1511" s="24" t="n">
        <x:v>15.25</x:v>
      </x:c>
      <x:c r="F1511" s="42" t="n">
        <x:v>0.9972764638461448</x:v>
      </x:c>
      <x:c r="G1511" s="24" t="n">
        <x:v>5</x:v>
      </x:c>
      <x:c r="H1511" s="24" t="n">
        <x:v>5</x:v>
      </x:c>
      <x:c r="I1511" t="n">
        <x:v>1</x:v>
      </x:c>
      <x:c r="J1511" t="n">
        <x:v>1</x:v>
      </x:c>
      <x:c r="K1511" t="n">
        <x:v>0</x:v>
      </x:c>
      <x:c r="L1511" s="44" t="n">
        <x:v>45700</x:v>
      </x:c>
      <x:c r="M1511" s="44" t="n">
        <x:v>45700</x:v>
      </x:c>
    </x:row>
    <x:row r="1512">
      <x:c r="A1512" t="n">
        <x:v>1511</x:v>
      </x:c>
      <x:c r="B1512" t="str">
        <x:v>38124</x:v>
      </x:c>
      <x:c r="C1512" t="str">
        <x:v>DULCE DE LECHE PASTA 1KG</x:v>
      </x:c>
      <x:c r="D1512" t="str">
        <x:v>C</x:v>
      </x:c>
      <x:c r="E1512" s="24" t="n">
        <x:v>15.15</x:v>
      </x:c>
      <x:c r="F1512" s="42" t="n">
        <x:v>0.9973070665107824</x:v>
      </x:c>
      <x:c r="G1512" s="24" t="n">
        <x:v>3</x:v>
      </x:c>
      <x:c r="H1512" s="24" t="n">
        <x:v>3</x:v>
      </x:c>
      <x:c r="I1512" t="n">
        <x:v>1</x:v>
      </x:c>
      <x:c r="J1512" t="n">
        <x:v>1</x:v>
      </x:c>
      <x:c r="K1512" t="n">
        <x:v>0</x:v>
      </x:c>
      <x:c r="L1512" s="44" t="n">
        <x:v>46212</x:v>
      </x:c>
      <x:c r="M1512" s="44" t="n">
        <x:v>46212</x:v>
      </x:c>
    </x:row>
    <x:row r="1513">
      <x:c r="A1513" t="n">
        <x:v>1512</x:v>
      </x:c>
      <x:c r="B1513" t="str">
        <x:v>36100</x:v>
      </x:c>
      <x:c r="C1513" t="str">
        <x:v>TAJIN EN POLVO 400GR</x:v>
      </x:c>
      <x:c r="D1513" t="str">
        <x:v>C</x:v>
      </x:c>
      <x:c r="E1513" s="24" t="n">
        <x:v>15.1</x:v>
      </x:c>
      <x:c r="F1513" s="42" t="n">
        <x:v>0.9973375681765269</x:v>
      </x:c>
      <x:c r="G1513" s="24" t="n">
        <x:v>2</x:v>
      </x:c>
      <x:c r="H1513" s="24" t="n">
        <x:v>2</x:v>
      </x:c>
      <x:c r="I1513" t="n">
        <x:v>1</x:v>
      </x:c>
      <x:c r="J1513" t="n">
        <x:v>1</x:v>
      </x:c>
      <x:c r="K1513" t="n">
        <x:v>0</x:v>
      </x:c>
      <x:c r="L1513" s="44" t="n">
        <x:v>46219</x:v>
      </x:c>
      <x:c r="M1513" s="44" t="n">
        <x:v>46219</x:v>
      </x:c>
    </x:row>
    <x:row r="1514">
      <x:c r="A1514" t="n">
        <x:v>1513</x:v>
      </x:c>
      <x:c r="B1514" t="str">
        <x:v>76212</x:v>
      </x:c>
      <x:c r="C1514" t="str">
        <x:v>NOODLES AL HUEVO 500G</x:v>
      </x:c>
      <x:c r="D1514" t="str">
        <x:v>C</x:v>
      </x:c>
      <x:c r="E1514" s="24" t="n">
        <x:v>14.95</x:v>
      </x:c>
      <x:c r="F1514" s="42" t="n">
        <x:v>0.9973677668455917</x:v>
      </x:c>
      <x:c r="G1514" s="24" t="n">
        <x:v>13</x:v>
      </x:c>
      <x:c r="H1514" s="24" t="n">
        <x:v>13</x:v>
      </x:c>
      <x:c r="I1514" t="n">
        <x:v>1</x:v>
      </x:c>
      <x:c r="J1514" t="n">
        <x:v>1</x:v>
      </x:c>
      <x:c r="K1514" t="n">
        <x:v>0</x:v>
      </x:c>
      <x:c r="L1514" s="44" t="n">
        <x:v>46210</x:v>
      </x:c>
      <x:c r="M1514" s="44" t="n">
        <x:v>46210</x:v>
      </x:c>
    </x:row>
    <x:row r="1515">
      <x:c r="A1515" t="n">
        <x:v>1514</x:v>
      </x:c>
      <x:c r="B1515" t="str">
        <x:v>63034</x:v>
      </x:c>
      <x:c r="C1515" t="str">
        <x:v>TOUFOOD VEGETALGEL 500G</x:v>
      </x:c>
      <x:c r="D1515" t="str">
        <x:v>C</x:v>
      </x:c>
      <x:c r="E1515" s="24" t="n">
        <x:v>14.89</x:v>
      </x:c>
      <x:c r="F1515" s="42" t="n">
        <x:v>0.9973978443159848</x:v>
      </x:c>
      <x:c r="G1515" s="24" t="n">
        <x:v>2</x:v>
      </x:c>
      <x:c r="H1515" s="24" t="n">
        <x:v>2</x:v>
      </x:c>
      <x:c r="I1515" t="n">
        <x:v>2</x:v>
      </x:c>
      <x:c r="J1515" t="n">
        <x:v>1</x:v>
      </x:c>
      <x:c r="K1515" t="n">
        <x:v>0</x:v>
      </x:c>
      <x:c r="L1515" s="44" t="n">
        <x:v>45940</x:v>
      </x:c>
      <x:c r="M1515" s="44" t="n">
        <x:v>45975</x:v>
      </x:c>
    </x:row>
    <x:row r="1516">
      <x:c r="A1516" t="n">
        <x:v>1515</x:v>
      </x:c>
      <x:c r="B1516" t="str">
        <x:v>42062</x:v>
      </x:c>
      <x:c r="C1516" t="str">
        <x:v>BULGUR FINO CLARO 1KG</x:v>
      </x:c>
      <x:c r="D1516" t="str">
        <x:v>C</x:v>
      </x:c>
      <x:c r="E1516" s="24" t="n">
        <x:v>14.8</x:v>
      </x:c>
      <x:c r="F1516" s="42" t="n">
        <x:v>0.99742773998837</x:v>
      </x:c>
      <x:c r="G1516" s="24" t="n">
        <x:v>8</x:v>
      </x:c>
      <x:c r="H1516" s="24" t="n">
        <x:v>8</x:v>
      </x:c>
      <x:c r="I1516" t="n">
        <x:v>1</x:v>
      </x:c>
      <x:c r="J1516" t="n">
        <x:v>1</x:v>
      </x:c>
      <x:c r="K1516" t="n">
        <x:v>0</x:v>
      </x:c>
      <x:c r="L1516" s="44" t="n">
        <x:v>46013</x:v>
      </x:c>
      <x:c r="M1516" s="44" t="n">
        <x:v>46013</x:v>
      </x:c>
    </x:row>
    <x:row r="1517">
      <x:c r="A1517" t="n">
        <x:v>1516</x:v>
      </x:c>
      <x:c r="B1517" t="str">
        <x:v>68183</x:v>
      </x:c>
      <x:c r="C1517" t="str">
        <x:v>STRACCIATELLA 1K IGNALAT</x:v>
      </x:c>
      <x:c r="D1517" t="str">
        <x:v>C</x:v>
      </x:c>
      <x:c r="E1517" s="24" t="n">
        <x:v>14.8</x:v>
      </x:c>
      <x:c r="F1517" s="42" t="n">
        <x:v>0.9974576356607553</x:v>
      </x:c>
      <x:c r="G1517" s="24" t="n">
        <x:v>2</x:v>
      </x:c>
      <x:c r="H1517" s="24" t="n">
        <x:v>2</x:v>
      </x:c>
      <x:c r="I1517" t="n">
        <x:v>1</x:v>
      </x:c>
      <x:c r="J1517" t="n">
        <x:v>1</x:v>
      </x:c>
      <x:c r="K1517" t="n">
        <x:v>0</x:v>
      </x:c>
      <x:c r="L1517" s="44" t="n">
        <x:v>46223</x:v>
      </x:c>
      <x:c r="M1517" s="44" t="n">
        <x:v>46223</x:v>
      </x:c>
    </x:row>
    <x:row r="1518">
      <x:c r="A1518" t="n">
        <x:v>1517</x:v>
      </x:c>
      <x:c r="B1518" t="str">
        <x:v>36128</x:v>
      </x:c>
      <x:c r="C1518" t="str">
        <x:v>PIMIENTA VERDE AGUA 100G</x:v>
      </x:c>
      <x:c r="D1518" t="str">
        <x:v>C</x:v>
      </x:c>
      <x:c r="E1518" s="24" t="n">
        <x:v>14.75</x:v>
      </x:c>
      <x:c r="F1518" s="42" t="n">
        <x:v>0.9974874303342474</x:v>
      </x:c>
      <x:c r="G1518" s="24" t="n">
        <x:v>12</x:v>
      </x:c>
      <x:c r="H1518" s="24" t="n">
        <x:v>12</x:v>
      </x:c>
      <x:c r="I1518" t="n">
        <x:v>1</x:v>
      </x:c>
      <x:c r="J1518" t="n">
        <x:v>1</x:v>
      </x:c>
      <x:c r="K1518" t="n">
        <x:v>0</x:v>
      </x:c>
      <x:c r="L1518" s="44" t="n">
        <x:v>46220</x:v>
      </x:c>
      <x:c r="M1518" s="44" t="n">
        <x:v>46220</x:v>
      </x:c>
    </x:row>
    <x:row r="1519">
      <x:c r="A1519" t="n">
        <x:v>1518</x:v>
      </x:c>
      <x:c r="B1519" t="str">
        <x:v>43005</x:v>
      </x:c>
      <x:c r="C1519" t="str">
        <x:v>PANKO SIN GLUTEN 4K</x:v>
      </x:c>
      <x:c r="D1519" t="str">
        <x:v>C</x:v>
      </x:c>
      <x:c r="E1519" s="24" t="n">
        <x:v>14.5</x:v>
      </x:c>
      <x:c r="F1519" s="42" t="n">
        <x:v>0.9975167200132735</x:v>
      </x:c>
      <x:c r="G1519" s="24" t="n">
        <x:v>1</x:v>
      </x:c>
      <x:c r="H1519" s="24" t="n">
        <x:v>1</x:v>
      </x:c>
      <x:c r="I1519" t="n">
        <x:v>1</x:v>
      </x:c>
      <x:c r="J1519" t="n">
        <x:v>1</x:v>
      </x:c>
      <x:c r="K1519" t="n">
        <x:v>0</x:v>
      </x:c>
      <x:c r="L1519" s="44" t="n">
        <x:v>46127</x:v>
      </x:c>
      <x:c r="M1519" s="44" t="n">
        <x:v>46127</x:v>
      </x:c>
    </x:row>
    <x:row r="1520">
      <x:c r="A1520" t="n">
        <x:v>1519</x:v>
      </x:c>
      <x:c r="B1520" t="str">
        <x:v>31004</x:v>
      </x:c>
      <x:c r="C1520" t="str">
        <x:v>AZUCAR BLANCO MONODOSIS 7GR</x:v>
      </x:c>
      <x:c r="D1520" t="str">
        <x:v>C</x:v>
      </x:c>
      <x:c r="E1520" s="24" t="n">
        <x:v>14.4</x:v>
      </x:c>
      <x:c r="F1520" s="42" t="n">
        <x:v>0.9975458076945133</x:v>
      </x:c>
      <x:c r="G1520" s="24" t="n">
        <x:v>1</x:v>
      </x:c>
      <x:c r="H1520" s="24" t="n">
        <x:v>1</x:v>
      </x:c>
      <x:c r="I1520" t="n">
        <x:v>1</x:v>
      </x:c>
      <x:c r="J1520" t="n">
        <x:v>1</x:v>
      </x:c>
      <x:c r="K1520" t="n">
        <x:v>0</x:v>
      </x:c>
      <x:c r="L1520" s="44" t="n">
        <x:v>46119</x:v>
      </x:c>
      <x:c r="M1520" s="44" t="n">
        <x:v>46119</x:v>
      </x:c>
    </x:row>
    <x:row r="1521">
      <x:c r="A1521" t="n">
        <x:v>1520</x:v>
      </x:c>
      <x:c r="B1521" t="str">
        <x:v>46039</x:v>
      </x:c>
      <x:c r="C1521" t="str">
        <x:v>OLIVA GORDAL DESH.PICANTE 2KG</x:v>
      </x:c>
      <x:c r="D1521" t="str">
        <x:v>C</x:v>
      </x:c>
      <x:c r="E1521" s="24" t="n">
        <x:v>14.25</x:v>
      </x:c>
      <x:c r="F1521" s="42" t="n">
        <x:v>0.9975745923790734</x:v>
      </x:c>
      <x:c r="G1521" s="24" t="n">
        <x:v>1</x:v>
      </x:c>
      <x:c r="H1521" s="24" t="n">
        <x:v>1</x:v>
      </x:c>
      <x:c r="I1521" t="n">
        <x:v>1</x:v>
      </x:c>
      <x:c r="J1521" t="n">
        <x:v>1</x:v>
      </x:c>
      <x:c r="K1521" t="n">
        <x:v>0</x:v>
      </x:c>
      <x:c r="L1521" s="44" t="n">
        <x:v>46184</x:v>
      </x:c>
      <x:c r="M1521" s="44" t="n">
        <x:v>46184</x:v>
      </x:c>
    </x:row>
    <x:row r="1522">
      <x:c r="A1522" t="n">
        <x:v>1521</x:v>
      </x:c>
      <x:c r="B1522" t="str">
        <x:v>40018</x:v>
      </x:c>
      <x:c r="C1522" t="str">
        <x:v>PASTA FIDEO Nº2 450GR GALLO</x:v>
      </x:c>
      <x:c r="D1522" t="str">
        <x:v>C</x:v>
      </x:c>
      <x:c r="E1522" s="24" t="n">
        <x:v>14.24</x:v>
      </x:c>
      <x:c r="F1522" s="42" t="n">
        <x:v>0.9976033568638549</x:v>
      </x:c>
      <x:c r="G1522" s="24" t="n">
        <x:v>16</x:v>
      </x:c>
      <x:c r="H1522" s="24" t="n">
        <x:v>16</x:v>
      </x:c>
      <x:c r="I1522" t="n">
        <x:v>1</x:v>
      </x:c>
      <x:c r="J1522" t="n">
        <x:v>1</x:v>
      </x:c>
      <x:c r="K1522" t="n">
        <x:v>0</x:v>
      </x:c>
      <x:c r="L1522" s="44" t="n">
        <x:v>46192</x:v>
      </x:c>
      <x:c r="M1522" s="44" t="n">
        <x:v>46192</x:v>
      </x:c>
    </x:row>
    <x:row r="1523">
      <x:c r="A1523" t="n">
        <x:v>1522</x:v>
      </x:c>
      <x:c r="B1523" t="str">
        <x:v>63025</x:v>
      </x:c>
      <x:c r="C1523" t="str">
        <x:v>TOUFOOD MANNITOL 500GR</x:v>
      </x:c>
      <x:c r="D1523" t="str">
        <x:v>C</x:v>
      </x:c>
      <x:c r="E1523" s="24" t="n">
        <x:v>14.21</x:v>
      </x:c>
      <x:c r="F1523" s="42" t="n">
        <x:v>0.9976320607493006</x:v>
      </x:c>
      <x:c r="G1523" s="24" t="n">
        <x:v>1</x:v>
      </x:c>
      <x:c r="H1523" s="24" t="n">
        <x:v>1</x:v>
      </x:c>
      <x:c r="I1523" t="n">
        <x:v>1</x:v>
      </x:c>
      <x:c r="J1523" t="n">
        <x:v>1</x:v>
      </x:c>
      <x:c r="K1523" t="n">
        <x:v>0</x:v>
      </x:c>
      <x:c r="L1523" s="44" t="n">
        <x:v>45664</x:v>
      </x:c>
      <x:c r="M1523" s="44" t="n">
        <x:v>45664</x:v>
      </x:c>
    </x:row>
    <x:row r="1524">
      <x:c r="A1524" t="n">
        <x:v>1523</x:v>
      </x:c>
      <x:c r="B1524" t="str">
        <x:v>CAJAC</x:v>
      </x:c>
      <x:c r="C1524" t="str">
        <x:v>CAJA PLASTICO PREPARACION</x:v>
      </x:c>
      <x:c r="D1524" t="str">
        <x:v>C</x:v>
      </x:c>
      <x:c r="E1524" s="24" t="n">
        <x:v>14.17</x:v>
      </x:c>
      <x:c r="F1524" s="42" t="n">
        <x:v>0.9976606838356316</x:v>
      </x:c>
      <x:c r="G1524" s="24" t="n">
        <x:v>28</x:v>
      </x:c>
      <x:c r="H1524" s="24" t="n">
        <x:v>28</x:v>
      </x:c>
      <x:c r="I1524" t="n">
        <x:v>1</x:v>
      </x:c>
      <x:c r="J1524" t="n">
        <x:v>1</x:v>
      </x:c>
      <x:c r="K1524" t="n">
        <x:v>0</x:v>
      </x:c>
      <x:c r="L1524" s="44" t="n">
        <x:v>44161</x:v>
      </x:c>
      <x:c r="M1524" s="44" t="n">
        <x:v>44161</x:v>
      </x:c>
    </x:row>
    <x:row r="1525">
      <x:c r="A1525" t="n">
        <x:v>1524</x:v>
      </x:c>
      <x:c r="B1525" t="str">
        <x:v>23040</x:v>
      </x:c>
      <x:c r="C1525" t="str">
        <x:v>COCTEL ENSALADA C/NUECES 1KG</x:v>
      </x:c>
      <x:c r="D1525" t="str">
        <x:v>C</x:v>
      </x:c>
      <x:c r="E1525" s="24" t="n">
        <x:v>14.11</x:v>
      </x:c>
      <x:c r="F1525" s="42" t="n">
        <x:v>0.9976891857232908</x:v>
      </x:c>
      <x:c r="G1525" s="24" t="n">
        <x:v>2</x:v>
      </x:c>
      <x:c r="H1525" s="24" t="n">
        <x:v>2</x:v>
      </x:c>
      <x:c r="I1525" t="n">
        <x:v>1</x:v>
      </x:c>
      <x:c r="J1525" t="n">
        <x:v>1</x:v>
      </x:c>
      <x:c r="K1525" t="n">
        <x:v>0</x:v>
      </x:c>
      <x:c r="L1525" s="44" t="n">
        <x:v>46217</x:v>
      </x:c>
      <x:c r="M1525" s="44" t="n">
        <x:v>46217</x:v>
      </x:c>
    </x:row>
    <x:row r="1526">
      <x:c r="A1526" t="n">
        <x:v>1525</x:v>
      </x:c>
      <x:c r="B1526" t="str">
        <x:v>33057</x:v>
      </x:c>
      <x:c r="C1526" t="str">
        <x:v>JUGO / AROMA MAGGI 1L</x:v>
      </x:c>
      <x:c r="D1526" t="str">
        <x:v>C</x:v>
      </x:c>
      <x:c r="E1526" s="24" t="n">
        <x:v>14</x:v>
      </x:c>
      <x:c r="F1526" s="42" t="n">
        <x:v>0.997717465413385</x:v>
      </x:c>
      <x:c r="G1526" s="24" t="n">
        <x:v>4</x:v>
      </x:c>
      <x:c r="H1526" s="24" t="n">
        <x:v>4</x:v>
      </x:c>
      <x:c r="I1526" t="n">
        <x:v>1</x:v>
      </x:c>
      <x:c r="J1526" t="n">
        <x:v>1</x:v>
      </x:c>
      <x:c r="K1526" t="n">
        <x:v>0</x:v>
      </x:c>
      <x:c r="L1526" s="44" t="n">
        <x:v>46196</x:v>
      </x:c>
      <x:c r="M1526" s="44" t="n">
        <x:v>46196</x:v>
      </x:c>
    </x:row>
    <x:row r="1527">
      <x:c r="A1527" t="n">
        <x:v>1526</x:v>
      </x:c>
      <x:c r="B1527" t="str">
        <x:v>36032</x:v>
      </x:c>
      <x:c r="C1527" t="str">
        <x:v>MEJORANA HOJA 210GR SASA</x:v>
      </x:c>
      <x:c r="D1527" t="str">
        <x:v>C</x:v>
      </x:c>
      <x:c r="E1527" s="24" t="n">
        <x:v>14</x:v>
      </x:c>
      <x:c r="F1527" s="42" t="n">
        <x:v>0.9977457451034791</x:v>
      </x:c>
      <x:c r="G1527" s="24" t="n">
        <x:v>7</x:v>
      </x:c>
      <x:c r="H1527" s="24" t="n">
        <x:v>7</x:v>
      </x:c>
      <x:c r="I1527" t="n">
        <x:v>1</x:v>
      </x:c>
      <x:c r="J1527" t="n">
        <x:v>1</x:v>
      </x:c>
      <x:c r="K1527" t="n">
        <x:v>0</x:v>
      </x:c>
      <x:c r="L1527" s="44" t="n">
        <x:v>46126</x:v>
      </x:c>
      <x:c r="M1527" s="44" t="n">
        <x:v>46126</x:v>
      </x:c>
    </x:row>
    <x:row r="1528">
      <x:c r="A1528" t="n">
        <x:v>1527</x:v>
      </x:c>
      <x:c r="B1528" t="str">
        <x:v>69123</x:v>
      </x:c>
      <x:c r="C1528" t="str">
        <x:v>PURE KUMQUAT 1K BOIRON</x:v>
      </x:c>
      <x:c r="D1528" t="str">
        <x:v>C</x:v>
      </x:c>
      <x:c r="E1528" s="24" t="n">
        <x:v>14</x:v>
      </x:c>
      <x:c r="F1528" s="42" t="n">
        <x:v>0.9977740247935734</x:v>
      </x:c>
      <x:c r="G1528" s="24" t="n">
        <x:v>1</x:v>
      </x:c>
      <x:c r="H1528" s="24" t="n">
        <x:v>1</x:v>
      </x:c>
      <x:c r="I1528" t="n">
        <x:v>1</x:v>
      </x:c>
      <x:c r="J1528" t="n">
        <x:v>1</x:v>
      </x:c>
      <x:c r="K1528" t="n">
        <x:v>0</x:v>
      </x:c>
      <x:c r="L1528" s="44" t="n">
        <x:v>45631</x:v>
      </x:c>
      <x:c r="M1528" s="44" t="n">
        <x:v>45631</x:v>
      </x:c>
    </x:row>
    <x:row r="1529">
      <x:c r="A1529" t="n">
        <x:v>1528</x:v>
      </x:c>
      <x:c r="B1529" t="str">
        <x:v>BGUIS</x:v>
      </x:c>
      <x:c r="C1529" t="str">
        <x:v>BROTE DE GUISANTE</x:v>
      </x:c>
      <x:c r="D1529" t="str">
        <x:v>C</x:v>
      </x:c>
      <x:c r="E1529" s="24" t="n">
        <x:v>13.97</x:v>
      </x:c>
      <x:c r="F1529" s="42" t="n">
        <x:v>0.9978022438843316</x:v>
      </x:c>
      <x:c r="G1529" s="24" t="n">
        <x:v>11</x:v>
      </x:c>
      <x:c r="H1529" s="24" t="n">
        <x:v>11</x:v>
      </x:c>
      <x:c r="I1529" t="n">
        <x:v>2</x:v>
      </x:c>
      <x:c r="J1529" t="n">
        <x:v>1</x:v>
      </x:c>
      <x:c r="K1529" t="n">
        <x:v>0</x:v>
      </x:c>
      <x:c r="L1529" s="44" t="n">
        <x:v>46219</x:v>
      </x:c>
      <x:c r="M1529" s="44" t="n">
        <x:v>46227</x:v>
      </x:c>
    </x:row>
    <x:row r="1530">
      <x:c r="A1530" t="n">
        <x:v>1529</x:v>
      </x:c>
      <x:c r="B1530" t="str">
        <x:v>69077</x:v>
      </x:c>
      <x:c r="C1530" t="str">
        <x:v>PURE ARANDANO SILVEST 1KBOIRON</x:v>
      </x:c>
      <x:c r="D1530" t="str">
        <x:v>C</x:v>
      </x:c>
      <x:c r="E1530" s="24" t="n">
        <x:v>13.95</x:v>
      </x:c>
      <x:c r="F1530" s="42" t="n">
        <x:v>0.9978304225755326</x:v>
      </x:c>
      <x:c r="G1530" s="24" t="n">
        <x:v>1</x:v>
      </x:c>
      <x:c r="H1530" s="24" t="n">
        <x:v>1</x:v>
      </x:c>
      <x:c r="I1530" t="n">
        <x:v>1</x:v>
      </x:c>
      <x:c r="J1530" t="n">
        <x:v>1</x:v>
      </x:c>
      <x:c r="K1530" t="n">
        <x:v>0</x:v>
      </x:c>
      <x:c r="L1530" s="44" t="n">
        <x:v>46178</x:v>
      </x:c>
      <x:c r="M1530" s="44" t="n">
        <x:v>46178</x:v>
      </x:c>
    </x:row>
    <x:row r="1531">
      <x:c r="A1531" t="n">
        <x:v>1530</x:v>
      </x:c>
      <x:c r="B1531" t="str">
        <x:v>24035</x:v>
      </x:c>
      <x:c r="C1531" t="str">
        <x:v>MIJO PELADO 500GR</x:v>
      </x:c>
      <x:c r="D1531" t="str">
        <x:v>C</x:v>
      </x:c>
      <x:c r="E1531" s="24" t="n">
        <x:v>13.92</x:v>
      </x:c>
      <x:c r="F1531" s="42" t="n">
        <x:v>0.9978585406673977</x:v>
      </x:c>
      <x:c r="G1531" s="24" t="n">
        <x:v>6</x:v>
      </x:c>
      <x:c r="H1531" s="24" t="n">
        <x:v>6</x:v>
      </x:c>
      <x:c r="I1531" t="n">
        <x:v>1</x:v>
      </x:c>
      <x:c r="J1531" t="n">
        <x:v>1</x:v>
      </x:c>
      <x:c r="K1531" t="n">
        <x:v>0</x:v>
      </x:c>
      <x:c r="L1531" s="44" t="n">
        <x:v>45890</x:v>
      </x:c>
      <x:c r="M1531" s="44" t="n">
        <x:v>45890</x:v>
      </x:c>
    </x:row>
    <x:row r="1532">
      <x:c r="A1532" t="n">
        <x:v>1531</x:v>
      </x:c>
      <x:c r="B1532" t="str">
        <x:v>37217</x:v>
      </x:c>
      <x:c r="C1532" t="str">
        <x:v>POMODORI RUSTICI 280G RODOLFI</x:v>
      </x:c>
      <x:c r="D1532" t="str">
        <x:v>C</x:v>
      </x:c>
      <x:c r="E1532" s="24" t="n">
        <x:v>13.92</x:v>
      </x:c>
      <x:c r="F1532" s="42" t="n">
        <x:v>0.9978866587592626</x:v>
      </x:c>
      <x:c r="G1532" s="24" t="n">
        <x:v>7</x:v>
      </x:c>
      <x:c r="H1532" s="24" t="n">
        <x:v>7</x:v>
      </x:c>
      <x:c r="I1532" t="n">
        <x:v>1</x:v>
      </x:c>
      <x:c r="J1532" t="n">
        <x:v>1</x:v>
      </x:c>
      <x:c r="K1532" t="n">
        <x:v>0</x:v>
      </x:c>
      <x:c r="L1532" s="44" t="n">
        <x:v>46063</x:v>
      </x:c>
      <x:c r="M1532" s="44" t="n">
        <x:v>46063</x:v>
      </x:c>
    </x:row>
    <x:row r="1533">
      <x:c r="A1533" t="n">
        <x:v>1532</x:v>
      </x:c>
      <x:c r="B1533" t="str">
        <x:v>53003</x:v>
      </x:c>
      <x:c r="C1533" t="str">
        <x:v>BEBIDA SOJA 1L YOSOY</x:v>
      </x:c>
      <x:c r="D1533" t="str">
        <x:v>C</x:v>
      </x:c>
      <x:c r="E1533" s="24" t="n">
        <x:v>13.8</x:v>
      </x:c>
      <x:c r="F1533" s="42" t="n">
        <x:v>0.9979145344537841</x:v>
      </x:c>
      <x:c r="G1533" s="24" t="n">
        <x:v>12</x:v>
      </x:c>
      <x:c r="H1533" s="24" t="n">
        <x:v>12</x:v>
      </x:c>
      <x:c r="I1533" t="n">
        <x:v>1</x:v>
      </x:c>
      <x:c r="J1533" t="n">
        <x:v>1</x:v>
      </x:c>
      <x:c r="K1533" t="n">
        <x:v>0</x:v>
      </x:c>
      <x:c r="L1533" s="44" t="n">
        <x:v>46185</x:v>
      </x:c>
      <x:c r="M1533" s="44" t="n">
        <x:v>46185</x:v>
      </x:c>
    </x:row>
    <x:row r="1534">
      <x:c r="A1534" t="n">
        <x:v>1533</x:v>
      </x:c>
      <x:c r="B1534" t="str">
        <x:v>HOJCAP</x:v>
      </x:c>
      <x:c r="C1534" t="str">
        <x:v>HOJA CAPUCHINA</x:v>
      </x:c>
      <x:c r="D1534" t="str">
        <x:v>C</x:v>
      </x:c>
      <x:c r="E1534" s="24" t="n">
        <x:v>13.75</x:v>
      </x:c>
      <x:c r="F1534" s="42" t="n">
        <x:v>0.9979423091494123</x:v>
      </x:c>
      <x:c r="G1534" s="24" t="n">
        <x:v>5</x:v>
      </x:c>
      <x:c r="H1534" s="24" t="n">
        <x:v>5</x:v>
      </x:c>
      <x:c r="I1534" t="n">
        <x:v>1</x:v>
      </x:c>
      <x:c r="J1534" t="n">
        <x:v>1</x:v>
      </x:c>
      <x:c r="K1534" t="n">
        <x:v>0</x:v>
      </x:c>
      <x:c r="L1534" s="44" t="n">
        <x:v>46230</x:v>
      </x:c>
      <x:c r="M1534" s="44" t="n">
        <x:v>46230</x:v>
      </x:c>
    </x:row>
    <x:row r="1535">
      <x:c r="A1535" t="n">
        <x:v>1534</x:v>
      </x:c>
      <x:c r="B1535" t="str">
        <x:v>LL</x:v>
      </x:c>
      <x:c r="C1535" t="str">
        <x:v>LECHUGA LARGA</x:v>
      </x:c>
      <x:c r="D1535" t="str">
        <x:v>C</x:v>
      </x:c>
      <x:c r="E1535" s="24" t="n">
        <x:v>13.75</x:v>
      </x:c>
      <x:c r="F1535" s="42" t="n">
        <x:v>0.9979700838450405</x:v>
      </x:c>
      <x:c r="G1535" s="24" t="n">
        <x:v>25</x:v>
      </x:c>
      <x:c r="H1535" s="24" t="n">
        <x:v>25</x:v>
      </x:c>
      <x:c r="I1535" t="n">
        <x:v>3</x:v>
      </x:c>
      <x:c r="J1535" t="n">
        <x:v>1</x:v>
      </x:c>
      <x:c r="K1535" t="n">
        <x:v>0</x:v>
      </x:c>
      <x:c r="L1535" s="44" t="n">
        <x:v>46225</x:v>
      </x:c>
      <x:c r="M1535" s="44" t="n">
        <x:v>46230</x:v>
      </x:c>
    </x:row>
    <x:row r="1536">
      <x:c r="A1536" t="n">
        <x:v>1535</x:v>
      </x:c>
      <x:c r="B1536" t="str">
        <x:v>51031</x:v>
      </x:c>
      <x:c r="C1536" t="str">
        <x:v>YOGURT NAT.AZUCAR PACK4</x:v>
      </x:c>
      <x:c r="D1536" t="str">
        <x:v>C</x:v>
      </x:c>
      <x:c r="E1536" s="24" t="n">
        <x:v>13.65</x:v>
      </x:c>
      <x:c r="F1536" s="42" t="n">
        <x:v>0.9979976565428824</x:v>
      </x:c>
      <x:c r="G1536" s="24" t="n">
        <x:v>13</x:v>
      </x:c>
      <x:c r="H1536" s="24" t="n">
        <x:v>13</x:v>
      </x:c>
      <x:c r="I1536" t="n">
        <x:v>2</x:v>
      </x:c>
      <x:c r="J1536" t="n">
        <x:v>1</x:v>
      </x:c>
      <x:c r="K1536" t="n">
        <x:v>0</x:v>
      </x:c>
      <x:c r="L1536" s="44" t="n">
        <x:v>46156</x:v>
      </x:c>
      <x:c r="M1536" s="44" t="n">
        <x:v>46161</x:v>
      </x:c>
    </x:row>
    <x:row r="1537">
      <x:c r="A1537" t="n">
        <x:v>1536</x:v>
      </x:c>
      <x:c r="B1537" t="str">
        <x:v>69030</x:v>
      </x:c>
      <x:c r="C1537" t="str">
        <x:v>PURE NARANJA AMARGA 1KG BOIRON</x:v>
      </x:c>
      <x:c r="D1537" t="str">
        <x:v>C</x:v>
      </x:c>
      <x:c r="E1537" s="24" t="n">
        <x:v>13.6</x:v>
      </x:c>
      <x:c r="F1537" s="42" t="n">
        <x:v>0.998025128241831</x:v>
      </x:c>
      <x:c r="G1537" s="24" t="n">
        <x:v>2</x:v>
      </x:c>
      <x:c r="H1537" s="24" t="n">
        <x:v>2</x:v>
      </x:c>
      <x:c r="I1537" t="n">
        <x:v>1</x:v>
      </x:c>
      <x:c r="J1537" t="n">
        <x:v>1</x:v>
      </x:c>
      <x:c r="K1537" t="n">
        <x:v>0</x:v>
      </x:c>
      <x:c r="L1537" s="44" t="n">
        <x:v>46178</x:v>
      </x:c>
      <x:c r="M1537" s="44" t="n">
        <x:v>46178</x:v>
      </x:c>
    </x:row>
    <x:row r="1538">
      <x:c r="A1538" t="n">
        <x:v>1537</x:v>
      </x:c>
      <x:c r="B1538" t="str">
        <x:v>79076</x:v>
      </x:c>
      <x:c r="C1538" t="str">
        <x:v>CABEZAL SOPLETE GAS IBILI</x:v>
      </x:c>
      <x:c r="D1538" t="str">
        <x:v>C</x:v>
      </x:c>
      <x:c r="E1538" s="24" t="n">
        <x:v>13.21</x:v>
      </x:c>
      <x:c r="F1538" s="42" t="n">
        <x:v>0.9980518121494127</x:v>
      </x:c>
      <x:c r="G1538" s="24" t="n">
        <x:v>1</x:v>
      </x:c>
      <x:c r="H1538" s="24" t="n">
        <x:v>1</x:v>
      </x:c>
      <x:c r="I1538" t="n">
        <x:v>1</x:v>
      </x:c>
      <x:c r="J1538" t="n">
        <x:v>1</x:v>
      </x:c>
      <x:c r="K1538" t="n">
        <x:v>0</x:v>
      </x:c>
      <x:c r="L1538" s="44" t="n">
        <x:v>46213</x:v>
      </x:c>
      <x:c r="M1538" s="44" t="n">
        <x:v>46213</x:v>
      </x:c>
    </x:row>
    <x:row r="1539">
      <x:c r="A1539" t="n">
        <x:v>1538</x:v>
      </x:c>
      <x:c r="B1539" t="str">
        <x:v>63040</x:v>
      </x:c>
      <x:c r="C1539" t="str">
        <x:v>TOUFOOD CITRUS FIBER 450GR</x:v>
      </x:c>
      <x:c r="D1539" t="str">
        <x:v>C</x:v>
      </x:c>
      <x:c r="E1539" s="24" t="n">
        <x:v>13.2</x:v>
      </x:c>
      <x:c r="F1539" s="42" t="n">
        <x:v>0.9980784758572159</x:v>
      </x:c>
      <x:c r="G1539" s="24" t="n">
        <x:v>1</x:v>
      </x:c>
      <x:c r="H1539" s="24" t="n">
        <x:v>1</x:v>
      </x:c>
      <x:c r="I1539" t="n">
        <x:v>1</x:v>
      </x:c>
      <x:c r="J1539" t="n">
        <x:v>1</x:v>
      </x:c>
      <x:c r="K1539" t="n">
        <x:v>0</x:v>
      </x:c>
      <x:c r="L1539" s="44" t="n">
        <x:v>45574</x:v>
      </x:c>
      <x:c r="M1539" s="44" t="n">
        <x:v>45574</x:v>
      </x:c>
    </x:row>
    <x:row r="1540">
      <x:c r="A1540" t="n">
        <x:v>1539</x:v>
      </x:c>
      <x:c r="B1540" t="str">
        <x:v>TOMCHE</x:v>
      </x:c>
      <x:c r="C1540" t="str">
        <x:v>TOMATE CHEROKEE</x:v>
      </x:c>
      <x:c r="D1540" t="str">
        <x:v>C</x:v>
      </x:c>
      <x:c r="E1540" s="24" t="n">
        <x:v>13.16</x:v>
      </x:c>
      <x:c r="F1540" s="42" t="n">
        <x:v>0.9981050587659044</x:v>
      </x:c>
      <x:c r="G1540" s="24" t="n">
        <x:v>1</x:v>
      </x:c>
      <x:c r="H1540" s="24" t="n">
        <x:v>4.7</x:v>
      </x:c>
      <x:c r="I1540" t="n">
        <x:v>1</x:v>
      </x:c>
      <x:c r="J1540" t="n">
        <x:v>1</x:v>
      </x:c>
      <x:c r="K1540" t="n">
        <x:v>0</x:v>
      </x:c>
      <x:c r="L1540" s="44" t="n">
        <x:v>46230</x:v>
      </x:c>
      <x:c r="M1540" s="44" t="n">
        <x:v>46230</x:v>
      </x:c>
    </x:row>
    <x:row r="1541">
      <x:c r="A1541" t="n">
        <x:v>1540</x:v>
      </x:c>
      <x:c r="B1541" t="str">
        <x:v>24036</x:v>
      </x:c>
      <x:c r="C1541" t="str">
        <x:v>MUESLI 1,5K EXTRA FRUIT</x:v>
      </x:c>
      <x:c r="D1541" t="str">
        <x:v>C</x:v>
      </x:c>
      <x:c r="E1541" s="24" t="n">
        <x:v>13.15</x:v>
      </x:c>
      <x:c r="F1541" s="42" t="n">
        <x:v>0.9981316214748143</x:v>
      </x:c>
      <x:c r="G1541" s="24" t="n">
        <x:v>1</x:v>
      </x:c>
      <x:c r="H1541" s="24" t="n">
        <x:v>1</x:v>
      </x:c>
      <x:c r="I1541" t="n">
        <x:v>1</x:v>
      </x:c>
      <x:c r="J1541" t="n">
        <x:v>1</x:v>
      </x:c>
      <x:c r="K1541" t="n">
        <x:v>0</x:v>
      </x:c>
      <x:c r="L1541" s="44" t="n">
        <x:v>46226</x:v>
      </x:c>
      <x:c r="M1541" s="44" t="n">
        <x:v>46226</x:v>
      </x:c>
    </x:row>
    <x:row r="1542">
      <x:c r="A1542" t="n">
        <x:v>1541</x:v>
      </x:c>
      <x:c r="B1542" t="str">
        <x:v>70015</x:v>
      </x:c>
      <x:c r="C1542" t="str">
        <x:v>CEBOLLA CUBO 2,5KG CONGELADA</x:v>
      </x:c>
      <x:c r="D1542" t="str">
        <x:v>C</x:v>
      </x:c>
      <x:c r="E1542" s="24" t="n">
        <x:v>13</x:v>
      </x:c>
      <x:c r="F1542" s="42" t="n">
        <x:v>0.9981578811870446</x:v>
      </x:c>
      <x:c r="G1542" s="24" t="n">
        <x:v>5</x:v>
      </x:c>
      <x:c r="H1542" s="24" t="n">
        <x:v>5</x:v>
      </x:c>
      <x:c r="I1542" t="n">
        <x:v>2</x:v>
      </x:c>
      <x:c r="J1542" t="n">
        <x:v>1</x:v>
      </x:c>
      <x:c r="K1542" t="n">
        <x:v>0</x:v>
      </x:c>
      <x:c r="L1542" s="44" t="n">
        <x:v>46204</x:v>
      </x:c>
      <x:c r="M1542" s="44" t="n">
        <x:v>46218</x:v>
      </x:c>
    </x:row>
    <x:row r="1543">
      <x:c r="A1543" t="n">
        <x:v>1542</x:v>
      </x:c>
      <x:c r="B1543" t="str">
        <x:v>36068</x:v>
      </x:c>
      <x:c r="C1543" t="str">
        <x:v>POLVO CHILI PARA KIMCHI 500GR</x:v>
      </x:c>
      <x:c r="D1543" t="str">
        <x:v>C</x:v>
      </x:c>
      <x:c r="E1543" s="24" t="n">
        <x:v>12.84</x:v>
      </x:c>
      <x:c r="F1543" s="42" t="n">
        <x:v>0.9981838177028167</x:v>
      </x:c>
      <x:c r="G1543" s="24" t="n">
        <x:v>3</x:v>
      </x:c>
      <x:c r="H1543" s="24" t="n">
        <x:v>3</x:v>
      </x:c>
      <x:c r="I1543" t="n">
        <x:v>2</x:v>
      </x:c>
      <x:c r="J1543" t="n">
        <x:v>1</x:v>
      </x:c>
      <x:c r="K1543" t="n">
        <x:v>0</x:v>
      </x:c>
      <x:c r="L1543" s="44" t="n">
        <x:v>45925</x:v>
      </x:c>
      <x:c r="M1543" s="44" t="n">
        <x:v>46206</x:v>
      </x:c>
    </x:row>
    <x:row r="1544">
      <x:c r="A1544" t="n">
        <x:v>1543</x:v>
      </x:c>
      <x:c r="B1544" t="str">
        <x:v>40054</x:v>
      </x:c>
      <x:c r="C1544" t="str">
        <x:v>PASTA ESPIRALES 5KG EL PAVO</x:v>
      </x:c>
      <x:c r="D1544" t="str">
        <x:v>C</x:v>
      </x:c>
      <x:c r="E1544" s="24" t="n">
        <x:v>12.8</x:v>
      </x:c>
      <x:c r="F1544" s="42" t="n">
        <x:v>0.9982096734194743</x:v>
      </x:c>
      <x:c r="G1544" s="24" t="n">
        <x:v>2</x:v>
      </x:c>
      <x:c r="H1544" s="24" t="n">
        <x:v>2</x:v>
      </x:c>
      <x:c r="I1544" t="n">
        <x:v>1</x:v>
      </x:c>
      <x:c r="J1544" t="n">
        <x:v>1</x:v>
      </x:c>
      <x:c r="K1544" t="n">
        <x:v>0</x:v>
      </x:c>
      <x:c r="L1544" s="44" t="n">
        <x:v>46220</x:v>
      </x:c>
      <x:c r="M1544" s="44" t="n">
        <x:v>46220</x:v>
      </x:c>
    </x:row>
    <x:row r="1545">
      <x:c r="A1545" t="n">
        <x:v>1544</x:v>
      </x:c>
      <x:c r="B1545" t="str">
        <x:v>42060</x:v>
      </x:c>
      <x:c r="C1545" t="str">
        <x:v>SEMOLA BIO MOLIDA 1KG</x:v>
      </x:c>
      <x:c r="D1545" t="str">
        <x:v>C</x:v>
      </x:c>
      <x:c r="E1545" s="24" t="n">
        <x:v>12.72</x:v>
      </x:c>
      <x:c r="F1545" s="42" t="n">
        <x:v>0.9982353675379027</x:v>
      </x:c>
      <x:c r="G1545" s="24" t="n">
        <x:v>11</x:v>
      </x:c>
      <x:c r="H1545" s="24" t="n">
        <x:v>11</x:v>
      </x:c>
      <x:c r="I1545" t="n">
        <x:v>2</x:v>
      </x:c>
      <x:c r="J1545" t="n">
        <x:v>1</x:v>
      </x:c>
      <x:c r="K1545" t="n">
        <x:v>0</x:v>
      </x:c>
      <x:c r="L1545" s="44" t="n">
        <x:v>46182</x:v>
      </x:c>
      <x:c r="M1545" s="44" t="n">
        <x:v>46217</x:v>
      </x:c>
    </x:row>
    <x:row r="1546">
      <x:c r="A1546" t="n">
        <x:v>1545</x:v>
      </x:c>
      <x:c r="B1546" t="str">
        <x:v>79083</x:v>
      </x:c>
      <x:c r="C1546" t="str">
        <x:v>MOLDE FLAN ALUM.100ML 50U.TAPA</x:v>
      </x:c>
      <x:c r="D1546" t="str">
        <x:v>C</x:v>
      </x:c>
      <x:c r="E1546" s="24" t="n">
        <x:v>12.4</x:v>
      </x:c>
      <x:c r="F1546" s="42" t="n">
        <x:v>0.9982604152634147</x:v>
      </x:c>
      <x:c r="G1546" s="24" t="n">
        <x:v>4</x:v>
      </x:c>
      <x:c r="H1546" s="24" t="n">
        <x:v>4</x:v>
      </x:c>
      <x:c r="I1546" t="n">
        <x:v>1</x:v>
      </x:c>
      <x:c r="J1546" t="n">
        <x:v>1</x:v>
      </x:c>
      <x:c r="K1546" t="n">
        <x:v>0</x:v>
      </x:c>
      <x:c r="L1546" s="44" t="n">
        <x:v>46212</x:v>
      </x:c>
      <x:c r="M1546" s="44" t="n">
        <x:v>46212</x:v>
      </x:c>
    </x:row>
    <x:row r="1547">
      <x:c r="A1547" t="n">
        <x:v>1546</x:v>
      </x:c>
      <x:c r="B1547" t="str">
        <x:v>76075</x:v>
      </x:c>
      <x:c r="C1547" t="str">
        <x:v>CHIPS GAMBAS 200GR MODO</x:v>
      </x:c>
      <x:c r="D1547" t="str">
        <x:v>C</x:v>
      </x:c>
      <x:c r="E1547" s="24" t="n">
        <x:v>12.39</x:v>
      </x:c>
      <x:c r="F1547" s="42" t="n">
        <x:v>0.9982854427891481</x:v>
      </x:c>
      <x:c r="G1547" s="24" t="n">
        <x:v>21</x:v>
      </x:c>
      <x:c r="H1547" s="24" t="n">
        <x:v>21</x:v>
      </x:c>
      <x:c r="I1547" t="n">
        <x:v>1</x:v>
      </x:c>
      <x:c r="J1547" t="n">
        <x:v>1</x:v>
      </x:c>
      <x:c r="K1547" t="n">
        <x:v>0</x:v>
      </x:c>
      <x:c r="L1547" s="44" t="n">
        <x:v>45547</x:v>
      </x:c>
      <x:c r="M1547" s="44" t="n">
        <x:v>45547</x:v>
      </x:c>
    </x:row>
    <x:row r="1548">
      <x:c r="A1548" t="n">
        <x:v>1547</x:v>
      </x:c>
      <x:c r="B1548" t="str">
        <x:v>76081</x:v>
      </x:c>
      <x:c r="C1548" t="str">
        <x:v>TALLARIN UDON 300GR MODO</x:v>
      </x:c>
      <x:c r="D1548" t="str">
        <x:v>C</x:v>
      </x:c>
      <x:c r="E1548" s="24" t="n">
        <x:v>12.3</x:v>
      </x:c>
      <x:c r="F1548" s="42" t="n">
        <x:v>0.9983102885168736</x:v>
      </x:c>
      <x:c r="G1548" s="24" t="n">
        <x:v>15</x:v>
      </x:c>
      <x:c r="H1548" s="24" t="n">
        <x:v>15</x:v>
      </x:c>
      <x:c r="I1548" t="n">
        <x:v>4</x:v>
      </x:c>
      <x:c r="J1548" t="n">
        <x:v>1</x:v>
      </x:c>
      <x:c r="K1548" t="n">
        <x:v>0</x:v>
      </x:c>
      <x:c r="L1548" s="44" t="n">
        <x:v>46066</x:v>
      </x:c>
      <x:c r="M1548" s="44" t="n">
        <x:v>46129</x:v>
      </x:c>
    </x:row>
    <x:row r="1549">
      <x:c r="A1549" t="n">
        <x:v>1548</x:v>
      </x:c>
      <x:c r="B1549" t="str">
        <x:v>60061</x:v>
      </x:c>
      <x:c r="C1549" t="str">
        <x:v>VINO JEREZ DULCE 1L</x:v>
      </x:c>
      <x:c r="D1549" t="str">
        <x:v>C</x:v>
      </x:c>
      <x:c r="E1549" s="24" t="n">
        <x:v>12</x:v>
      </x:c>
      <x:c r="F1549" s="42" t="n">
        <x:v>0.9983345282512401</x:v>
      </x:c>
      <x:c r="G1549" s="24" t="n">
        <x:v>2</x:v>
      </x:c>
      <x:c r="H1549" s="24" t="n">
        <x:v>2</x:v>
      </x:c>
      <x:c r="I1549" t="n">
        <x:v>1</x:v>
      </x:c>
      <x:c r="J1549" t="n">
        <x:v>1</x:v>
      </x:c>
      <x:c r="K1549" t="n">
        <x:v>0</x:v>
      </x:c>
      <x:c r="L1549" s="44" t="n">
        <x:v>46135</x:v>
      </x:c>
      <x:c r="M1549" s="44" t="n">
        <x:v>46135</x:v>
      </x:c>
    </x:row>
    <x:row r="1550">
      <x:c r="A1550" t="n">
        <x:v>1549</x:v>
      </x:c>
      <x:c r="B1550" t="str">
        <x:v>60062</x:v>
      </x:c>
      <x:c r="C1550" t="str">
        <x:v>GINEBRA 1L.</x:v>
      </x:c>
      <x:c r="D1550" t="str">
        <x:v>C</x:v>
      </x:c>
      <x:c r="E1550" s="24" t="n">
        <x:v>12</x:v>
      </x:c>
      <x:c r="F1550" s="42" t="n">
        <x:v>0.9983587679856065</x:v>
      </x:c>
      <x:c r="G1550" s="24" t="n">
        <x:v>2</x:v>
      </x:c>
      <x:c r="H1550" s="24" t="n">
        <x:v>2</x:v>
      </x:c>
      <x:c r="I1550" t="n">
        <x:v>1</x:v>
      </x:c>
      <x:c r="J1550" t="n">
        <x:v>1</x:v>
      </x:c>
      <x:c r="K1550" t="n">
        <x:v>0</x:v>
      </x:c>
      <x:c r="L1550" s="44" t="n">
        <x:v>46091</x:v>
      </x:c>
      <x:c r="M1550" s="44" t="n">
        <x:v>46091</x:v>
      </x:c>
    </x:row>
    <x:row r="1551">
      <x:c r="A1551" t="n">
        <x:v>1550</x:v>
      </x:c>
      <x:c r="B1551" t="str">
        <x:v>GRA</x:v>
      </x:c>
      <x:c r="C1551" t="str">
        <x:v>GERMINADO RABANO</x:v>
      </x:c>
      <x:c r="D1551" t="str">
        <x:v>C</x:v>
      </x:c>
      <x:c r="E1551" s="24" t="n">
        <x:v>12</x:v>
      </x:c>
      <x:c r="F1551" s="42" t="n">
        <x:v>0.998383007719973</x:v>
      </x:c>
      <x:c r="G1551" s="24" t="n">
        <x:v>10</x:v>
      </x:c>
      <x:c r="H1551" s="24" t="n">
        <x:v>10</x:v>
      </x:c>
      <x:c r="I1551" t="n">
        <x:v>2</x:v>
      </x:c>
      <x:c r="J1551" t="n">
        <x:v>1</x:v>
      </x:c>
      <x:c r="K1551" t="n">
        <x:v>0</x:v>
      </x:c>
      <x:c r="L1551" s="44" t="n">
        <x:v>46219</x:v>
      </x:c>
      <x:c r="M1551" s="44" t="n">
        <x:v>46226</x:v>
      </x:c>
    </x:row>
    <x:row r="1552">
      <x:c r="A1552" t="n">
        <x:v>1551</x:v>
      </x:c>
      <x:c r="B1552" t="str">
        <x:v>LECVI</x:v>
      </x:c>
      <x:c r="C1552" t="str">
        <x:v>LECHUGA VIVA (VENTAXCAJA)</x:v>
      </x:c>
      <x:c r="D1552" t="str">
        <x:v>C</x:v>
      </x:c>
      <x:c r="E1552" s="24" t="n">
        <x:v>12</x:v>
      </x:c>
      <x:c r="F1552" s="42" t="n">
        <x:v>0.9984072474543395</x:v>
      </x:c>
      <x:c r="G1552" s="24" t="n">
        <x:v>1</x:v>
      </x:c>
      <x:c r="H1552" s="24" t="n">
        <x:v>1</x:v>
      </x:c>
      <x:c r="I1552" t="n">
        <x:v>1</x:v>
      </x:c>
      <x:c r="J1552" t="n">
        <x:v>1</x:v>
      </x:c>
      <x:c r="K1552" t="n">
        <x:v>0</x:v>
      </x:c>
      <x:c r="L1552" s="44" t="n">
        <x:v>46230</x:v>
      </x:c>
      <x:c r="M1552" s="44" t="n">
        <x:v>46230</x:v>
      </x:c>
    </x:row>
    <x:row r="1553">
      <x:c r="A1553" t="n">
        <x:v>1552</x:v>
      </x:c>
      <x:c r="B1553" t="str">
        <x:v>69090</x:v>
      </x:c>
      <x:c r="C1553" t="str">
        <x:v>SORBETE DE CHOCOLATE 2,5L</x:v>
      </x:c>
      <x:c r="D1553" t="str">
        <x:v>C</x:v>
      </x:c>
      <x:c r="E1553" s="24" t="n">
        <x:v>11.95</x:v>
      </x:c>
      <x:c r="F1553" s="42" t="n">
        <x:v>0.9984313861898128</x:v>
      </x:c>
      <x:c r="G1553" s="24" t="n">
        <x:v>1</x:v>
      </x:c>
      <x:c r="H1553" s="24" t="n">
        <x:v>1</x:v>
      </x:c>
      <x:c r="I1553" t="n">
        <x:v>1</x:v>
      </x:c>
      <x:c r="J1553" t="n">
        <x:v>1</x:v>
      </x:c>
      <x:c r="K1553" t="n">
        <x:v>0</x:v>
      </x:c>
      <x:c r="L1553" s="44" t="n">
        <x:v>45329</x:v>
      </x:c>
      <x:c r="M1553" s="44" t="n">
        <x:v>45329</x:v>
      </x:c>
    </x:row>
    <x:row r="1554">
      <x:c r="A1554" t="n">
        <x:v>1553</x:v>
      </x:c>
      <x:c r="B1554" t="str">
        <x:v>79089</x:v>
      </x:c>
      <x:c r="C1554" t="str">
        <x:v>FILM ESTIRABLE 40X300M.</x:v>
      </x:c>
      <x:c r="D1554" t="str">
        <x:v>C</x:v>
      </x:c>
      <x:c r="E1554" s="24" t="n">
        <x:v>11.87</x:v>
      </x:c>
      <x:c r="F1554" s="42" t="n">
        <x:v>0.9984553633270569</x:v>
      </x:c>
      <x:c r="G1554" s="24" t="n">
        <x:v>2</x:v>
      </x:c>
      <x:c r="H1554" s="24" t="n">
        <x:v>2</x:v>
      </x:c>
      <x:c r="I1554" t="n">
        <x:v>1</x:v>
      </x:c>
      <x:c r="J1554" t="n">
        <x:v>1</x:v>
      </x:c>
      <x:c r="K1554" t="n">
        <x:v>0</x:v>
      </x:c>
      <x:c r="L1554" s="44" t="n">
        <x:v>46178</x:v>
      </x:c>
      <x:c r="M1554" s="44" t="n">
        <x:v>46178</x:v>
      </x:c>
    </x:row>
    <x:row r="1555">
      <x:c r="A1555" t="n">
        <x:v>1554</x:v>
      </x:c>
      <x:c r="B1555" t="str">
        <x:v>26069</x:v>
      </x:c>
      <x:c r="C1555" t="str">
        <x:v>JUDIAS CON TOMATE 3K MASTERCHE</x:v>
      </x:c>
      <x:c r="D1555" t="str">
        <x:v>C</x:v>
      </x:c>
      <x:c r="E1555" s="24" t="n">
        <x:v>11.8</x:v>
      </x:c>
      <x:c r="F1555" s="42" t="n">
        <x:v>0.9984791990658505</x:v>
      </x:c>
      <x:c r="G1555" s="24" t="n">
        <x:v>4</x:v>
      </x:c>
      <x:c r="H1555" s="24" t="n">
        <x:v>4</x:v>
      </x:c>
      <x:c r="I1555" t="n">
        <x:v>1</x:v>
      </x:c>
      <x:c r="J1555" t="n">
        <x:v>1</x:v>
      </x:c>
      <x:c r="K1555" t="n">
        <x:v>0</x:v>
      </x:c>
      <x:c r="L1555" s="44" t="n">
        <x:v>45931</x:v>
      </x:c>
      <x:c r="M1555" s="44" t="n">
        <x:v>45931</x:v>
      </x:c>
    </x:row>
    <x:row r="1556">
      <x:c r="A1556" t="n">
        <x:v>1555</x:v>
      </x:c>
      <x:c r="B1556" t="str">
        <x:v>37128</x:v>
      </x:c>
      <x:c r="C1556" t="str">
        <x:v>JUGO TRUFA MELANOS.200G</x:v>
      </x:c>
      <x:c r="D1556" t="str">
        <x:v>C</x:v>
      </x:c>
      <x:c r="E1556" s="24" t="n">
        <x:v>11.8</x:v>
      </x:c>
      <x:c r="F1556" s="42" t="n">
        <x:v>0.9985030348046442</x:v>
      </x:c>
      <x:c r="G1556" s="24" t="n">
        <x:v>1</x:v>
      </x:c>
      <x:c r="H1556" s="24" t="n">
        <x:v>1</x:v>
      </x:c>
      <x:c r="I1556" t="n">
        <x:v>1</x:v>
      </x:c>
      <x:c r="J1556" t="n">
        <x:v>1</x:v>
      </x:c>
      <x:c r="K1556" t="n">
        <x:v>0</x:v>
      </x:c>
      <x:c r="L1556" s="44" t="n">
        <x:v>46014</x:v>
      </x:c>
      <x:c r="M1556" s="44" t="n">
        <x:v>46014</x:v>
      </x:c>
    </x:row>
    <x:row r="1557">
      <x:c r="A1557" t="n">
        <x:v>1556</x:v>
      </x:c>
      <x:c r="B1557" t="str">
        <x:v>76172</x:v>
      </x:c>
      <x:c r="C1557" t="str">
        <x:v>PASTA SAMBAL OELEK 725GR</x:v>
      </x:c>
      <x:c r="D1557" t="str">
        <x:v>C</x:v>
      </x:c>
      <x:c r="E1557" s="24" t="n">
        <x:v>11.8</x:v>
      </x:c>
      <x:c r="F1557" s="42" t="n">
        <x:v>0.9985268705434378</x:v>
      </x:c>
      <x:c r="G1557" s="24" t="n">
        <x:v>4</x:v>
      </x:c>
      <x:c r="H1557" s="24" t="n">
        <x:v>4</x:v>
      </x:c>
      <x:c r="I1557" t="n">
        <x:v>2</x:v>
      </x:c>
      <x:c r="J1557" t="n">
        <x:v>1</x:v>
      </x:c>
      <x:c r="K1557" t="n">
        <x:v>0</x:v>
      </x:c>
      <x:c r="L1557" s="44" t="n">
        <x:v>46036</x:v>
      </x:c>
      <x:c r="M1557" s="44" t="n">
        <x:v>46043</x:v>
      </x:c>
    </x:row>
    <x:row r="1558">
      <x:c r="A1558" t="n">
        <x:v>1557</x:v>
      </x:c>
      <x:c r="B1558" t="str">
        <x:v>23036</x:v>
      </x:c>
      <x:c r="C1558" t="str">
        <x:v>MAIZ FRITO/KIKO GIGANTE 1K</x:v>
      </x:c>
      <x:c r="D1558" t="str">
        <x:v>C</x:v>
      </x:c>
      <x:c r="E1558" s="24" t="n">
        <x:v>11.76</x:v>
      </x:c>
      <x:c r="F1558" s="42" t="n">
        <x:v>0.9985506254831169</x:v>
      </x:c>
      <x:c r="G1558" s="24" t="n">
        <x:v>2</x:v>
      </x:c>
      <x:c r="H1558" s="24" t="n">
        <x:v>2</x:v>
      </x:c>
      <x:c r="I1558" t="n">
        <x:v>1</x:v>
      </x:c>
      <x:c r="J1558" t="n">
        <x:v>1</x:v>
      </x:c>
      <x:c r="K1558" t="n">
        <x:v>0</x:v>
      </x:c>
      <x:c r="L1558" s="44" t="n">
        <x:v>46203</x:v>
      </x:c>
      <x:c r="M1558" s="44" t="n">
        <x:v>46203</x:v>
      </x:c>
    </x:row>
    <x:row r="1559">
      <x:c r="A1559" t="n">
        <x:v>1558</x:v>
      </x:c>
      <x:c r="B1559" t="str">
        <x:v>PAMPLI</x:v>
      </x:c>
      <x:c r="C1559" t="str">
        <x:v>PAMPLINA BANDEJA</x:v>
      </x:c>
      <x:c r="D1559" t="str">
        <x:v>C</x:v>
      </x:c>
      <x:c r="E1559" s="24" t="n">
        <x:v>11.75</x:v>
      </x:c>
      <x:c r="F1559" s="42" t="n">
        <x:v>0.9985743602230175</x:v>
      </x:c>
      <x:c r="G1559" s="24" t="n">
        <x:v>5</x:v>
      </x:c>
      <x:c r="H1559" s="24" t="n">
        <x:v>5</x:v>
      </x:c>
      <x:c r="I1559" t="n">
        <x:v>2</x:v>
      </x:c>
      <x:c r="J1559" t="n">
        <x:v>1</x:v>
      </x:c>
      <x:c r="K1559" t="n">
        <x:v>0</x:v>
      </x:c>
      <x:c r="L1559" s="44" t="n">
        <x:v>46223</x:v>
      </x:c>
      <x:c r="M1559" s="44" t="n">
        <x:v>46226</x:v>
      </x:c>
    </x:row>
    <x:row r="1560">
      <x:c r="A1560" t="n">
        <x:v>1559</x:v>
      </x:c>
      <x:c r="B1560" t="str">
        <x:v>69039</x:v>
      </x:c>
      <x:c r="C1560" t="str">
        <x:v>COULI GROSELLA NEGRA 500GR BOI</x:v>
      </x:c>
      <x:c r="D1560" t="str">
        <x:v>C</x:v>
      </x:c>
      <x:c r="E1560" s="24" t="n">
        <x:v>11.66</x:v>
      </x:c>
      <x:c r="F1560" s="42" t="n">
        <x:v>0.9985979131649101</x:v>
      </x:c>
      <x:c r="G1560" s="24" t="n">
        <x:v>2</x:v>
      </x:c>
      <x:c r="H1560" s="24" t="n">
        <x:v>2</x:v>
      </x:c>
      <x:c r="I1560" t="n">
        <x:v>1</x:v>
      </x:c>
      <x:c r="J1560" t="n">
        <x:v>1</x:v>
      </x:c>
      <x:c r="K1560" t="n">
        <x:v>0</x:v>
      </x:c>
      <x:c r="L1560" s="44" t="n">
        <x:v>45930</x:v>
      </x:c>
      <x:c r="M1560" s="44" t="n">
        <x:v>45930</x:v>
      </x:c>
    </x:row>
    <x:row r="1561">
      <x:c r="A1561" t="n">
        <x:v>1560</x:v>
      </x:c>
      <x:c r="B1561" t="str">
        <x:v>67005</x:v>
      </x:c>
      <x:c r="C1561" t="str">
        <x:v>TROMPETA SECA 150GR</x:v>
      </x:c>
      <x:c r="D1561" t="str">
        <x:v>C</x:v>
      </x:c>
      <x:c r="E1561" s="24" t="n">
        <x:v>11.6</x:v>
      </x:c>
      <x:c r="F1561" s="42" t="n">
        <x:v>0.9986213449081309</x:v>
      </x:c>
      <x:c r="G1561" s="24" t="n">
        <x:v>1</x:v>
      </x:c>
      <x:c r="H1561" s="24" t="n">
        <x:v>1</x:v>
      </x:c>
      <x:c r="I1561" t="n">
        <x:v>1</x:v>
      </x:c>
      <x:c r="J1561" t="n">
        <x:v>1</x:v>
      </x:c>
      <x:c r="K1561" t="n">
        <x:v>0</x:v>
      </x:c>
      <x:c r="L1561" s="44" t="n">
        <x:v>46136</x:v>
      </x:c>
      <x:c r="M1561" s="44" t="n">
        <x:v>46136</x:v>
      </x:c>
    </x:row>
    <x:row r="1562">
      <x:c r="A1562" t="n">
        <x:v>1561</x:v>
      </x:c>
      <x:c r="B1562" t="str">
        <x:v>40016</x:v>
      </x:c>
      <x:c r="C1562" t="str">
        <x:v>PASTA TIBURON Nº1 450GR GALLO</x:v>
      </x:c>
      <x:c r="D1562" t="str">
        <x:v>C</x:v>
      </x:c>
      <x:c r="E1562" s="24" t="n">
        <x:v>11.57</x:v>
      </x:c>
      <x:c r="F1562" s="42" t="n">
        <x:v>0.998644716052016</x:v>
      </x:c>
      <x:c r="G1562" s="24" t="n">
        <x:v>13</x:v>
      </x:c>
      <x:c r="H1562" s="24" t="n">
        <x:v>13</x:v>
      </x:c>
      <x:c r="I1562" t="n">
        <x:v>1</x:v>
      </x:c>
      <x:c r="J1562" t="n">
        <x:v>1</x:v>
      </x:c>
      <x:c r="K1562" t="n">
        <x:v>0</x:v>
      </x:c>
      <x:c r="L1562" s="44" t="n">
        <x:v>46042</x:v>
      </x:c>
      <x:c r="M1562" s="44" t="n">
        <x:v>46042</x:v>
      </x:c>
    </x:row>
    <x:row r="1563">
      <x:c r="A1563" t="n">
        <x:v>1562</x:v>
      </x:c>
      <x:c r="B1563" t="str">
        <x:v>70065</x:v>
      </x:c>
      <x:c r="C1563" t="str">
        <x:v>YUCA STICKS 1K CONGELADA</x:v>
      </x:c>
      <x:c r="D1563" t="str">
        <x:v>C</x:v>
      </x:c>
      <x:c r="E1563" s="24" t="n">
        <x:v>11.4</x:v>
      </x:c>
      <x:c r="F1563" s="42" t="n">
        <x:v>0.9986677437996642</x:v>
      </x:c>
      <x:c r="G1563" s="24" t="n">
        <x:v>4</x:v>
      </x:c>
      <x:c r="H1563" s="24" t="n">
        <x:v>4</x:v>
      </x:c>
      <x:c r="I1563" t="n">
        <x:v>1</x:v>
      </x:c>
      <x:c r="J1563" t="n">
        <x:v>1</x:v>
      </x:c>
      <x:c r="K1563" t="n">
        <x:v>0</x:v>
      </x:c>
      <x:c r="L1563" s="44" t="n">
        <x:v>46120</x:v>
      </x:c>
      <x:c r="M1563" s="44" t="n">
        <x:v>46120</x:v>
      </x:c>
    </x:row>
    <x:row r="1564">
      <x:c r="A1564" t="n">
        <x:v>1563</x:v>
      </x:c>
      <x:c r="B1564" t="str">
        <x:v>29018</x:v>
      </x:c>
      <x:c r="C1564" t="str">
        <x:v>CREMA BALS.MODENA 250ML BORGES</x:v>
      </x:c>
      <x:c r="D1564" t="str">
        <x:v>C</x:v>
      </x:c>
      <x:c r="E1564" s="24" t="n">
        <x:v>11.34</x:v>
      </x:c>
      <x:c r="F1564" s="42" t="n">
        <x:v>0.9986906503486405</x:v>
      </x:c>
      <x:c r="G1564" s="24" t="n">
        <x:v>6</x:v>
      </x:c>
      <x:c r="H1564" s="24" t="n">
        <x:v>6</x:v>
      </x:c>
      <x:c r="I1564" t="n">
        <x:v>1</x:v>
      </x:c>
      <x:c r="J1564" t="n">
        <x:v>1</x:v>
      </x:c>
      <x:c r="K1564" t="n">
        <x:v>0</x:v>
      </x:c>
      <x:c r="L1564" s="44" t="n">
        <x:v>46216</x:v>
      </x:c>
      <x:c r="M1564" s="44" t="n">
        <x:v>46216</x:v>
      </x:c>
    </x:row>
    <x:row r="1565">
      <x:c r="A1565" t="n">
        <x:v>1564</x:v>
      </x:c>
      <x:c r="B1565" t="str">
        <x:v>68009</x:v>
      </x:c>
      <x:c r="C1565" t="str">
        <x:v>QUESO MOZZ.RALL.TARRINA 2K</x:v>
      </x:c>
      <x:c r="D1565" t="str">
        <x:v>C</x:v>
      </x:c>
      <x:c r="E1565" s="24" t="n">
        <x:v>11.22</x:v>
      </x:c>
      <x:c r="F1565" s="42" t="n">
        <x:v>0.998713314500273</x:v>
      </x:c>
      <x:c r="G1565" s="24" t="n">
        <x:v>1</x:v>
      </x:c>
      <x:c r="H1565" s="24" t="n">
        <x:v>1</x:v>
      </x:c>
      <x:c r="I1565" t="n">
        <x:v>1</x:v>
      </x:c>
      <x:c r="J1565" t="n">
        <x:v>1</x:v>
      </x:c>
      <x:c r="K1565" t="n">
        <x:v>0</x:v>
      </x:c>
      <x:c r="L1565" s="44" t="n">
        <x:v>46202</x:v>
      </x:c>
      <x:c r="M1565" s="44" t="n">
        <x:v>46202</x:v>
      </x:c>
    </x:row>
    <x:row r="1566">
      <x:c r="A1566" t="n">
        <x:v>1565</x:v>
      </x:c>
      <x:c r="B1566" t="str">
        <x:v>29019</x:v>
      </x:c>
      <x:c r="C1566" t="str">
        <x:v>VINAGRE ARROZ 500ML MIZKAN</x:v>
      </x:c>
      <x:c r="D1566" t="str">
        <x:v>C</x:v>
      </x:c>
      <x:c r="E1566" s="24" t="n">
        <x:v>11.2</x:v>
      </x:c>
      <x:c r="F1566" s="42" t="n">
        <x:v>0.9987359382523484</x:v>
      </x:c>
      <x:c r="G1566" s="24" t="n">
        <x:v>5</x:v>
      </x:c>
      <x:c r="H1566" s="24" t="n">
        <x:v>5</x:v>
      </x:c>
      <x:c r="I1566" t="n">
        <x:v>1</x:v>
      </x:c>
      <x:c r="J1566" t="n">
        <x:v>1</x:v>
      </x:c>
      <x:c r="K1566" t="n">
        <x:v>0</x:v>
      </x:c>
      <x:c r="L1566" s="44" t="n">
        <x:v>46225</x:v>
      </x:c>
      <x:c r="M1566" s="44" t="n">
        <x:v>46225</x:v>
      </x:c>
    </x:row>
    <x:row r="1567">
      <x:c r="A1567" t="n">
        <x:v>1566</x:v>
      </x:c>
      <x:c r="B1567" t="str">
        <x:v>68159</x:v>
      </x:c>
      <x:c r="C1567" t="str">
        <x:v>QUESO BURRATINA TRUFADA 125G</x:v>
      </x:c>
      <x:c r="D1567" t="str">
        <x:v>C</x:v>
      </x:c>
      <x:c r="E1567" s="24" t="n">
        <x:v>11.2</x:v>
      </x:c>
      <x:c r="F1567" s="42" t="n">
        <x:v>0.9987585620044238</x:v>
      </x:c>
      <x:c r="G1567" s="24" t="n">
        <x:v>8</x:v>
      </x:c>
      <x:c r="H1567" s="24" t="n">
        <x:v>8</x:v>
      </x:c>
      <x:c r="I1567" t="n">
        <x:v>1</x:v>
      </x:c>
      <x:c r="J1567" t="n">
        <x:v>1</x:v>
      </x:c>
      <x:c r="K1567" t="n">
        <x:v>0</x:v>
      </x:c>
      <x:c r="L1567" s="44" t="n">
        <x:v>46153</x:v>
      </x:c>
      <x:c r="M1567" s="44" t="n">
        <x:v>46153</x:v>
      </x:c>
    </x:row>
    <x:row r="1568">
      <x:c r="A1568" t="n">
        <x:v>1567</x:v>
      </x:c>
      <x:c r="B1568" t="str">
        <x:v>76074</x:v>
      </x:c>
      <x:c r="C1568" t="str">
        <x:v>FIDEOS ARROZ 400GR</x:v>
      </x:c>
      <x:c r="D1568" t="str">
        <x:v>C</x:v>
      </x:c>
      <x:c r="E1568" s="24" t="n">
        <x:v>11.17</x:v>
      </x:c>
      <x:c r="F1568" s="42" t="n">
        <x:v>0.9987811251571632</x:v>
      </x:c>
      <x:c r="G1568" s="24" t="n">
        <x:v>6</x:v>
      </x:c>
      <x:c r="H1568" s="24" t="n">
        <x:v>6</x:v>
      </x:c>
      <x:c r="I1568" t="n">
        <x:v>2</x:v>
      </x:c>
      <x:c r="J1568" t="n">
        <x:v>2</x:v>
      </x:c>
      <x:c r="K1568" t="n">
        <x:v>1</x:v>
      </x:c>
      <x:c r="L1568" s="44" t="n">
        <x:v>46120</x:v>
      </x:c>
      <x:c r="M1568" s="44" t="n">
        <x:v>46213</x:v>
      </x:c>
    </x:row>
    <x:row r="1569">
      <x:c r="A1569" t="n">
        <x:v>1568</x:v>
      </x:c>
      <x:c r="B1569" t="str">
        <x:v>30013</x:v>
      </x:c>
      <x:c r="C1569" t="str">
        <x:v>SAL GRIS GUERANDE 800G SOCCHEF</x:v>
      </x:c>
      <x:c r="D1569" t="str">
        <x:v>C</x:v>
      </x:c>
      <x:c r="E1569" s="24" t="n">
        <x:v>11.07</x:v>
      </x:c>
      <x:c r="F1569" s="42" t="n">
        <x:v>0.9988034863121162</x:v>
      </x:c>
      <x:c r="G1569" s="24" t="n">
        <x:v>3</x:v>
      </x:c>
      <x:c r="H1569" s="24" t="n">
        <x:v>3</x:v>
      </x:c>
      <x:c r="I1569" t="n">
        <x:v>2</x:v>
      </x:c>
      <x:c r="J1569" t="n">
        <x:v>1</x:v>
      </x:c>
      <x:c r="K1569" t="n">
        <x:v>0</x:v>
      </x:c>
      <x:c r="L1569" s="44" t="n">
        <x:v>45994</x:v>
      </x:c>
      <x:c r="M1569" s="44" t="n">
        <x:v>46177</x:v>
      </x:c>
    </x:row>
    <x:row r="1570">
      <x:c r="A1570" t="n">
        <x:v>1569</x:v>
      </x:c>
      <x:c r="B1570" t="str">
        <x:v>37205</x:v>
      </x:c>
      <x:c r="C1570" t="str">
        <x:v>POLPA IN PEZZETI 3X500G RODOLF</x:v>
      </x:c>
      <x:c r="D1570" t="str">
        <x:v>C</x:v>
      </x:c>
      <x:c r="E1570" s="24" t="n">
        <x:v>11.03</x:v>
      </x:c>
      <x:c r="F1570" s="42" t="n">
        <x:v>0.9988257666679549</x:v>
      </x:c>
      <x:c r="G1570" s="24" t="n">
        <x:v>7</x:v>
      </x:c>
      <x:c r="H1570" s="24" t="n">
        <x:v>7</x:v>
      </x:c>
      <x:c r="I1570" t="n">
        <x:v>1</x:v>
      </x:c>
      <x:c r="J1570" t="n">
        <x:v>1</x:v>
      </x:c>
      <x:c r="K1570" t="n">
        <x:v>0</x:v>
      </x:c>
      <x:c r="L1570" s="44" t="n">
        <x:v>45686</x:v>
      </x:c>
      <x:c r="M1570" s="44" t="n">
        <x:v>45686</x:v>
      </x:c>
    </x:row>
    <x:row r="1571">
      <x:c r="A1571" t="n">
        <x:v>1570</x:v>
      </x:c>
      <x:c r="B1571" t="str">
        <x:v>46068</x:v>
      </x:c>
      <x:c r="C1571" t="str">
        <x:v>OLIVA NEGRA CON HUESO 350G</x:v>
      </x:c>
      <x:c r="D1571" t="str">
        <x:v>C</x:v>
      </x:c>
      <x:c r="E1571" s="24" t="n">
        <x:v>10.83</x:v>
      </x:c>
      <x:c r="F1571" s="42" t="n">
        <x:v>0.9988476430282206</x:v>
      </x:c>
      <x:c r="G1571" s="24" t="n">
        <x:v>10</x:v>
      </x:c>
      <x:c r="H1571" s="24" t="n">
        <x:v>10</x:v>
      </x:c>
      <x:c r="I1571" t="n">
        <x:v>1</x:v>
      </x:c>
      <x:c r="J1571" t="n">
        <x:v>1</x:v>
      </x:c>
      <x:c r="K1571" t="n">
        <x:v>0</x:v>
      </x:c>
      <x:c r="L1571" s="44" t="n">
        <x:v>46183</x:v>
      </x:c>
      <x:c r="M1571" s="44" t="n">
        <x:v>46183</x:v>
      </x:c>
    </x:row>
    <x:row r="1572">
      <x:c r="A1572" t="n">
        <x:v>1571</x:v>
      </x:c>
      <x:c r="B1572" t="str">
        <x:v>60060</x:v>
      </x:c>
      <x:c r="C1572" t="str">
        <x:v>ANGOSTURA 200ML</x:v>
      </x:c>
      <x:c r="D1572" t="str">
        <x:v>C</x:v>
      </x:c>
      <x:c r="E1572" s="24" t="n">
        <x:v>10.8</x:v>
      </x:c>
      <x:c r="F1572" s="42" t="n">
        <x:v>0.9988694587891503</x:v>
      </x:c>
      <x:c r="G1572" s="24" t="n">
        <x:v>1</x:v>
      </x:c>
      <x:c r="H1572" s="24" t="n">
        <x:v>1</x:v>
      </x:c>
      <x:c r="I1572" t="n">
        <x:v>1</x:v>
      </x:c>
      <x:c r="J1572" t="n">
        <x:v>1</x:v>
      </x:c>
      <x:c r="K1572" t="n">
        <x:v>0</x:v>
      </x:c>
      <x:c r="L1572" s="44" t="n">
        <x:v>46104</x:v>
      </x:c>
      <x:c r="M1572" s="44" t="n">
        <x:v>46104</x:v>
      </x:c>
    </x:row>
    <x:row r="1573">
      <x:c r="A1573" t="n">
        <x:v>1572</x:v>
      </x:c>
      <x:c r="B1573" t="str">
        <x:v>87024</x:v>
      </x:c>
      <x:c r="C1573" t="str">
        <x:v>MIX FLORES SECAS 50G INGREDI.</x:v>
      </x:c>
      <x:c r="D1573" t="str">
        <x:v>C</x:v>
      </x:c>
      <x:c r="E1573" s="24" t="n">
        <x:v>10.76</x:v>
      </x:c>
      <x:c r="F1573" s="42" t="n">
        <x:v>0.9988911937509656</x:v>
      </x:c>
      <x:c r="G1573" s="24" t="n">
        <x:v>1</x:v>
      </x:c>
      <x:c r="H1573" s="24" t="n">
        <x:v>1</x:v>
      </x:c>
      <x:c r="I1573" t="n">
        <x:v>1</x:v>
      </x:c>
      <x:c r="J1573" t="n">
        <x:v>1</x:v>
      </x:c>
      <x:c r="K1573" t="n">
        <x:v>0</x:v>
      </x:c>
      <x:c r="L1573" s="44" t="n">
        <x:v>46135</x:v>
      </x:c>
      <x:c r="M1573" s="44" t="n">
        <x:v>46135</x:v>
      </x:c>
    </x:row>
    <x:row r="1574">
      <x:c r="A1574" t="n">
        <x:v>1573</x:v>
      </x:c>
      <x:c r="B1574" t="str">
        <x:v>65012</x:v>
      </x:c>
      <x:c r="C1574" t="str">
        <x:v>AROMA AZAHAR 500ML SAMRA</x:v>
      </x:c>
      <x:c r="D1574" t="str">
        <x:v>C</x:v>
      </x:c>
      <x:c r="E1574" s="24" t="n">
        <x:v>10.5</x:v>
      </x:c>
      <x:c r="F1574" s="42" t="n">
        <x:v>0.9989124035185363</x:v>
      </x:c>
      <x:c r="G1574" s="24" t="n">
        <x:v>10</x:v>
      </x:c>
      <x:c r="H1574" s="24" t="n">
        <x:v>10</x:v>
      </x:c>
      <x:c r="I1574" t="n">
        <x:v>1</x:v>
      </x:c>
      <x:c r="J1574" t="n">
        <x:v>1</x:v>
      </x:c>
      <x:c r="K1574" t="n">
        <x:v>0</x:v>
      </x:c>
      <x:c r="L1574" s="44" t="n">
        <x:v>46147</x:v>
      </x:c>
      <x:c r="M1574" s="44" t="n">
        <x:v>46147</x:v>
      </x:c>
    </x:row>
    <x:row r="1575">
      <x:c r="A1575" t="n">
        <x:v>1574</x:v>
      </x:c>
      <x:c r="B1575" t="str">
        <x:v>65013</x:v>
      </x:c>
      <x:c r="C1575" t="str">
        <x:v>AGUA DE ROSAS 500ML</x:v>
      </x:c>
      <x:c r="D1575" t="str">
        <x:v>C</x:v>
      </x:c>
      <x:c r="E1575" s="24" t="n">
        <x:v>10.5</x:v>
      </x:c>
      <x:c r="F1575" s="42" t="n">
        <x:v>0.9989336132861069</x:v>
      </x:c>
      <x:c r="G1575" s="24" t="n">
        <x:v>10</x:v>
      </x:c>
      <x:c r="H1575" s="24" t="n">
        <x:v>10</x:v>
      </x:c>
      <x:c r="I1575" t="n">
        <x:v>2</x:v>
      </x:c>
      <x:c r="J1575" t="n">
        <x:v>1</x:v>
      </x:c>
      <x:c r="K1575" t="n">
        <x:v>0</x:v>
      </x:c>
      <x:c r="L1575" s="44" t="n">
        <x:v>46168</x:v>
      </x:c>
      <x:c r="M1575" s="44" t="n">
        <x:v>46203</x:v>
      </x:c>
    </x:row>
    <x:row r="1576">
      <x:c r="A1576" t="n">
        <x:v>1575</x:v>
      </x:c>
      <x:c r="B1576" t="str">
        <x:v>37206</x:v>
      </x:c>
      <x:c r="C1576" t="str">
        <x:v>POLPA IN PEZZETI 500G RODOLFI</x:v>
      </x:c>
      <x:c r="D1576" t="str">
        <x:v>C</x:v>
      </x:c>
      <x:c r="E1576" s="24" t="n">
        <x:v>10.44</x:v>
      </x:c>
      <x:c r="F1576" s="42" t="n">
        <x:v>0.9989547018550057</x:v>
      </x:c>
      <x:c r="G1576" s="24" t="n">
        <x:v>20</x:v>
      </x:c>
      <x:c r="H1576" s="24" t="n">
        <x:v>20</x:v>
      </x:c>
      <x:c r="I1576" t="n">
        <x:v>1</x:v>
      </x:c>
      <x:c r="J1576" t="n">
        <x:v>1</x:v>
      </x:c>
      <x:c r="K1576" t="n">
        <x:v>0</x:v>
      </x:c>
      <x:c r="L1576" s="44" t="n">
        <x:v>45686</x:v>
      </x:c>
      <x:c r="M1576" s="44" t="n">
        <x:v>45686</x:v>
      </x:c>
    </x:row>
    <x:row r="1577">
      <x:c r="A1577" t="n">
        <x:v>1576</x:v>
      </x:c>
      <x:c r="B1577" t="str">
        <x:v>76037</x:v>
      </x:c>
      <x:c r="C1577" t="str">
        <x:v>SALSA OSTRAS 510G LEE KUM KEE</x:v>
      </x:c>
      <x:c r="D1577" t="str">
        <x:v>C</x:v>
      </x:c>
      <x:c r="E1577" s="24" t="n">
        <x:v>10.4</x:v>
      </x:c>
      <x:c r="F1577" s="42" t="n">
        <x:v>0.99897570962479</x:v>
      </x:c>
      <x:c r="G1577" s="24" t="n">
        <x:v>4</x:v>
      </x:c>
      <x:c r="H1577" s="24" t="n">
        <x:v>4</x:v>
      </x:c>
      <x:c r="I1577" t="n">
        <x:v>1</x:v>
      </x:c>
      <x:c r="J1577" t="n">
        <x:v>1</x:v>
      </x:c>
      <x:c r="K1577" t="n">
        <x:v>0</x:v>
      </x:c>
      <x:c r="L1577" s="44" t="n">
        <x:v>46203</x:v>
      </x:c>
      <x:c r="M1577" s="44" t="n">
        <x:v>46203</x:v>
      </x:c>
    </x:row>
    <x:row r="1578">
      <x:c r="A1578" t="n">
        <x:v>1577</x:v>
      </x:c>
      <x:c r="B1578" t="str">
        <x:v>37224</x:v>
      </x:c>
      <x:c r="C1578" t="str">
        <x:v>ORTOLINA KIDS VEG.2X100G RODOL</x:v>
      </x:c>
      <x:c r="D1578" t="str">
        <x:v>C</x:v>
      </x:c>
      <x:c r="E1578" s="24" t="n">
        <x:v>10.2</x:v>
      </x:c>
      <x:c r="F1578" s="42" t="n">
        <x:v>0.9989963133990015</x:v>
      </x:c>
      <x:c r="G1578" s="24" t="n">
        <x:v>6</x:v>
      </x:c>
      <x:c r="H1578" s="24" t="n">
        <x:v>6</x:v>
      </x:c>
      <x:c r="I1578" t="n">
        <x:v>1</x:v>
      </x:c>
      <x:c r="J1578" t="n">
        <x:v>1</x:v>
      </x:c>
      <x:c r="K1578" t="n">
        <x:v>0</x:v>
      </x:c>
      <x:c r="L1578" s="44" t="n">
        <x:v>45803</x:v>
      </x:c>
      <x:c r="M1578" s="44" t="n">
        <x:v>45803</x:v>
      </x:c>
    </x:row>
    <x:row r="1579">
      <x:c r="A1579" t="n">
        <x:v>1578</x:v>
      </x:c>
      <x:c r="B1579" t="str">
        <x:v>76035</x:v>
      </x:c>
      <x:c r="C1579" t="str">
        <x:v>SALSA FISH/PESCADO 700ML COCK</x:v>
      </x:c>
      <x:c r="D1579" t="str">
        <x:v>C</x:v>
      </x:c>
      <x:c r="E1579" s="24" t="n">
        <x:v>10.2</x:v>
      </x:c>
      <x:c r="F1579" s="42" t="n">
        <x:v>0.9990169171732131</x:v>
      </x:c>
      <x:c r="G1579" s="24" t="n">
        <x:v>6</x:v>
      </x:c>
      <x:c r="H1579" s="24" t="n">
        <x:v>6</x:v>
      </x:c>
      <x:c r="I1579" t="n">
        <x:v>1</x:v>
      </x:c>
      <x:c r="J1579" t="n">
        <x:v>1</x:v>
      </x:c>
      <x:c r="K1579" t="n">
        <x:v>0</x:v>
      </x:c>
      <x:c r="L1579" s="44" t="n">
        <x:v>46175</x:v>
      </x:c>
      <x:c r="M1579" s="44" t="n">
        <x:v>46175</x:v>
      </x:c>
    </x:row>
    <x:row r="1580">
      <x:c r="A1580" t="n">
        <x:v>1579</x:v>
      </x:c>
      <x:c r="B1580" t="str">
        <x:v>66023</x:v>
      </x:c>
      <x:c r="C1580" t="str">
        <x:v>CAVIAROLI SOJA 200G</x:v>
      </x:c>
      <x:c r="D1580" t="str">
        <x:v>C</x:v>
      </x:c>
      <x:c r="E1580" s="24" t="n">
        <x:v>10.12</x:v>
      </x:c>
      <x:c r="F1580" s="42" t="n">
        <x:v>0.9990373593491954</x:v>
      </x:c>
      <x:c r="G1580" s="24" t="n">
        <x:v>1</x:v>
      </x:c>
      <x:c r="H1580" s="24" t="n">
        <x:v>1</x:v>
      </x:c>
      <x:c r="I1580" t="n">
        <x:v>1</x:v>
      </x:c>
      <x:c r="J1580" t="n">
        <x:v>1</x:v>
      </x:c>
      <x:c r="K1580" t="n">
        <x:v>0</x:v>
      </x:c>
      <x:c r="L1580" s="44" t="n">
        <x:v>46104</x:v>
      </x:c>
      <x:c r="M1580" s="44" t="n">
        <x:v>46104</x:v>
      </x:c>
    </x:row>
    <x:row r="1581">
      <x:c r="A1581" t="n">
        <x:v>1580</x:v>
      </x:c>
      <x:c r="B1581" t="str">
        <x:v>76240</x:v>
      </x:c>
      <x:c r="C1581" t="str">
        <x:v>SALSA MAYONESA SRIRACHA 215GR</x:v>
      </x:c>
      <x:c r="D1581" t="str">
        <x:v>C</x:v>
      </x:c>
      <x:c r="E1581" s="24" t="n">
        <x:v>10.08</x:v>
      </x:c>
      <x:c r="F1581" s="42" t="n">
        <x:v>0.9990577207260632</x:v>
      </x:c>
      <x:c r="G1581" s="24" t="n">
        <x:v>6</x:v>
      </x:c>
      <x:c r="H1581" s="24" t="n">
        <x:v>6</x:v>
      </x:c>
      <x:c r="I1581" t="n">
        <x:v>1</x:v>
      </x:c>
      <x:c r="J1581" t="n">
        <x:v>1</x:v>
      </x:c>
      <x:c r="K1581" t="n">
        <x:v>0</x:v>
      </x:c>
      <x:c r="L1581" s="44" t="n">
        <x:v>46057</x:v>
      </x:c>
      <x:c r="M1581" s="44" t="n">
        <x:v>46057</x:v>
      </x:c>
    </x:row>
    <x:row r="1582">
      <x:c r="A1582" t="n">
        <x:v>1581</x:v>
      </x:c>
      <x:c r="B1582" t="str">
        <x:v>66045</x:v>
      </x:c>
      <x:c r="C1582" t="str">
        <x:v>CAVIAROLI PINTURA ENELDO</x:v>
      </x:c>
      <x:c r="D1582" t="str">
        <x:v>C</x:v>
      </x:c>
      <x:c r="E1582" s="24" t="n">
        <x:v>9.8</x:v>
      </x:c>
      <x:c r="F1582" s="42" t="n">
        <x:v>0.9990775165091291</x:v>
      </x:c>
      <x:c r="G1582" s="24" t="n">
        <x:v>1</x:v>
      </x:c>
      <x:c r="H1582" s="24" t="n">
        <x:v>1</x:v>
      </x:c>
      <x:c r="I1582" t="n">
        <x:v>1</x:v>
      </x:c>
      <x:c r="J1582" t="n">
        <x:v>1</x:v>
      </x:c>
      <x:c r="K1582" t="n">
        <x:v>0</x:v>
      </x:c>
      <x:c r="L1582" s="44" t="n">
        <x:v>45950</x:v>
      </x:c>
      <x:c r="M1582" s="44" t="n">
        <x:v>45950</x:v>
      </x:c>
    </x:row>
    <x:row r="1583">
      <x:c r="A1583" t="n">
        <x:v>1582</x:v>
      </x:c>
      <x:c r="B1583" t="str">
        <x:v>31012</x:v>
      </x:c>
      <x:c r="C1583" t="str">
        <x:v>AZUCAR PERRUCHE MORENO 750G</x:v>
      </x:c>
      <x:c r="D1583" t="str">
        <x:v>C</x:v>
      </x:c>
      <x:c r="E1583" s="24" t="n">
        <x:v>9.75</x:v>
      </x:c>
      <x:c r="F1583" s="42" t="n">
        <x:v>0.9990972112933019</x:v>
      </x:c>
      <x:c r="G1583" s="24" t="n">
        <x:v>3</x:v>
      </x:c>
      <x:c r="H1583" s="24" t="n">
        <x:v>3</x:v>
      </x:c>
      <x:c r="I1583" t="n">
        <x:v>1</x:v>
      </x:c>
      <x:c r="J1583" t="n">
        <x:v>1</x:v>
      </x:c>
      <x:c r="K1583" t="n">
        <x:v>0</x:v>
      </x:c>
      <x:c r="L1583" s="44" t="n">
        <x:v>45705</x:v>
      </x:c>
      <x:c r="M1583" s="44" t="n">
        <x:v>45705</x:v>
      </x:c>
    </x:row>
    <x:row r="1584">
      <x:c r="A1584" t="n">
        <x:v>1583</x:v>
      </x:c>
      <x:c r="B1584" t="str">
        <x:v>40097</x:v>
      </x:c>
      <x:c r="C1584" t="str">
        <x:v>PASTA TORTIGLIONI BIO 500G DI</x:v>
      </x:c>
      <x:c r="D1584" t="str">
        <x:v>C</x:v>
      </x:c>
      <x:c r="E1584" s="24" t="n">
        <x:v>9.6</x:v>
      </x:c>
      <x:c r="F1584" s="42" t="n">
        <x:v>0.999116603080795</x:v>
      </x:c>
      <x:c r="G1584" s="24" t="n">
        <x:v>10</x:v>
      </x:c>
      <x:c r="H1584" s="24" t="n">
        <x:v>10</x:v>
      </x:c>
      <x:c r="I1584" t="n">
        <x:v>1</x:v>
      </x:c>
      <x:c r="J1584" t="n">
        <x:v>1</x:v>
      </x:c>
      <x:c r="K1584" t="n">
        <x:v>0</x:v>
      </x:c>
      <x:c r="L1584" s="44" t="n">
        <x:v>45769</x:v>
      </x:c>
      <x:c r="M1584" s="44" t="n">
        <x:v>45769</x:v>
      </x:c>
    </x:row>
    <x:row r="1585">
      <x:c r="A1585" t="n">
        <x:v>1584</x:v>
      </x:c>
      <x:c r="B1585" t="str">
        <x:v>00038</x:v>
      </x:c>
      <x:c r="C1585" t="str">
        <x:v>TE YOGURTEA</x:v>
      </x:c>
      <x:c r="D1585" t="str">
        <x:v>C</x:v>
      </x:c>
      <x:c r="E1585" s="24" t="n">
        <x:v>9.5</x:v>
      </x:c>
      <x:c r="F1585" s="42" t="n">
        <x:v>0.9991357928705017</x:v>
      </x:c>
      <x:c r="G1585" s="24" t="n">
        <x:v>1</x:v>
      </x:c>
      <x:c r="H1585" s="24" t="n">
        <x:v>0.1</x:v>
      </x:c>
      <x:c r="I1585" t="n">
        <x:v>1</x:v>
      </x:c>
      <x:c r="J1585" t="n">
        <x:v>1</x:v>
      </x:c>
      <x:c r="K1585" t="n">
        <x:v>0</x:v>
      </x:c>
      <x:c r="L1585" s="44" t="n">
        <x:v>45313</x:v>
      </x:c>
      <x:c r="M1585" s="44" t="n">
        <x:v>45313</x:v>
      </x:c>
    </x:row>
    <x:row r="1586">
      <x:c r="A1586" t="n">
        <x:v>1585</x:v>
      </x:c>
      <x:c r="B1586" t="str">
        <x:v>23115</x:v>
      </x:c>
      <x:c r="C1586" t="str">
        <x:v>ALMENDRA GARRAPIÑADA 1K</x:v>
      </x:c>
      <x:c r="D1586" t="str">
        <x:v>C</x:v>
      </x:c>
      <x:c r="E1586" s="24" t="n">
        <x:v>9.46</x:v>
      </x:c>
      <x:c r="F1586" s="42" t="n">
        <x:v>0.999154901861094</x:v>
      </x:c>
      <x:c r="G1586" s="24" t="n">
        <x:v>1</x:v>
      </x:c>
      <x:c r="H1586" s="24" t="n">
        <x:v>1</x:v>
      </x:c>
      <x:c r="I1586" t="n">
        <x:v>1</x:v>
      </x:c>
      <x:c r="J1586" t="n">
        <x:v>1</x:v>
      </x:c>
      <x:c r="K1586" t="n">
        <x:v>0</x:v>
      </x:c>
      <x:c r="L1586" s="44" t="n">
        <x:v>46224</x:v>
      </x:c>
      <x:c r="M1586" s="44" t="n">
        <x:v>46224</x:v>
      </x:c>
    </x:row>
    <x:row r="1587">
      <x:c r="A1587" t="n">
        <x:v>1586</x:v>
      </x:c>
      <x:c r="B1587" t="str">
        <x:v>24004</x:v>
      </x:c>
      <x:c r="C1587" t="str">
        <x:v>TRIGO SARRACENO 500G</x:v>
      </x:c>
      <x:c r="D1587" t="str">
        <x:v>C</x:v>
      </x:c>
      <x:c r="E1587" s="24" t="n">
        <x:v>9.45</x:v>
      </x:c>
      <x:c r="F1587" s="42" t="n">
        <x:v>0.9991739906519076</x:v>
      </x:c>
      <x:c r="G1587" s="24" t="n">
        <x:v>5</x:v>
      </x:c>
      <x:c r="H1587" s="24" t="n">
        <x:v>5</x:v>
      </x:c>
      <x:c r="I1587" t="n">
        <x:v>1</x:v>
      </x:c>
      <x:c r="J1587" t="n">
        <x:v>1</x:v>
      </x:c>
      <x:c r="K1587" t="n">
        <x:v>0</x:v>
      </x:c>
      <x:c r="L1587" s="44" t="n">
        <x:v>46178</x:v>
      </x:c>
      <x:c r="M1587" s="44" t="n">
        <x:v>46178</x:v>
      </x:c>
    </x:row>
    <x:row r="1588">
      <x:c r="A1588" t="n">
        <x:v>1587</x:v>
      </x:c>
      <x:c r="B1588" t="str">
        <x:v>38020</x:v>
      </x:c>
      <x:c r="C1588" t="str">
        <x:v>MIEL CASTANYER 950GR</x:v>
      </x:c>
      <x:c r="D1588" t="str">
        <x:v>C</x:v>
      </x:c>
      <x:c r="E1588" s="24" t="n">
        <x:v>9.4</x:v>
      </x:c>
      <x:c r="F1588" s="42" t="n">
        <x:v>0.999192978443828</x:v>
      </x:c>
      <x:c r="G1588" s="24" t="n">
        <x:v>1</x:v>
      </x:c>
      <x:c r="H1588" s="24" t="n">
        <x:v>1</x:v>
      </x:c>
      <x:c r="I1588" t="n">
        <x:v>1</x:v>
      </x:c>
      <x:c r="J1588" t="n">
        <x:v>1</x:v>
      </x:c>
      <x:c r="K1588" t="n">
        <x:v>0</x:v>
      </x:c>
      <x:c r="L1588" s="44" t="n">
        <x:v>45819</x:v>
      </x:c>
      <x:c r="M1588" s="44" t="n">
        <x:v>45819</x:v>
      </x:c>
    </x:row>
    <x:row r="1589">
      <x:c r="A1589" t="n">
        <x:v>1588</x:v>
      </x:c>
      <x:c r="B1589" t="str">
        <x:v>63101</x:v>
      </x:c>
      <x:c r="C1589" t="str">
        <x:v>TOUFOOD COLD FOAM 550G</x:v>
      </x:c>
      <x:c r="D1589" t="str">
        <x:v>C</x:v>
      </x:c>
      <x:c r="E1589" s="24" t="n">
        <x:v>9.15</x:v>
      </x:c>
      <x:c r="F1589" s="42" t="n">
        <x:v>0.9992114612412825</x:v>
      </x:c>
      <x:c r="G1589" s="24" t="n">
        <x:v>1</x:v>
      </x:c>
      <x:c r="H1589" s="24" t="n">
        <x:v>1</x:v>
      </x:c>
      <x:c r="I1589" t="n">
        <x:v>1</x:v>
      </x:c>
      <x:c r="J1589" t="n">
        <x:v>1</x:v>
      </x:c>
      <x:c r="K1589" t="n">
        <x:v>0</x:v>
      </x:c>
      <x:c r="L1589" s="44" t="n">
        <x:v>46155</x:v>
      </x:c>
      <x:c r="M1589" s="44" t="n">
        <x:v>46155</x:v>
      </x:c>
    </x:row>
    <x:row r="1590">
      <x:c r="A1590" t="n">
        <x:v>1589</x:v>
      </x:c>
      <x:c r="B1590" t="str">
        <x:v>87018</x:v>
      </x:c>
      <x:c r="C1590" t="str">
        <x:v>REMOLACHA EN POLVO 500GR</x:v>
      </x:c>
      <x:c r="D1590" t="str">
        <x:v>C</x:v>
      </x:c>
      <x:c r="E1590" s="24" t="n">
        <x:v>8.85</x:v>
      </x:c>
      <x:c r="F1590" s="42" t="n">
        <x:v>0.9992293380453777</x:v>
      </x:c>
      <x:c r="G1590" s="24" t="n">
        <x:v>1</x:v>
      </x:c>
      <x:c r="H1590" s="24" t="n">
        <x:v>1</x:v>
      </x:c>
      <x:c r="I1590" t="n">
        <x:v>1</x:v>
      </x:c>
      <x:c r="J1590" t="n">
        <x:v>1</x:v>
      </x:c>
      <x:c r="K1590" t="n">
        <x:v>0</x:v>
      </x:c>
      <x:c r="L1590" s="44" t="n">
        <x:v>46155</x:v>
      </x:c>
      <x:c r="M1590" s="44" t="n">
        <x:v>46155</x:v>
      </x:c>
    </x:row>
    <x:row r="1591">
      <x:c r="A1591" t="n">
        <x:v>1590</x:v>
      </x:c>
      <x:c r="B1591" t="str">
        <x:v>67111</x:v>
      </x:c>
      <x:c r="C1591" t="str">
        <x:v>SHITAKE DESHIDRA.LAMINADO 150G</x:v>
      </x:c>
      <x:c r="D1591" t="str">
        <x:v>C</x:v>
      </x:c>
      <x:c r="E1591" s="24" t="n">
        <x:v>8.8</x:v>
      </x:c>
      <x:c r="F1591" s="42" t="n">
        <x:v>0.9992471138505797</x:v>
      </x:c>
      <x:c r="G1591" s="24" t="n">
        <x:v>2</x:v>
      </x:c>
      <x:c r="H1591" s="24" t="n">
        <x:v>2</x:v>
      </x:c>
      <x:c r="I1591" t="n">
        <x:v>1</x:v>
      </x:c>
      <x:c r="J1591" t="n">
        <x:v>1</x:v>
      </x:c>
      <x:c r="K1591" t="n">
        <x:v>0</x:v>
      </x:c>
      <x:c r="L1591" s="44" t="n">
        <x:v>46178</x:v>
      </x:c>
      <x:c r="M1591" s="44" t="n">
        <x:v>46178</x:v>
      </x:c>
    </x:row>
    <x:row r="1592">
      <x:c r="A1592" t="n">
        <x:v>1591</x:v>
      </x:c>
      <x:c r="B1592" t="str">
        <x:v>44037</x:v>
      </x:c>
      <x:c r="C1592" t="str">
        <x:v>PAN BURGUER BRIOCHE</x:v>
      </x:c>
      <x:c r="D1592" t="str">
        <x:v>C</x:v>
      </x:c>
      <x:c r="E1592" s="24" t="n">
        <x:v>8.79</x:v>
      </x:c>
      <x:c r="F1592" s="42" t="n">
        <x:v>0.9992648694560031</x:v>
      </x:c>
      <x:c r="G1592" s="24" t="n">
        <x:v>3</x:v>
      </x:c>
      <x:c r="H1592" s="24" t="n">
        <x:v>3</x:v>
      </x:c>
      <x:c r="I1592" t="n">
        <x:v>1</x:v>
      </x:c>
      <x:c r="J1592" t="n">
        <x:v>1</x:v>
      </x:c>
      <x:c r="K1592" t="n">
        <x:v>0</x:v>
      </x:c>
      <x:c r="L1592" s="44" t="n">
        <x:v>46126</x:v>
      </x:c>
      <x:c r="M1592" s="44" t="n">
        <x:v>46126</x:v>
      </x:c>
    </x:row>
    <x:row r="1593">
      <x:c r="A1593" t="n">
        <x:v>1592</x:v>
      </x:c>
      <x:c r="B1593" t="str">
        <x:v>38117</x:v>
      </x:c>
      <x:c r="C1593" t="str">
        <x:v>MERMELADA CEREZA NEGRA 284GR</x:v>
      </x:c>
      <x:c r="D1593" t="str">
        <x:v>C</x:v>
      </x:c>
      <x:c r="E1593" s="24" t="n">
        <x:v>8.65</x:v>
      </x:c>
      <x:c r="F1593" s="42" t="n">
        <x:v>0.9992823422645256</x:v>
      </x:c>
      <x:c r="G1593" s="24" t="n">
        <x:v>4</x:v>
      </x:c>
      <x:c r="H1593" s="24" t="n">
        <x:v>4</x:v>
      </x:c>
      <x:c r="I1593" t="n">
        <x:v>1</x:v>
      </x:c>
      <x:c r="J1593" t="n">
        <x:v>1</x:v>
      </x:c>
      <x:c r="K1593" t="n">
        <x:v>0</x:v>
      </x:c>
      <x:c r="L1593" s="44" t="n">
        <x:v>46106</x:v>
      </x:c>
      <x:c r="M1593" s="44" t="n">
        <x:v>46106</x:v>
      </x:c>
    </x:row>
    <x:row r="1594">
      <x:c r="A1594" t="n">
        <x:v>1593</x:v>
      </x:c>
      <x:c r="B1594" t="str">
        <x:v>51049</x:v>
      </x:c>
      <x:c r="C1594" t="str">
        <x:v>YOGUR NAT.S/LACTOSA 4X125G</x:v>
      </x:c>
      <x:c r="D1594" t="str">
        <x:v>C</x:v>
      </x:c>
      <x:c r="E1594" s="24" t="n">
        <x:v>8.6</x:v>
      </x:c>
      <x:c r="F1594" s="42" t="n">
        <x:v>0.9992997140741549</x:v>
      </x:c>
      <x:c r="G1594" s="24" t="n">
        <x:v>6</x:v>
      </x:c>
      <x:c r="H1594" s="24" t="n">
        <x:v>6</x:v>
      </x:c>
      <x:c r="I1594" t="n">
        <x:v>1</x:v>
      </x:c>
      <x:c r="J1594" t="n">
        <x:v>1</x:v>
      </x:c>
      <x:c r="K1594" t="n">
        <x:v>0</x:v>
      </x:c>
      <x:c r="L1594" s="44" t="n">
        <x:v>46225</x:v>
      </x:c>
      <x:c r="M1594" s="44" t="n">
        <x:v>46225</x:v>
      </x:c>
    </x:row>
    <x:row r="1595">
      <x:c r="A1595" t="n">
        <x:v>1594</x:v>
      </x:c>
      <x:c r="B1595" t="str">
        <x:v>53007</x:v>
      </x:c>
      <x:c r="C1595" t="str">
        <x:v>BEBIDA ALMEN.BARISTA 1L ALPRO</x:v>
      </x:c>
      <x:c r="D1595" t="str">
        <x:v>C</x:v>
      </x:c>
      <x:c r="E1595" s="24" t="n">
        <x:v>8.6</x:v>
      </x:c>
      <x:c r="F1595" s="42" t="n">
        <x:v>0.9993170858837841</x:v>
      </x:c>
      <x:c r="G1595" s="24" t="n">
        <x:v>5</x:v>
      </x:c>
      <x:c r="H1595" s="24" t="n">
        <x:v>5</x:v>
      </x:c>
      <x:c r="I1595" t="n">
        <x:v>1</x:v>
      </x:c>
      <x:c r="J1595" t="n">
        <x:v>1</x:v>
      </x:c>
      <x:c r="K1595" t="n">
        <x:v>0</x:v>
      </x:c>
      <x:c r="L1595" s="44" t="n">
        <x:v>46161</x:v>
      </x:c>
      <x:c r="M1595" s="44" t="n">
        <x:v>46161</x:v>
      </x:c>
    </x:row>
    <x:row r="1596">
      <x:c r="A1596" t="n">
        <x:v>1595</x:v>
      </x:c>
      <x:c r="B1596" t="str">
        <x:v>42070</x:v>
      </x:c>
      <x:c r="C1596" t="str">
        <x:v>BULGUR GROS CLAR 1K</x:v>
      </x:c>
      <x:c r="D1596" t="str">
        <x:v>C</x:v>
      </x:c>
      <x:c r="E1596" s="24" t="n">
        <x:v>8.33</x:v>
      </x:c>
      <x:c r="F1596" s="42" t="n">
        <x:v>0.9993339122993902</x:v>
      </x:c>
      <x:c r="G1596" s="24" t="n">
        <x:v>5</x:v>
      </x:c>
      <x:c r="H1596" s="24" t="n">
        <x:v>5</x:v>
      </x:c>
      <x:c r="I1596" t="n">
        <x:v>1</x:v>
      </x:c>
      <x:c r="J1596" t="n">
        <x:v>1</x:v>
      </x:c>
      <x:c r="K1596" t="n">
        <x:v>0</x:v>
      </x:c>
      <x:c r="L1596" s="44" t="n">
        <x:v>46168</x:v>
      </x:c>
      <x:c r="M1596" s="44" t="n">
        <x:v>46168</x:v>
      </x:c>
    </x:row>
    <x:row r="1597">
      <x:c r="A1597" t="n">
        <x:v>1596</x:v>
      </x:c>
      <x:c r="B1597" t="str">
        <x:v>SALSIF</x:v>
      </x:c>
      <x:c r="C1597" t="str">
        <x:v>SALSIFI</x:v>
      </x:c>
      <x:c r="D1597" t="str">
        <x:v>C</x:v>
      </x:c>
      <x:c r="E1597" s="24" t="n">
        <x:v>8.1</x:v>
      </x:c>
      <x:c r="F1597" s="42" t="n">
        <x:v>0.9993502741200875</x:v>
      </x:c>
      <x:c r="G1597" s="24" t="n">
        <x:v>3</x:v>
      </x:c>
      <x:c r="H1597" s="24" t="n">
        <x:v>3</x:v>
      </x:c>
      <x:c r="I1597" t="n">
        <x:v>1</x:v>
      </x:c>
      <x:c r="J1597" t="n">
        <x:v>1</x:v>
      </x:c>
      <x:c r="K1597" t="n">
        <x:v>0</x:v>
      </x:c>
      <x:c r="L1597" s="44" t="n">
        <x:v>46210</x:v>
      </x:c>
      <x:c r="M1597" s="44" t="n">
        <x:v>46210</x:v>
      </x:c>
    </x:row>
    <x:row r="1598">
      <x:c r="A1598" t="n">
        <x:v>1597</x:v>
      </x:c>
      <x:c r="B1598" t="str">
        <x:v>23046</x:v>
      </x:c>
      <x:c r="C1598" t="str">
        <x:v>NUECES CON CASCARA 1KG</x:v>
      </x:c>
      <x:c r="D1598" t="str">
        <x:v>C</x:v>
      </x:c>
      <x:c r="E1598" s="24" t="n">
        <x:v>8.04</x:v>
      </x:c>
      <x:c r="F1598" s="42" t="n">
        <x:v>0.999366514742113</x:v>
      </x:c>
      <x:c r="G1598" s="24" t="n">
        <x:v>2</x:v>
      </x:c>
      <x:c r="H1598" s="24" t="n">
        <x:v>2</x:v>
      </x:c>
      <x:c r="I1598" t="n">
        <x:v>1</x:v>
      </x:c>
      <x:c r="J1598" t="n">
        <x:v>1</x:v>
      </x:c>
      <x:c r="K1598" t="n">
        <x:v>0</x:v>
      </x:c>
      <x:c r="L1598" s="44" t="n">
        <x:v>46029</x:v>
      </x:c>
      <x:c r="M1598" s="44" t="n">
        <x:v>46029</x:v>
      </x:c>
    </x:row>
    <x:row r="1599">
      <x:c r="A1599" t="n">
        <x:v>1598</x:v>
      </x:c>
      <x:c r="B1599" t="str">
        <x:v>38113</x:v>
      </x:c>
      <x:c r="C1599" t="str">
        <x:v>MERMELADA MORA 800GR VF</x:v>
      </x:c>
      <x:c r="D1599" t="str">
        <x:v>C</x:v>
      </x:c>
      <x:c r="E1599" s="24" t="n">
        <x:v>7.98</x:v>
      </x:c>
      <x:c r="F1599" s="42" t="n">
        <x:v>0.9993826341654667</x:v>
      </x:c>
      <x:c r="G1599" s="24" t="n">
        <x:v>2</x:v>
      </x:c>
      <x:c r="H1599" s="24" t="n">
        <x:v>2</x:v>
      </x:c>
      <x:c r="I1599" t="n">
        <x:v>1</x:v>
      </x:c>
      <x:c r="J1599" t="n">
        <x:v>1</x:v>
      </x:c>
      <x:c r="K1599" t="n">
        <x:v>0</x:v>
      </x:c>
      <x:c r="L1599" s="44" t="n">
        <x:v>45933</x:v>
      </x:c>
      <x:c r="M1599" s="44" t="n">
        <x:v>45933</x:v>
      </x:c>
    </x:row>
    <x:row r="1600">
      <x:c r="A1600" t="n">
        <x:v>1599</x:v>
      </x:c>
      <x:c r="B1600" t="str">
        <x:v>76236</x:v>
      </x:c>
      <x:c r="C1600" t="str">
        <x:v>VINO CIRUELA 375ML</x:v>
      </x:c>
      <x:c r="D1600" t="str">
        <x:v>C</x:v>
      </x:c>
      <x:c r="E1600" s="24" t="n">
        <x:v>7.95</x:v>
      </x:c>
      <x:c r="F1600" s="42" t="n">
        <x:v>0.9993986929894845</x:v>
      </x:c>
      <x:c r="G1600" s="24" t="n">
        <x:v>1</x:v>
      </x:c>
      <x:c r="H1600" s="24" t="n">
        <x:v>1</x:v>
      </x:c>
      <x:c r="I1600" t="n">
        <x:v>1</x:v>
      </x:c>
      <x:c r="J1600" t="n">
        <x:v>1</x:v>
      </x:c>
      <x:c r="K1600" t="n">
        <x:v>0</x:v>
      </x:c>
      <x:c r="L1600" s="44" t="n">
        <x:v>45877</x:v>
      </x:c>
      <x:c r="M1600" s="44" t="n">
        <x:v>45877</x:v>
      </x:c>
    </x:row>
    <x:row r="1601">
      <x:c r="A1601" t="n">
        <x:v>1600</x:v>
      </x:c>
      <x:c r="B1601" t="str">
        <x:v>31029</x:v>
      </x:c>
      <x:c r="C1601" t="str">
        <x:v>AZUCAR ANTIHUMEDAD 500G</x:v>
      </x:c>
      <x:c r="D1601" t="str">
        <x:v>C</x:v>
      </x:c>
      <x:c r="E1601" s="24" t="n">
        <x:v>7.83</x:v>
      </x:c>
      <x:c r="F1601" s="42" t="n">
        <x:v>0.9994145094161586</x:v>
      </x:c>
      <x:c r="G1601" s="24" t="n">
        <x:v>2</x:v>
      </x:c>
      <x:c r="H1601" s="24" t="n">
        <x:v>2</x:v>
      </x:c>
      <x:c r="I1601" t="n">
        <x:v>1</x:v>
      </x:c>
      <x:c r="J1601" t="n">
        <x:v>1</x:v>
      </x:c>
      <x:c r="K1601" t="n">
        <x:v>0</x:v>
      </x:c>
      <x:c r="L1601" s="44" t="n">
        <x:v>46167</x:v>
      </x:c>
      <x:c r="M1601" s="44" t="n">
        <x:v>46167</x:v>
      </x:c>
    </x:row>
    <x:row r="1602">
      <x:c r="A1602" t="n">
        <x:v>1601</x:v>
      </x:c>
      <x:c r="B1602" t="str">
        <x:v>25040</x:v>
      </x:c>
      <x:c r="C1602" t="str">
        <x:v>ARROZ GLUTINOSO 1K</x:v>
      </x:c>
      <x:c r="D1602" t="str">
        <x:v>C</x:v>
      </x:c>
      <x:c r="E1602" s="24" t="n">
        <x:v>7.77</x:v>
      </x:c>
      <x:c r="F1602" s="42" t="n">
        <x:v>0.9994302046441609</x:v>
      </x:c>
      <x:c r="G1602" s="24" t="n">
        <x:v>3</x:v>
      </x:c>
      <x:c r="H1602" s="24" t="n">
        <x:v>3</x:v>
      </x:c>
      <x:c r="I1602" t="n">
        <x:v>1</x:v>
      </x:c>
      <x:c r="J1602" t="n">
        <x:v>1</x:v>
      </x:c>
      <x:c r="K1602" t="n">
        <x:v>0</x:v>
      </x:c>
      <x:c r="L1602" s="44" t="n">
        <x:v>46225</x:v>
      </x:c>
      <x:c r="M1602" s="44" t="n">
        <x:v>46225</x:v>
      </x:c>
    </x:row>
    <x:row r="1603">
      <x:c r="A1603" t="n">
        <x:v>1602</x:v>
      </x:c>
      <x:c r="B1603" t="str">
        <x:v>76179</x:v>
      </x:c>
      <x:c r="C1603" t="str">
        <x:v>ALGA NORI TIRAS KIZAMI 100GR</x:v>
      </x:c>
      <x:c r="D1603" t="str">
        <x:v>C</x:v>
      </x:c>
      <x:c r="E1603" s="24" t="n">
        <x:v>7.72</x:v>
      </x:c>
      <x:c r="F1603" s="42" t="n">
        <x:v>0.9994457988732699</x:v>
      </x:c>
      <x:c r="G1603" s="24" t="n">
        <x:v>2</x:v>
      </x:c>
      <x:c r="H1603" s="24" t="n">
        <x:v>2</x:v>
      </x:c>
      <x:c r="I1603" t="n">
        <x:v>1</x:v>
      </x:c>
      <x:c r="J1603" t="n">
        <x:v>1</x:v>
      </x:c>
      <x:c r="K1603" t="n">
        <x:v>0</x:v>
      </x:c>
      <x:c r="L1603" s="44" t="n">
        <x:v>46178</x:v>
      </x:c>
      <x:c r="M1603" s="44" t="n">
        <x:v>46178</x:v>
      </x:c>
    </x:row>
    <x:row r="1604">
      <x:c r="A1604" t="n">
        <x:v>1603</x:v>
      </x:c>
      <x:c r="B1604" t="str">
        <x:v>CAGUE</x:v>
      </x:c>
      <x:c r="C1604" t="str">
        <x:v>CUBRE CAJA 60X80</x:v>
      </x:c>
      <x:c r="D1604" t="str">
        <x:v>C</x:v>
      </x:c>
      <x:c r="E1604" s="24" t="n">
        <x:v>7.5</x:v>
      </x:c>
      <x:c r="F1604" s="42" t="n">
        <x:v>0.9994609487072489</x:v>
      </x:c>
      <x:c r="G1604" s="24" t="n">
        <x:v>49</x:v>
      </x:c>
      <x:c r="H1604" s="24" t="n">
        <x:v>50</x:v>
      </x:c>
      <x:c r="I1604" t="n">
        <x:v>1</x:v>
      </x:c>
      <x:c r="J1604" t="n">
        <x:v>1</x:v>
      </x:c>
      <x:c r="K1604" t="n">
        <x:v>0</x:v>
      </x:c>
      <x:c r="L1604" s="44" t="n">
        <x:v>44161</x:v>
      </x:c>
      <x:c r="M1604" s="44" t="n">
        <x:v>44161</x:v>
      </x:c>
    </x:row>
    <x:row r="1605">
      <x:c r="A1605" t="n">
        <x:v>1604</x:v>
      </x:c>
      <x:c r="B1605" t="str">
        <x:v>MEZCBA</x:v>
      </x:c>
      <x:c r="C1605" t="str">
        <x:v>MEZCLUM BABY</x:v>
      </x:c>
      <x:c r="D1605" t="str">
        <x:v>C</x:v>
      </x:c>
      <x:c r="E1605" s="24" t="n">
        <x:v>7.5</x:v>
      </x:c>
      <x:c r="F1605" s="42" t="n">
        <x:v>0.999476098541228</x:v>
      </x:c>
      <x:c r="G1605" s="24" t="n">
        <x:v>1</x:v>
      </x:c>
      <x:c r="H1605" s="24" t="n">
        <x:v>1</x:v>
      </x:c>
      <x:c r="I1605" t="n">
        <x:v>1</x:v>
      </x:c>
      <x:c r="J1605" t="n">
        <x:v>1</x:v>
      </x:c>
      <x:c r="K1605" t="n">
        <x:v>0</x:v>
      </x:c>
      <x:c r="L1605" s="44" t="n">
        <x:v>46225</x:v>
      </x:c>
      <x:c r="M1605" s="44" t="n">
        <x:v>46225</x:v>
      </x:c>
    </x:row>
    <x:row r="1606">
      <x:c r="A1606" t="n">
        <x:v>1605</x:v>
      </x:c>
      <x:c r="B1606" t="str">
        <x:v>60010</x:v>
      </x:c>
      <x:c r="C1606" t="str">
        <x:v>BRANDY TORRES 5 70CL</x:v>
      </x:c>
      <x:c r="D1606" t="str">
        <x:v>C</x:v>
      </x:c>
      <x:c r="E1606" s="24" t="n">
        <x:v>7.49</x:v>
      </x:c>
      <x:c r="F1606" s="42" t="n">
        <x:v>0.9994912281754283</x:v>
      </x:c>
      <x:c r="G1606" s="24" t="n">
        <x:v>1</x:v>
      </x:c>
      <x:c r="H1606" s="24" t="n">
        <x:v>1</x:v>
      </x:c>
      <x:c r="I1606" t="n">
        <x:v>1</x:v>
      </x:c>
      <x:c r="J1606" t="n">
        <x:v>1</x:v>
      </x:c>
      <x:c r="K1606" t="n">
        <x:v>0</x:v>
      </x:c>
      <x:c r="L1606" s="44" t="n">
        <x:v>45708</x:v>
      </x:c>
      <x:c r="M1606" s="44" t="n">
        <x:v>45708</x:v>
      </x:c>
    </x:row>
    <x:row r="1607">
      <x:c r="A1607" t="n">
        <x:v>1606</x:v>
      </x:c>
      <x:c r="B1607" t="str">
        <x:v>S12X58</x:v>
      </x:c>
      <x:c r="C1607" t="str">
        <x:v>SEPARADORES 12X58</x:v>
      </x:c>
      <x:c r="D1607" t="str">
        <x:v>C</x:v>
      </x:c>
      <x:c r="E1607" s="24" t="n">
        <x:v>7.41</x:v>
      </x:c>
      <x:c r="F1607" s="42" t="n">
        <x:v>0.9995061962113996</x:v>
      </x:c>
      <x:c r="G1607" s="24" t="n">
        <x:v>78</x:v>
      </x:c>
      <x:c r="H1607" s="24" t="n">
        <x:v>78</x:v>
      </x:c>
      <x:c r="I1607" t="n">
        <x:v>1</x:v>
      </x:c>
      <x:c r="J1607" t="n">
        <x:v>1</x:v>
      </x:c>
      <x:c r="K1607" t="n">
        <x:v>0</x:v>
      </x:c>
      <x:c r="L1607" s="44" t="n">
        <x:v>44161</x:v>
      </x:c>
      <x:c r="M1607" s="44" t="n">
        <x:v>44161</x:v>
      </x:c>
    </x:row>
    <x:row r="1608">
      <x:c r="A1608" t="n">
        <x:v>1607</x:v>
      </x:c>
      <x:c r="B1608" t="str">
        <x:v>29027</x:v>
      </x:c>
      <x:c r="C1608" t="str">
        <x:v>VINAGRE ESTRAGON 75CL</x:v>
      </x:c>
      <x:c r="D1608" t="str">
        <x:v>C</x:v>
      </x:c>
      <x:c r="E1608" s="24" t="n">
        <x:v>7.38</x:v>
      </x:c>
      <x:c r="F1608" s="42" t="n">
        <x:v>0.9995211036480349</x:v>
      </x:c>
      <x:c r="G1608" s="24" t="n">
        <x:v>5</x:v>
      </x:c>
      <x:c r="H1608" s="24" t="n">
        <x:v>5</x:v>
      </x:c>
      <x:c r="I1608" t="n">
        <x:v>1</x:v>
      </x:c>
      <x:c r="J1608" t="n">
        <x:v>1</x:v>
      </x:c>
      <x:c r="K1608" t="n">
        <x:v>0</x:v>
      </x:c>
      <x:c r="L1608" s="44" t="n">
        <x:v>46168</x:v>
      </x:c>
      <x:c r="M1608" s="44" t="n">
        <x:v>46168</x:v>
      </x:c>
    </x:row>
    <x:row r="1609">
      <x:c r="A1609" t="n">
        <x:v>1608</x:v>
      </x:c>
      <x:c r="B1609" t="str">
        <x:v>PECRI1</x:v>
      </x:c>
      <x:c r="C1609" t="str">
        <x:v>PERA CONFERENCE 18 RINCON SOTO</x:v>
      </x:c>
      <x:c r="D1609" t="str">
        <x:v>C</x:v>
      </x:c>
      <x:c r="E1609" s="24" t="n">
        <x:v>7.33</x:v>
      </x:c>
      <x:c r="F1609" s="42" t="n">
        <x:v>0.9995359100857771</x:v>
      </x:c>
      <x:c r="G1609" s="24" t="n">
        <x:v>1</x:v>
      </x:c>
      <x:c r="H1609" s="24" t="n">
        <x:v>4.07</x:v>
      </x:c>
      <x:c r="I1609" t="n">
        <x:v>1</x:v>
      </x:c>
      <x:c r="J1609" t="n">
        <x:v>1</x:v>
      </x:c>
      <x:c r="K1609" t="n">
        <x:v>0</x:v>
      </x:c>
      <x:c r="L1609" s="44" t="n">
        <x:v>46212</x:v>
      </x:c>
      <x:c r="M1609" s="44" t="n">
        <x:v>46212</x:v>
      </x:c>
    </x:row>
    <x:row r="1610">
      <x:c r="A1610" t="n">
        <x:v>1609</x:v>
      </x:c>
      <x:c r="B1610" t="str">
        <x:v>76138</x:v>
      </x:c>
      <x:c r="C1610" t="str">
        <x:v>ENSALADA DE MAR DESH. ECO 25GR</x:v>
      </x:c>
      <x:c r="D1610" t="str">
        <x:v>C</x:v>
      </x:c>
      <x:c r="E1610" s="24" t="n">
        <x:v>7.08</x:v>
      </x:c>
      <x:c r="F1610" s="42" t="n">
        <x:v>0.9995502115290534</x:v>
      </x:c>
      <x:c r="G1610" s="24" t="n">
        <x:v>3</x:v>
      </x:c>
      <x:c r="H1610" s="24" t="n">
        <x:v>3</x:v>
      </x:c>
      <x:c r="I1610" t="n">
        <x:v>1</x:v>
      </x:c>
      <x:c r="J1610" t="n">
        <x:v>1</x:v>
      </x:c>
      <x:c r="K1610" t="n">
        <x:v>0</x:v>
      </x:c>
      <x:c r="L1610" s="44" t="n">
        <x:v>45135</x:v>
      </x:c>
      <x:c r="M1610" s="44" t="n">
        <x:v>45135</x:v>
      </x:c>
    </x:row>
    <x:row r="1611">
      <x:c r="A1611" t="n">
        <x:v>1610</x:v>
      </x:c>
      <x:c r="B1611" t="str">
        <x:v>76216</x:v>
      </x:c>
      <x:c r="C1611" t="str">
        <x:v>TALLARIN UDON FRESCO 4X200G</x:v>
      </x:c>
      <x:c r="D1611" t="str">
        <x:v>C</x:v>
      </x:c>
      <x:c r="E1611" s="24" t="n">
        <x:v>7.08</x:v>
      </x:c>
      <x:c r="F1611" s="42" t="n">
        <x:v>0.9995645129723296</x:v>
      </x:c>
      <x:c r="G1611" s="24" t="n">
        <x:v>4</x:v>
      </x:c>
      <x:c r="H1611" s="24" t="n">
        <x:v>4</x:v>
      </x:c>
      <x:c r="I1611" t="n">
        <x:v>1</x:v>
      </x:c>
      <x:c r="J1611" t="n">
        <x:v>1</x:v>
      </x:c>
      <x:c r="K1611" t="n">
        <x:v>0</x:v>
      </x:c>
      <x:c r="L1611" s="44" t="n">
        <x:v>46162</x:v>
      </x:c>
      <x:c r="M1611" s="44" t="n">
        <x:v>46162</x:v>
      </x:c>
    </x:row>
    <x:row r="1612">
      <x:c r="A1612" t="n">
        <x:v>1611</x:v>
      </x:c>
      <x:c r="B1612" t="str">
        <x:v>80016</x:v>
      </x:c>
      <x:c r="C1612" t="str">
        <x:v>VINAGRE LIMPIEZA C/12U.X1L</x:v>
      </x:c>
      <x:c r="D1612" t="str">
        <x:v>C</x:v>
      </x:c>
      <x:c r="E1612" s="24" t="n">
        <x:v>6.96</x:v>
      </x:c>
      <x:c r="F1612" s="42" t="n">
        <x:v>0.9995785720182622</x:v>
      </x:c>
      <x:c r="G1612" s="24" t="n">
        <x:v>1</x:v>
      </x:c>
      <x:c r="H1612" s="24" t="n">
        <x:v>1</x:v>
      </x:c>
      <x:c r="I1612" t="n">
        <x:v>1</x:v>
      </x:c>
      <x:c r="J1612" t="n">
        <x:v>1</x:v>
      </x:c>
      <x:c r="K1612" t="n">
        <x:v>0</x:v>
      </x:c>
      <x:c r="L1612" s="44" t="n">
        <x:v>46205</x:v>
      </x:c>
      <x:c r="M1612" s="44" t="n">
        <x:v>46205</x:v>
      </x:c>
    </x:row>
    <x:row r="1613">
      <x:c r="A1613" t="n">
        <x:v>1612</x:v>
      </x:c>
      <x:c r="B1613" t="str">
        <x:v>83004</x:v>
      </x:c>
      <x:c r="C1613" t="str">
        <x:v>ALGODON AZUCAR 50G C/6U.FRESA</x:v>
      </x:c>
      <x:c r="D1613" t="str">
        <x:v>C</x:v>
      </x:c>
      <x:c r="E1613" s="24" t="n">
        <x:v>6.47</x:v>
      </x:c>
      <x:c r="F1613" s="42" t="n">
        <x:v>0.9995916412750414</x:v>
      </x:c>
      <x:c r="G1613" s="24" t="n">
        <x:v>1</x:v>
      </x:c>
      <x:c r="H1613" s="24" t="n">
        <x:v>1</x:v>
      </x:c>
      <x:c r="I1613" t="n">
        <x:v>1</x:v>
      </x:c>
      <x:c r="J1613" t="n">
        <x:v>1</x:v>
      </x:c>
      <x:c r="K1613" t="n">
        <x:v>0</x:v>
      </x:c>
      <x:c r="L1613" s="44" t="n">
        <x:v>46135</x:v>
      </x:c>
      <x:c r="M1613" s="44" t="n">
        <x:v>46135</x:v>
      </x:c>
    </x:row>
    <x:row r="1614">
      <x:c r="A1614" t="n">
        <x:v>1613</x:v>
      </x:c>
      <x:c r="B1614" t="str">
        <x:v>51021</x:v>
      </x:c>
      <x:c r="C1614" t="str">
        <x:v>YOGUR LIMON PACK 4X125G FAGEDA</x:v>
      </x:c>
      <x:c r="D1614" t="str">
        <x:v>C</x:v>
      </x:c>
      <x:c r="E1614" s="24" t="n">
        <x:v>6.3</x:v>
      </x:c>
      <x:c r="F1614" s="42" t="n">
        <x:v>0.9996043671355838</x:v>
      </x:c>
      <x:c r="G1614" s="24" t="n">
        <x:v>6</x:v>
      </x:c>
      <x:c r="H1614" s="24" t="n">
        <x:v>6</x:v>
      </x:c>
      <x:c r="I1614" t="n">
        <x:v>1</x:v>
      </x:c>
      <x:c r="J1614" t="n">
        <x:v>1</x:v>
      </x:c>
      <x:c r="K1614" t="n">
        <x:v>0</x:v>
      </x:c>
      <x:c r="L1614" s="44" t="n">
        <x:v>46225</x:v>
      </x:c>
      <x:c r="M1614" s="44" t="n">
        <x:v>46225</x:v>
      </x:c>
    </x:row>
    <x:row r="1615">
      <x:c r="A1615" t="n">
        <x:v>1614</x:v>
      </x:c>
      <x:c r="B1615" t="str">
        <x:v>34000</x:v>
      </x:c>
      <x:c r="C1615" t="str">
        <x:v>PREPARADO CALDO S/POLLO 1KG</x:v>
      </x:c>
      <x:c r="D1615" t="str">
        <x:v>C</x:v>
      </x:c>
      <x:c r="E1615" s="24" t="n">
        <x:v>6.2</x:v>
      </x:c>
      <x:c r="F1615" s="42" t="n">
        <x:v>0.9996168909983397</x:v>
      </x:c>
      <x:c r="G1615" s="24" t="n">
        <x:v>4</x:v>
      </x:c>
      <x:c r="H1615" s="24" t="n">
        <x:v>4</x:v>
      </x:c>
      <x:c r="I1615" t="n">
        <x:v>1</x:v>
      </x:c>
      <x:c r="J1615" t="n">
        <x:v>1</x:v>
      </x:c>
      <x:c r="K1615" t="n">
        <x:v>0</x:v>
      </x:c>
      <x:c r="L1615" s="44" t="n">
        <x:v>44991</x:v>
      </x:c>
      <x:c r="M1615" s="44" t="n">
        <x:v>44991</x:v>
      </x:c>
    </x:row>
    <x:row r="1616">
      <x:c r="A1616" t="n">
        <x:v>1615</x:v>
      </x:c>
      <x:c r="B1616" t="str">
        <x:v>63082</x:v>
      </x:c>
      <x:c r="C1616" t="str">
        <x:v>FONDANT 1KG</x:v>
      </x:c>
      <x:c r="D1616" t="str">
        <x:v>C</x:v>
      </x:c>
      <x:c r="E1616" s="24" t="n">
        <x:v>6.2</x:v>
      </x:c>
      <x:c r="F1616" s="42" t="n">
        <x:v>0.9996294148610958</x:v>
      </x:c>
      <x:c r="G1616" s="24" t="n">
        <x:v>1</x:v>
      </x:c>
      <x:c r="H1616" s="24" t="n">
        <x:v>1</x:v>
      </x:c>
      <x:c r="I1616" t="n">
        <x:v>1</x:v>
      </x:c>
      <x:c r="J1616" t="n">
        <x:v>1</x:v>
      </x:c>
      <x:c r="K1616" t="n">
        <x:v>0</x:v>
      </x:c>
      <x:c r="L1616" s="44" t="n">
        <x:v>46136</x:v>
      </x:c>
      <x:c r="M1616" s="44" t="n">
        <x:v>46136</x:v>
      </x:c>
    </x:row>
    <x:row r="1617">
      <x:c r="A1617" t="n">
        <x:v>1616</x:v>
      </x:c>
      <x:c r="B1617" t="str">
        <x:v>63084</x:v>
      </x:c>
      <x:c r="C1617" t="str">
        <x:v>IMPULSOR EN POLVO 700GR</x:v>
      </x:c>
      <x:c r="D1617" t="str">
        <x:v>C</x:v>
      </x:c>
      <x:c r="E1617" s="24" t="n">
        <x:v>6.15</x:v>
      </x:c>
      <x:c r="F1617" s="42" t="n">
        <x:v>0.9996418377249586</x:v>
      </x:c>
      <x:c r="G1617" s="24" t="n">
        <x:v>1</x:v>
      </x:c>
      <x:c r="H1617" s="24" t="n">
        <x:v>1</x:v>
      </x:c>
      <x:c r="I1617" t="n">
        <x:v>1</x:v>
      </x:c>
      <x:c r="J1617" t="n">
        <x:v>1</x:v>
      </x:c>
      <x:c r="K1617" t="n">
        <x:v>0</x:v>
      </x:c>
      <x:c r="L1617" s="44" t="n">
        <x:v>46155</x:v>
      </x:c>
      <x:c r="M1617" s="44" t="n">
        <x:v>46155</x:v>
      </x:c>
    </x:row>
    <x:row r="1618">
      <x:c r="A1618" t="n">
        <x:v>1617</x:v>
      </x:c>
      <x:c r="B1618" t="str">
        <x:v>76050</x:v>
      </x:c>
      <x:c r="C1618" t="str">
        <x:v>PASTA SAMJANG 500GR SEMPIO</x:v>
      </x:c>
      <x:c r="D1618" t="str">
        <x:v>C</x:v>
      </x:c>
      <x:c r="E1618" s="24" t="n">
        <x:v>6.1</x:v>
      </x:c>
      <x:c r="F1618" s="42" t="n">
        <x:v>0.9996541595899282</x:v>
      </x:c>
      <x:c r="G1618" s="24" t="n">
        <x:v>2</x:v>
      </x:c>
      <x:c r="H1618" s="24" t="n">
        <x:v>2</x:v>
      </x:c>
      <x:c r="I1618" t="n">
        <x:v>1</x:v>
      </x:c>
      <x:c r="J1618" t="n">
        <x:v>1</x:v>
      </x:c>
      <x:c r="K1618" t="n">
        <x:v>0</x:v>
      </x:c>
      <x:c r="L1618" s="44" t="n">
        <x:v>45807</x:v>
      </x:c>
      <x:c r="M1618" s="44" t="n">
        <x:v>45807</x:v>
      </x:c>
    </x:row>
    <x:row r="1619">
      <x:c r="A1619" t="n">
        <x:v>1618</x:v>
      </x:c>
      <x:c r="B1619" t="str">
        <x:v>50007</x:v>
      </x:c>
      <x:c r="C1619" t="str">
        <x:v>LECHE SEMI. 6X1L PACK</x:v>
      </x:c>
      <x:c r="D1619" t="str">
        <x:v>C</x:v>
      </x:c>
      <x:c r="E1619" s="24" t="n">
        <x:v>6.02</x:v>
      </x:c>
      <x:c r="F1619" s="42" t="n">
        <x:v>0.9996663198566688</x:v>
      </x:c>
      <x:c r="G1619" s="24" t="n">
        <x:v>1</x:v>
      </x:c>
      <x:c r="H1619" s="24" t="n">
        <x:v>1</x:v>
      </x:c>
      <x:c r="I1619" t="n">
        <x:v>1</x:v>
      </x:c>
      <x:c r="J1619" t="n">
        <x:v>1</x:v>
      </x:c>
      <x:c r="K1619" t="n">
        <x:v>0</x:v>
      </x:c>
      <x:c r="L1619" s="44" t="n">
        <x:v>46003</x:v>
      </x:c>
      <x:c r="M1619" s="44" t="n">
        <x:v>46003</x:v>
      </x:c>
    </x:row>
    <x:row r="1620">
      <x:c r="A1620" t="n">
        <x:v>1619</x:v>
      </x:c>
      <x:c r="B1620" t="str">
        <x:v>38107</x:v>
      </x:c>
      <x:c r="C1620" t="str">
        <x:v>MERMELADA FRESA 25G C/50U.</x:v>
      </x:c>
      <x:c r="D1620" t="str">
        <x:v>C</x:v>
      </x:c>
      <x:c r="E1620" s="24" t="n">
        <x:v>6</x:v>
      </x:c>
      <x:c r="F1620" s="42" t="n">
        <x:v>0.999678439723852</x:v>
      </x:c>
      <x:c r="G1620" s="24" t="n">
        <x:v>1</x:v>
      </x:c>
      <x:c r="H1620" s="24" t="n">
        <x:v>1</x:v>
      </x:c>
      <x:c r="I1620" t="n">
        <x:v>1</x:v>
      </x:c>
      <x:c r="J1620" t="n">
        <x:v>1</x:v>
      </x:c>
      <x:c r="K1620" t="n">
        <x:v>0</x:v>
      </x:c>
      <x:c r="L1620" s="44" t="n">
        <x:v>46142</x:v>
      </x:c>
      <x:c r="M1620" s="44" t="n">
        <x:v>46142</x:v>
      </x:c>
    </x:row>
    <x:row r="1621">
      <x:c r="A1621" t="n">
        <x:v>1620</x:v>
      </x:c>
      <x:c r="B1621" t="str">
        <x:v>66049</x:v>
      </x:c>
      <x:c r="C1621" t="str">
        <x:v>CAVIAROLI YUZU 50G</x:v>
      </x:c>
      <x:c r="D1621" t="str">
        <x:v>C</x:v>
      </x:c>
      <x:c r="E1621" s="24" t="n">
        <x:v>5.87</x:v>
      </x:c>
      <x:c r="F1621" s="42" t="n">
        <x:v>0.9996902969939129</x:v>
      </x:c>
      <x:c r="G1621" s="24" t="n">
        <x:v>1</x:v>
      </x:c>
      <x:c r="H1621" s="24" t="n">
        <x:v>1</x:v>
      </x:c>
      <x:c r="I1621" t="n">
        <x:v>1</x:v>
      </x:c>
      <x:c r="J1621" t="n">
        <x:v>1</x:v>
      </x:c>
      <x:c r="K1621" t="n">
        <x:v>0</x:v>
      </x:c>
      <x:c r="L1621" s="44" t="n">
        <x:v>45784</x:v>
      </x:c>
      <x:c r="M1621" s="44" t="n">
        <x:v>45784</x:v>
      </x:c>
    </x:row>
    <x:row r="1622">
      <x:c r="A1622" t="n">
        <x:v>1621</x:v>
      </x:c>
      <x:c r="B1622" t="str">
        <x:v>26009</x:v>
      </x:c>
      <x:c r="C1622" t="str">
        <x:v>LENTEJAS L/3KG LUENGO</x:v>
      </x:c>
      <x:c r="D1622" t="str">
        <x:v>C</x:v>
      </x:c>
      <x:c r="E1622" s="24" t="n">
        <x:v>5.78</x:v>
      </x:c>
      <x:c r="F1622" s="42" t="n">
        <x:v>0.9997019724659661</x:v>
      </x:c>
      <x:c r="G1622" s="24" t="n">
        <x:v>2</x:v>
      </x:c>
      <x:c r="H1622" s="24" t="n">
        <x:v>2</x:v>
      </x:c>
      <x:c r="I1622" t="n">
        <x:v>1</x:v>
      </x:c>
      <x:c r="J1622" t="n">
        <x:v>1</x:v>
      </x:c>
      <x:c r="K1622" t="n">
        <x:v>0</x:v>
      </x:c>
      <x:c r="L1622" s="44" t="n">
        <x:v>45959</x:v>
      </x:c>
      <x:c r="M1622" s="44" t="n">
        <x:v>45959</x:v>
      </x:c>
    </x:row>
    <x:row r="1623">
      <x:c r="A1623" t="n">
        <x:v>1622</x:v>
      </x:c>
      <x:c r="B1623" t="str">
        <x:v>B90</x:v>
      </x:c>
      <x:c r="C1623" t="str">
        <x:v>BANDEJA POREX 90</x:v>
      </x:c>
      <x:c r="D1623" t="str">
        <x:v>C</x:v>
      </x:c>
      <x:c r="E1623" s="24" t="n">
        <x:v>5.58</x:v>
      </x:c>
      <x:c r="F1623" s="42" t="n">
        <x:v>0.9997132439424465</x:v>
      </x:c>
      <x:c r="G1623" s="24" t="n">
        <x:v>34</x:v>
      </x:c>
      <x:c r="H1623" s="24" t="n">
        <x:v>34</x:v>
      </x:c>
      <x:c r="I1623" t="n">
        <x:v>1</x:v>
      </x:c>
      <x:c r="J1623" t="n">
        <x:v>1</x:v>
      </x:c>
      <x:c r="K1623" t="n">
        <x:v>0</x:v>
      </x:c>
      <x:c r="L1623" s="44" t="n">
        <x:v>45454</x:v>
      </x:c>
      <x:c r="M1623" s="44" t="n">
        <x:v>45454</x:v>
      </x:c>
    </x:row>
    <x:row r="1624">
      <x:c r="A1624" t="n">
        <x:v>1623</x:v>
      </x:c>
      <x:c r="B1624" t="str">
        <x:v>60016</x:v>
      </x:c>
      <x:c r="C1624" t="str">
        <x:v>BRANDY DECANO 1L</x:v>
      </x:c>
      <x:c r="D1624" t="str">
        <x:v>C</x:v>
      </x:c>
      <x:c r="E1624" s="24" t="n">
        <x:v>5.5</x:v>
      </x:c>
      <x:c r="F1624" s="42" t="n">
        <x:v>0.9997243538206978</x:v>
      </x:c>
      <x:c r="G1624" s="24" t="n">
        <x:v>1</x:v>
      </x:c>
      <x:c r="H1624" s="24" t="n">
        <x:v>1</x:v>
      </x:c>
      <x:c r="I1624" t="n">
        <x:v>1</x:v>
      </x:c>
      <x:c r="J1624" t="n">
        <x:v>1</x:v>
      </x:c>
      <x:c r="K1624" t="n">
        <x:v>0</x:v>
      </x:c>
      <x:c r="L1624" s="44" t="n">
        <x:v>45636</x:v>
      </x:c>
      <x:c r="M1624" s="44" t="n">
        <x:v>45636</x:v>
      </x:c>
    </x:row>
    <x:row r="1625">
      <x:c r="A1625" t="n">
        <x:v>1624</x:v>
      </x:c>
      <x:c r="B1625" t="str">
        <x:v>79080</x:v>
      </x:c>
      <x:c r="C1625" t="str">
        <x:v>PASTILLA ENCENDER 40U.</x:v>
      </x:c>
      <x:c r="D1625" t="str">
        <x:v>C</x:v>
      </x:c>
      <x:c r="E1625" s="24" t="n">
        <x:v>5.5</x:v>
      </x:c>
      <x:c r="F1625" s="42" t="n">
        <x:v>0.9997354636989492</x:v>
      </x:c>
      <x:c r="G1625" s="24" t="n">
        <x:v>4</x:v>
      </x:c>
      <x:c r="H1625" s="24" t="n">
        <x:v>4</x:v>
      </x:c>
      <x:c r="I1625" t="n">
        <x:v>1</x:v>
      </x:c>
      <x:c r="J1625" t="n">
        <x:v>1</x:v>
      </x:c>
      <x:c r="K1625" t="n">
        <x:v>0</x:v>
      </x:c>
      <x:c r="L1625" s="44" t="n">
        <x:v>46204</x:v>
      </x:c>
      <x:c r="M1625" s="44" t="n">
        <x:v>46204</x:v>
      </x:c>
    </x:row>
    <x:row r="1626">
      <x:c r="A1626" t="n">
        <x:v>1625</x:v>
      </x:c>
      <x:c r="B1626" t="str">
        <x:v>76209</x:v>
      </x:c>
      <x:c r="C1626" t="str">
        <x:v>JENGIBRE ROSA 1,5K SK</x:v>
      </x:c>
      <x:c r="D1626" t="str">
        <x:v>C</x:v>
      </x:c>
      <x:c r="E1626" s="24" t="n">
        <x:v>5.3</x:v>
      </x:c>
      <x:c r="F1626" s="42" t="n">
        <x:v>0.9997461695816277</x:v>
      </x:c>
      <x:c r="G1626" s="24" t="n">
        <x:v>2</x:v>
      </x:c>
      <x:c r="H1626" s="24" t="n">
        <x:v>2</x:v>
      </x:c>
      <x:c r="I1626" t="n">
        <x:v>1</x:v>
      </x:c>
      <x:c r="J1626" t="n">
        <x:v>1</x:v>
      </x:c>
      <x:c r="K1626" t="n">
        <x:v>0</x:v>
      </x:c>
      <x:c r="L1626" s="44" t="n">
        <x:v>46227</x:v>
      </x:c>
      <x:c r="M1626" s="44" t="n">
        <x:v>46227</x:v>
      </x:c>
    </x:row>
    <x:row r="1627">
      <x:c r="A1627" t="n">
        <x:v>1626</x:v>
      </x:c>
      <x:c r="B1627" t="str">
        <x:v>59008</x:v>
      </x:c>
      <x:c r="C1627" t="str">
        <x:v>VINO BLANCO SECO BOT.VIÑA MAR</x:v>
      </x:c>
      <x:c r="D1627" t="str">
        <x:v>C</x:v>
      </x:c>
      <x:c r="E1627" s="24" t="n">
        <x:v>5.2</x:v>
      </x:c>
      <x:c r="F1627" s="42" t="n">
        <x:v>0.9997566734665198</x:v>
      </x:c>
      <x:c r="G1627" s="24" t="n">
        <x:v>4</x:v>
      </x:c>
      <x:c r="H1627" s="24" t="n">
        <x:v>4</x:v>
      </x:c>
      <x:c r="I1627" t="n">
        <x:v>1</x:v>
      </x:c>
      <x:c r="J1627" t="n">
        <x:v>1</x:v>
      </x:c>
      <x:c r="K1627" t="n">
        <x:v>0</x:v>
      </x:c>
      <x:c r="L1627" s="44" t="n">
        <x:v>45822</x:v>
      </x:c>
      <x:c r="M1627" s="44" t="n">
        <x:v>45822</x:v>
      </x:c>
    </x:row>
    <x:row r="1628">
      <x:c r="A1628" t="n">
        <x:v>1627</x:v>
      </x:c>
      <x:c r="B1628" t="str">
        <x:v>36087</x:v>
      </x:c>
      <x:c r="C1628" t="str">
        <x:v>GARAM MASALA EN POLVO 100GR</x:v>
      </x:c>
      <x:c r="D1628" t="str">
        <x:v>C</x:v>
      </x:c>
      <x:c r="E1628" s="24" t="n">
        <x:v>5.07</x:v>
      </x:c>
      <x:c r="F1628" s="42" t="n">
        <x:v>0.9997669147542896</x:v>
      </x:c>
      <x:c r="G1628" s="24" t="n">
        <x:v>3</x:v>
      </x:c>
      <x:c r="H1628" s="24" t="n">
        <x:v>3</x:v>
      </x:c>
      <x:c r="I1628" t="n">
        <x:v>1</x:v>
      </x:c>
      <x:c r="J1628" t="n">
        <x:v>1</x:v>
      </x:c>
      <x:c r="K1628" t="n">
        <x:v>0</x:v>
      </x:c>
      <x:c r="L1628" s="44" t="n">
        <x:v>46121</x:v>
      </x:c>
      <x:c r="M1628" s="44" t="n">
        <x:v>46121</x:v>
      </x:c>
    </x:row>
    <x:row r="1629">
      <x:c r="A1629" t="n">
        <x:v>1628</x:v>
      </x:c>
      <x:c r="B1629" t="str">
        <x:v>63103</x:v>
      </x:c>
      <x:c r="C1629" t="str">
        <x:v>TOUFOOD MALTODREXTRIN 750G</x:v>
      </x:c>
      <x:c r="D1629" t="str">
        <x:v>C</x:v>
      </x:c>
      <x:c r="E1629" s="24" t="n">
        <x:v>5.03</x:v>
      </x:c>
      <x:c r="F1629" s="42" t="n">
        <x:v>0.9997770752429449</x:v>
      </x:c>
      <x:c r="G1629" s="24" t="n">
        <x:v>1</x:v>
      </x:c>
      <x:c r="H1629" s="24" t="n">
        <x:v>1</x:v>
      </x:c>
      <x:c r="I1629" t="n">
        <x:v>1</x:v>
      </x:c>
      <x:c r="J1629" t="n">
        <x:v>1</x:v>
      </x:c>
      <x:c r="K1629" t="n">
        <x:v>0</x:v>
      </x:c>
      <x:c r="L1629" s="44" t="n">
        <x:v>46205</x:v>
      </x:c>
      <x:c r="M1629" s="44" t="n">
        <x:v>46205</x:v>
      </x:c>
    </x:row>
    <x:row r="1630">
      <x:c r="A1630" t="n">
        <x:v>1629</x:v>
      </x:c>
      <x:c r="B1630" t="str">
        <x:v>4GAF2P</x:v>
      </x:c>
      <x:c r="C1630" t="str">
        <x:v>4G AGRIA FRITA 12MM C/PIEL 5KG</x:v>
      </x:c>
      <x:c r="D1630" t="str">
        <x:v>C</x:v>
      </x:c>
      <x:c r="E1630" s="24" t="n">
        <x:v>5</x:v>
      </x:c>
      <x:c r="F1630" s="42" t="n">
        <x:v>0.9997871751322642</x:v>
      </x:c>
      <x:c r="G1630" s="24" t="n">
        <x:v>1</x:v>
      </x:c>
      <x:c r="H1630" s="24" t="n">
        <x:v>5</x:v>
      </x:c>
      <x:c r="I1630" t="n">
        <x:v>1</x:v>
      </x:c>
      <x:c r="J1630" t="n">
        <x:v>1</x:v>
      </x:c>
      <x:c r="K1630" t="n">
        <x:v>0</x:v>
      </x:c>
      <x:c r="L1630" s="44" t="n">
        <x:v>46225</x:v>
      </x:c>
      <x:c r="M1630" s="44" t="n">
        <x:v>46225</x:v>
      </x:c>
    </x:row>
    <x:row r="1631">
      <x:c r="A1631" t="n">
        <x:v>1630</x:v>
      </x:c>
      <x:c r="B1631" t="str">
        <x:v>79027</x:v>
      </x:c>
      <x:c r="C1631" t="str">
        <x:v>HILO BRIDAR 200GR</x:v>
      </x:c>
      <x:c r="D1631" t="str">
        <x:v>C</x:v>
      </x:c>
      <x:c r="E1631" s="24" t="n">
        <x:v>4.95</x:v>
      </x:c>
      <x:c r="F1631" s="42" t="n">
        <x:v>0.9997971740226904</x:v>
      </x:c>
      <x:c r="G1631" s="24" t="n">
        <x:v>2</x:v>
      </x:c>
      <x:c r="H1631" s="24" t="n">
        <x:v>2</x:v>
      </x:c>
      <x:c r="I1631" t="n">
        <x:v>1</x:v>
      </x:c>
      <x:c r="J1631" t="n">
        <x:v>1</x:v>
      </x:c>
      <x:c r="K1631" t="n">
        <x:v>0</x:v>
      </x:c>
      <x:c r="L1631" s="44" t="n">
        <x:v>45250</x:v>
      </x:c>
      <x:c r="M1631" s="44" t="n">
        <x:v>45250</x:v>
      </x:c>
    </x:row>
    <x:row r="1632">
      <x:c r="A1632" t="n">
        <x:v>1631</x:v>
      </x:c>
      <x:c r="B1632" t="str">
        <x:v>37208</x:v>
      </x:c>
      <x:c r="C1632" t="str">
        <x:v>POLPA FINISSIMA 500G RODOLFI</x:v>
      </x:c>
      <x:c r="D1632" t="str">
        <x:v>C</x:v>
      </x:c>
      <x:c r="E1632" s="24" t="n">
        <x:v>4.7</x:v>
      </x:c>
      <x:c r="F1632" s="42" t="n">
        <x:v>0.9998066679186507</x:v>
      </x:c>
      <x:c r="G1632" s="24" t="n">
        <x:v>9</x:v>
      </x:c>
      <x:c r="H1632" s="24" t="n">
        <x:v>9</x:v>
      </x:c>
      <x:c r="I1632" t="n">
        <x:v>1</x:v>
      </x:c>
      <x:c r="J1632" t="n">
        <x:v>1</x:v>
      </x:c>
      <x:c r="K1632" t="n">
        <x:v>0</x:v>
      </x:c>
      <x:c r="L1632" s="44" t="n">
        <x:v>45686</x:v>
      </x:c>
      <x:c r="M1632" s="44" t="n">
        <x:v>45686</x:v>
      </x:c>
    </x:row>
    <x:row r="1633">
      <x:c r="A1633" t="n">
        <x:v>1632</x:v>
      </x:c>
      <x:c r="B1633" t="str">
        <x:v>80017</x:v>
      </x:c>
      <x:c r="C1633" t="str">
        <x:v>LAVAVAJILLAS FAIRY 480ML</x:v>
      </x:c>
      <x:c r="D1633" t="str">
        <x:v>C</x:v>
      </x:c>
      <x:c r="E1633" s="24" t="n">
        <x:v>4.63</x:v>
      </x:c>
      <x:c r="F1633" s="42" t="n">
        <x:v>0.9998160204161604</x:v>
      </x:c>
      <x:c r="G1633" s="24" t="n">
        <x:v>2</x:v>
      </x:c>
      <x:c r="H1633" s="24" t="n">
        <x:v>2</x:v>
      </x:c>
      <x:c r="I1633" t="n">
        <x:v>1</x:v>
      </x:c>
      <x:c r="J1633" t="n">
        <x:v>1</x:v>
      </x:c>
      <x:c r="K1633" t="n">
        <x:v>0</x:v>
      </x:c>
      <x:c r="L1633" s="44" t="n">
        <x:v>46031</x:v>
      </x:c>
      <x:c r="M1633" s="44" t="n">
        <x:v>46031</x:v>
      </x:c>
    </x:row>
    <x:row r="1634">
      <x:c r="A1634" t="n">
        <x:v>1633</x:v>
      </x:c>
      <x:c r="B1634" t="str">
        <x:v>30017</x:v>
      </x:c>
      <x:c r="C1634" t="str">
        <x:v>SAL IODADA 1KG</x:v>
      </x:c>
      <x:c r="D1634" t="str">
        <x:v>C</x:v>
      </x:c>
      <x:c r="E1634" s="24" t="n">
        <x:v>4.42</x:v>
      </x:c>
      <x:c r="F1634" s="42" t="n">
        <x:v>0.9998249487183186</x:v>
      </x:c>
      <x:c r="G1634" s="24" t="n">
        <x:v>17</x:v>
      </x:c>
      <x:c r="H1634" s="24" t="n">
        <x:v>17</x:v>
      </x:c>
      <x:c r="I1634" t="n">
        <x:v>2</x:v>
      </x:c>
      <x:c r="J1634" t="n">
        <x:v>1</x:v>
      </x:c>
      <x:c r="K1634" t="n">
        <x:v>0</x:v>
      </x:c>
      <x:c r="L1634" s="44" t="n">
        <x:v>46113</x:v>
      </x:c>
      <x:c r="M1634" s="44" t="n">
        <x:v>46196</x:v>
      </x:c>
    </x:row>
    <x:row r="1635">
      <x:c r="A1635" t="n">
        <x:v>1634</x:v>
      </x:c>
      <x:c r="B1635" t="str">
        <x:v>37106</x:v>
      </x:c>
      <x:c r="C1635" t="str">
        <x:v>REMOLACHA TIRAS LATA 3KG</x:v>
      </x:c>
      <x:c r="D1635" t="str">
        <x:v>C</x:v>
      </x:c>
      <x:c r="E1635" s="24" t="n">
        <x:v>4.27</x:v>
      </x:c>
      <x:c r="F1635" s="42" t="n">
        <x:v>0.9998335740237975</x:v>
      </x:c>
      <x:c r="G1635" s="24" t="n">
        <x:v>2</x:v>
      </x:c>
      <x:c r="H1635" s="24" t="n">
        <x:v>2</x:v>
      </x:c>
      <x:c r="I1635" t="n">
        <x:v>1</x:v>
      </x:c>
      <x:c r="J1635" t="n">
        <x:v>1</x:v>
      </x:c>
      <x:c r="K1635" t="n">
        <x:v>0</x:v>
      </x:c>
      <x:c r="L1635" s="44" t="n">
        <x:v>45811</x:v>
      </x:c>
      <x:c r="M1635" s="44" t="n">
        <x:v>45811</x:v>
      </x:c>
    </x:row>
    <x:row r="1636">
      <x:c r="A1636" t="n">
        <x:v>1635</x:v>
      </x:c>
      <x:c r="B1636" t="str">
        <x:v>48017</x:v>
      </x:c>
      <x:c r="C1636" t="str">
        <x:v>NESCAFE NATURAL 100GR</x:v>
      </x:c>
      <x:c r="D1636" t="str">
        <x:v>C</x:v>
      </x:c>
      <x:c r="E1636" s="24" t="n">
        <x:v>4.08</x:v>
      </x:c>
      <x:c r="F1636" s="42" t="n">
        <x:v>0.9998418155334821</x:v>
      </x:c>
      <x:c r="G1636" s="24" t="n">
        <x:v>1</x:v>
      </x:c>
      <x:c r="H1636" s="24" t="n">
        <x:v>1</x:v>
      </x:c>
      <x:c r="I1636" t="n">
        <x:v>1</x:v>
      </x:c>
      <x:c r="J1636" t="n">
        <x:v>1</x:v>
      </x:c>
      <x:c r="K1636" t="n">
        <x:v>0</x:v>
      </x:c>
      <x:c r="L1636" s="44" t="n">
        <x:v>46170</x:v>
      </x:c>
      <x:c r="M1636" s="44" t="n">
        <x:v>46170</x:v>
      </x:c>
    </x:row>
    <x:row r="1637">
      <x:c r="A1637" t="n">
        <x:v>1636</x:v>
      </x:c>
      <x:c r="B1637" t="str">
        <x:v>79005</x:v>
      </x:c>
      <x:c r="C1637" t="str">
        <x:v>BROCHETA ESCOPETA 18CM B/100U</x:v>
      </x:c>
      <x:c r="D1637" t="str">
        <x:v>C</x:v>
      </x:c>
      <x:c r="E1637" s="24" t="n">
        <x:v>4.03</x:v>
      </x:c>
      <x:c r="F1637" s="42" t="n">
        <x:v>0.9998499560442735</x:v>
      </x:c>
      <x:c r="G1637" s="24" t="n">
        <x:v>3</x:v>
      </x:c>
      <x:c r="H1637" s="24" t="n">
        <x:v>3</x:v>
      </x:c>
      <x:c r="I1637" t="n">
        <x:v>1</x:v>
      </x:c>
      <x:c r="J1637" t="n">
        <x:v>1</x:v>
      </x:c>
      <x:c r="K1637" t="n">
        <x:v>0</x:v>
      </x:c>
      <x:c r="L1637" s="44" t="n">
        <x:v>45916</x:v>
      </x:c>
      <x:c r="M1637" s="44" t="n">
        <x:v>45916</x:v>
      </x:c>
    </x:row>
    <x:row r="1638">
      <x:c r="A1638" t="n">
        <x:v>1637</x:v>
      </x:c>
      <x:c r="B1638" t="str">
        <x:v>FLOELE</x:v>
      </x:c>
      <x:c r="C1638" t="str">
        <x:v>FLOR ELECTRICA</x:v>
      </x:c>
      <x:c r="D1638" t="str">
        <x:v>C</x:v>
      </x:c>
      <x:c r="E1638" s="24" t="n">
        <x:v>4</x:v>
      </x:c>
      <x:c r="F1638" s="42" t="n">
        <x:v>0.999858035955729</x:v>
      </x:c>
      <x:c r="G1638" s="24" t="n">
        <x:v>1</x:v>
      </x:c>
      <x:c r="H1638" s="24" t="n">
        <x:v>1</x:v>
      </x:c>
      <x:c r="I1638" t="n">
        <x:v>1</x:v>
      </x:c>
      <x:c r="J1638" t="n">
        <x:v>1</x:v>
      </x:c>
      <x:c r="K1638" t="n">
        <x:v>0</x:v>
      </x:c>
      <x:c r="L1638" s="44" t="n">
        <x:v>46230</x:v>
      </x:c>
      <x:c r="M1638" s="44" t="n">
        <x:v>46230</x:v>
      </x:c>
    </x:row>
    <x:row r="1639">
      <x:c r="A1639" t="n">
        <x:v>1638</x:v>
      </x:c>
      <x:c r="B1639" t="str">
        <x:v>33134</x:v>
      </x:c>
      <x:c r="C1639" t="str">
        <x:v>SALSA CESAR 770ML MILLAS</x:v>
      </x:c>
      <x:c r="D1639" t="str">
        <x:v>C</x:v>
      </x:c>
      <x:c r="E1639" s="24" t="n">
        <x:v>3.86</x:v>
      </x:c>
      <x:c r="F1639" s="42" t="n">
        <x:v>0.9998658330702835</x:v>
      </x:c>
      <x:c r="G1639" s="24" t="n">
        <x:v>1</x:v>
      </x:c>
      <x:c r="H1639" s="24" t="n">
        <x:v>1</x:v>
      </x:c>
      <x:c r="I1639" t="n">
        <x:v>1</x:v>
      </x:c>
      <x:c r="J1639" t="n">
        <x:v>1</x:v>
      </x:c>
      <x:c r="K1639" t="n">
        <x:v>0</x:v>
      </x:c>
      <x:c r="L1639" s="44" t="n">
        <x:v>45939</x:v>
      </x:c>
      <x:c r="M1639" s="44" t="n">
        <x:v>45939</x:v>
      </x:c>
    </x:row>
    <x:row r="1640">
      <x:c r="A1640" t="n">
        <x:v>1639</x:v>
      </x:c>
      <x:c r="B1640" t="str">
        <x:v>79090</x:v>
      </x:c>
      <x:c r="C1640" t="str">
        <x:v>MALLA HERVIR</x:v>
      </x:c>
      <x:c r="D1640" t="str">
        <x:v>C</x:v>
      </x:c>
      <x:c r="E1640" s="24" t="n">
        <x:v>3.59</x:v>
      </x:c>
      <x:c r="F1640" s="42" t="n">
        <x:v>0.9998730847908148</x:v>
      </x:c>
      <x:c r="G1640" s="24" t="n">
        <x:v>1</x:v>
      </x:c>
      <x:c r="H1640" s="24" t="n">
        <x:v>1</x:v>
      </x:c>
      <x:c r="I1640" t="n">
        <x:v>1</x:v>
      </x:c>
      <x:c r="J1640" t="n">
        <x:v>1</x:v>
      </x:c>
      <x:c r="K1640" t="n">
        <x:v>0</x:v>
      </x:c>
      <x:c r="L1640" s="44" t="n">
        <x:v>45986</x:v>
      </x:c>
      <x:c r="M1640" s="44" t="n">
        <x:v>45986</x:v>
      </x:c>
    </x:row>
    <x:row r="1641">
      <x:c r="A1641" t="n">
        <x:v>1640</x:v>
      </x:c>
      <x:c r="B1641" t="str">
        <x:v>37227</x:v>
      </x:c>
      <x:c r="C1641" t="str">
        <x:v>ORTOLINA KIDS RICOTTA 2X100G</x:v>
      </x:c>
      <x:c r="D1641" t="str">
        <x:v>C</x:v>
      </x:c>
      <x:c r="E1641" s="24" t="n">
        <x:v>3.4</x:v>
      </x:c>
      <x:c r="F1641" s="42" t="n">
        <x:v>0.9998799527155521</x:v>
      </x:c>
      <x:c r="G1641" s="24" t="n">
        <x:v>2</x:v>
      </x:c>
      <x:c r="H1641" s="24" t="n">
        <x:v>2</x:v>
      </x:c>
      <x:c r="I1641" t="n">
        <x:v>1</x:v>
      </x:c>
      <x:c r="J1641" t="n">
        <x:v>1</x:v>
      </x:c>
      <x:c r="K1641" t="n">
        <x:v>0</x:v>
      </x:c>
      <x:c r="L1641" s="44" t="n">
        <x:v>45803</x:v>
      </x:c>
      <x:c r="M1641" s="44" t="n">
        <x:v>45803</x:v>
      </x:c>
    </x:row>
    <x:row r="1642">
      <x:c r="A1642" t="n">
        <x:v>1641</x:v>
      </x:c>
      <x:c r="B1642" t="str">
        <x:v>CUBREP</x:v>
      </x:c>
      <x:c r="C1642" t="str">
        <x:v>COL CHINA</x:v>
      </x:c>
      <x:c r="D1642" t="str">
        <x:v>C</x:v>
      </x:c>
      <x:c r="E1642" s="24" t="n">
        <x:v>3.35</x:v>
      </x:c>
      <x:c r="F1642" s="42" t="n">
        <x:v>0.999886719641396</x:v>
      </x:c>
      <x:c r="G1642" s="24" t="n">
        <x:v>67</x:v>
      </x:c>
      <x:c r="H1642" s="24" t="n">
        <x:v>67</x:v>
      </x:c>
      <x:c r="I1642" t="n">
        <x:v>2</x:v>
      </x:c>
      <x:c r="J1642" t="n">
        <x:v>1</x:v>
      </x:c>
      <x:c r="K1642" t="n">
        <x:v>0</x:v>
      </x:c>
      <x:c r="L1642" s="44" t="n">
        <x:v>44161</x:v>
      </x:c>
      <x:c r="M1642" s="44" t="n">
        <x:v>44176</x:v>
      </x:c>
    </x:row>
    <x:row r="1643">
      <x:c r="A1643" t="n">
        <x:v>1642</x:v>
      </x:c>
      <x:c r="B1643" t="str">
        <x:v>51028</x:v>
      </x:c>
      <x:c r="C1643" t="str">
        <x:v>NATILLAS CHOCOLATE LA FAGEDA</x:v>
      </x:c>
      <x:c r="D1643" t="str">
        <x:v>C</x:v>
      </x:c>
      <x:c r="E1643" s="24" t="n">
        <x:v>3.07</x:v>
      </x:c>
      <x:c r="F1643" s="42" t="n">
        <x:v>0.9998929209734381</x:v>
      </x:c>
      <x:c r="G1643" s="24" t="n">
        <x:v>2</x:v>
      </x:c>
      <x:c r="H1643" s="24" t="n">
        <x:v>2</x:v>
      </x:c>
      <x:c r="I1643" t="n">
        <x:v>1</x:v>
      </x:c>
      <x:c r="J1643" t="n">
        <x:v>1</x:v>
      </x:c>
      <x:c r="K1643" t="n">
        <x:v>0</x:v>
      </x:c>
      <x:c r="L1643" s="44" t="n">
        <x:v>46218</x:v>
      </x:c>
      <x:c r="M1643" s="44" t="n">
        <x:v>46218</x:v>
      </x:c>
    </x:row>
    <x:row r="1644">
      <x:c r="A1644" t="n">
        <x:v>1643</x:v>
      </x:c>
      <x:c r="B1644" t="str">
        <x:v>S12X38</x:v>
      </x:c>
      <x:c r="C1644" t="str">
        <x:v>SEPARADORES 12X38</x:v>
      </x:c>
      <x:c r="D1644" t="str">
        <x:v>C</x:v>
      </x:c>
      <x:c r="E1644" s="24" t="n">
        <x:v>3</x:v>
      </x:c>
      <x:c r="F1644" s="42" t="n">
        <x:v>0.9998989809070297</x:v>
      </x:c>
      <x:c r="G1644" s="24" t="n">
        <x:v>38</x:v>
      </x:c>
      <x:c r="H1644" s="24" t="n">
        <x:v>38</x:v>
      </x:c>
      <x:c r="I1644" t="n">
        <x:v>1</x:v>
      </x:c>
      <x:c r="J1644" t="n">
        <x:v>1</x:v>
      </x:c>
      <x:c r="K1644" t="n">
        <x:v>0</x:v>
      </x:c>
      <x:c r="L1644" s="44" t="n">
        <x:v>44161</x:v>
      </x:c>
      <x:c r="M1644" s="44" t="n">
        <x:v>44161</x:v>
      </x:c>
    </x:row>
    <x:row r="1645">
      <x:c r="A1645" t="n">
        <x:v>1644</x:v>
      </x:c>
      <x:c r="B1645" t="str">
        <x:v>79079</x:v>
      </x:c>
      <x:c r="C1645" t="str">
        <x:v>BOTELLA ZUMO 1L</x:v>
      </x:c>
      <x:c r="D1645" t="str">
        <x:v>C</x:v>
      </x:c>
      <x:c r="E1645" s="24" t="n">
        <x:v>2.97</x:v>
      </x:c>
      <x:c r="F1645" s="42" t="n">
        <x:v>0.9999049802412854</x:v>
      </x:c>
      <x:c r="G1645" s="24" t="n">
        <x:v>9</x:v>
      </x:c>
      <x:c r="H1645" s="24" t="n">
        <x:v>9</x:v>
      </x:c>
      <x:c r="I1645" t="n">
        <x:v>1</x:v>
      </x:c>
      <x:c r="J1645" t="n">
        <x:v>1</x:v>
      </x:c>
      <x:c r="K1645" t="n">
        <x:v>0</x:v>
      </x:c>
      <x:c r="L1645" s="44" t="n">
        <x:v>45626</x:v>
      </x:c>
      <x:c r="M1645" s="44" t="n">
        <x:v>45626</x:v>
      </x:c>
    </x:row>
    <x:row r="1646">
      <x:c r="A1646" t="n">
        <x:v>1645</x:v>
      </x:c>
      <x:c r="B1646" t="str">
        <x:v>42049</x:v>
      </x:c>
      <x:c r="C1646" t="str">
        <x:v>HARINA S/GLUTEN GALLO 500GR</x:v>
      </x:c>
      <x:c r="D1646" t="str">
        <x:v>C</x:v>
      </x:c>
      <x:c r="E1646" s="24" t="n">
        <x:v>2.91</x:v>
      </x:c>
      <x:c r="F1646" s="42" t="n">
        <x:v>0.9999108583768691</x:v>
      </x:c>
      <x:c r="G1646" s="24" t="n">
        <x:v>1</x:v>
      </x:c>
      <x:c r="H1646" s="24" t="n">
        <x:v>1</x:v>
      </x:c>
      <x:c r="I1646" t="n">
        <x:v>1</x:v>
      </x:c>
      <x:c r="J1646" t="n">
        <x:v>1</x:v>
      </x:c>
      <x:c r="K1646" t="n">
        <x:v>0</x:v>
      </x:c>
      <x:c r="L1646" s="44" t="n">
        <x:v>46037</x:v>
      </x:c>
      <x:c r="M1646" s="44" t="n">
        <x:v>46037</x:v>
      </x:c>
    </x:row>
    <x:row r="1647">
      <x:c r="A1647" t="n">
        <x:v>1646</x:v>
      </x:c>
      <x:c r="B1647" t="str">
        <x:v>40098</x:v>
      </x:c>
      <x:c r="C1647" t="str">
        <x:v>PASTA PENNE RIGATE BIO 500G</x:v>
      </x:c>
      <x:c r="D1647" t="str">
        <x:v>C</x:v>
      </x:c>
      <x:c r="E1647" s="24" t="n">
        <x:v>2.88</x:v>
      </x:c>
      <x:c r="F1647" s="42" t="n">
        <x:v>0.9999166759131171</x:v>
      </x:c>
      <x:c r="G1647" s="24" t="n">
        <x:v>3</x:v>
      </x:c>
      <x:c r="H1647" s="24" t="n">
        <x:v>3</x:v>
      </x:c>
      <x:c r="I1647" t="n">
        <x:v>1</x:v>
      </x:c>
      <x:c r="J1647" t="n">
        <x:v>1</x:v>
      </x:c>
      <x:c r="K1647" t="n">
        <x:v>0</x:v>
      </x:c>
      <x:c r="L1647" s="44" t="n">
        <x:v>45769</x:v>
      </x:c>
      <x:c r="M1647" s="44" t="n">
        <x:v>45769</x:v>
      </x:c>
    </x:row>
    <x:row r="1648">
      <x:c r="A1648" t="n">
        <x:v>1647</x:v>
      </x:c>
      <x:c r="B1648" t="str">
        <x:v>54008</x:v>
      </x:c>
      <x:c r="C1648" t="str">
        <x:v>HUEVOS CODORNIZ DOCENA</x:v>
      </x:c>
      <x:c r="D1648" t="str">
        <x:v>C</x:v>
      </x:c>
      <x:c r="E1648" s="24" t="n">
        <x:v>2.85</x:v>
      </x:c>
      <x:c r="F1648" s="42" t="n">
        <x:v>0.9999224328500291</x:v>
      </x:c>
      <x:c r="G1648" s="24" t="n">
        <x:v>3</x:v>
      </x:c>
      <x:c r="H1648" s="24" t="n">
        <x:v>3</x:v>
      </x:c>
      <x:c r="I1648" t="n">
        <x:v>1</x:v>
      </x:c>
      <x:c r="J1648" t="n">
        <x:v>1</x:v>
      </x:c>
      <x:c r="K1648" t="n">
        <x:v>0</x:v>
      </x:c>
      <x:c r="L1648" s="44" t="n">
        <x:v>46220</x:v>
      </x:c>
      <x:c r="M1648" s="44" t="n">
        <x:v>46220</x:v>
      </x:c>
    </x:row>
    <x:row r="1649">
      <x:c r="A1649" t="n">
        <x:v>1648</x:v>
      </x:c>
      <x:c r="B1649" t="str">
        <x:v>28042</x:v>
      </x:c>
      <x:c r="C1649" t="str">
        <x:v>ACEITE PTA/CAYENA/ESPEC. 200ML</x:v>
      </x:c>
      <x:c r="D1649" t="str">
        <x:v>C</x:v>
      </x:c>
      <x:c r="E1649" s="24" t="n">
        <x:v>2.53</x:v>
      </x:c>
      <x:c r="F1649" s="42" t="n">
        <x:v>0.9999275433940248</x:v>
      </x:c>
      <x:c r="G1649" s="24" t="n">
        <x:v>1</x:v>
      </x:c>
      <x:c r="H1649" s="24" t="n">
        <x:v>1</x:v>
      </x:c>
      <x:c r="I1649" t="n">
        <x:v>1</x:v>
      </x:c>
      <x:c r="J1649" t="n">
        <x:v>1</x:v>
      </x:c>
      <x:c r="K1649" t="n">
        <x:v>0</x:v>
      </x:c>
      <x:c r="L1649" s="44" t="n">
        <x:v>45818</x:v>
      </x:c>
      <x:c r="M1649" s="44" t="n">
        <x:v>45818</x:v>
      </x:c>
    </x:row>
    <x:row r="1650">
      <x:c r="A1650" t="n">
        <x:v>1649</x:v>
      </x:c>
      <x:c r="B1650" t="str">
        <x:v>33137</x:v>
      </x:c>
      <x:c r="C1650" t="str">
        <x:v>ALIÑO AJO Y PEREJIL 500G</x:v>
      </x:c>
      <x:c r="D1650" t="str">
        <x:v>C</x:v>
      </x:c>
      <x:c r="E1650" s="24" t="n">
        <x:v>2.53</x:v>
      </x:c>
      <x:c r="F1650" s="42" t="n">
        <x:v>0.9999326539380203</x:v>
      </x:c>
      <x:c r="G1650" s="24" t="n">
        <x:v>1</x:v>
      </x:c>
      <x:c r="H1650" s="24" t="n">
        <x:v>1</x:v>
      </x:c>
      <x:c r="I1650" t="n">
        <x:v>1</x:v>
      </x:c>
      <x:c r="J1650" t="n">
        <x:v>1</x:v>
      </x:c>
      <x:c r="K1650" t="n">
        <x:v>0</x:v>
      </x:c>
      <x:c r="L1650" s="44" t="n">
        <x:v>46114</x:v>
      </x:c>
      <x:c r="M1650" s="44" t="n">
        <x:v>46114</x:v>
      </x:c>
    </x:row>
    <x:row r="1651">
      <x:c r="A1651" t="n">
        <x:v>1650</x:v>
      </x:c>
      <x:c r="B1651" t="str">
        <x:v>37219</x:v>
      </x:c>
      <x:c r="C1651" t="str">
        <x:v>DOPPIO CONCENTRATO 500G RODOLF</x:v>
      </x:c>
      <x:c r="D1651" t="str">
        <x:v>C</x:v>
      </x:c>
      <x:c r="E1651" s="24" t="n">
        <x:v>2.48</x:v>
      </x:c>
      <x:c r="F1651" s="42" t="n">
        <x:v>0.9999376634831227</x:v>
      </x:c>
      <x:c r="G1651" s="24" t="n">
        <x:v>3</x:v>
      </x:c>
      <x:c r="H1651" s="24" t="n">
        <x:v>3</x:v>
      </x:c>
      <x:c r="I1651" t="n">
        <x:v>1</x:v>
      </x:c>
      <x:c r="J1651" t="n">
        <x:v>1</x:v>
      </x:c>
      <x:c r="K1651" t="n">
        <x:v>0</x:v>
      </x:c>
      <x:c r="L1651" s="44" t="n">
        <x:v>45686</x:v>
      </x:c>
      <x:c r="M1651" s="44" t="n">
        <x:v>45686</x:v>
      </x:c>
    </x:row>
    <x:row r="1652">
      <x:c r="A1652" t="n">
        <x:v>1651</x:v>
      </x:c>
      <x:c r="B1652" t="str">
        <x:v>MEJORA</x:v>
      </x:c>
      <x:c r="C1652" t="str">
        <x:v>MEJORANA</x:v>
      </x:c>
      <x:c r="D1652" t="str">
        <x:v>C</x:v>
      </x:c>
      <x:c r="E1652" s="24" t="n">
        <x:v>2.4</x:v>
      </x:c>
      <x:c r="F1652" s="42" t="n">
        <x:v>0.9999425114299961</x:v>
      </x:c>
      <x:c r="G1652" s="24" t="n">
        <x:v>2</x:v>
      </x:c>
      <x:c r="H1652" s="24" t="n">
        <x:v>2</x:v>
      </x:c>
      <x:c r="I1652" t="n">
        <x:v>2</x:v>
      </x:c>
      <x:c r="J1652" t="n">
        <x:v>1</x:v>
      </x:c>
      <x:c r="K1652" t="n">
        <x:v>0</x:v>
      </x:c>
      <x:c r="L1652" s="44" t="n">
        <x:v>46219</x:v>
      </x:c>
      <x:c r="M1652" s="44" t="n">
        <x:v>46230</x:v>
      </x:c>
    </x:row>
    <x:row r="1653">
      <x:c r="A1653" t="n">
        <x:v>1652</x:v>
      </x:c>
      <x:c r="B1653" t="str">
        <x:v>76115</x:v>
      </x:c>
      <x:c r="C1653" t="str">
        <x:v>SALSA PAD THAI 227GR COCK</x:v>
      </x:c>
      <x:c r="D1653" t="str">
        <x:v>C</x:v>
      </x:c>
      <x:c r="E1653" s="24" t="n">
        <x:v>2.23</x:v>
      </x:c>
      <x:c r="F1653" s="42" t="n">
        <x:v>0.9999470159806325</x:v>
      </x:c>
      <x:c r="G1653" s="24" t="n">
        <x:v>1</x:v>
      </x:c>
      <x:c r="H1653" s="24" t="n">
        <x:v>1</x:v>
      </x:c>
      <x:c r="I1653" t="n">
        <x:v>1</x:v>
      </x:c>
      <x:c r="J1653" t="n">
        <x:v>1</x:v>
      </x:c>
      <x:c r="K1653" t="n">
        <x:v>0</x:v>
      </x:c>
      <x:c r="L1653" s="44" t="n">
        <x:v>45889</x:v>
      </x:c>
      <x:c r="M1653" s="44" t="n">
        <x:v>45889</x:v>
      </x:c>
    </x:row>
    <x:row r="1654">
      <x:c r="A1654" t="n">
        <x:v>1653</x:v>
      </x:c>
      <x:c r="B1654" t="str">
        <x:v>4GBBR</x:v>
      </x:c>
      <x:c r="C1654" t="str">
        <x:v>4G BONIATO BRAVA BOLSA 1KG</x:v>
      </x:c>
      <x:c r="D1654" t="str">
        <x:v>C</x:v>
      </x:c>
      <x:c r="E1654" s="24" t="n">
        <x:v>2</x:v>
      </x:c>
      <x:c r="F1654" s="42" t="n">
        <x:v>0.9999510559363602</x:v>
      </x:c>
      <x:c r="G1654" s="24" t="n">
        <x:v>2</x:v>
      </x:c>
      <x:c r="H1654" s="24" t="n">
        <x:v>2</x:v>
      </x:c>
      <x:c r="I1654" t="n">
        <x:v>1</x:v>
      </x:c>
      <x:c r="J1654" t="n">
        <x:v>1</x:v>
      </x:c>
      <x:c r="K1654" t="n">
        <x:v>0</x:v>
      </x:c>
      <x:c r="L1654" s="44" t="n">
        <x:v>46226</x:v>
      </x:c>
      <x:c r="M1654" s="44" t="n">
        <x:v>46226</x:v>
      </x:c>
    </x:row>
    <x:row r="1655">
      <x:c r="A1655" t="n">
        <x:v>1654</x:v>
      </x:c>
      <x:c r="B1655" t="str">
        <x:v>4GCRD</x:v>
      </x:c>
      <x:c r="C1655" t="str">
        <x:v>4G CEBOLLA ROJA DADO 1KG</x:v>
      </x:c>
      <x:c r="D1655" t="str">
        <x:v>C</x:v>
      </x:c>
      <x:c r="E1655" s="24" t="n">
        <x:v>2</x:v>
      </x:c>
      <x:c r="F1655" s="42" t="n">
        <x:v>0.999955095892088</x:v>
      </x:c>
      <x:c r="G1655" s="24" t="n">
        <x:v>2</x:v>
      </x:c>
      <x:c r="H1655" s="24" t="n">
        <x:v>2</x:v>
      </x:c>
      <x:c r="I1655" t="n">
        <x:v>1</x:v>
      </x:c>
      <x:c r="J1655" t="n">
        <x:v>1</x:v>
      </x:c>
      <x:c r="K1655" t="n">
        <x:v>0</x:v>
      </x:c>
      <x:c r="L1655" s="44" t="n">
        <x:v>46230</x:v>
      </x:c>
      <x:c r="M1655" s="44" t="n">
        <x:v>46230</x:v>
      </x:c>
    </x:row>
    <x:row r="1656">
      <x:c r="A1656" t="n">
        <x:v>1655</x:v>
      </x:c>
      <x:c r="B1656" t="str">
        <x:v>4GPVD</x:v>
      </x:c>
      <x:c r="C1656" t="str">
        <x:v>4G PIMIENTO VERDE DADO 1KG</x:v>
      </x:c>
      <x:c r="D1656" t="str">
        <x:v>C</x:v>
      </x:c>
      <x:c r="E1656" s="24" t="n">
        <x:v>2</x:v>
      </x:c>
      <x:c r="F1656" s="42" t="n">
        <x:v>0.9999591358478157</x:v>
      </x:c>
      <x:c r="G1656" s="24" t="n">
        <x:v>2</x:v>
      </x:c>
      <x:c r="H1656" s="24" t="n">
        <x:v>2</x:v>
      </x:c>
      <x:c r="I1656" t="n">
        <x:v>1</x:v>
      </x:c>
      <x:c r="J1656" t="n">
        <x:v>1</x:v>
      </x:c>
      <x:c r="K1656" t="n">
        <x:v>0</x:v>
      </x:c>
      <x:c r="L1656" s="44" t="n">
        <x:v>46227</x:v>
      </x:c>
      <x:c r="M1656" s="44" t="n">
        <x:v>46227</x:v>
      </x:c>
    </x:row>
    <x:row r="1657">
      <x:c r="A1657" t="n">
        <x:v>1656</x:v>
      </x:c>
      <x:c r="B1657" t="str">
        <x:v>4GTR</x:v>
      </x:c>
      <x:c r="C1657" t="str">
        <x:v>4G TOMATE RODAJAS 1KG</x:v>
      </x:c>
      <x:c r="D1657" t="str">
        <x:v>C</x:v>
      </x:c>
      <x:c r="E1657" s="24" t="n">
        <x:v>2</x:v>
      </x:c>
      <x:c r="F1657" s="42" t="n">
        <x:v>0.9999631758035434</x:v>
      </x:c>
      <x:c r="G1657" s="24" t="n">
        <x:v>2</x:v>
      </x:c>
      <x:c r="H1657" s="24" t="n">
        <x:v>2</x:v>
      </x:c>
      <x:c r="I1657" t="n">
        <x:v>1</x:v>
      </x:c>
      <x:c r="J1657" t="n">
        <x:v>1</x:v>
      </x:c>
      <x:c r="K1657" t="n">
        <x:v>0</x:v>
      </x:c>
      <x:c r="L1657" s="44" t="n">
        <x:v>46227</x:v>
      </x:c>
      <x:c r="M1657" s="44" t="n">
        <x:v>46227</x:v>
      </x:c>
    </x:row>
    <x:row r="1658">
      <x:c r="A1658" t="n">
        <x:v>1657</x:v>
      </x:c>
      <x:c r="B1658" t="str">
        <x:v>4GZB6M</x:v>
      </x:c>
      <x:c r="C1658" t="str">
        <x:v>4G ZANAHORIA BASTONES 6MM 1KG</x:v>
      </x:c>
      <x:c r="D1658" t="str">
        <x:v>C</x:v>
      </x:c>
      <x:c r="E1658" s="24" t="n">
        <x:v>2</x:v>
      </x:c>
      <x:c r="F1658" s="42" t="n">
        <x:v>0.9999672157592712</x:v>
      </x:c>
      <x:c r="G1658" s="24" t="n">
        <x:v>0</x:v>
      </x:c>
      <x:c r="H1658" s="24" t="n">
        <x:v>3</x:v>
      </x:c>
      <x:c r="I1658" t="n">
        <x:v>2</x:v>
      </x:c>
      <x:c r="J1658" t="n">
        <x:v>1</x:v>
      </x:c>
      <x:c r="K1658" t="n">
        <x:v>1</x:v>
      </x:c>
      <x:c r="L1658" s="44" t="n">
        <x:v>46226</x:v>
      </x:c>
      <x:c r="M1658" s="44" t="n">
        <x:v>46230</x:v>
      </x:c>
    </x:row>
    <x:row r="1659">
      <x:c r="A1659" t="n">
        <x:v>1658</x:v>
      </x:c>
      <x:c r="B1659" t="str">
        <x:v>4GZLI1</x:v>
      </x:c>
      <x:c r="C1659" t="str">
        <x:v>4G ZUMO LIMA 1L</x:v>
      </x:c>
      <x:c r="D1659" t="str">
        <x:v>C</x:v>
      </x:c>
      <x:c r="E1659" s="24" t="n">
        <x:v>2</x:v>
      </x:c>
      <x:c r="F1659" s="42" t="n">
        <x:v>0.9999712557149989</x:v>
      </x:c>
      <x:c r="G1659" s="24" t="n">
        <x:v>2</x:v>
      </x:c>
      <x:c r="H1659" s="24" t="n">
        <x:v>2</x:v>
      </x:c>
      <x:c r="I1659" t="n">
        <x:v>1</x:v>
      </x:c>
      <x:c r="J1659" t="n">
        <x:v>1</x:v>
      </x:c>
      <x:c r="K1659" t="n">
        <x:v>0</x:v>
      </x:c>
      <x:c r="L1659" s="44" t="n">
        <x:v>46227</x:v>
      </x:c>
      <x:c r="M1659" s="44" t="n">
        <x:v>46227</x:v>
      </x:c>
    </x:row>
    <x:row r="1660">
      <x:c r="A1660" t="n">
        <x:v>1659</x:v>
      </x:c>
      <x:c r="B1660" t="str">
        <x:v>CESTA</x:v>
      </x:c>
      <x:c r="C1660" t="str">
        <x:v>CESTA FRUTA</x:v>
      </x:c>
      <x:c r="D1660" t="str">
        <x:v>C</x:v>
      </x:c>
      <x:c r="E1660" s="24" t="n">
        <x:v>2</x:v>
      </x:c>
      <x:c r="F1660" s="42" t="n">
        <x:v>0.9999752956707266</x:v>
      </x:c>
      <x:c r="G1660" s="24" t="n">
        <x:v>2</x:v>
      </x:c>
      <x:c r="H1660" s="24" t="n">
        <x:v>2</x:v>
      </x:c>
      <x:c r="I1660" t="n">
        <x:v>1</x:v>
      </x:c>
      <x:c r="J1660" t="n">
        <x:v>1</x:v>
      </x:c>
      <x:c r="K1660" t="n">
        <x:v>0</x:v>
      </x:c>
      <x:c r="L1660" s="44" t="n">
        <x:v>46230</x:v>
      </x:c>
      <x:c r="M1660" s="44" t="n">
        <x:v>46230</x:v>
      </x:c>
    </x:row>
    <x:row r="1661">
      <x:c r="A1661" t="n">
        <x:v>1660</x:v>
      </x:c>
      <x:c r="B1661" t="str">
        <x:v>76123</x:v>
      </x:c>
      <x:c r="C1661" t="str">
        <x:v>JENGIBRE ROSA BOLSA 200G</x:v>
      </x:c>
      <x:c r="D1661" t="str">
        <x:v>C</x:v>
      </x:c>
      <x:c r="E1661" s="24" t="n">
        <x:v>1.72</x:v>
      </x:c>
      <x:c r="F1661" s="42" t="n">
        <x:v>0.9999787700326525</x:v>
      </x:c>
      <x:c r="G1661" s="24" t="n">
        <x:v>2</x:v>
      </x:c>
      <x:c r="H1661" s="24" t="n">
        <x:v>2</x:v>
      </x:c>
      <x:c r="I1661" t="n">
        <x:v>1</x:v>
      </x:c>
      <x:c r="J1661" t="n">
        <x:v>1</x:v>
      </x:c>
      <x:c r="K1661" t="n">
        <x:v>0</x:v>
      </x:c>
      <x:c r="L1661" s="44" t="n">
        <x:v>46204</x:v>
      </x:c>
      <x:c r="M1661" s="44" t="n">
        <x:v>46204</x:v>
      </x:c>
    </x:row>
    <x:row r="1662">
      <x:c r="A1662" t="n">
        <x:v>1661</x:v>
      </x:c>
      <x:c r="B1662" t="str">
        <x:v>37207</x:v>
      </x:c>
      <x:c r="C1662" t="str">
        <x:v>POLPA FINISSIMA 3X500G RODOLFI</x:v>
      </x:c>
      <x:c r="D1662" t="str">
        <x:v>C</x:v>
      </x:c>
      <x:c r="E1662" s="24" t="n">
        <x:v>1.58</x:v>
      </x:c>
      <x:c r="F1662" s="42" t="n">
        <x:v>0.9999819615976774</x:v>
      </x:c>
      <x:c r="G1662" s="24" t="n">
        <x:v>1</x:v>
      </x:c>
      <x:c r="H1662" s="24" t="n">
        <x:v>1</x:v>
      </x:c>
      <x:c r="I1662" t="n">
        <x:v>1</x:v>
      </x:c>
      <x:c r="J1662" t="n">
        <x:v>1</x:v>
      </x:c>
      <x:c r="K1662" t="n">
        <x:v>0</x:v>
      </x:c>
      <x:c r="L1662" s="44" t="n">
        <x:v>45686</x:v>
      </x:c>
      <x:c r="M1662" s="44" t="n">
        <x:v>45686</x:v>
      </x:c>
    </x:row>
    <x:row r="1663">
      <x:c r="A1663" t="n">
        <x:v>1662</x:v>
      </x:c>
      <x:c r="B1663" t="str">
        <x:v>BERRO</x:v>
      </x:c>
      <x:c r="C1663" t="str">
        <x:v>BERROS ROJOS BANDEJA</x:v>
      </x:c>
      <x:c r="D1663" t="str">
        <x:v>C</x:v>
      </x:c>
      <x:c r="E1663" s="24" t="n">
        <x:v>1.5</x:v>
      </x:c>
      <x:c r="F1663" s="42" t="n">
        <x:v>0.9999849915644732</x:v>
      </x:c>
      <x:c r="G1663" s="24" t="n">
        <x:v>1</x:v>
      </x:c>
      <x:c r="H1663" s="24" t="n">
        <x:v>1</x:v>
      </x:c>
      <x:c r="I1663" t="n">
        <x:v>1</x:v>
      </x:c>
      <x:c r="J1663" t="n">
        <x:v>1</x:v>
      </x:c>
      <x:c r="K1663" t="n">
        <x:v>0</x:v>
      </x:c>
      <x:c r="L1663" s="44" t="n">
        <x:v>46220</x:v>
      </x:c>
      <x:c r="M1663" s="44" t="n">
        <x:v>46220</x:v>
      </x:c>
    </x:row>
    <x:row r="1664">
      <x:c r="A1664" t="n">
        <x:v>1663</x:v>
      </x:c>
      <x:c r="B1664" t="str">
        <x:v>40008</x:v>
      </x:c>
      <x:c r="C1664" t="str">
        <x:v>LASAÑA 18 PLACAS EL PAVO</x:v>
      </x:c>
      <x:c r="D1664" t="str">
        <x:v>C</x:v>
      </x:c>
      <x:c r="E1664" s="24" t="n">
        <x:v>1.39</x:v>
      </x:c>
      <x:c r="F1664" s="42" t="n">
        <x:v>0.9999877993337041</x:v>
      </x:c>
      <x:c r="G1664" s="24" t="n">
        <x:v>1</x:v>
      </x:c>
      <x:c r="H1664" s="24" t="n">
        <x:v>1</x:v>
      </x:c>
      <x:c r="I1664" t="n">
        <x:v>1</x:v>
      </x:c>
      <x:c r="J1664" t="n">
        <x:v>1</x:v>
      </x:c>
      <x:c r="K1664" t="n">
        <x:v>0</x:v>
      </x:c>
      <x:c r="L1664" s="44" t="n">
        <x:v>46154</x:v>
      </x:c>
      <x:c r="M1664" s="44" t="n">
        <x:v>46154</x:v>
      </x:c>
    </x:row>
    <x:row r="1665">
      <x:c r="A1665" t="n">
        <x:v>1664</x:v>
      </x:c>
      <x:c r="B1665" t="str">
        <x:v>CUBRE4</x:v>
      </x:c>
      <x:c r="C1665" t="str">
        <x:v>COL CHINA</x:v>
      </x:c>
      <x:c r="D1665" t="str">
        <x:v>C</x:v>
      </x:c>
      <x:c r="E1665" s="24" t="n">
        <x:v>1.36</x:v>
      </x:c>
      <x:c r="F1665" s="42" t="n">
        <x:v>0.9999905465035989</x:v>
      </x:c>
      <x:c r="G1665" s="24" t="n">
        <x:v>17</x:v>
      </x:c>
      <x:c r="H1665" s="24" t="n">
        <x:v>17</x:v>
      </x:c>
      <x:c r="I1665" t="n">
        <x:v>1</x:v>
      </x:c>
      <x:c r="J1665" t="n">
        <x:v>1</x:v>
      </x:c>
      <x:c r="K1665" t="n">
        <x:v>0</x:v>
      </x:c>
      <x:c r="L1665" s="44" t="n">
        <x:v>44161</x:v>
      </x:c>
      <x:c r="M1665" s="44" t="n">
        <x:v>44161</x:v>
      </x:c>
    </x:row>
    <x:row r="1666">
      <x:c r="A1666" t="n">
        <x:v>1665</x:v>
      </x:c>
      <x:c r="B1666" t="str">
        <x:v>68068</x:v>
      </x:c>
      <x:c r="C1666" t="str">
        <x:v>QUESO BURRATA AHUMADA 125G IGN</x:v>
      </x:c>
      <x:c r="D1666" t="str">
        <x:v>C</x:v>
      </x:c>
      <x:c r="E1666" s="24" t="n">
        <x:v>1.25</x:v>
      </x:c>
      <x:c r="F1666" s="42" t="n">
        <x:v>0.9999930714759288</x:v>
      </x:c>
      <x:c r="G1666" s="24" t="n">
        <x:v>1</x:v>
      </x:c>
      <x:c r="H1666" s="24" t="n">
        <x:v>1</x:v>
      </x:c>
      <x:c r="I1666" t="n">
        <x:v>1</x:v>
      </x:c>
      <x:c r="J1666" t="n">
        <x:v>1</x:v>
      </x:c>
      <x:c r="K1666" t="n">
        <x:v>0</x:v>
      </x:c>
      <x:c r="L1666" s="44" t="n">
        <x:v>46209</x:v>
      </x:c>
      <x:c r="M1666" s="44" t="n">
        <x:v>46209</x:v>
      </x:c>
    </x:row>
    <x:row r="1667">
      <x:c r="A1667" t="n">
        <x:v>1666</x:v>
      </x:c>
      <x:c r="B1667" t="str">
        <x:v>LAU</x:v>
      </x:c>
      <x:c r="C1667" t="str">
        <x:v>LAUREL</x:v>
      </x:c>
      <x:c r="D1667" t="str">
        <x:v>C</x:v>
      </x:c>
      <x:c r="E1667" s="24" t="n">
        <x:v>1.1</x:v>
      </x:c>
      <x:c r="F1667" s="42" t="n">
        <x:v>0.9999952934515789</x:v>
      </x:c>
      <x:c r="G1667" s="24" t="n">
        <x:v>1</x:v>
      </x:c>
      <x:c r="H1667" s="24" t="n">
        <x:v>1</x:v>
      </x:c>
      <x:c r="I1667" t="n">
        <x:v>1</x:v>
      </x:c>
      <x:c r="J1667" t="n">
        <x:v>1</x:v>
      </x:c>
      <x:c r="K1667" t="n">
        <x:v>0</x:v>
      </x:c>
      <x:c r="L1667" s="44" t="n">
        <x:v>46227</x:v>
      </x:c>
      <x:c r="M1667" s="44" t="n">
        <x:v>46227</x:v>
      </x:c>
    </x:row>
    <x:row r="1668">
      <x:c r="A1668" t="n">
        <x:v>1667</x:v>
      </x:c>
      <x:c r="B1668" t="str">
        <x:v>4GCEP</x:v>
      </x:c>
      <x:c r="C1668" t="str">
        <x:v>4G CEBOLLA ESCALUÑA PELADA</x:v>
      </x:c>
      <x:c r="D1668" t="str">
        <x:v>C</x:v>
      </x:c>
      <x:c r="E1668" s="24" t="n">
        <x:v>1</x:v>
      </x:c>
      <x:c r="F1668" s="42" t="n">
        <x:v>0.9999973134294428</x:v>
      </x:c>
      <x:c r="G1668" s="24" t="n">
        <x:v>1</x:v>
      </x:c>
      <x:c r="H1668" s="24" t="n">
        <x:v>1</x:v>
      </x:c>
      <x:c r="I1668" t="n">
        <x:v>1</x:v>
      </x:c>
      <x:c r="J1668" t="n">
        <x:v>1</x:v>
      </x:c>
      <x:c r="K1668" t="n">
        <x:v>0</x:v>
      </x:c>
      <x:c r="L1668" s="44" t="n">
        <x:v>46227</x:v>
      </x:c>
      <x:c r="M1668" s="44" t="n">
        <x:v>46227</x:v>
      </x:c>
    </x:row>
    <x:row r="1669">
      <x:c r="A1669" t="n">
        <x:v>1668</x:v>
      </x:c>
      <x:c r="B1669" t="str">
        <x:v>00261</x:v>
      </x:c>
      <x:c r="C1669" t="str">
        <x:v>CAÑA DE AZUCAR</x:v>
      </x:c>
      <x:c r="D1669" t="str">
        <x:v>C</x:v>
      </x:c>
      <x:c r="E1669" s="24" t="n">
        <x:v>0.54</x:v>
      </x:c>
      <x:c r="F1669" s="42" t="n">
        <x:v>0.9999984042174892</x:v>
      </x:c>
      <x:c r="G1669" s="24" t="n">
        <x:v>1</x:v>
      </x:c>
      <x:c r="H1669" s="24" t="n">
        <x:v>0.06</x:v>
      </x:c>
      <x:c r="I1669" t="n">
        <x:v>1</x:v>
      </x:c>
      <x:c r="J1669" t="n">
        <x:v>1</x:v>
      </x:c>
      <x:c r="K1669" t="n">
        <x:v>0</x:v>
      </x:c>
      <x:c r="L1669" s="44" t="n">
        <x:v>45355</x:v>
      </x:c>
      <x:c r="M1669" s="44" t="n">
        <x:v>45355</x:v>
      </x:c>
    </x:row>
    <x:row r="1670">
      <x:c r="A1670" t="n">
        <x:v>1669</x:v>
      </x:c>
      <x:c r="B1670" t="str">
        <x:v>CUBRE6</x:v>
      </x:c>
      <x:c r="C1670" t="str">
        <x:v>COL CHINA</x:v>
      </x:c>
      <x:c r="D1670" t="str">
        <x:v>C</x:v>
      </x:c>
      <x:c r="E1670" s="24" t="n">
        <x:v>0.53</x:v>
      </x:c>
      <x:c r="F1670" s="42" t="n">
        <x:v>0.9999994748057571</x:v>
      </x:c>
      <x:c r="G1670" s="24" t="n">
        <x:v>5</x:v>
      </x:c>
      <x:c r="H1670" s="24" t="n">
        <x:v>5</x:v>
      </x:c>
      <x:c r="I1670" t="n">
        <x:v>1</x:v>
      </x:c>
      <x:c r="J1670" t="n">
        <x:v>1</x:v>
      </x:c>
      <x:c r="K1670" t="n">
        <x:v>0</x:v>
      </x:c>
      <x:c r="L1670" s="44" t="n">
        <x:v>44161</x:v>
      </x:c>
      <x:c r="M1670" s="44" t="n">
        <x:v>44161</x:v>
      </x:c>
    </x:row>
    <x:row r="1671">
      <x:c r="A1671" t="n">
        <x:v>1670</x:v>
      </x:c>
      <x:c r="B1671" t="str">
        <x:v>00446</x:v>
      </x:c>
      <x:c r="C1671" t="str">
        <x:v>CRESTA DE GALLO</x:v>
      </x:c>
      <x:c r="D1671" t="str">
        <x:v>C</x:v>
      </x:c>
      <x:c r="E1671" s="24" t="n">
        <x:v>0.17</x:v>
      </x:c>
      <x:c r="F1671" s="42" t="n">
        <x:v>0.999999818201994</x:v>
      </x:c>
      <x:c r="G1671" s="24" t="n">
        <x:v>1</x:v>
      </x:c>
      <x:c r="H1671" s="24" t="n">
        <x:v>0.02</x:v>
      </x:c>
      <x:c r="I1671" t="n">
        <x:v>1</x:v>
      </x:c>
      <x:c r="J1671" t="n">
        <x:v>1</x:v>
      </x:c>
      <x:c r="K1671" t="n">
        <x:v>0</x:v>
      </x:c>
      <x:c r="L1671" s="44" t="n">
        <x:v>45568</x:v>
      </x:c>
      <x:c r="M1671" s="44" t="n">
        <x:v>45568</x:v>
      </x:c>
    </x:row>
    <x:row r="1672">
      <x:c r="A1672" t="n">
        <x:v>1671</x:v>
      </x:c>
      <x:c r="B1672" t="str">
        <x:v>79096</x:v>
      </x:c>
      <x:c r="C1672" t="str">
        <x:v>PIZARRA GLACES DES ALPES</x:v>
      </x:c>
      <x:c r="D1672" t="str">
        <x:v>C</x:v>
      </x:c>
      <x:c r="E1672" s="24" t="n">
        <x:v>0.05</x:v>
      </x:c>
      <x:c r="F1672" s="42" t="n">
        <x:v>0.9999999192008872</x:v>
      </x:c>
      <x:c r="G1672" s="24" t="n">
        <x:v>1</x:v>
      </x:c>
      <x:c r="H1672" s="24" t="n">
        <x:v>1</x:v>
      </x:c>
      <x:c r="I1672" t="n">
        <x:v>1</x:v>
      </x:c>
      <x:c r="J1672" t="n">
        <x:v>1</x:v>
      </x:c>
      <x:c r="K1672" t="n">
        <x:v>0</x:v>
      </x:c>
      <x:c r="L1672" s="44" t="n">
        <x:v>46153</x:v>
      </x:c>
      <x:c r="M1672" s="44" t="n">
        <x:v>46153</x:v>
      </x:c>
    </x:row>
    <x:row r="1673">
      <x:c r="A1673" t="n">
        <x:v>1672</x:v>
      </x:c>
      <x:c r="B1673" t="str">
        <x:v>34024</x:v>
      </x:c>
      <x:c r="C1673" t="str">
        <x:v>PREPARADO CALDO CARNE 1KG</x:v>
      </x:c>
      <x:c r="D1673" t="str">
        <x:v>C</x:v>
      </x:c>
      <x:c r="E1673" s="24" t="n">
        <x:v>0.04</x:v>
      </x:c>
      <x:c r="F1673" s="42" t="n">
        <x:v>1.0000000000000016</x:v>
      </x:c>
      <x:c r="G1673" s="24" t="n">
        <x:v>4</x:v>
      </x:c>
      <x:c r="H1673" s="24" t="n">
        <x:v>4</x:v>
      </x:c>
      <x:c r="I1673" t="n">
        <x:v>1</x:v>
      </x:c>
      <x:c r="J1673" t="n">
        <x:v>1</x:v>
      </x:c>
      <x:c r="K1673" t="n">
        <x:v>0</x:v>
      </x:c>
      <x:c r="L1673" s="44" t="n">
        <x:v>45337</x:v>
      </x:c>
      <x:c r="M1673" s="44" t="n">
        <x:v>45337</x:v>
      </x:c>
    </x:row>
    <x:row r="1674">
      <x:c r="A1674" t="n">
        <x:v>1673</x:v>
      </x:c>
      <x:c r="B1674" t="str">
        <x:v>4GCD</x:v>
      </x:c>
      <x:c r="C1674" t="str">
        <x:v>4G CEBOLLA DADO 5KG</x:v>
      </x:c>
      <x:c r="D1674" t="str">
        <x:v>Z</x:v>
      </x:c>
      <x:c r="E1674" s="24" t="n">
        <x:v>0</x:v>
      </x:c>
      <x:c r="F1674" s="42"/>
      <x:c r="G1674" s="24" t="n">
        <x:v>13</x:v>
      </x:c>
      <x:c r="H1674" s="24" t="n">
        <x:v>90</x:v>
      </x:c>
      <x:c r="I1674" t="n">
        <x:v>1</x:v>
      </x:c>
      <x:c r="J1674" t="n">
        <x:v>1</x:v>
      </x:c>
      <x:c r="K1674" t="n">
        <x:v>0</x:v>
      </x:c>
      <x:c r="L1674" s="44" t="n">
        <x:v>46227</x:v>
      </x:c>
      <x:c r="M1674" s="44" t="n">
        <x:v>46227</x:v>
      </x:c>
    </x:row>
    <x:row r="1675">
      <x:c r="A1675" t="n">
        <x:v>1674</x:v>
      </x:c>
      <x:c r="B1675" t="str">
        <x:v>4GCRR</x:v>
      </x:c>
      <x:c r="C1675" t="str">
        <x:v>4G CEBOLLA ROJA RODAJAS 500GR</x:v>
      </x:c>
      <x:c r="D1675" t="str">
        <x:v>Z</x:v>
      </x:c>
      <x:c r="E1675" s="24" t="n">
        <x:v>0</x:v>
      </x:c>
      <x:c r="F1675" s="42"/>
      <x:c r="G1675" s="24" t="n">
        <x:v>4</x:v>
      </x:c>
      <x:c r="H1675" s="24" t="n">
        <x:v>6</x:v>
      </x:c>
      <x:c r="I1675" t="n">
        <x:v>1</x:v>
      </x:c>
      <x:c r="J1675" t="n">
        <x:v>1</x:v>
      </x:c>
      <x:c r="K1675" t="n">
        <x:v>0</x:v>
      </x:c>
      <x:c r="L1675" s="44" t="n">
        <x:v>46230</x:v>
      </x:c>
      <x:c r="M1675" s="44" t="n">
        <x:v>46230</x:v>
      </x:c>
    </x:row>
    <x:row r="1676">
      <x:c r="A1676" t="n">
        <x:v>1675</x:v>
      </x:c>
      <x:c r="B1676" t="str">
        <x:v>4GMP6</x:v>
      </x:c>
      <x:c r="C1676" t="str">
        <x:v>4G MONALISA PANADERA 6MM 5KG</x:v>
      </x:c>
      <x:c r="D1676" t="str">
        <x:v>Z</x:v>
      </x:c>
      <x:c r="E1676" s="24" t="n">
        <x:v>0</x:v>
      </x:c>
      <x:c r="F1676" s="42"/>
      <x:c r="G1676" s="24" t="n">
        <x:v>1</x:v>
      </x:c>
      <x:c r="H1676" s="24" t="n">
        <x:v>5</x:v>
      </x:c>
      <x:c r="I1676" t="n">
        <x:v>1</x:v>
      </x:c>
      <x:c r="J1676" t="n">
        <x:v>1</x:v>
      </x:c>
      <x:c r="K1676" t="n">
        <x:v>0</x:v>
      </x:c>
      <x:c r="L1676" s="44" t="n">
        <x:v>46227</x:v>
      </x:c>
      <x:c r="M1676" s="44" t="n">
        <x:v>46227</x:v>
      </x:c>
    </x:row>
    <x:row r="1677">
      <x:c r="A1677" t="n">
        <x:v>1676</x:v>
      </x:c>
      <x:c r="B1677" t="str">
        <x:v>63054</x:v>
      </x:c>
      <x:c r="C1677" t="str">
        <x:v>TOUFOOD PECTIN HM YELLOW 600G</x:v>
      </x:c>
      <x:c r="D1677" t="str">
        <x:v>Z</x:v>
      </x:c>
      <x:c r="E1677" s="24" t="n">
        <x:v>0</x:v>
      </x:c>
      <x:c r="F1677" s="42"/>
      <x:c r="G1677" s="24" t="n">
        <x:v>7</x:v>
      </x:c>
      <x:c r="H1677" s="24" t="n">
        <x:v>7</x:v>
      </x:c>
      <x:c r="I1677" t="n">
        <x:v>1</x:v>
      </x:c>
      <x:c r="J1677" t="n">
        <x:v>1</x:v>
      </x:c>
      <x:c r="K1677" t="n">
        <x:v>0</x:v>
      </x:c>
      <x:c r="L1677" s="44" t="n">
        <x:v>45064</x:v>
      </x:c>
      <x:c r="M1677" s="44" t="n">
        <x:v>45064</x:v>
      </x:c>
    </x:row>
    <x:row r="1678">
      <x:c r="A1678" t="n">
        <x:v>1677</x:v>
      </x:c>
      <x:c r="B1678" t="str">
        <x:v>69094</x:v>
      </x:c>
      <x:c r="C1678" t="str">
        <x:v>MUESTRAS HELADOS</x:v>
      </x:c>
      <x:c r="D1678" t="str">
        <x:v>Z</x:v>
      </x:c>
      <x:c r="E1678" s="24" t="n">
        <x:v>0</x:v>
      </x:c>
      <x:c r="F1678" s="42"/>
      <x:c r="G1678" s="24" t="n">
        <x:v>34</x:v>
      </x:c>
      <x:c r="H1678" s="24" t="n">
        <x:v>34</x:v>
      </x:c>
      <x:c r="I1678" t="n">
        <x:v>1</x:v>
      </x:c>
      <x:c r="J1678" t="n">
        <x:v>1</x:v>
      </x:c>
      <x:c r="K1678" t="n">
        <x:v>0</x:v>
      </x:c>
      <x:c r="L1678" s="44" t="n">
        <x:v>45446</x:v>
      </x:c>
      <x:c r="M1678" s="44" t="n">
        <x:v>45446</x:v>
      </x:c>
    </x:row>
    <x:row r="1679">
      <x:c r="A1679" t="n">
        <x:v>1678</x:v>
      </x:c>
      <x:c r="B1679" t="str">
        <x:v>69124</x:v>
      </x:c>
      <x:c r="C1679" t="str">
        <x:v>PURE HIGO CHUMBO 1K BOIRON</x:v>
      </x:c>
      <x:c r="D1679" t="str">
        <x:v>Z</x:v>
      </x:c>
      <x:c r="E1679" s="24" t="n">
        <x:v>0</x:v>
      </x:c>
      <x:c r="F1679" s="42"/>
      <x:c r="G1679" s="24" t="n">
        <x:v>0</x:v>
      </x:c>
      <x:c r="H1679" s="24" t="n">
        <x:v>0</x:v>
      </x:c>
      <x:c r="I1679" t="n">
        <x:v>2</x:v>
      </x:c>
      <x:c r="J1679" t="n">
        <x:v>1</x:v>
      </x:c>
      <x:c r="K1679" t="n">
        <x:v>1</x:v>
      </x:c>
      <x:c r="L1679" s="44" t="n">
        <x:v>46157</x:v>
      </x:c>
      <x:c r="M1679" s="44" t="n">
        <x:v>46199</x:v>
      </x:c>
    </x:row>
    <x:row r="1680">
      <x:c r="A1680" t="n">
        <x:v>1679</x:v>
      </x:c>
      <x:c r="B1680" t="str">
        <x:v>70061</x:v>
      </x:c>
      <x:c r="C1680" t="str">
        <x:v>PATATAS FRITAS 6*6 2,5K CONG.</x:v>
      </x:c>
      <x:c r="D1680" t="str">
        <x:v>Z</x:v>
      </x:c>
      <x:c r="E1680" s="24" t="n">
        <x:v>0</x:v>
      </x:c>
      <x:c r="F1680" s="42"/>
      <x:c r="G1680" s="24" t="n">
        <x:v>0</x:v>
      </x:c>
      <x:c r="H1680" s="24" t="n">
        <x:v>0</x:v>
      </x:c>
      <x:c r="I1680" t="n">
        <x:v>2</x:v>
      </x:c>
      <x:c r="J1680" t="n">
        <x:v>1</x:v>
      </x:c>
      <x:c r="K1680" t="n">
        <x:v>1</x:v>
      </x:c>
      <x:c r="L1680" s="44" t="n">
        <x:v>46204</x:v>
      </x:c>
      <x:c r="M1680" s="44" t="n">
        <x:v>46205</x:v>
      </x:c>
    </x:row>
    <x:row r="1681">
      <x:c r="A1681" t="n">
        <x:v>1680</x:v>
      </x:c>
      <x:c r="B1681" t="str">
        <x:v>85029</x:v>
      </x:c>
      <x:c r="C1681" t="str">
        <x:v>MUESTRAS PATATA PRECOCIDA</x:v>
      </x:c>
      <x:c r="D1681" t="str">
        <x:v>Z</x:v>
      </x:c>
      <x:c r="E1681" s="24" t="n">
        <x:v>0</x:v>
      </x:c>
      <x:c r="F1681" s="42"/>
      <x:c r="G1681" s="24" t="n">
        <x:v>15</x:v>
      </x:c>
      <x:c r="H1681" s="24" t="n">
        <x:v>15</x:v>
      </x:c>
      <x:c r="I1681" t="n">
        <x:v>2</x:v>
      </x:c>
      <x:c r="J1681" t="n">
        <x:v>1</x:v>
      </x:c>
      <x:c r="K1681" t="n">
        <x:v>0</x:v>
      </x:c>
      <x:c r="L1681" s="44" t="n">
        <x:v>46107</x:v>
      </x:c>
      <x:c r="M1681" s="44" t="n">
        <x:v>46206</x:v>
      </x:c>
    </x:row>
    <x:row r="1682">
      <x:c r="A1682" t="n">
        <x:v>1681</x:v>
      </x:c>
      <x:c r="B1682" t="str">
        <x:v>85061</x:v>
      </x:c>
      <x:c r="C1682" t="str">
        <x:v>MUESTRAS BONIATO PRECOCIDO</x:v>
      </x:c>
      <x:c r="D1682" t="str">
        <x:v>Z</x:v>
      </x:c>
      <x:c r="E1682" s="24" t="n">
        <x:v>0</x:v>
      </x:c>
      <x:c r="F1682" s="42"/>
      <x:c r="G1682" s="24" t="n">
        <x:v>2</x:v>
      </x:c>
      <x:c r="H1682" s="24" t="n">
        <x:v>2</x:v>
      </x:c>
      <x:c r="I1682" t="n">
        <x:v>1</x:v>
      </x:c>
      <x:c r="J1682" t="n">
        <x:v>1</x:v>
      </x:c>
      <x:c r="K1682" t="n">
        <x:v>0</x:v>
      </x:c>
      <x:c r="L1682" s="44" t="n">
        <x:v>46085</x:v>
      </x:c>
      <x:c r="M1682" s="44" t="n">
        <x:v>46085</x:v>
      </x:c>
    </x:row>
    <x:row r="1683">
      <x:c r="A1683" t="n">
        <x:v>1682</x:v>
      </x:c>
      <x:c r="B1683" t="str">
        <x:v>85062</x:v>
      </x:c>
      <x:c r="C1683" t="str">
        <x:v>MUESTRAS PUERRO CONFITADO</x:v>
      </x:c>
      <x:c r="D1683" t="str">
        <x:v>Z</x:v>
      </x:c>
      <x:c r="E1683" s="24" t="n">
        <x:v>0</x:v>
      </x:c>
      <x:c r="F1683" s="42"/>
      <x:c r="G1683" s="24" t="n">
        <x:v>6</x:v>
      </x:c>
      <x:c r="H1683" s="24" t="n">
        <x:v>6</x:v>
      </x:c>
      <x:c r="I1683" t="n">
        <x:v>1</x:v>
      </x:c>
      <x:c r="J1683" t="n">
        <x:v>1</x:v>
      </x:c>
      <x:c r="K1683" t="n">
        <x:v>0</x:v>
      </x:c>
      <x:c r="L1683" s="44" t="n">
        <x:v>46085</x:v>
      </x:c>
      <x:c r="M1683" s="44" t="n">
        <x:v>46085</x:v>
      </x:c>
    </x:row>
    <x:row r="1684">
      <x:c r="A1684" t="n">
        <x:v>1683</x:v>
      </x:c>
      <x:c r="B1684" t="str">
        <x:v>BSHIPU</x:v>
      </x:c>
      <x:c r="C1684" t="str">
        <x:v>BROTE DE SHISO PURPURA</x:v>
      </x:c>
      <x:c r="D1684" t="str">
        <x:v>Z</x:v>
      </x:c>
      <x:c r="E1684" s="24" t="n">
        <x:v>0</x:v>
      </x:c>
      <x:c r="F1684" s="42"/>
      <x:c r="G1684" s="24" t="n">
        <x:v>2</x:v>
      </x:c>
      <x:c r="H1684" s="24" t="n">
        <x:v>0</x:v>
      </x:c>
      <x:c r="I1684" t="n">
        <x:v>1</x:v>
      </x:c>
      <x:c r="J1684" t="n">
        <x:v>1</x:v>
      </x:c>
      <x:c r="K1684" t="n">
        <x:v>0</x:v>
      </x:c>
      <x:c r="L1684" s="44" t="n">
        <x:v>46230</x:v>
      </x:c>
      <x:c r="M1684" s="44" t="n">
        <x:v>46230</x:v>
      </x:c>
    </x:row>
    <x:row r="1685">
      <x:c r="A1685" t="n">
        <x:v>1684</x:v>
      </x:c>
      <x:c r="B1685" t="str">
        <x:v>CAJA</x:v>
      </x:c>
      <x:c r="C1685" t="str">
        <x:v>CAJA PLASTICO PREPARACION</x:v>
      </x:c>
      <x:c r="D1685" t="str">
        <x:v>Z</x:v>
      </x:c>
      <x:c r="E1685" s="24" t="n">
        <x:v>0</x:v>
      </x:c>
      <x:c r="F1685" s="42"/>
      <x:c r="G1685" s="24" t="n">
        <x:v>7100</x:v>
      </x:c>
      <x:c r="H1685" s="24" t="n">
        <x:v>7100</x:v>
      </x:c>
      <x:c r="I1685" t="n">
        <x:v>1</x:v>
      </x:c>
      <x:c r="J1685" t="n">
        <x:v>1</x:v>
      </x:c>
      <x:c r="K1685" t="n">
        <x:v>0</x:v>
      </x:c>
      <x:c r="L1685" s="44" t="n">
        <x:v>46169</x:v>
      </x:c>
      <x:c r="M1685" s="44" t="n">
        <x:v>46169</x:v>
      </x:c>
    </x:row>
    <x:row r="1686">
      <x:c r="A1686" t="n">
        <x:v>1685</x:v>
      </x:c>
      <x:c r="B1686" t="str">
        <x:v>VARI0</x:v>
      </x:c>
      <x:c r="C1686" t="str">
        <x:v>VARIOS</x:v>
      </x:c>
      <x:c r="D1686" t="str">
        <x:v>Z</x:v>
      </x:c>
      <x:c r="E1686" s="24" t="n">
        <x:v>0</x:v>
      </x:c>
      <x:c r="F1686" s="42"/>
      <x:c r="G1686" s="24" t="n">
        <x:v>-37551</x:v>
      </x:c>
      <x:c r="H1686" s="24" t="n">
        <x:v>1</x:v>
      </x:c>
      <x:c r="I1686" t="n">
        <x:v>1</x:v>
      </x:c>
      <x:c r="J1686" t="n">
        <x:v>1</x:v>
      </x:c>
      <x:c r="K1686" t="n">
        <x:v>1</x:v>
      </x:c>
      <x:c r="L1686" s="44" t="n">
        <x:v>45435</x:v>
      </x:c>
      <x:c r="M1686" s="44" t="n">
        <x:v>45435</x:v>
      </x:c>
    </x:row>
    <x:row r="1687">
      <x:c r="A1687" t="n">
        <x:v>1686</x:v>
      </x:c>
      <x:c r="B1687" t="str">
        <x:v>26034</x:v>
      </x:c>
      <x:c r="C1687" t="str">
        <x:v>LENTEJA PARDINA COCIDA 1KG M&amp;G</x:v>
      </x:c>
      <x:c r="D1687" t="str">
        <x:v>N</x:v>
      </x:c>
      <x:c r="E1687" s="24" t="n">
        <x:v>-2.79</x:v>
      </x:c>
      <x:c r="F1687" s="42"/>
      <x:c r="G1687" s="24" t="n">
        <x:v>-1</x:v>
      </x:c>
      <x:c r="H1687" s="24" t="n">
        <x:v>-1</x:v>
      </x:c>
      <x:c r="I1687" t="n">
        <x:v>1</x:v>
      </x:c>
      <x:c r="J1687" t="n">
        <x:v>1</x:v>
      </x:c>
      <x:c r="K1687" t="n">
        <x:v>1</x:v>
      </x:c>
      <x:c r="L1687" s="44" t="n">
        <x:v>46191</x:v>
      </x:c>
      <x:c r="M1687" s="44" t="n">
        <x:v>46191</x:v>
      </x:c>
    </x:row>
    <x:row r="1688">
      <x:c r="A1688" t="n">
        <x:v>1687</x:v>
      </x:c>
      <x:c r="B1688" t="str">
        <x:v>37089</x:v>
      </x:c>
      <x:c r="C1688" t="str">
        <x:v>JALAPEÑOS RODAJ.3K</x:v>
      </x:c>
      <x:c r="D1688" t="str">
        <x:v>N</x:v>
      </x:c>
      <x:c r="E1688" s="24" t="n">
        <x:v>-3.19</x:v>
      </x:c>
      <x:c r="F1688" s="42"/>
      <x:c r="G1688" s="24" t="n">
        <x:v>-1</x:v>
      </x:c>
      <x:c r="H1688" s="24" t="n">
        <x:v>-1</x:v>
      </x:c>
      <x:c r="I1688" t="n">
        <x:v>1</x:v>
      </x:c>
      <x:c r="J1688" t="n">
        <x:v>1</x:v>
      </x:c>
      <x:c r="K1688" t="n">
        <x:v>1</x:v>
      </x:c>
      <x:c r="L1688" s="44" t="n">
        <x:v>46216</x:v>
      </x:c>
      <x:c r="M1688" s="44" t="n">
        <x:v>46216</x:v>
      </x:c>
    </x:row>
    <x:row r="1689">
      <x:c r="A1689" t="n">
        <x:v>1688</x:v>
      </x:c>
      <x:c r="B1689" t="str">
        <x:v>32030</x:v>
      </x:c>
      <x:c r="C1689" t="str">
        <x:v>PASTA AJO NEGRO 90G UMAMI</x:v>
      </x:c>
      <x:c r="D1689" t="str">
        <x:v>N</x:v>
      </x:c>
      <x:c r="E1689" s="24" t="n">
        <x:v>-4.5</x:v>
      </x:c>
      <x:c r="F1689" s="42"/>
      <x:c r="G1689" s="24" t="n">
        <x:v>-1</x:v>
      </x:c>
      <x:c r="H1689" s="24" t="n">
        <x:v>-1</x:v>
      </x:c>
      <x:c r="I1689" t="n">
        <x:v>1</x:v>
      </x:c>
      <x:c r="J1689" t="n">
        <x:v>1</x:v>
      </x:c>
      <x:c r="K1689" t="n">
        <x:v>1</x:v>
      </x:c>
      <x:c r="L1689" s="44" t="n">
        <x:v>45945</x:v>
      </x:c>
      <x:c r="M1689" s="44" t="n">
        <x:v>45945</x:v>
      </x:c>
    </x:row>
    <x:row r="1690">
      <x:c r="A1690" t="n">
        <x:v>1689</x:v>
      </x:c>
      <x:c r="B1690" t="str">
        <x:v>34016</x:v>
      </x:c>
      <x:c r="C1690" t="str">
        <x:v>CALDO POLLO POLVO 1KG KNORR</x:v>
      </x:c>
      <x:c r="D1690" t="str">
        <x:v>N</x:v>
      </x:c>
      <x:c r="E1690" s="24" t="n">
        <x:v>-6.09</x:v>
      </x:c>
      <x:c r="F1690" s="42"/>
      <x:c r="G1690" s="24" t="n">
        <x:v>-1</x:v>
      </x:c>
      <x:c r="H1690" s="24" t="n">
        <x:v>-1</x:v>
      </x:c>
      <x:c r="I1690" t="n">
        <x:v>1</x:v>
      </x:c>
      <x:c r="J1690" t="n">
        <x:v>1</x:v>
      </x:c>
      <x:c r="K1690" t="n">
        <x:v>1</x:v>
      </x:c>
      <x:c r="L1690" s="44" t="n">
        <x:v>46176</x:v>
      </x:c>
      <x:c r="M1690" s="44" t="n">
        <x:v>46176</x:v>
      </x:c>
    </x:row>
    <x:row r="1691">
      <x:c r="A1691" t="n">
        <x:v>1690</x:v>
      </x:c>
      <x:c r="B1691" t="str">
        <x:v>76023</x:v>
      </x:c>
      <x:c r="C1691" t="str">
        <x:v>SALSA PONZU 1L KIKKOMAN</x:v>
      </x:c>
      <x:c r="D1691" t="str">
        <x:v>N</x:v>
      </x:c>
      <x:c r="E1691" s="24" t="n">
        <x:v>-6.09</x:v>
      </x:c>
      <x:c r="F1691" s="42"/>
      <x:c r="G1691" s="24" t="n">
        <x:v>-1</x:v>
      </x:c>
      <x:c r="H1691" s="24" t="n">
        <x:v>-1</x:v>
      </x:c>
      <x:c r="I1691" t="n">
        <x:v>1</x:v>
      </x:c>
      <x:c r="J1691" t="n">
        <x:v>1</x:v>
      </x:c>
      <x:c r="K1691" t="n">
        <x:v>1</x:v>
      </x:c>
      <x:c r="L1691" s="44" t="n">
        <x:v>46203</x:v>
      </x:c>
      <x:c r="M1691" s="44" t="n">
        <x:v>46203</x:v>
      </x:c>
    </x:row>
    <x:row r="1692">
      <x:c r="A1692" t="n">
        <x:v>1691</x:v>
      </x:c>
      <x:c r="B1692" t="str">
        <x:v>36101</x:v>
      </x:c>
      <x:c r="C1692" t="str">
        <x:v>PEREJIL MOLIDO 550GR SASA</x:v>
      </x:c>
      <x:c r="D1692" t="str">
        <x:v>N</x:v>
      </x:c>
      <x:c r="E1692" s="24" t="n">
        <x:v>-6.78</x:v>
      </x:c>
      <x:c r="F1692" s="42"/>
      <x:c r="G1692" s="24" t="n">
        <x:v>-2</x:v>
      </x:c>
      <x:c r="H1692" s="24" t="n">
        <x:v>-2</x:v>
      </x:c>
      <x:c r="I1692" t="n">
        <x:v>1</x:v>
      </x:c>
      <x:c r="J1692" t="n">
        <x:v>1</x:v>
      </x:c>
      <x:c r="K1692" t="n">
        <x:v>1</x:v>
      </x:c>
      <x:c r="L1692" s="44" t="n">
        <x:v>45280</x:v>
      </x:c>
      <x:c r="M1692" s="44" t="n">
        <x:v>45280</x:v>
      </x:c>
    </x:row>
    <x:row r="1693">
      <x:c r="A1693" t="n">
        <x:v>1692</x:v>
      </x:c>
      <x:c r="B1693" t="str">
        <x:v>29036</x:v>
      </x:c>
      <x:c r="C1693" t="str">
        <x:v>VINAGRE ARROZ 600ML NARCISUS</x:v>
      </x:c>
      <x:c r="D1693" t="str">
        <x:v>N</x:v>
      </x:c>
      <x:c r="E1693" s="24" t="n">
        <x:v>-9.08</x:v>
      </x:c>
      <x:c r="F1693" s="42"/>
      <x:c r="G1693" s="24" t="n">
        <x:v>-4</x:v>
      </x:c>
      <x:c r="H1693" s="24" t="n">
        <x:v>-4</x:v>
      </x:c>
      <x:c r="I1693" t="n">
        <x:v>1</x:v>
      </x:c>
      <x:c r="J1693" t="n">
        <x:v>1</x:v>
      </x:c>
      <x:c r="K1693" t="n">
        <x:v>1</x:v>
      </x:c>
      <x:c r="L1693" s="44" t="n">
        <x:v>46218</x:v>
      </x:c>
      <x:c r="M1693" s="44" t="n">
        <x:v>46218</x:v>
      </x:c>
    </x:row>
    <x:row r="1694">
      <x:c r="A1694" t="n">
        <x:v>1693</x:v>
      </x:c>
      <x:c r="B1694" t="str">
        <x:v>NMC</x:v>
      </x:c>
      <x:c r="C1694" t="str">
        <x:v>NECTARINA 24</x:v>
      </x:c>
      <x:c r="D1694" t="str">
        <x:v>N</x:v>
      </x:c>
      <x:c r="E1694" s="24" t="n">
        <x:v>-10</x:v>
      </x:c>
      <x:c r="F1694" s="42"/>
      <x:c r="G1694" s="24" t="n">
        <x:v>-10000</x:v>
      </x:c>
      <x:c r="H1694" s="24" t="n">
        <x:v>-1000</x:v>
      </x:c>
      <x:c r="I1694" t="n">
        <x:v>1</x:v>
      </x:c>
      <x:c r="J1694" t="n">
        <x:v>1</x:v>
      </x:c>
      <x:c r="K1694" t="n">
        <x:v>1</x:v>
      </x:c>
      <x:c r="L1694" s="44" t="n">
        <x:v>43371</x:v>
      </x:c>
      <x:c r="M1694" s="44" t="n">
        <x:v>43371</x:v>
      </x:c>
    </x:row>
    <x:row r="1695">
      <x:c r="A1695" t="n">
        <x:v>1694</x:v>
      </x:c>
      <x:c r="B1695" t="str">
        <x:v>79024</x:v>
      </x:c>
      <x:c r="C1695" t="str">
        <x:v>PAPEL HORNO 41GR 53X32,5CM</x:v>
      </x:c>
      <x:c r="D1695" t="str">
        <x:v>N</x:v>
      </x:c>
      <x:c r="E1695" s="24" t="n">
        <x:v>-16.96</x:v>
      </x:c>
      <x:c r="F1695" s="42"/>
      <x:c r="G1695" s="24" t="n">
        <x:v>-1</x:v>
      </x:c>
      <x:c r="H1695" s="24" t="n">
        <x:v>-1</x:v>
      </x:c>
      <x:c r="I1695" t="n">
        <x:v>1</x:v>
      </x:c>
      <x:c r="J1695" t="n">
        <x:v>1</x:v>
      </x:c>
      <x:c r="K1695" t="n">
        <x:v>1</x:v>
      </x:c>
      <x:c r="L1695" s="44" t="n">
        <x:v>46202</x:v>
      </x:c>
      <x:c r="M1695" s="44" t="n">
        <x:v>46202</x:v>
      </x:c>
    </x:row>
    <x:row r="1696">
      <x:c r="A1696" t="n">
        <x:v>1695</x:v>
      </x:c>
      <x:c r="B1696" t="str">
        <x:v>46027</x:v>
      </x:c>
      <x:c r="C1696" t="str">
        <x:v>OLIVA NEGRA LAMINADA 1,56KG</x:v>
      </x:c>
      <x:c r="D1696" t="str">
        <x:v>N</x:v>
      </x:c>
      <x:c r="E1696" s="24" t="n">
        <x:v>-17.1</x:v>
      </x:c>
      <x:c r="F1696" s="42"/>
      <x:c r="G1696" s="24" t="n">
        <x:v>-3</x:v>
      </x:c>
      <x:c r="H1696" s="24" t="n">
        <x:v>-3</x:v>
      </x:c>
      <x:c r="I1696" t="n">
        <x:v>1</x:v>
      </x:c>
      <x:c r="J1696" t="n">
        <x:v>1</x:v>
      </x:c>
      <x:c r="K1696" t="n">
        <x:v>1</x:v>
      </x:c>
      <x:c r="L1696" s="44" t="n">
        <x:v>46213</x:v>
      </x:c>
      <x:c r="M1696" s="44" t="n">
        <x:v>46213</x:v>
      </x:c>
    </x:row>
    <x:row r="1697">
      <x:c r="A1697" t="n">
        <x:v>1696</x:v>
      </x:c>
      <x:c r="B1697" t="str">
        <x:v>34013</x:v>
      </x:c>
      <x:c r="C1697" t="str">
        <x:v>CALDO VEGETAL POLVO 1KG KNORR</x:v>
      </x:c>
      <x:c r="D1697" t="str">
        <x:v>N</x:v>
      </x:c>
      <x:c r="E1697" s="24" t="n">
        <x:v>-18.26</x:v>
      </x:c>
      <x:c r="F1697" s="42"/>
      <x:c r="G1697" s="24" t="n">
        <x:v>-3</x:v>
      </x:c>
      <x:c r="H1697" s="24" t="n">
        <x:v>-3</x:v>
      </x:c>
      <x:c r="I1697" t="n">
        <x:v>1</x:v>
      </x:c>
      <x:c r="J1697" t="n">
        <x:v>1</x:v>
      </x:c>
      <x:c r="K1697" t="n">
        <x:v>1</x:v>
      </x:c>
      <x:c r="L1697" s="44" t="n">
        <x:v>46192</x:v>
      </x:c>
      <x:c r="M1697" s="44" t="n">
        <x:v>46192</x:v>
      </x:c>
    </x:row>
    <x:row r="1698">
      <x:c r="A1698" t="n">
        <x:v>1697</x:v>
      </x:c>
      <x:c r="B1698" t="str">
        <x:v>68136</x:v>
      </x:c>
      <x:c r="C1698" t="str">
        <x:v>QUESO BURRATA 150GR IGNALAT</x:v>
      </x:c>
      <x:c r="D1698" t="str">
        <x:v>N</x:v>
      </x:c>
      <x:c r="E1698" s="24" t="n">
        <x:v>-20.88</x:v>
      </x:c>
      <x:c r="F1698" s="42"/>
      <x:c r="G1698" s="24" t="n">
        <x:v>-16</x:v>
      </x:c>
      <x:c r="H1698" s="24" t="n">
        <x:v>-16</x:v>
      </x:c>
      <x:c r="I1698" t="n">
        <x:v>1</x:v>
      </x:c>
      <x:c r="J1698" t="n">
        <x:v>1</x:v>
      </x:c>
      <x:c r="K1698" t="n">
        <x:v>1</x:v>
      </x:c>
      <x:c r="L1698" s="44" t="n">
        <x:v>46195</x:v>
      </x:c>
      <x:c r="M1698" s="44" t="n">
        <x:v>46195</x:v>
      </x:c>
    </x:row>
    <x:row r="1699">
      <x:c r="A1699" t="n">
        <x:v>1698</x:v>
      </x:c>
      <x:c r="B1699" t="str">
        <x:v>44046</x:v>
      </x:c>
      <x:c r="C1699" t="str">
        <x:v>LAMINAS DE PAN 150G OBANDO</x:v>
      </x:c>
      <x:c r="D1699" t="str">
        <x:v>N</x:v>
      </x:c>
      <x:c r="E1699" s="24" t="n">
        <x:v>-30.45</x:v>
      </x:c>
      <x:c r="F1699" s="42"/>
      <x:c r="G1699" s="24" t="n">
        <x:v>-21</x:v>
      </x:c>
      <x:c r="H1699" s="24" t="n">
        <x:v>-21</x:v>
      </x:c>
      <x:c r="I1699" t="n">
        <x:v>1</x:v>
      </x:c>
      <x:c r="J1699" t="n">
        <x:v>1</x:v>
      </x:c>
      <x:c r="K1699" t="n">
        <x:v>1</x:v>
      </x:c>
      <x:c r="L1699" s="44" t="n">
        <x:v>46203</x:v>
      </x:c>
      <x:c r="M1699" s="44" t="n">
        <x:v>46203</x:v>
      </x:c>
    </x:row>
    <x:row r="1700">
      <x:c r="A1700" t="n">
        <x:v>1699</x:v>
      </x:c>
      <x:c r="B1700" t="str">
        <x:v>37086</x:v>
      </x:c>
      <x:c r="C1700" t="str">
        <x:v>MAIZ DULCE 3K LA FRAGUA</x:v>
      </x:c>
      <x:c r="D1700" t="str">
        <x:v>N</x:v>
      </x:c>
      <x:c r="E1700" s="24" t="n">
        <x:v>-31.9</x:v>
      </x:c>
      <x:c r="F1700" s="42"/>
      <x:c r="G1700" s="24" t="n">
        <x:v>-10</x:v>
      </x:c>
      <x:c r="H1700" s="24" t="n">
        <x:v>-10</x:v>
      </x:c>
      <x:c r="I1700" t="n">
        <x:v>1</x:v>
      </x:c>
      <x:c r="J1700" t="n">
        <x:v>1</x:v>
      </x:c>
      <x:c r="K1700" t="n">
        <x:v>1</x:v>
      </x:c>
      <x:c r="L1700" s="44" t="n">
        <x:v>46216</x:v>
      </x:c>
      <x:c r="M1700" s="44" t="n">
        <x:v>46216</x:v>
      </x:c>
    </x:row>
    <x:row r="1701">
      <x:c r="A1701" t="n">
        <x:v>1700</x:v>
      </x:c>
      <x:c r="B1701" t="str">
        <x:v>33167</x:v>
      </x:c>
      <x:c r="C1701" t="str">
        <x:v>MAYONESA M&amp;F 5L</x:v>
      </x:c>
      <x:c r="D1701" t="str">
        <x:v>N</x:v>
      </x:c>
      <x:c r="E1701" s="24" t="n">
        <x:v>-33.2</x:v>
      </x:c>
      <x:c r="F1701" s="42"/>
      <x:c r="G1701" s="24" t="n">
        <x:v>-3</x:v>
      </x:c>
      <x:c r="H1701" s="24" t="n">
        <x:v>-3</x:v>
      </x:c>
      <x:c r="I1701" t="n">
        <x:v>1</x:v>
      </x:c>
      <x:c r="J1701" t="n">
        <x:v>1</x:v>
      </x:c>
      <x:c r="K1701" t="n">
        <x:v>1</x:v>
      </x:c>
      <x:c r="L1701" s="44" t="n">
        <x:v>45842</x:v>
      </x:c>
      <x:c r="M1701" s="44" t="n">
        <x:v>45842</x:v>
      </x:c>
    </x:row>
    <x:row r="1702">
      <x:c r="A1702" t="n">
        <x:v>1701</x:v>
      </x:c>
      <x:c r="B1702" t="str">
        <x:v>23087</x:v>
      </x:c>
      <x:c r="C1702" t="str">
        <x:v>AVELLANA TOS.S/REP.RAVICH 1K</x:v>
      </x:c>
      <x:c r="D1702" t="str">
        <x:v>N</x:v>
      </x:c>
      <x:c r="E1702" s="24" t="n">
        <x:v>-37.24</x:v>
      </x:c>
      <x:c r="F1702" s="42"/>
      <x:c r="G1702" s="24" t="n">
        <x:v>-2</x:v>
      </x:c>
      <x:c r="H1702" s="24" t="n">
        <x:v>-2</x:v>
      </x:c>
      <x:c r="I1702" t="n">
        <x:v>1</x:v>
      </x:c>
      <x:c r="J1702" t="n">
        <x:v>1</x:v>
      </x:c>
      <x:c r="K1702" t="n">
        <x:v>1</x:v>
      </x:c>
      <x:c r="L1702" s="44" t="n">
        <x:v>46170</x:v>
      </x:c>
      <x:c r="M1702" s="44" t="n">
        <x:v>46170</x:v>
      </x:c>
    </x:row>
    <x:row r="1703">
      <x:c r="A1703" t="n">
        <x:v>1702</x:v>
      </x:c>
      <x:c r="B1703" t="str">
        <x:v>68135</x:v>
      </x:c>
      <x:c r="C1703" t="str">
        <x:v>QUESO BURRATA 250GR IGNALAT</x:v>
      </x:c>
      <x:c r="D1703" t="str">
        <x:v>N</x:v>
      </x:c>
      <x:c r="E1703" s="24" t="n">
        <x:v>-40.05</x:v>
      </x:c>
      <x:c r="F1703" s="42"/>
      <x:c r="G1703" s="24" t="n">
        <x:v>-6</x:v>
      </x:c>
      <x:c r="H1703" s="24" t="n">
        <x:v>-6</x:v>
      </x:c>
      <x:c r="I1703" t="n">
        <x:v>2</x:v>
      </x:c>
      <x:c r="J1703" t="n">
        <x:v>2</x:v>
      </x:c>
      <x:c r="K1703" t="n">
        <x:v>1</x:v>
      </x:c>
      <x:c r="L1703" s="44" t="n">
        <x:v>46221</x:v>
      </x:c>
      <x:c r="M1703" s="44" t="n">
        <x:v>46223</x:v>
      </x:c>
    </x:row>
    <x:row r="1704">
      <x:c r="A1704" t="n">
        <x:v>1703</x:v>
      </x:c>
      <x:c r="B1704" t="str">
        <x:v>PORTES</x:v>
      </x:c>
      <x:c r="C1704" t="str">
        <x:v>PORTES</x:v>
      </x:c>
      <x:c r="D1704" t="str">
        <x:v>N</x:v>
      </x:c>
      <x:c r="E1704" s="24" t="n">
        <x:v>-2081.61</x:v>
      </x:c>
      <x:c r="F1704" s="42"/>
      <x:c r="G1704" s="24" t="n">
        <x:v>100</x:v>
      </x:c>
      <x:c r="H1704" s="24" t="n">
        <x:v>-19</x:v>
      </x:c>
      <x:c r="I1704" t="n">
        <x:v>1</x:v>
      </x:c>
      <x:c r="J1704" t="n">
        <x:v>1</x:v>
      </x:c>
      <x:c r="K1704" t="n">
        <x:v>1</x:v>
      </x:c>
      <x:c r="L1704" s="44" t="n">
        <x:v>46168</x:v>
      </x:c>
      <x:c r="M1704" s="44" t="n">
        <x:v>46168</x:v>
      </x:c>
    </x:row>
  </x:sheetData>
  <x:conditionalFormatting sqref="D2:D1704">
    <x:cfRule type="expression" dxfId="0" priority="1">
      <x:formula>D2="A"</x:formula>
    </x:cfRule>
    <x:cfRule type="expression" dxfId="1" priority="2">
      <x:formula>D2="B"</x:formula>
    </x:cfRule>
    <x:cfRule type="expression" dxfId="2" priority="3">
      <x:formula>OR(D2="N",D2="Z")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7ab1c1a0793c4ff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40" hidden="0" customWidth="1"/>
    <x:col min="3" max="3" width="16" hidden="0" customWidth="1"/>
    <x:col min="4" max="4" width="14" hidden="0" customWidth="1"/>
    <x:col min="5" max="5" width="16" hidden="0" customWidth="1"/>
    <x:col min="6" max="6" width="14" hidden="0" customWidth="1"/>
    <x:col min="7" max="7" width="18" hidden="0" customWidth="1"/>
    <x:col min="8" max="8" width="12" hidden="0" customWidth="1"/>
    <x:col min="9" max="9" width="12" hidden="0" customWidth="1"/>
    <x:col min="10" max="10" width="25" hidden="0" customWidth="1"/>
  </x:cols>
  <x:sheetData>
    <x:row r="1">
      <x:c r="A1" s="5" t="str">
        <x:v>DEMANDA DISPONIBLE Y ESTADO XYZ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>
      <x:c r="A3" s="38" t="str">
        <x:v>El indicador X/Y/Z mostrado es una proxy de frecuencia sobre una muestra parcial 04-06/07. No representa variabilidad temporal. El XYZ real queda PENDIENTE.</x:v>
      </x:c>
      <x:c r="B3" s="38"/>
      <x:c r="C3" s="38"/>
      <x:c r="D3" s="38"/>
      <x:c r="E3" s="38"/>
      <x:c r="F3" s="38"/>
      <x:c r="G3" s="38"/>
      <x:c r="H3" s="38"/>
      <x:c r="I3" s="38"/>
      <x:c r="J3" s="38"/>
    </x:row>
    <x:row r="4">
      <x:c r="A4" s="38"/>
      <x:c r="B4" s="38"/>
      <x:c r="C4" s="38"/>
      <x:c r="D4" s="38"/>
      <x:c r="E4" s="38"/>
      <x:c r="F4" s="38"/>
      <x:c r="G4" s="38"/>
      <x:c r="H4" s="38"/>
      <x:c r="I4" s="38"/>
      <x:c r="J4" s="38"/>
    </x:row>
    <x:row r="6">
      <x:c r="A6" s="19" t="str">
        <x:v>Código</x:v>
      </x:c>
      <x:c r="B6" s="19" t="str">
        <x:v>Descripción</x:v>
      </x:c>
      <x:c r="C6" s="19" t="str">
        <x:v>Pedidos muestra</x:v>
      </x:c>
      <x:c r="D6" s="19" t="str">
        <x:v>Kg muestra</x:v>
      </x:c>
      <x:c r="E6" s="19" t="str">
        <x:v>Unidades muestra</x:v>
      </x:c>
      <x:c r="F6" s="19" t="str">
        <x:v>Bultos muestra</x:v>
      </x:c>
      <x:c r="G6" s="19" t="str">
        <x:v>Frecuencia proxy</x:v>
      </x:c>
      <x:c r="H6" s="19" t="str">
        <x:v>ABC valor</x:v>
      </x:c>
      <x:c r="I6" s="19" t="str">
        <x:v>Prioridad</x:v>
      </x:c>
      <x:c r="J6" s="19" t="str">
        <x:v>XYZ real</x:v>
      </x:c>
    </x:row>
    <x:row r="7">
      <x:c r="A7" t="str">
        <x:v>SNR1</x:v>
      </x:c>
      <x:c r="B7" t="str">
        <x:v>SANDIA RAYADA 1ª/COLEGIAL</x:v>
      </x:c>
      <x:c r="C7" t="n">
        <x:v>26</x:v>
      </x:c>
      <x:c r="D7" s="24" t="n">
        <x:v>203</x:v>
      </x:c>
      <x:c r="E7" s="24" t="n">
        <x:v>61</x:v>
      </x:c>
      <x:c r="F7" s="24" t="n">
        <x:v>6</x:v>
      </x:c>
      <x:c r="G7" t="str">
        <x:v>X-PROXY</x:v>
      </x:c>
      <x:c r="H7" t="str">
        <x:v>A</x:v>
      </x:c>
      <x:c r="I7" t="str">
        <x:v>P1</x:v>
      </x:c>
      <x:c r="J7" t="str">
        <x:v>PENDIENTE SERIE TEMPORAL</x:v>
      </x:c>
    </x:row>
    <x:row r="8">
      <x:c r="A8" t="str">
        <x:v>TOMDAN</x:v>
      </x:c>
      <x:c r="B8" t="str">
        <x:v>TOMATE DANIELA</x:v>
      </x:c>
      <x:c r="C8" t="n">
        <x:v>26</x:v>
      </x:c>
      <x:c r="D8" s="24" t="n">
        <x:v>98</x:v>
      </x:c>
      <x:c r="E8" s="24" t="n">
        <x:v>6</x:v>
      </x:c>
      <x:c r="F8" s="24" t="n">
        <x:v>7</x:v>
      </x:c>
      <x:c r="G8" t="str">
        <x:v>X-PROXY</x:v>
      </x:c>
      <x:c r="H8" t="str">
        <x:v>A</x:v>
      </x:c>
      <x:c r="I8" t="str">
        <x:v>P1</x:v>
      </x:c>
      <x:c r="J8" t="str">
        <x:v>PENDIENTE SERIE TEMPORAL</x:v>
      </x:c>
    </x:row>
    <x:row r="9">
      <x:c r="A9" t="str">
        <x:v>MELE</x:v>
      </x:c>
      <x:c r="B9" t="str">
        <x:v>MELON 1ª/COLEGIAL</x:v>
      </x:c>
      <x:c r="C9" t="n">
        <x:v>25</x:v>
      </x:c>
      <x:c r="D9" s="24" t="n">
        <x:v>241</x:v>
      </x:c>
      <x:c r="E9" s="24" t="n">
        <x:v>71</x:v>
      </x:c>
      <x:c r="F9" s="24" t="n">
        <x:v>0</x:v>
      </x:c>
      <x:c r="G9" t="str">
        <x:v>X-PROXY</x:v>
      </x:c>
      <x:c r="H9" t="str">
        <x:v>A</x:v>
      </x:c>
      <x:c r="I9" t="str">
        <x:v>BLOQ</x:v>
      </x:c>
      <x:c r="J9" t="str">
        <x:v>PENDIENTE SERIE TEMPORAL</x:v>
      </x:c>
    </x:row>
    <x:row r="10">
      <x:c r="A10" t="str">
        <x:v>BANE</x:v>
      </x:c>
      <x:c r="B10" t="str">
        <x:v>BANANA 1ª/COLEGIAL</x:v>
      </x:c>
      <x:c r="C10" t="n">
        <x:v>23</x:v>
      </x:c>
      <x:c r="D10" s="24" t="n">
        <x:v>111</x:v>
      </x:c>
      <x:c r="E10" s="24" t="n">
        <x:v>852</x:v>
      </x:c>
      <x:c r="F10" s="24" t="n">
        <x:v>25</x:v>
      </x:c>
      <x:c r="G10" t="str">
        <x:v>X-PROXY</x:v>
      </x:c>
      <x:c r="H10" t="str">
        <x:v>A</x:v>
      </x:c>
      <x:c r="I10" t="str">
        <x:v>P1</x:v>
      </x:c>
      <x:c r="J10" t="str">
        <x:v>PENDIENTE SERIE TEMPORAL</x:v>
      </x:c>
    </x:row>
    <x:row r="11">
      <x:c r="A11" t="str">
        <x:v>PM</x:v>
      </x:c>
      <x:c r="B11" t="str">
        <x:v>PATATA MONALISA SACO</x:v>
      </x:c>
      <x:c r="C11" t="n">
        <x:v>20</x:v>
      </x:c>
      <x:c r="D11" s="24" t="n">
        <x:v>326</x:v>
      </x:c>
      <x:c r="E11" s="24" t="n">
        <x:v>10</x:v>
      </x:c>
      <x:c r="F11" s="24" t="n">
        <x:v>9</x:v>
      </x:c>
      <x:c r="G11" t="str">
        <x:v>X-PROXY</x:v>
      </x:c>
      <x:c r="H11" t="str">
        <x:v>A</x:v>
      </x:c>
      <x:c r="I11" t="str">
        <x:v>P1</x:v>
      </x:c>
      <x:c r="J11" t="str">
        <x:v>PENDIENTE SERIE TEMPORAL</x:v>
      </x:c>
    </x:row>
    <x:row r="12">
      <x:c r="A12" t="str">
        <x:v>CAL1</x:v>
      </x:c>
      <x:c r="B12" t="str">
        <x:v>CALABACIN 1ª</x:v>
      </x:c>
      <x:c r="C12" t="n">
        <x:v>19</x:v>
      </x:c>
      <x:c r="D12" s="24" t="n">
        <x:v>116</x:v>
      </x:c>
      <x:c r="E12" s="24" t="n">
        <x:v>10</x:v>
      </x:c>
      <x:c r="F12" s="24" t="n">
        <x:v>1</x:v>
      </x:c>
      <x:c r="G12" t="str">
        <x:v>X-PROXY</x:v>
      </x:c>
      <x:c r="H12" t="str">
        <x:v>A</x:v>
      </x:c>
      <x:c r="I12" t="str">
        <x:v>P1</x:v>
      </x:c>
      <x:c r="J12" t="str">
        <x:v>PENDIENTE SERIE TEMPORAL</x:v>
      </x:c>
    </x:row>
    <x:row r="13">
      <x:c r="A13" t="str">
        <x:v>Z5</x:v>
      </x:c>
      <x:c r="B13" t="str">
        <x:v>ZANAHORIA 5K</x:v>
      </x:c>
      <x:c r="C13" t="n">
        <x:v>19</x:v>
      </x:c>
      <x:c r="D13" s="24" t="n">
        <x:v>67</x:v>
      </x:c>
      <x:c r="E13" s="24" t="n">
        <x:v>26</x:v>
      </x:c>
      <x:c r="F13" s="24" t="n">
        <x:v>1</x:v>
      </x:c>
      <x:c r="G13" t="str">
        <x:v>X-PROXY</x:v>
      </x:c>
      <x:c r="H13" t="str">
        <x:v>A</x:v>
      </x:c>
      <x:c r="I13" t="str">
        <x:v>BLOQ</x:v>
      </x:c>
      <x:c r="J13" t="str">
        <x:v>PENDIENTE SERIE TEMPORAL</x:v>
      </x:c>
    </x:row>
    <x:row r="14">
      <x:c r="A14" t="str">
        <x:v>TM1</x:v>
      </x:c>
      <x:c r="B14" t="str">
        <x:v>TOMATE MADURO 1ª</x:v>
      </x:c>
      <x:c r="C14" t="n">
        <x:v>18</x:v>
      </x:c>
      <x:c r="D14" s="24" t="n">
        <x:v>97</x:v>
      </x:c>
      <x:c r="E14" s="24" t="n">
        <x:v>0</x:v>
      </x:c>
      <x:c r="F14" s="24" t="n">
        <x:v>9</x:v>
      </x:c>
      <x:c r="G14" t="str">
        <x:v>X-PROXY</x:v>
      </x:c>
      <x:c r="H14" t="str">
        <x:v>A</x:v>
      </x:c>
      <x:c r="I14" t="str">
        <x:v>P1</x:v>
      </x:c>
      <x:c r="J14" t="str">
        <x:v>PENDIENTE SERIE TEMPORAL</x:v>
      </x:c>
    </x:row>
    <x:row r="15">
      <x:c r="A15" t="str">
        <x:v>CEBG</x:v>
      </x:c>
      <x:c r="B15" t="str">
        <x:v>CEBOLLA GORDA S/25KG</x:v>
      </x:c>
      <x:c r="C15" t="n">
        <x:v>17</x:v>
      </x:c>
      <x:c r="D15" s="24" t="n">
        <x:v>149</x:v>
      </x:c>
      <x:c r="E15" s="24" t="n">
        <x:v>26</x:v>
      </x:c>
      <x:c r="F15" s="24" t="n">
        <x:v>1</x:v>
      </x:c>
      <x:c r="G15" t="str">
        <x:v>X-PROXY</x:v>
      </x:c>
      <x:c r="H15" t="str">
        <x:v>A</x:v>
      </x:c>
      <x:c r="I15" t="str">
        <x:v>P1</x:v>
      </x:c>
      <x:c r="J15" t="str">
        <x:v>PENDIENTE SERIE TEMPORAL</x:v>
      </x:c>
    </x:row>
    <x:row r="16">
      <x:c r="A16" t="str">
        <x:v>PUEH</x:v>
      </x:c>
      <x:c r="B16" t="str">
        <x:v>PUERRO EXTRA</x:v>
      </x:c>
      <x:c r="C16" t="n">
        <x:v>17</x:v>
      </x:c>
      <x:c r="D16" s="24" t="n">
        <x:v>76</x:v>
      </x:c>
      <x:c r="E16" s="24" t="n">
        <x:v>47</x:v>
      </x:c>
      <x:c r="F16" s="24" t="n">
        <x:v>0</x:v>
      </x:c>
      <x:c r="G16" t="str">
        <x:v>X-PROXY</x:v>
      </x:c>
      <x:c r="H16" t="str">
        <x:v>A</x:v>
      </x:c>
      <x:c r="I16" t="str">
        <x:v>P1</x:v>
      </x:c>
      <x:c r="J16" t="str">
        <x:v>PENDIENTE SERIE TEMPORAL</x:v>
      </x:c>
    </x:row>
    <x:row r="17">
      <x:c r="A17" t="str">
        <x:v>NZ</x:v>
      </x:c>
      <x:c r="B17" t="str">
        <x:v>NARANJA ZUMO</x:v>
      </x:c>
      <x:c r="C17" t="n">
        <x:v>17</x:v>
      </x:c>
      <x:c r="D17" s="24" t="n">
        <x:v>62</x:v>
      </x:c>
      <x:c r="E17" s="24" t="n">
        <x:v>12</x:v>
      </x:c>
      <x:c r="F17" s="24" t="n">
        <x:v>8</x:v>
      </x:c>
      <x:c r="G17" t="str">
        <x:v>X-PROXY</x:v>
      </x:c>
      <x:c r="H17" t="str">
        <x:v>A</x:v>
      </x:c>
      <x:c r="I17" t="str">
        <x:v>BLOQ</x:v>
      </x:c>
      <x:c r="J17" t="str">
        <x:v>PENDIENTE SERIE TEMPORAL</x:v>
      </x:c>
    </x:row>
    <x:row r="18">
      <x:c r="A18" t="str">
        <x:v>PEPE</x:v>
      </x:c>
      <x:c r="B18" t="str">
        <x:v>PEPINO EXTRA</x:v>
      </x:c>
      <x:c r="C18" t="n">
        <x:v>17</x:v>
      </x:c>
      <x:c r="D18" s="24" t="n">
        <x:v>42</x:v>
      </x:c>
      <x:c r="E18" s="24" t="n">
        <x:v>6</x:v>
      </x:c>
      <x:c r="F18" s="24" t="n">
        <x:v>0</x:v>
      </x:c>
      <x:c r="G18" t="str">
        <x:v>X-PROXY</x:v>
      </x:c>
      <x:c r="H18" t="str">
        <x:v>A</x:v>
      </x:c>
      <x:c r="I18" t="str">
        <x:v>P1</x:v>
      </x:c>
      <x:c r="J18" t="str">
        <x:v>PENDIENTE SERIE TEMPORAL</x:v>
      </x:c>
    </x:row>
    <x:row r="19">
      <x:c r="A19" t="str">
        <x:v>LB2</x:v>
      </x:c>
      <x:c r="B19" t="str">
        <x:v>LECHUGA BOLSA 2 PIEZAS</x:v>
      </x:c>
      <x:c r="C19" t="n">
        <x:v>16</x:v>
      </x:c>
      <x:c r="D19" s="24" t="n">
        <x:v>0</x:v>
      </x:c>
      <x:c r="E19" s="24" t="n">
        <x:v>73</x:v>
      </x:c>
      <x:c r="F19" s="24" t="n">
        <x:v>7</x:v>
      </x:c>
      <x:c r="G19" t="str">
        <x:v>X-PROXY</x:v>
      </x:c>
      <x:c r="H19" t="str">
        <x:v>A</x:v>
      </x:c>
      <x:c r="I19" t="str">
        <x:v>BLOQ</x:v>
      </x:c>
      <x:c r="J19" t="str">
        <x:v>PENDIENTE SERIE TEMPORAL</x:v>
      </x:c>
    </x:row>
    <x:row r="20">
      <x:c r="A20" t="str">
        <x:v>PIMR1</x:v>
      </x:c>
      <x:c r="B20" t="str">
        <x:v>PIMIENTO ROJO 1ª</x:v>
      </x:c>
      <x:c r="C20" t="n">
        <x:v>15</x:v>
      </x:c>
      <x:c r="D20" s="24" t="n">
        <x:v>31.3</x:v>
      </x:c>
      <x:c r="E20" s="24" t="n">
        <x:v>16</x:v>
      </x:c>
      <x:c r="F20" s="24" t="n">
        <x:v>0</x:v>
      </x:c>
      <x:c r="G20" t="str">
        <x:v>X-PROXY</x:v>
      </x:c>
      <x:c r="H20" t="str">
        <x:v>A</x:v>
      </x:c>
      <x:c r="I20" t="str">
        <x:v>P1</x:v>
      </x:c>
      <x:c r="J20" t="str">
        <x:v>PENDIENTE SERIE TEMPORAL</x:v>
      </x:c>
    </x:row>
    <x:row r="21">
      <x:c r="A21" t="str">
        <x:v>NC24</x:v>
      </x:c>
      <x:c r="B21" t="str">
        <x:v>NECTARINA 24</x:v>
      </x:c>
      <x:c r="C21" t="n">
        <x:v>13</x:v>
      </x:c>
      <x:c r="D21" s="24" t="n">
        <x:v>30</x:v>
      </x:c>
      <x:c r="E21" s="24" t="n">
        <x:v>1046</x:v>
      </x:c>
      <x:c r="F21" s="24" t="n">
        <x:v>2</x:v>
      </x:c>
      <x:c r="G21" t="str">
        <x:v>Y-PROXY</x:v>
      </x:c>
      <x:c r="H21" t="str">
        <x:v>A</x:v>
      </x:c>
      <x:c r="I21" t="str">
        <x:v>P1</x:v>
      </x:c>
      <x:c r="J21" t="str">
        <x:v>PENDIENTE SERIE TEMPORAL</x:v>
      </x:c>
    </x:row>
    <x:row r="22">
      <x:c r="A22" t="str">
        <x:v>PER</x:v>
      </x:c>
      <x:c r="B22" t="str">
        <x:v>PEREJIL MANOJO</x:v>
      </x:c>
      <x:c r="C22" t="n">
        <x:v>13</x:v>
      </x:c>
      <x:c r="D22" s="24" t="n">
        <x:v>0</x:v>
      </x:c>
      <x:c r="E22" s="24" t="n">
        <x:v>25</x:v>
      </x:c>
      <x:c r="F22" s="24" t="n">
        <x:v>8</x:v>
      </x:c>
      <x:c r="G22" t="str">
        <x:v>Y-PROXY</x:v>
      </x:c>
      <x:c r="H22" t="str">
        <x:v>B</x:v>
      </x:c>
      <x:c r="I22" t="str">
        <x:v>BLOQ</x:v>
      </x:c>
      <x:c r="J22" t="str">
        <x:v>PENDIENTE SERIE TEMPORAL</x:v>
      </x:c>
    </x:row>
    <x:row r="23">
      <x:c r="A23" t="str">
        <x:v>LIE</x:v>
      </x:c>
      <x:c r="B23" t="str">
        <x:v>LECHUGA ICEBERG</x:v>
      </x:c>
      <x:c r="C23" t="n">
        <x:v>11</x:v>
      </x:c>
      <x:c r="D23" s="24" t="n">
        <x:v>141</x:v>
      </x:c>
      <x:c r="E23" s="24" t="n">
        <x:v>42</x:v>
      </x:c>
      <x:c r="F23" s="24" t="n">
        <x:v>0</x:v>
      </x:c>
      <x:c r="G23" t="str">
        <x:v>Y-PROXY</x:v>
      </x:c>
      <x:c r="H23" t="str">
        <x:v>A</x:v>
      </x:c>
      <x:c r="I23" t="str">
        <x:v>P1</x:v>
      </x:c>
      <x:c r="J23" t="str">
        <x:v>PENDIENTE SERIE TEMPORAL</x:v>
      </x:c>
    </x:row>
    <x:row r="24">
      <x:c r="A24" t="str">
        <x:v>NARSE5</x:v>
      </x:c>
      <x:c r="B24" t="str">
        <x:v>NARANJA SEVILLANA 5</x:v>
      </x:c>
      <x:c r="C24" t="n">
        <x:v>11</x:v>
      </x:c>
      <x:c r="D24" s="24" t="n">
        <x:v>57</x:v>
      </x:c>
      <x:c r="E24" s="24" t="n">
        <x:v>1255</x:v>
      </x:c>
      <x:c r="F24" s="24" t="n">
        <x:v>0</x:v>
      </x:c>
      <x:c r="G24" t="str">
        <x:v>Y-PROXY</x:v>
      </x:c>
      <x:c r="H24" t="str">
        <x:v>A</x:v>
      </x:c>
      <x:c r="I24" t="str">
        <x:v>P1</x:v>
      </x:c>
      <x:c r="J24" t="str">
        <x:v>PENDIENTE SERIE TEMPORAL</x:v>
      </x:c>
    </x:row>
    <x:row r="25">
      <x:c r="A25" t="str">
        <x:v>AGUE</x:v>
      </x:c>
      <x:c r="B25" t="str">
        <x:v>AGUACATE EXTRA C/4KG</x:v>
      </x:c>
      <x:c r="C25" t="n">
        <x:v>10</x:v>
      </x:c>
      <x:c r="D25" s="24" t="n">
        <x:v>20</x:v>
      </x:c>
      <x:c r="E25" s="24" t="n">
        <x:v>25</x:v>
      </x:c>
      <x:c r="F25" s="24" t="n">
        <x:v>5</x:v>
      </x:c>
      <x:c r="G25" t="str">
        <x:v>Y-PROXY</x:v>
      </x:c>
      <x:c r="H25" t="str">
        <x:v>A</x:v>
      </x:c>
      <x:c r="I25" t="str">
        <x:v>P1</x:v>
      </x:c>
      <x:c r="J25" t="str">
        <x:v>PENDIENTE SERIE TEMPORAL</x:v>
      </x:c>
    </x:row>
    <x:row r="26">
      <x:c r="A26" t="str">
        <x:v>4GAF10</x:v>
      </x:c>
      <x:c r="B26" t="str">
        <x:v>4G AGRIA FRITA 10MM 5KG</x:v>
      </x:c>
      <x:c r="C26" t="n">
        <x:v>8</x:v>
      </x:c>
      <x:c r="D26" s="24" t="n">
        <x:v>200</x:v>
      </x:c>
      <x:c r="E26" s="24" t="n">
        <x:v>0</x:v>
      </x:c>
      <x:c r="F26" s="24" t="n">
        <x:v>0</x:v>
      </x:c>
      <x:c r="G26" t="str">
        <x:v>Y-PROXY</x:v>
      </x:c>
      <x:c r="H26" t="str">
        <x:v>A</x:v>
      </x:c>
      <x:c r="I26" t="str">
        <x:v>P1</x:v>
      </x:c>
      <x:c r="J26" t="str">
        <x:v>PENDIENTE SERIE TEMPORAL</x:v>
      </x:c>
    </x:row>
    <x:row r="27">
      <x:c r="A27" t="str">
        <x:v>4GAE</x:v>
      </x:c>
      <x:c r="B27" t="str">
        <x:v>4G AGRIA ENTERA 5KG</x:v>
      </x:c>
      <x:c r="C27" t="n">
        <x:v>6</x:v>
      </x:c>
      <x:c r="D27" s="24" t="n">
        <x:v>195</x:v>
      </x:c>
      <x:c r="E27" s="24" t="n">
        <x:v>0</x:v>
      </x:c>
      <x:c r="F27" s="24" t="n">
        <x:v>0</x:v>
      </x:c>
      <x:c r="G27" t="str">
        <x:v>Y-PROXY</x:v>
      </x:c>
      <x:c r="H27" t="str">
        <x:v>B</x:v>
      </x:c>
      <x:c r="I27" t="str">
        <x:v>BLOQ</x:v>
      </x:c>
      <x:c r="J27" t="str">
        <x:v>PENDIENTE SERIE TEMPORAL</x:v>
      </x:c>
    </x:row>
    <x:row r="28">
      <x:c r="A28" t="str">
        <x:v>4GMB</x:v>
      </x:c>
      <x:c r="B28" t="str">
        <x:v>4G MONALISA BRAVA 5KG</x:v>
      </x:c>
      <x:c r="C28" t="n">
        <x:v>6</x:v>
      </x:c>
      <x:c r="D28" s="24" t="n">
        <x:v>110</x:v>
      </x:c>
      <x:c r="E28" s="24" t="n">
        <x:v>0</x:v>
      </x:c>
      <x:c r="F28" s="24" t="n">
        <x:v>0</x:v>
      </x:c>
      <x:c r="G28" t="str">
        <x:v>Y-PROXY</x:v>
      </x:c>
      <x:c r="H28" t="str">
        <x:v>A</x:v>
      </x:c>
      <x:c r="I28" t="str">
        <x:v>BLOQ</x:v>
      </x:c>
      <x:c r="J28" t="str">
        <x:v>PENDIENTE SERIE TEMPORAL</x:v>
      </x:c>
    </x:row>
    <x:row r="29">
      <x:c r="A29" t="str">
        <x:v>ALBM</x:v>
      </x:c>
      <x:c r="B29" t="str">
        <x:v>ALBAHACA</x:v>
      </x:c>
      <x:c r="C29" t="n">
        <x:v>6</x:v>
      </x:c>
      <x:c r="D29" s="24" t="n">
        <x:v>0</x:v>
      </x:c>
      <x:c r="E29" s="24" t="n">
        <x:v>17</x:v>
      </x:c>
      <x:c r="F29" s="24" t="n">
        <x:v>0</x:v>
      </x:c>
      <x:c r="G29" t="str">
        <x:v>Y-PROXY</x:v>
      </x:c>
      <x:c r="H29" t="str">
        <x:v>A</x:v>
      </x:c>
      <x:c r="I29" t="str">
        <x:v>P1</x:v>
      </x:c>
      <x:c r="J29" t="str">
        <x:v>PENDIENTE SERIE TEMPORAL</x:v>
      </x:c>
    </x:row>
    <x:row r="30">
      <x:c r="A30" t="str">
        <x:v>4GME</x:v>
      </x:c>
      <x:c r="B30" t="str">
        <x:v>4G MONALISA ENTERA 5KG</x:v>
      </x:c>
      <x:c r="C30" t="n">
        <x:v>4</x:v>
      </x:c>
      <x:c r="D30" s="24" t="n">
        <x:v>140</x:v>
      </x:c>
      <x:c r="E30" s="24" t="n">
        <x:v>0</x:v>
      </x:c>
      <x:c r="F30" s="24" t="n">
        <x:v>0</x:v>
      </x:c>
      <x:c r="G30" t="str">
        <x:v>Z-PROXY</x:v>
      </x:c>
      <x:c r="H30" t="str">
        <x:v>B</x:v>
      </x:c>
      <x:c r="I30" t="str">
        <x:v>P3</x:v>
      </x:c>
      <x:c r="J30" t="str">
        <x:v>PENDIENTE SERIE TEMPORAL</x:v>
      </x:c>
    </x:row>
    <x:row r="31">
      <x:c r="A31" t="str">
        <x:v>RUC</x:v>
      </x:c>
      <x:c r="B31" t="str">
        <x:v>RUCULA BJA 100 GRS</x:v>
      </x:c>
      <x:c r="C31" t="n">
        <x:v>2</x:v>
      </x:c>
      <x:c r="D31" s="24" t="n">
        <x:v>0</x:v>
      </x:c>
      <x:c r="E31" s="24" t="n">
        <x:v>1</x:v>
      </x:c>
      <x:c r="F31" s="24" t="n">
        <x:v>15</x:v>
      </x:c>
      <x:c r="G31" t="str">
        <x:v>Z-PROXY</x:v>
      </x:c>
      <x:c r="H31" t="str">
        <x:v>A</x:v>
      </x:c>
      <x:c r="I31" t="str">
        <x:v>P2</x:v>
      </x:c>
      <x:c r="J31" t="str">
        <x:v>PENDIENTE SERIE TEMPORAL</x:v>
      </x:c>
    </x:row>
  </x:sheetData>
  <x:mergeCells>
    <x:mergeCell ref="A1:J2"/>
    <x:mergeCell ref="A3:J4"/>
  </x:mergeCells>
  <x:pageMargins left="0.7" right="0.7" top="0.75" bottom="0.75" header="0.3" footer="0.3"/>
  <x:tableParts count="1">
    <x:tablePart xmlns:r="http://schemas.openxmlformats.org/officeDocument/2006/relationships" r:id="R27fe194291ab411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42" hidden="0" customWidth="1"/>
    <x:col min="3" max="3" width="14" hidden="0" customWidth="1"/>
    <x:col min="4" max="4" width="27" hidden="0" customWidth="1"/>
    <x:col min="5" max="5" width="30" hidden="0" customWidth="1"/>
    <x:col min="6" max="6" width="10" hidden="0" customWidth="1"/>
    <x:col min="7" max="7" width="18" hidden="0" customWidth="1"/>
    <x:col min="8" max="8" width="14" hidden="0" customWidth="1"/>
    <x:col min="9" max="9" width="11" hidden="0" customWidth="1"/>
    <x:col min="10" max="10" width="28" hidden="0" customWidth="1"/>
    <x:col min="11" max="11" width="28" hidden="0" customWidth="1"/>
    <x:col min="12" max="12" width="36" hidden="0" customWidth="1"/>
    <x:col min="13" max="13" width="13" hidden="0" customWidth="1"/>
    <x:col min="14" max="14" width="14" hidden="0" customWidth="1"/>
    <x:col min="15" max="15" width="16" hidden="0" customWidth="1"/>
    <x:col min="16" max="16" width="10" hidden="0" customWidth="1"/>
    <x:col min="17" max="17" width="12" hidden="0" customWidth="1"/>
    <x:col min="18" max="18" width="11" hidden="0" customWidth="1"/>
  </x:cols>
  <x:sheetData>
    <x:row r="1">
      <x:c r="A1" s="19" t="str">
        <x:v>Código</x:v>
      </x:c>
      <x:c r="B1" s="19" t="str">
        <x:v>Descripción</x:v>
      </x:c>
      <x:c r="C1" s="19" t="str">
        <x:v>Zona funcional</x:v>
      </x:c>
      <x:c r="D1" s="19" t="str">
        <x:v>Familia funcional</x:v>
      </x:c>
      <x:c r="E1" s="19" t="str">
        <x:v>Regla zona</x:v>
      </x:c>
      <x:c r="F1" s="19" t="str">
        <x:v>ABC</x:v>
      </x:c>
      <x:c r="G1" s="19" t="str">
        <x:v>Frecuencia muestra</x:v>
      </x:c>
      <x:c r="H1" s="19" t="str">
        <x:v>Pedidos muestra</x:v>
      </x:c>
      <x:c r="I1" s="19" t="str">
        <x:v>Prioridad</x:v>
      </x:c>
      <x:c r="J1" s="19" t="str">
        <x:v>Subzona</x:v>
      </x:c>
      <x:c r="K1" s="19" t="str">
        <x:v>Código funcional provisional</x:v>
      </x:c>
      <x:c r="L1" s="19" t="str">
        <x:v>Estado ubicación</x:v>
      </x:c>
      <x:c r="M1" s="19" t="str">
        <x:v>Bultos</x:v>
      </x:c>
      <x:c r="N1" s="19" t="str">
        <x:v>Kg.</x:v>
      </x:c>
      <x:c r="O1" s="19" t="str">
        <x:v>Valor</x:v>
      </x:c>
      <x:c r="P1" s="19" t="str">
        <x:v>Lotes</x:v>
      </x:c>
      <x:c r="Q1" s="19" t="str">
        <x:v>Proveedores</x:v>
      </x:c>
      <x:c r="R1" s="19" t="str">
        <x:v>Negativos</x:v>
      </x:c>
    </x:row>
    <x:row r="2">
      <x:c r="A2" t="str">
        <x:v>69064</x:v>
      </x:c>
      <x:c r="B2" t="str">
        <x:v>SORBETE MANDARINA ALPS 2.5L</x:v>
      </x:c>
      <x:c r="C2" t="str">
        <x:v>CON-PIC</x:v>
      </x:c>
      <x:c r="D2" t="str">
        <x:v>CONGELADO</x:v>
      </x:c>
      <x:c r="E2" t="str">
        <x:v>HIPÓTESIS POR DESCRIPCIÓN</x:v>
      </x:c>
      <x:c r="F2" t="str">
        <x:v>A</x:v>
      </x:c>
      <x:c r="G2" t="str">
        <x:v>ND</x:v>
      </x:c>
      <x:c r="H2"/>
      <x:c r="I2" t="str">
        <x:v>BLOQ</x:v>
      </x:c>
      <x:c r="J2" t="str">
        <x:v>CUARENTENA DATOS / RECONCILIACIÓN</x:v>
      </x:c>
      <x:c r="K2" t="str">
        <x:v>GRA-P0-CON-PIC-BLOQ-0001</x:v>
      </x:c>
      <x:c r="L2" t="str">
        <x:v>CÓDIGO FUNCIONAL PROVISIONAL; NO ES HUECO FÍSICO</x:v>
      </x:c>
      <x:c r="M2" s="24" t="n">
        <x:v>29</x:v>
      </x:c>
      <x:c r="N2" s="24" t="n">
        <x:v>29</x:v>
      </x:c>
      <x:c r="O2" s="24" t="n">
        <x:v>356.7</x:v>
      </x:c>
      <x:c r="P2" t="n">
        <x:v>3</x:v>
      </x:c>
      <x:c r="Q2" t="n">
        <x:v>1</x:v>
      </x:c>
      <x:c r="R2" t="n">
        <x:v>1</x:v>
      </x:c>
    </x:row>
    <x:row r="3">
      <x:c r="A3" t="str">
        <x:v>85048</x:v>
      </x:c>
      <x:c r="B3" t="str">
        <x:v>HUMMUS CLASICO 1K CONGELADO</x:v>
      </x:c>
      <x:c r="C3" t="str">
        <x:v>CON-PIC</x:v>
      </x:c>
      <x:c r="D3" t="str">
        <x:v>CONGELADO</x:v>
      </x:c>
      <x:c r="E3" t="str">
        <x:v>HIPÓTESIS POR DESCRIPCIÓN</x:v>
      </x:c>
      <x:c r="F3" t="str">
        <x:v>A</x:v>
      </x:c>
      <x:c r="G3" t="str">
        <x:v>ND</x:v>
      </x:c>
      <x:c r="H3"/>
      <x:c r="I3" t="str">
        <x:v>BLOQ</x:v>
      </x:c>
      <x:c r="J3" t="str">
        <x:v>CUARENTENA DATOS / RECONCILIACIÓN</x:v>
      </x:c>
      <x:c r="K3" t="str">
        <x:v>GRA-P0-CON-PIC-BLOQ-0002</x:v>
      </x:c>
      <x:c r="L3" t="str">
        <x:v>CÓDIGO FUNCIONAL PROVISIONAL; NO ES HUECO FÍSICO</x:v>
      </x:c>
      <x:c r="M3" s="24" t="n">
        <x:v>51</x:v>
      </x:c>
      <x:c r="N3" s="24" t="n">
        <x:v>51</x:v>
      </x:c>
      <x:c r="O3" s="24" t="n">
        <x:v>298.35</x:v>
      </x:c>
      <x:c r="P3" t="n">
        <x:v>3</x:v>
      </x:c>
      <x:c r="Q3" t="n">
        <x:v>1</x:v>
      </x:c>
      <x:c r="R3" t="n">
        <x:v>1</x:v>
      </x:c>
    </x:row>
    <x:row r="4">
      <x:c r="A4" t="str">
        <x:v>70007</x:v>
      </x:c>
      <x:c r="B4" t="str">
        <x:v>ESPARRAGO TRIGUERO 1KG CONGELA</x:v>
      </x:c>
      <x:c r="C4" t="str">
        <x:v>CON-PIC</x:v>
      </x:c>
      <x:c r="D4" t="str">
        <x:v>CONGELADO</x:v>
      </x:c>
      <x:c r="E4" t="str">
        <x:v>HIPÓTESIS POR DESCRIPCIÓN</x:v>
      </x:c>
      <x:c r="F4" t="str">
        <x:v>A</x:v>
      </x:c>
      <x:c r="G4" t="str">
        <x:v>ND</x:v>
      </x:c>
      <x:c r="H4"/>
      <x:c r="I4" t="str">
        <x:v>BLOQ</x:v>
      </x:c>
      <x:c r="J4" t="str">
        <x:v>CUARENTENA DATOS / RECONCILIACIÓN</x:v>
      </x:c>
      <x:c r="K4" t="str">
        <x:v>GRA-P0-CON-PIC-BLOQ-0003</x:v>
      </x:c>
      <x:c r="L4" t="str">
        <x:v>CÓDIGO FUNCIONAL PROVISIONAL; NO ES HUECO FÍSICO</x:v>
      </x:c>
      <x:c r="M4" s="24" t="n">
        <x:v>54</x:v>
      </x:c>
      <x:c r="N4" s="24" t="n">
        <x:v>54</x:v>
      </x:c>
      <x:c r="O4" s="24" t="n">
        <x:v>270.54</x:v>
      </x:c>
      <x:c r="P4" t="n">
        <x:v>4</x:v>
      </x:c>
      <x:c r="Q4" t="n">
        <x:v>1</x:v>
      </x:c>
      <x:c r="R4" t="n">
        <x:v>2</x:v>
      </x:c>
    </x:row>
    <x:row r="5">
      <x:c r="A5" t="str">
        <x:v>70025</x:v>
      </x:c>
      <x:c r="B5" t="str">
        <x:v>HOJA LIMA KEFIR CONGELADA</x:v>
      </x:c>
      <x:c r="C5" t="str">
        <x:v>CON-PIC</x:v>
      </x:c>
      <x:c r="D5" t="str">
        <x:v>CONGELADO</x:v>
      </x:c>
      <x:c r="E5" t="str">
        <x:v>HIPÓTESIS POR DESCRIPCIÓN</x:v>
      </x:c>
      <x:c r="F5" t="str">
        <x:v>B</x:v>
      </x:c>
      <x:c r="G5" t="str">
        <x:v>ND</x:v>
      </x:c>
      <x:c r="H5"/>
      <x:c r="I5" t="str">
        <x:v>BLOQ</x:v>
      </x:c>
      <x:c r="J5" t="str">
        <x:v>CUARENTENA DATOS / RECONCILIACIÓN</x:v>
      </x:c>
      <x:c r="K5" t="str">
        <x:v>GRA-P0-CON-PIC-BLOQ-0004</x:v>
      </x:c>
      <x:c r="L5" t="str">
        <x:v>CÓDIGO FUNCIONAL PROVISIONAL; NO ES HUECO FÍSICO</x:v>
      </x:c>
      <x:c r="M5" s="24" t="n">
        <x:v>41</x:v>
      </x:c>
      <x:c r="N5" s="24" t="n">
        <x:v>41</x:v>
      </x:c>
      <x:c r="O5" s="24" t="n">
        <x:v>90.2</x:v>
      </x:c>
      <x:c r="P5" t="n">
        <x:v>4</x:v>
      </x:c>
      <x:c r="Q5" t="n">
        <x:v>1</x:v>
      </x:c>
      <x:c r="R5" t="n">
        <x:v>1</x:v>
      </x:c>
    </x:row>
    <x:row r="6">
      <x:c r="A6" t="str">
        <x:v>54005</x:v>
      </x:c>
      <x:c r="B6" t="str">
        <x:v>YEMA HUEVO BRICK 1L</x:v>
      </x:c>
      <x:c r="C6" t="str">
        <x:v>ECO-SEC</x:v>
      </x:c>
      <x:c r="D6" t="str">
        <x:v>ECONOMATO / SECO / PENDIENTE TEMPERATURA</x:v>
      </x:c>
      <x:c r="E6" t="str">
        <x:v>HIPÓTESIS RESIDUAL; VALIDAR</x:v>
      </x:c>
      <x:c r="F6" t="str">
        <x:v>A</x:v>
      </x:c>
      <x:c r="G6" t="str">
        <x:v>ND</x:v>
      </x:c>
      <x:c r="H6"/>
      <x:c r="I6" t="str">
        <x:v>BLOQ</x:v>
      </x:c>
      <x:c r="J6" t="str">
        <x:v>CUARENTENA DATOS / RECONCILIACIÓN</x:v>
      </x:c>
      <x:c r="K6" t="str">
        <x:v>GRA-P0-ECO-SEC-BLOQ-0001</x:v>
      </x:c>
      <x:c r="L6" t="str">
        <x:v>CÓDIGO FUNCIONAL PROVISIONAL; NO ES HUECO FÍSICO</x:v>
      </x:c>
      <x:c r="M6" s="24" t="n">
        <x:v>48</x:v>
      </x:c>
      <x:c r="N6" s="24" t="n">
        <x:v>54</x:v>
      </x:c>
      <x:c r="O6" s="24" t="n">
        <x:v>472.5</x:v>
      </x:c>
      <x:c r="P6" t="n">
        <x:v>3</x:v>
      </x:c>
      <x:c r="Q6" t="n">
        <x:v>1</x:v>
      </x:c>
      <x:c r="R6" t="n">
        <x:v>1</x:v>
      </x:c>
    </x:row>
    <x:row r="7">
      <x:c r="A7" t="str">
        <x:v>36127</x:v>
      </x:c>
      <x:c r="B7" t="str">
        <x:v>PIMENTON DULCE RUBI 810G</x:v>
      </x:c>
      <x:c r="C7" t="str">
        <x:v>ECO-SEC</x:v>
      </x:c>
      <x:c r="D7" t="str">
        <x:v>ECONOMATO / SECO / PENDIENTE TEMPERATURA</x:v>
      </x:c>
      <x:c r="E7" t="str">
        <x:v>HIPÓTESIS RESIDUAL; VALIDAR</x:v>
      </x:c>
      <x:c r="F7" t="str">
        <x:v>A</x:v>
      </x:c>
      <x:c r="G7" t="str">
        <x:v>ND</x:v>
      </x:c>
      <x:c r="H7"/>
      <x:c r="I7" t="str">
        <x:v>BLOQ</x:v>
      </x:c>
      <x:c r="J7" t="str">
        <x:v>CUARENTENA DATOS / RECONCILIACIÓN</x:v>
      </x:c>
      <x:c r="K7" t="str">
        <x:v>GRA-P0-ECO-SEC-BLOQ-0002</x:v>
      </x:c>
      <x:c r="L7" t="str">
        <x:v>CÓDIGO FUNCIONAL PROVISIONAL; NO ES HUECO FÍSICO</x:v>
      </x:c>
      <x:c r="M7" s="24" t="n">
        <x:v>117</x:v>
      </x:c>
      <x:c r="N7" s="24" t="n">
        <x:v>117</x:v>
      </x:c>
      <x:c r="O7" s="24" t="n">
        <x:v>314.73</x:v>
      </x:c>
      <x:c r="P7" t="n">
        <x:v>4</x:v>
      </x:c>
      <x:c r="Q7" t="n">
        <x:v>1</x:v>
      </x:c>
      <x:c r="R7" t="n">
        <x:v>1</x:v>
      </x:c>
    </x:row>
    <x:row r="8">
      <x:c r="A8" t="str">
        <x:v>TC</x:v>
      </x:c>
      <x:c r="B8" t="str">
        <x:v>CHERRY ROJO BANDEJA</x:v>
      </x:c>
      <x:c r="C8" t="str">
        <x:v>ECO-SEC</x:v>
      </x:c>
      <x:c r="D8" t="str">
        <x:v>ECONOMATO / SECO / PENDIENTE TEMPERATURA</x:v>
      </x:c>
      <x:c r="E8" t="str">
        <x:v>HIPÓTESIS RESIDUAL; VALIDAR</x:v>
      </x:c>
      <x:c r="F8" t="str">
        <x:v>B</x:v>
      </x:c>
      <x:c r="G8" t="str">
        <x:v>ND</x:v>
      </x:c>
      <x:c r="H8"/>
      <x:c r="I8" t="str">
        <x:v>BLOQ</x:v>
      </x:c>
      <x:c r="J8" t="str">
        <x:v>CUARENTENA DATOS / RECONCILIACIÓN</x:v>
      </x:c>
      <x:c r="K8" t="str">
        <x:v>GRA-P0-ECO-SEC-BLOQ-0003</x:v>
      </x:c>
      <x:c r="L8" t="str">
        <x:v>CÓDIGO FUNCIONAL PROVISIONAL; NO ES HUECO FÍSICO</x:v>
      </x:c>
      <x:c r="M8" s="24" t="n">
        <x:v>241</x:v>
      </x:c>
      <x:c r="N8" s="24" t="n">
        <x:v>241</x:v>
      </x:c>
      <x:c r="O8" s="24" t="n">
        <x:v>155.55</x:v>
      </x:c>
      <x:c r="P8" t="n">
        <x:v>3</x:v>
      </x:c>
      <x:c r="Q8" t="n">
        <x:v>1</x:v>
      </x:c>
      <x:c r="R8" t="n">
        <x:v>1</x:v>
      </x:c>
    </x:row>
    <x:row r="9">
      <x:c r="A9" t="str">
        <x:v>78007</x:v>
      </x:c>
      <x:c r="B9" t="str">
        <x:v>GYOZA POLLO/VERD.30UX20G CONG.</x:v>
      </x:c>
      <x:c r="C9" t="str">
        <x:v>ECO-SEC</x:v>
      </x:c>
      <x:c r="D9" t="str">
        <x:v>ECONOMATO / SECO / PENDIENTE TEMPERATURA</x:v>
      </x:c>
      <x:c r="E9" t="str">
        <x:v>HIPÓTESIS RESIDUAL; VALIDAR</x:v>
      </x:c>
      <x:c r="F9" t="str">
        <x:v>B</x:v>
      </x:c>
      <x:c r="G9" t="str">
        <x:v>ND</x:v>
      </x:c>
      <x:c r="H9"/>
      <x:c r="I9" t="str">
        <x:v>BLOQ</x:v>
      </x:c>
      <x:c r="J9" t="str">
        <x:v>CUARENTENA DATOS / RECONCILIACIÓN</x:v>
      </x:c>
      <x:c r="K9" t="str">
        <x:v>GRA-P0-ECO-SEC-BLOQ-0004</x:v>
      </x:c>
      <x:c r="L9" t="str">
        <x:v>CÓDIGO FUNCIONAL PROVISIONAL; NO ES HUECO FÍSICO</x:v>
      </x:c>
      <x:c r="M9" s="24" t="n">
        <x:v>28</x:v>
      </x:c>
      <x:c r="N9" s="24" t="n">
        <x:v>28</x:v>
      </x:c>
      <x:c r="O9" s="24" t="n">
        <x:v>145.6</x:v>
      </x:c>
      <x:c r="P9" t="n">
        <x:v>3</x:v>
      </x:c>
      <x:c r="Q9" t="n">
        <x:v>1</x:v>
      </x:c>
      <x:c r="R9" t="n">
        <x:v>1</x:v>
      </x:c>
    </x:row>
    <x:row r="10">
      <x:c r="A10" t="str">
        <x:v>34003</x:v>
      </x:c>
      <x:c r="B10" t="str">
        <x:v>CALDO POLLO 1L GALLINA BLANCA</x:v>
      </x:c>
      <x:c r="C10" t="str">
        <x:v>ECO-SEC</x:v>
      </x:c>
      <x:c r="D10" t="str">
        <x:v>ECONOMATO / SECO / PENDIENTE TEMPERATURA</x:v>
      </x:c>
      <x:c r="E10" t="str">
        <x:v>HIPÓTESIS RESIDUAL; VALIDAR</x:v>
      </x:c>
      <x:c r="F10" t="str">
        <x:v>B</x:v>
      </x:c>
      <x:c r="G10" t="str">
        <x:v>ND</x:v>
      </x:c>
      <x:c r="H10"/>
      <x:c r="I10" t="str">
        <x:v>BLOQ</x:v>
      </x:c>
      <x:c r="J10" t="str">
        <x:v>CUARENTENA DATOS / RECONCILIACIÓN</x:v>
      </x:c>
      <x:c r="K10" t="str">
        <x:v>GRA-P0-ECO-SEC-BLOQ-0005</x:v>
      </x:c>
      <x:c r="L10" t="str">
        <x:v>CÓDIGO FUNCIONAL PROVISIONAL; NO ES HUECO FÍSICO</x:v>
      </x:c>
      <x:c r="M10" s="24" t="n">
        <x:v>98</x:v>
      </x:c>
      <x:c r="N10" s="24" t="n">
        <x:v>99</x:v>
      </x:c>
      <x:c r="O10" s="24" t="n">
        <x:v>139.38</x:v>
      </x:c>
      <x:c r="P10" t="n">
        <x:v>4</x:v>
      </x:c>
      <x:c r="Q10" t="n">
        <x:v>1</x:v>
      </x:c>
      <x:c r="R10" t="n">
        <x:v>1</x:v>
      </x:c>
    </x:row>
    <x:row r="11">
      <x:c r="A11" t="str">
        <x:v>51017</x:v>
      </x:c>
      <x:c r="B11" t="str">
        <x:v>CREME FRAICHE 30% 500G PASTORE</x:v>
      </x:c>
      <x:c r="C11" t="str">
        <x:v>ECO-SEC</x:v>
      </x:c>
      <x:c r="D11" t="str">
        <x:v>ECONOMATO / SECO / PENDIENTE TEMPERATURA</x:v>
      </x:c>
      <x:c r="E11" t="str">
        <x:v>HIPÓTESIS RESIDUAL; VALIDAR</x:v>
      </x:c>
      <x:c r="F11" t="str">
        <x:v>B</x:v>
      </x:c>
      <x:c r="G11" t="str">
        <x:v>ND</x:v>
      </x:c>
      <x:c r="H11"/>
      <x:c r="I11" t="str">
        <x:v>BLOQ</x:v>
      </x:c>
      <x:c r="J11" t="str">
        <x:v>CUARENTENA DATOS / RECONCILIACIÓN</x:v>
      </x:c>
      <x:c r="K11" t="str">
        <x:v>GRA-P0-ECO-SEC-BLOQ-0006</x:v>
      </x:c>
      <x:c r="L11" t="str">
        <x:v>CÓDIGO FUNCIONAL PROVISIONAL; NO ES HUECO FÍSICO</x:v>
      </x:c>
      <x:c r="M11" s="24" t="n">
        <x:v>23</x:v>
      </x:c>
      <x:c r="N11" s="24" t="n">
        <x:v>23</x:v>
      </x:c>
      <x:c r="O11" s="24" t="n">
        <x:v>93.26</x:v>
      </x:c>
      <x:c r="P11" t="n">
        <x:v>2</x:v>
      </x:c>
      <x:c r="Q11" t="n">
        <x:v>1</x:v>
      </x:c>
      <x:c r="R11" t="n">
        <x:v>1</x:v>
      </x:c>
    </x:row>
    <x:row r="12">
      <x:c r="A12" t="str">
        <x:v>33091</x:v>
      </x:c>
      <x:c r="B12" t="str">
        <x:v>SALSA MOSTAZA/MIEL 1KG ASTUR</x:v>
      </x:c>
      <x:c r="C12" t="str">
        <x:v>ECO-SEC</x:v>
      </x:c>
      <x:c r="D12" t="str">
        <x:v>ECONOMATO / SECO / PENDIENTE TEMPERATURA</x:v>
      </x:c>
      <x:c r="E12" t="str">
        <x:v>HIPÓTESIS RESIDUAL; VALIDAR</x:v>
      </x:c>
      <x:c r="F12" t="str">
        <x:v>B</x:v>
      </x:c>
      <x:c r="G12" t="str">
        <x:v>ND</x:v>
      </x:c>
      <x:c r="H12"/>
      <x:c r="I12" t="str">
        <x:v>BLOQ</x:v>
      </x:c>
      <x:c r="J12" t="str">
        <x:v>CUARENTENA DATOS / RECONCILIACIÓN</x:v>
      </x:c>
      <x:c r="K12" t="str">
        <x:v>GRA-P0-ECO-SEC-BLOQ-0007</x:v>
      </x:c>
      <x:c r="L12" t="str">
        <x:v>CÓDIGO FUNCIONAL PROVISIONAL; NO ES HUECO FÍSICO</x:v>
      </x:c>
      <x:c r="M12" s="24" t="n">
        <x:v>17</x:v>
      </x:c>
      <x:c r="N12" s="24" t="n">
        <x:v>17</x:v>
      </x:c>
      <x:c r="O12" s="24" t="n">
        <x:v>80.75</x:v>
      </x:c>
      <x:c r="P12" t="n">
        <x:v>3</x:v>
      </x:c>
      <x:c r="Q12" t="n">
        <x:v>1</x:v>
      </x:c>
      <x:c r="R12" t="n">
        <x:v>1</x:v>
      </x:c>
    </x:row>
    <x:row r="13">
      <x:c r="A13" t="str">
        <x:v>25018</x:v>
      </x:c>
      <x:c r="B13" t="str">
        <x:v>ARROZ JAZMIN 1KG</x:v>
      </x:c>
      <x:c r="C13" t="str">
        <x:v>ECO-SEC</x:v>
      </x:c>
      <x:c r="D13" t="str">
        <x:v>ECONOMATO / SECO / PENDIENTE TEMPERATURA</x:v>
      </x:c>
      <x:c r="E13" t="str">
        <x:v>HIPÓTESIS RESIDUAL; VALIDAR</x:v>
      </x:c>
      <x:c r="F13" t="str">
        <x:v>B</x:v>
      </x:c>
      <x:c r="G13" t="str">
        <x:v>ND</x:v>
      </x:c>
      <x:c r="H13"/>
      <x:c r="I13" t="str">
        <x:v>BLOQ</x:v>
      </x:c>
      <x:c r="J13" t="str">
        <x:v>CUARENTENA DATOS / RECONCILIACIÓN</x:v>
      </x:c>
      <x:c r="K13" t="str">
        <x:v>GRA-P0-ECO-SEC-BLOQ-0008</x:v>
      </x:c>
      <x:c r="L13" t="str">
        <x:v>CÓDIGO FUNCIONAL PROVISIONAL; NO ES HUECO FÍSICO</x:v>
      </x:c>
      <x:c r="M13" s="24" t="n">
        <x:v>38</x:v>
      </x:c>
      <x:c r="N13" s="24" t="n">
        <x:v>38</x:v>
      </x:c>
      <x:c r="O13" s="24" t="n">
        <x:v>77.9</x:v>
      </x:c>
      <x:c r="P13" t="n">
        <x:v>2</x:v>
      </x:c>
      <x:c r="Q13" t="n">
        <x:v>1</x:v>
      </x:c>
      <x:c r="R13" t="n">
        <x:v>1</x:v>
      </x:c>
    </x:row>
    <x:row r="14">
      <x:c r="A14" t="str">
        <x:v>76052</x:v>
      </x:c>
      <x:c r="B14" t="str">
        <x:v>WASABI PASTA TUBO 43GR</x:v>
      </x:c>
      <x:c r="C14" t="str">
        <x:v>ECO-SEC</x:v>
      </x:c>
      <x:c r="D14" t="str">
        <x:v>ECONOMATO / SECO / PENDIENTE TEMPERATURA</x:v>
      </x:c>
      <x:c r="E14" t="str">
        <x:v>HIPÓTESIS RESIDUAL; VALIDAR</x:v>
      </x:c>
      <x:c r="F14" t="str">
        <x:v>B</x:v>
      </x:c>
      <x:c r="G14" t="str">
        <x:v>ND</x:v>
      </x:c>
      <x:c r="H14"/>
      <x:c r="I14" t="str">
        <x:v>BLOQ</x:v>
      </x:c>
      <x:c r="J14" t="str">
        <x:v>CUARENTENA DATOS / RECONCILIACIÓN</x:v>
      </x:c>
      <x:c r="K14" t="str">
        <x:v>GRA-P0-ECO-SEC-BLOQ-0009</x:v>
      </x:c>
      <x:c r="L14" t="str">
        <x:v>CÓDIGO FUNCIONAL PROVISIONAL; NO ES HUECO FÍSICO</x:v>
      </x:c>
      <x:c r="M14" s="24" t="n">
        <x:v>77</x:v>
      </x:c>
      <x:c r="N14" s="24" t="n">
        <x:v>77</x:v>
      </x:c>
      <x:c r="O14" s="24" t="n">
        <x:v>76.23</x:v>
      </x:c>
      <x:c r="P14" t="n">
        <x:v>3</x:v>
      </x:c>
      <x:c r="Q14" t="n">
        <x:v>1</x:v>
      </x:c>
      <x:c r="R14" t="n">
        <x:v>1</x:v>
      </x:c>
    </x:row>
    <x:row r="15">
      <x:c r="A15" t="str">
        <x:v>38126</x:v>
      </x:c>
      <x:c r="B15" t="str">
        <x:v>LITCHI ALMIBAR 565GR</x:v>
      </x:c>
      <x:c r="C15" t="str">
        <x:v>ECO-SEC</x:v>
      </x:c>
      <x:c r="D15" t="str">
        <x:v>ECONOMATO / SECO / PENDIENTE TEMPERATURA</x:v>
      </x:c>
      <x:c r="E15" t="str">
        <x:v>HIPÓTESIS RESIDUAL; VALIDAR</x:v>
      </x:c>
      <x:c r="F15" t="str">
        <x:v>B</x:v>
      </x:c>
      <x:c r="G15" t="str">
        <x:v>ND</x:v>
      </x:c>
      <x:c r="H15"/>
      <x:c r="I15" t="str">
        <x:v>BLOQ</x:v>
      </x:c>
      <x:c r="J15" t="str">
        <x:v>CUARENTENA DATOS / RECONCILIACIÓN</x:v>
      </x:c>
      <x:c r="K15" t="str">
        <x:v>GRA-P0-ECO-SEC-BLOQ-0010</x:v>
      </x:c>
      <x:c r="L15" t="str">
        <x:v>CÓDIGO FUNCIONAL PROVISIONAL; NO ES HUECO FÍSICO</x:v>
      </x:c>
      <x:c r="M15" s="24" t="n">
        <x:v>33</x:v>
      </x:c>
      <x:c r="N15" s="24" t="n">
        <x:v>43</x:v>
      </x:c>
      <x:c r="O15" s="24" t="n">
        <x:v>76.11</x:v>
      </x:c>
      <x:c r="P15" t="n">
        <x:v>3</x:v>
      </x:c>
      <x:c r="Q15" t="n">
        <x:v>1</x:v>
      </x:c>
      <x:c r="R15" t="n">
        <x:v>1</x:v>
      </x:c>
    </x:row>
    <x:row r="16">
      <x:c r="A16" t="str">
        <x:v>78016</x:v>
      </x:c>
      <x:c r="B16" t="str">
        <x:v>GYOZA PATO 600GR</x:v>
      </x:c>
      <x:c r="C16" t="str">
        <x:v>ECO-SEC</x:v>
      </x:c>
      <x:c r="D16" t="str">
        <x:v>ECONOMATO / SECO / PENDIENTE TEMPERATURA</x:v>
      </x:c>
      <x:c r="E16" t="str">
        <x:v>HIPÓTESIS RESIDUAL; VALIDAR</x:v>
      </x:c>
      <x:c r="F16" t="str">
        <x:v>C</x:v>
      </x:c>
      <x:c r="G16" t="str">
        <x:v>ND</x:v>
      </x:c>
      <x:c r="H16"/>
      <x:c r="I16" t="str">
        <x:v>BLOQ</x:v>
      </x:c>
      <x:c r="J16" t="str">
        <x:v>CUARENTENA DATOS / RECONCILIACIÓN</x:v>
      </x:c>
      <x:c r="K16" t="str">
        <x:v>GRA-P0-ECO-SEC-BLOQ-0011</x:v>
      </x:c>
      <x:c r="L16" t="str">
        <x:v>CÓDIGO FUNCIONAL PROVISIONAL; NO ES HUECO FÍSICO</x:v>
      </x:c>
      <x:c r="M16" s="24" t="n">
        <x:v>8</x:v>
      </x:c>
      <x:c r="N16" s="24" t="n">
        <x:v>8</x:v>
      </x:c>
      <x:c r="O16" s="24" t="n">
        <x:v>50.4</x:v>
      </x:c>
      <x:c r="P16" t="n">
        <x:v>2</x:v>
      </x:c>
      <x:c r="Q16" t="n">
        <x:v>1</x:v>
      </x:c>
      <x:c r="R16" t="n">
        <x:v>1</x:v>
      </x:c>
    </x:row>
    <x:row r="17">
      <x:c r="A17" t="str">
        <x:v>48013</x:v>
      </x:c>
      <x:c r="B17" t="str">
        <x:v>CAFE MOLIDO NATUR 250GR</x:v>
      </x:c>
      <x:c r="C17" t="str">
        <x:v>ECO-SEC</x:v>
      </x:c>
      <x:c r="D17" t="str">
        <x:v>ECONOMATO / SECO / PENDIENTE TEMPERATURA</x:v>
      </x:c>
      <x:c r="E17" t="str">
        <x:v>HIPÓTESIS RESIDUAL; VALIDAR</x:v>
      </x:c>
      <x:c r="F17" t="str">
        <x:v>C</x:v>
      </x:c>
      <x:c r="G17" t="str">
        <x:v>ND</x:v>
      </x:c>
      <x:c r="H17"/>
      <x:c r="I17" t="str">
        <x:v>BLOQ</x:v>
      </x:c>
      <x:c r="J17" t="str">
        <x:v>CUARENTENA DATOS / RECONCILIACIÓN</x:v>
      </x:c>
      <x:c r="K17" t="str">
        <x:v>GRA-P0-ECO-SEC-BLOQ-0012</x:v>
      </x:c>
      <x:c r="L17" t="str">
        <x:v>CÓDIGO FUNCIONAL PROVISIONAL; NO ES HUECO FÍSICO</x:v>
      </x:c>
      <x:c r="M17" s="24" t="n">
        <x:v>0</x:v>
      </x:c>
      <x:c r="N17" s="24" t="n">
        <x:v>13</x:v>
      </x:c>
      <x:c r="O17" s="24" t="n">
        <x:v>44.42</x:v>
      </x:c>
      <x:c r="P17" t="n">
        <x:v>2</x:v>
      </x:c>
      <x:c r="Q17" t="n">
        <x:v>1</x:v>
      </x:c>
      <x:c r="R17" t="n">
        <x:v>1</x:v>
      </x:c>
    </x:row>
    <x:row r="18">
      <x:c r="A18" t="str">
        <x:v>46025</x:v>
      </x:c>
      <x:c r="B18" t="str">
        <x:v>OLIVA NEGRA DESHUESADA 350 GR</x:v>
      </x:c>
      <x:c r="C18" t="str">
        <x:v>ECO-SEC</x:v>
      </x:c>
      <x:c r="D18" t="str">
        <x:v>ECONOMATO / SECO / PENDIENTE TEMPERATURA</x:v>
      </x:c>
      <x:c r="E18" t="str">
        <x:v>HIPÓTESIS RESIDUAL; VALIDAR</x:v>
      </x:c>
      <x:c r="F18" t="str">
        <x:v>C</x:v>
      </x:c>
      <x:c r="G18" t="str">
        <x:v>ND</x:v>
      </x:c>
      <x:c r="H18"/>
      <x:c r="I18" t="str">
        <x:v>BLOQ</x:v>
      </x:c>
      <x:c r="J18" t="str">
        <x:v>CUARENTENA DATOS / RECONCILIACIÓN</x:v>
      </x:c>
      <x:c r="K18" t="str">
        <x:v>GRA-P0-ECO-SEC-BLOQ-0013</x:v>
      </x:c>
      <x:c r="L18" t="str">
        <x:v>CÓDIGO FUNCIONAL PROVISIONAL; NO ES HUECO FÍSICO</x:v>
      </x:c>
      <x:c r="M18" s="24" t="n">
        <x:v>23</x:v>
      </x:c>
      <x:c r="N18" s="24" t="n">
        <x:v>23</x:v>
      </x:c>
      <x:c r="O18" s="24" t="n">
        <x:v>24.91</x:v>
      </x:c>
      <x:c r="P18" t="n">
        <x:v>2</x:v>
      </x:c>
      <x:c r="Q18" t="n">
        <x:v>1</x:v>
      </x:c>
      <x:c r="R18" t="n">
        <x:v>1</x:v>
      </x:c>
    </x:row>
    <x:row r="19">
      <x:c r="A19" t="str">
        <x:v>76074</x:v>
      </x:c>
      <x:c r="B19" t="str">
        <x:v>FIDEOS ARROZ 400GR</x:v>
      </x:c>
      <x:c r="C19" t="str">
        <x:v>ECO-SEC</x:v>
      </x:c>
      <x:c r="D19" t="str">
        <x:v>ECONOMATO / SECO / PENDIENTE TEMPERATURA</x:v>
      </x:c>
      <x:c r="E19" t="str">
        <x:v>HIPÓTESIS RESIDUAL; VALIDAR</x:v>
      </x:c>
      <x:c r="F19" t="str">
        <x:v>C</x:v>
      </x:c>
      <x:c r="G19" t="str">
        <x:v>ND</x:v>
      </x:c>
      <x:c r="H19"/>
      <x:c r="I19" t="str">
        <x:v>BLOQ</x:v>
      </x:c>
      <x:c r="J19" t="str">
        <x:v>CUARENTENA DATOS / RECONCILIACIÓN</x:v>
      </x:c>
      <x:c r="K19" t="str">
        <x:v>GRA-P0-ECO-SEC-BLOQ-0014</x:v>
      </x:c>
      <x:c r="L19" t="str">
        <x:v>CÓDIGO FUNCIONAL PROVISIONAL; NO ES HUECO FÍSICO</x:v>
      </x:c>
      <x:c r="M19" s="24" t="n">
        <x:v>6</x:v>
      </x:c>
      <x:c r="N19" s="24" t="n">
        <x:v>6</x:v>
      </x:c>
      <x:c r="O19" s="24" t="n">
        <x:v>11.17</x:v>
      </x:c>
      <x:c r="P19" t="n">
        <x:v>2</x:v>
      </x:c>
      <x:c r="Q19" t="n">
        <x:v>2</x:v>
      </x:c>
      <x:c r="R19" t="n">
        <x:v>1</x:v>
      </x:c>
    </x:row>
    <x:row r="20">
      <x:c r="A20" t="str">
        <x:v>VARI0</x:v>
      </x:c>
      <x:c r="B20" t="str">
        <x:v>VARIOS</x:v>
      </x:c>
      <x:c r="C20" t="str">
        <x:v>ECO-SEC</x:v>
      </x:c>
      <x:c r="D20" t="str">
        <x:v>ECONOMATO / SECO / PENDIENTE TEMPERATURA</x:v>
      </x:c>
      <x:c r="E20" t="str">
        <x:v>HIPÓTESIS RESIDUAL; VALIDAR</x:v>
      </x:c>
      <x:c r="F20" t="str">
        <x:v>Z</x:v>
      </x:c>
      <x:c r="G20" t="str">
        <x:v>ND</x:v>
      </x:c>
      <x:c r="H20"/>
      <x:c r="I20" t="str">
        <x:v>BLOQ</x:v>
      </x:c>
      <x:c r="J20" t="str">
        <x:v>CUARENTENA DATOS / RECONCILIACIÓN</x:v>
      </x:c>
      <x:c r="K20" t="str">
        <x:v>GRA-P0-ECO-SEC-BLOQ-0015</x:v>
      </x:c>
      <x:c r="L20" t="str">
        <x:v>CÓDIGO FUNCIONAL PROVISIONAL; NO ES HUECO FÍSICO</x:v>
      </x:c>
      <x:c r="M20" s="24" t="n">
        <x:v>-37551</x:v>
      </x:c>
      <x:c r="N20" s="24" t="n">
        <x:v>1</x:v>
      </x:c>
      <x:c r="O20" s="24" t="n">
        <x:v>0</x:v>
      </x:c>
      <x:c r="P20" t="n">
        <x:v>1</x:v>
      </x:c>
      <x:c r="Q20" t="n">
        <x:v>1</x:v>
      </x:c>
      <x:c r="R20" t="n">
        <x:v>1</x:v>
      </x:c>
    </x:row>
    <x:row r="21">
      <x:c r="A21" t="str">
        <x:v>26034</x:v>
      </x:c>
      <x:c r="B21" t="str">
        <x:v>LENTEJA PARDINA COCIDA 1KG M&amp;G</x:v>
      </x:c>
      <x:c r="C21" t="str">
        <x:v>ECO-SEC</x:v>
      </x:c>
      <x:c r="D21" t="str">
        <x:v>ECONOMATO / SECO / PENDIENTE TEMPERATURA</x:v>
      </x:c>
      <x:c r="E21" t="str">
        <x:v>HIPÓTESIS RESIDUAL; VALIDAR</x:v>
      </x:c>
      <x:c r="F21" t="str">
        <x:v>N</x:v>
      </x:c>
      <x:c r="G21" t="str">
        <x:v>ND</x:v>
      </x:c>
      <x:c r="H21"/>
      <x:c r="I21" t="str">
        <x:v>BLOQ</x:v>
      </x:c>
      <x:c r="J21" t="str">
        <x:v>CUARENTENA DATOS / RECONCILIACIÓN</x:v>
      </x:c>
      <x:c r="K21" t="str">
        <x:v>GRA-P0-ECO-SEC-BLOQ-0016</x:v>
      </x:c>
      <x:c r="L21" t="str">
        <x:v>CÓDIGO FUNCIONAL PROVISIONAL; NO ES HUECO FÍSICO</x:v>
      </x:c>
      <x:c r="M21" s="24" t="n">
        <x:v>-1</x:v>
      </x:c>
      <x:c r="N21" s="24" t="n">
        <x:v>-1</x:v>
      </x:c>
      <x:c r="O21" s="24" t="n">
        <x:v>-2.79</x:v>
      </x:c>
      <x:c r="P21" t="n">
        <x:v>1</x:v>
      </x:c>
      <x:c r="Q21" t="n">
        <x:v>1</x:v>
      </x:c>
      <x:c r="R21" t="n">
        <x:v>1</x:v>
      </x:c>
    </x:row>
    <x:row r="22">
      <x:c r="A22" t="str">
        <x:v>37089</x:v>
      </x:c>
      <x:c r="B22" t="str">
        <x:v>JALAPEÑOS RODAJ.3K</x:v>
      </x:c>
      <x:c r="C22" t="str">
        <x:v>ECO-SEC</x:v>
      </x:c>
      <x:c r="D22" t="str">
        <x:v>ECONOMATO / SECO / PENDIENTE TEMPERATURA</x:v>
      </x:c>
      <x:c r="E22" t="str">
        <x:v>HIPÓTESIS RESIDUAL; VALIDAR</x:v>
      </x:c>
      <x:c r="F22" t="str">
        <x:v>N</x:v>
      </x:c>
      <x:c r="G22" t="str">
        <x:v>ND</x:v>
      </x:c>
      <x:c r="H22"/>
      <x:c r="I22" t="str">
        <x:v>BLOQ</x:v>
      </x:c>
      <x:c r="J22" t="str">
        <x:v>CUARENTENA DATOS / RECONCILIACIÓN</x:v>
      </x:c>
      <x:c r="K22" t="str">
        <x:v>GRA-P0-ECO-SEC-BLOQ-0017</x:v>
      </x:c>
      <x:c r="L22" t="str">
        <x:v>CÓDIGO FUNCIONAL PROVISIONAL; NO ES HUECO FÍSICO</x:v>
      </x:c>
      <x:c r="M22" s="24" t="n">
        <x:v>-1</x:v>
      </x:c>
      <x:c r="N22" s="24" t="n">
        <x:v>-1</x:v>
      </x:c>
      <x:c r="O22" s="24" t="n">
        <x:v>-3.19</x:v>
      </x:c>
      <x:c r="P22" t="n">
        <x:v>1</x:v>
      </x:c>
      <x:c r="Q22" t="n">
        <x:v>1</x:v>
      </x:c>
      <x:c r="R22" t="n">
        <x:v>1</x:v>
      </x:c>
    </x:row>
    <x:row r="23">
      <x:c r="A23" t="str">
        <x:v>34016</x:v>
      </x:c>
      <x:c r="B23" t="str">
        <x:v>CALDO POLLO POLVO 1KG KNORR</x:v>
      </x:c>
      <x:c r="C23" t="str">
        <x:v>ECO-SEC</x:v>
      </x:c>
      <x:c r="D23" t="str">
        <x:v>ECONOMATO / SECO / PENDIENTE TEMPERATURA</x:v>
      </x:c>
      <x:c r="E23" t="str">
        <x:v>HIPÓTESIS RESIDUAL; VALIDAR</x:v>
      </x:c>
      <x:c r="F23" t="str">
        <x:v>N</x:v>
      </x:c>
      <x:c r="G23" t="str">
        <x:v>ND</x:v>
      </x:c>
      <x:c r="H23"/>
      <x:c r="I23" t="str">
        <x:v>BLOQ</x:v>
      </x:c>
      <x:c r="J23" t="str">
        <x:v>CUARENTENA DATOS / RECONCILIACIÓN</x:v>
      </x:c>
      <x:c r="K23" t="str">
        <x:v>GRA-P0-ECO-SEC-BLOQ-0018</x:v>
      </x:c>
      <x:c r="L23" t="str">
        <x:v>CÓDIGO FUNCIONAL PROVISIONAL; NO ES HUECO FÍSICO</x:v>
      </x:c>
      <x:c r="M23" s="24" t="n">
        <x:v>-1</x:v>
      </x:c>
      <x:c r="N23" s="24" t="n">
        <x:v>-1</x:v>
      </x:c>
      <x:c r="O23" s="24" t="n">
        <x:v>-6.09</x:v>
      </x:c>
      <x:c r="P23" t="n">
        <x:v>1</x:v>
      </x:c>
      <x:c r="Q23" t="n">
        <x:v>1</x:v>
      </x:c>
      <x:c r="R23" t="n">
        <x:v>1</x:v>
      </x:c>
    </x:row>
    <x:row r="24">
      <x:c r="A24" t="str">
        <x:v>76023</x:v>
      </x:c>
      <x:c r="B24" t="str">
        <x:v>SALSA PONZU 1L KIKKOMAN</x:v>
      </x:c>
      <x:c r="C24" t="str">
        <x:v>ECO-SEC</x:v>
      </x:c>
      <x:c r="D24" t="str">
        <x:v>ECONOMATO / SECO / PENDIENTE TEMPERATURA</x:v>
      </x:c>
      <x:c r="E24" t="str">
        <x:v>HIPÓTESIS RESIDUAL; VALIDAR</x:v>
      </x:c>
      <x:c r="F24" t="str">
        <x:v>N</x:v>
      </x:c>
      <x:c r="G24" t="str">
        <x:v>ND</x:v>
      </x:c>
      <x:c r="H24"/>
      <x:c r="I24" t="str">
        <x:v>BLOQ</x:v>
      </x:c>
      <x:c r="J24" t="str">
        <x:v>CUARENTENA DATOS / RECONCILIACIÓN</x:v>
      </x:c>
      <x:c r="K24" t="str">
        <x:v>GRA-P0-ECO-SEC-BLOQ-0019</x:v>
      </x:c>
      <x:c r="L24" t="str">
        <x:v>CÓDIGO FUNCIONAL PROVISIONAL; NO ES HUECO FÍSICO</x:v>
      </x:c>
      <x:c r="M24" s="24" t="n">
        <x:v>-1</x:v>
      </x:c>
      <x:c r="N24" s="24" t="n">
        <x:v>-1</x:v>
      </x:c>
      <x:c r="O24" s="24" t="n">
        <x:v>-6.09</x:v>
      </x:c>
      <x:c r="P24" t="n">
        <x:v>1</x:v>
      </x:c>
      <x:c r="Q24" t="n">
        <x:v>1</x:v>
      </x:c>
      <x:c r="R24" t="n">
        <x:v>1</x:v>
      </x:c>
    </x:row>
    <x:row r="25">
      <x:c r="A25" t="str">
        <x:v>29036</x:v>
      </x:c>
      <x:c r="B25" t="str">
        <x:v>VINAGRE ARROZ 600ML NARCISUS</x:v>
      </x:c>
      <x:c r="C25" t="str">
        <x:v>ECO-SEC</x:v>
      </x:c>
      <x:c r="D25" t="str">
        <x:v>ECONOMATO / SECO / PENDIENTE TEMPERATURA</x:v>
      </x:c>
      <x:c r="E25" t="str">
        <x:v>HIPÓTESIS RESIDUAL; VALIDAR</x:v>
      </x:c>
      <x:c r="F25" t="str">
        <x:v>N</x:v>
      </x:c>
      <x:c r="G25" t="str">
        <x:v>ND</x:v>
      </x:c>
      <x:c r="H25"/>
      <x:c r="I25" t="str">
        <x:v>BLOQ</x:v>
      </x:c>
      <x:c r="J25" t="str">
        <x:v>CUARENTENA DATOS / RECONCILIACIÓN</x:v>
      </x:c>
      <x:c r="K25" t="str">
        <x:v>GRA-P0-ECO-SEC-BLOQ-0020</x:v>
      </x:c>
      <x:c r="L25" t="str">
        <x:v>CÓDIGO FUNCIONAL PROVISIONAL; NO ES HUECO FÍSICO</x:v>
      </x:c>
      <x:c r="M25" s="24" t="n">
        <x:v>-4</x:v>
      </x:c>
      <x:c r="N25" s="24" t="n">
        <x:v>-4</x:v>
      </x:c>
      <x:c r="O25" s="24" t="n">
        <x:v>-9.08</x:v>
      </x:c>
      <x:c r="P25" t="n">
        <x:v>1</x:v>
      </x:c>
      <x:c r="Q25" t="n">
        <x:v>1</x:v>
      </x:c>
      <x:c r="R25" t="n">
        <x:v>1</x:v>
      </x:c>
    </x:row>
    <x:row r="26">
      <x:c r="A26" t="str">
        <x:v>79024</x:v>
      </x:c>
      <x:c r="B26" t="str">
        <x:v>PAPEL HORNO 41GR 53X32,5CM</x:v>
      </x:c>
      <x:c r="C26" t="str">
        <x:v>ECO-SEC</x:v>
      </x:c>
      <x:c r="D26" t="str">
        <x:v>ECONOMATO / SECO / PENDIENTE TEMPERATURA</x:v>
      </x:c>
      <x:c r="E26" t="str">
        <x:v>HIPÓTESIS RESIDUAL; VALIDAR</x:v>
      </x:c>
      <x:c r="F26" t="str">
        <x:v>N</x:v>
      </x:c>
      <x:c r="G26" t="str">
        <x:v>ND</x:v>
      </x:c>
      <x:c r="H26"/>
      <x:c r="I26" t="str">
        <x:v>BLOQ</x:v>
      </x:c>
      <x:c r="J26" t="str">
        <x:v>CUARENTENA DATOS / RECONCILIACIÓN</x:v>
      </x:c>
      <x:c r="K26" t="str">
        <x:v>GRA-P0-ECO-SEC-BLOQ-0021</x:v>
      </x:c>
      <x:c r="L26" t="str">
        <x:v>CÓDIGO FUNCIONAL PROVISIONAL; NO ES HUECO FÍSICO</x:v>
      </x:c>
      <x:c r="M26" s="24" t="n">
        <x:v>-1</x:v>
      </x:c>
      <x:c r="N26" s="24" t="n">
        <x:v>-1</x:v>
      </x:c>
      <x:c r="O26" s="24" t="n">
        <x:v>-16.96</x:v>
      </x:c>
      <x:c r="P26" t="n">
        <x:v>1</x:v>
      </x:c>
      <x:c r="Q26" t="n">
        <x:v>1</x:v>
      </x:c>
      <x:c r="R26" t="n">
        <x:v>1</x:v>
      </x:c>
    </x:row>
    <x:row r="27">
      <x:c r="A27" t="str">
        <x:v>46027</x:v>
      </x:c>
      <x:c r="B27" t="str">
        <x:v>OLIVA NEGRA LAMINADA 1,56KG</x:v>
      </x:c>
      <x:c r="C27" t="str">
        <x:v>ECO-SEC</x:v>
      </x:c>
      <x:c r="D27" t="str">
        <x:v>ECONOMATO / SECO / PENDIENTE TEMPERATURA</x:v>
      </x:c>
      <x:c r="E27" t="str">
        <x:v>HIPÓTESIS RESIDUAL; VALIDAR</x:v>
      </x:c>
      <x:c r="F27" t="str">
        <x:v>N</x:v>
      </x:c>
      <x:c r="G27" t="str">
        <x:v>ND</x:v>
      </x:c>
      <x:c r="H27"/>
      <x:c r="I27" t="str">
        <x:v>BLOQ</x:v>
      </x:c>
      <x:c r="J27" t="str">
        <x:v>CUARENTENA DATOS / RECONCILIACIÓN</x:v>
      </x:c>
      <x:c r="K27" t="str">
        <x:v>GRA-P0-ECO-SEC-BLOQ-0022</x:v>
      </x:c>
      <x:c r="L27" t="str">
        <x:v>CÓDIGO FUNCIONAL PROVISIONAL; NO ES HUECO FÍSICO</x:v>
      </x:c>
      <x:c r="M27" s="24" t="n">
        <x:v>-3</x:v>
      </x:c>
      <x:c r="N27" s="24" t="n">
        <x:v>-3</x:v>
      </x:c>
      <x:c r="O27" s="24" t="n">
        <x:v>-17.1</x:v>
      </x:c>
      <x:c r="P27" t="n">
        <x:v>1</x:v>
      </x:c>
      <x:c r="Q27" t="n">
        <x:v>1</x:v>
      </x:c>
      <x:c r="R27" t="n">
        <x:v>1</x:v>
      </x:c>
    </x:row>
    <x:row r="28">
      <x:c r="A28" t="str">
        <x:v>34013</x:v>
      </x:c>
      <x:c r="B28" t="str">
        <x:v>CALDO VEGETAL POLVO 1KG KNORR</x:v>
      </x:c>
      <x:c r="C28" t="str">
        <x:v>ECO-SEC</x:v>
      </x:c>
      <x:c r="D28" t="str">
        <x:v>ECONOMATO / SECO / PENDIENTE TEMPERATURA</x:v>
      </x:c>
      <x:c r="E28" t="str">
        <x:v>HIPÓTESIS RESIDUAL; VALIDAR</x:v>
      </x:c>
      <x:c r="F28" t="str">
        <x:v>N</x:v>
      </x:c>
      <x:c r="G28" t="str">
        <x:v>ND</x:v>
      </x:c>
      <x:c r="H28"/>
      <x:c r="I28" t="str">
        <x:v>BLOQ</x:v>
      </x:c>
      <x:c r="J28" t="str">
        <x:v>CUARENTENA DATOS / RECONCILIACIÓN</x:v>
      </x:c>
      <x:c r="K28" t="str">
        <x:v>GRA-P0-ECO-SEC-BLOQ-0023</x:v>
      </x:c>
      <x:c r="L28" t="str">
        <x:v>CÓDIGO FUNCIONAL PROVISIONAL; NO ES HUECO FÍSICO</x:v>
      </x:c>
      <x:c r="M28" s="24" t="n">
        <x:v>-3</x:v>
      </x:c>
      <x:c r="N28" s="24" t="n">
        <x:v>-3</x:v>
      </x:c>
      <x:c r="O28" s="24" t="n">
        <x:v>-18.26</x:v>
      </x:c>
      <x:c r="P28" t="n">
        <x:v>1</x:v>
      </x:c>
      <x:c r="Q28" t="n">
        <x:v>1</x:v>
      </x:c>
      <x:c r="R28" t="n">
        <x:v>1</x:v>
      </x:c>
    </x:row>
    <x:row r="29">
      <x:c r="A29" t="str">
        <x:v>44046</x:v>
      </x:c>
      <x:c r="B29" t="str">
        <x:v>LAMINAS DE PAN 150G OBANDO</x:v>
      </x:c>
      <x:c r="C29" t="str">
        <x:v>ECO-SEC</x:v>
      </x:c>
      <x:c r="D29" t="str">
        <x:v>ECONOMATO / SECO / PENDIENTE TEMPERATURA</x:v>
      </x:c>
      <x:c r="E29" t="str">
        <x:v>HIPÓTESIS RESIDUAL; VALIDAR</x:v>
      </x:c>
      <x:c r="F29" t="str">
        <x:v>N</x:v>
      </x:c>
      <x:c r="G29" t="str">
        <x:v>ND</x:v>
      </x:c>
      <x:c r="H29"/>
      <x:c r="I29" t="str">
        <x:v>BLOQ</x:v>
      </x:c>
      <x:c r="J29" t="str">
        <x:v>CUARENTENA DATOS / RECONCILIACIÓN</x:v>
      </x:c>
      <x:c r="K29" t="str">
        <x:v>GRA-P0-ECO-SEC-BLOQ-0024</x:v>
      </x:c>
      <x:c r="L29" t="str">
        <x:v>CÓDIGO FUNCIONAL PROVISIONAL; NO ES HUECO FÍSICO</x:v>
      </x:c>
      <x:c r="M29" s="24" t="n">
        <x:v>-21</x:v>
      </x:c>
      <x:c r="N29" s="24" t="n">
        <x:v>-21</x:v>
      </x:c>
      <x:c r="O29" s="24" t="n">
        <x:v>-30.45</x:v>
      </x:c>
      <x:c r="P29" t="n">
        <x:v>1</x:v>
      </x:c>
      <x:c r="Q29" t="n">
        <x:v>1</x:v>
      </x:c>
      <x:c r="R29" t="n">
        <x:v>1</x:v>
      </x:c>
    </x:row>
    <x:row r="30">
      <x:c r="A30" t="str">
        <x:v>37086</x:v>
      </x:c>
      <x:c r="B30" t="str">
        <x:v>MAIZ DULCE 3K LA FRAGUA</x:v>
      </x:c>
      <x:c r="C30" t="str">
        <x:v>ECO-SEC</x:v>
      </x:c>
      <x:c r="D30" t="str">
        <x:v>ECONOMATO / SECO / PENDIENTE TEMPERATURA</x:v>
      </x:c>
      <x:c r="E30" t="str">
        <x:v>HIPÓTESIS RESIDUAL; VALIDAR</x:v>
      </x:c>
      <x:c r="F30" t="str">
        <x:v>N</x:v>
      </x:c>
      <x:c r="G30" t="str">
        <x:v>ND</x:v>
      </x:c>
      <x:c r="H30"/>
      <x:c r="I30" t="str">
        <x:v>BLOQ</x:v>
      </x:c>
      <x:c r="J30" t="str">
        <x:v>CUARENTENA DATOS / RECONCILIACIÓN</x:v>
      </x:c>
      <x:c r="K30" t="str">
        <x:v>GRA-P0-ECO-SEC-BLOQ-0025</x:v>
      </x:c>
      <x:c r="L30" t="str">
        <x:v>CÓDIGO FUNCIONAL PROVISIONAL; NO ES HUECO FÍSICO</x:v>
      </x:c>
      <x:c r="M30" s="24" t="n">
        <x:v>-10</x:v>
      </x:c>
      <x:c r="N30" s="24" t="n">
        <x:v>-10</x:v>
      </x:c>
      <x:c r="O30" s="24" t="n">
        <x:v>-31.9</x:v>
      </x:c>
      <x:c r="P30" t="n">
        <x:v>1</x:v>
      </x:c>
      <x:c r="Q30" t="n">
        <x:v>1</x:v>
      </x:c>
      <x:c r="R30" t="n">
        <x:v>1</x:v>
      </x:c>
    </x:row>
    <x:row r="31">
      <x:c r="A31" t="str">
        <x:v>33167</x:v>
      </x:c>
      <x:c r="B31" t="str">
        <x:v>MAYONESA M&amp;F 5L</x:v>
      </x:c>
      <x:c r="C31" t="str">
        <x:v>ECO-SEC</x:v>
      </x:c>
      <x:c r="D31" t="str">
        <x:v>ECONOMATO / SECO / PENDIENTE TEMPERATURA</x:v>
      </x:c>
      <x:c r="E31" t="str">
        <x:v>HIPÓTESIS RESIDUAL; VALIDAR</x:v>
      </x:c>
      <x:c r="F31" t="str">
        <x:v>N</x:v>
      </x:c>
      <x:c r="G31" t="str">
        <x:v>ND</x:v>
      </x:c>
      <x:c r="H31"/>
      <x:c r="I31" t="str">
        <x:v>BLOQ</x:v>
      </x:c>
      <x:c r="J31" t="str">
        <x:v>CUARENTENA DATOS / RECONCILIACIÓN</x:v>
      </x:c>
      <x:c r="K31" t="str">
        <x:v>GRA-P0-ECO-SEC-BLOQ-0026</x:v>
      </x:c>
      <x:c r="L31" t="str">
        <x:v>CÓDIGO FUNCIONAL PROVISIONAL; NO ES HUECO FÍSICO</x:v>
      </x:c>
      <x:c r="M31" s="24" t="n">
        <x:v>-3</x:v>
      </x:c>
      <x:c r="N31" s="24" t="n">
        <x:v>-3</x:v>
      </x:c>
      <x:c r="O31" s="24" t="n">
        <x:v>-33.2</x:v>
      </x:c>
      <x:c r="P31" t="n">
        <x:v>1</x:v>
      </x:c>
      <x:c r="Q31" t="n">
        <x:v>1</x:v>
      </x:c>
      <x:c r="R31" t="n">
        <x:v>1</x:v>
      </x:c>
    </x:row>
    <x:row r="32">
      <x:c r="A32" t="str">
        <x:v>23087</x:v>
      </x:c>
      <x:c r="B32" t="str">
        <x:v>AVELLANA TOS.S/REP.RAVICH 1K</x:v>
      </x:c>
      <x:c r="C32" t="str">
        <x:v>ECO-SEC</x:v>
      </x:c>
      <x:c r="D32" t="str">
        <x:v>ECONOMATO / SECO / PENDIENTE TEMPERATURA</x:v>
      </x:c>
      <x:c r="E32" t="str">
        <x:v>HIPÓTESIS RESIDUAL; VALIDAR</x:v>
      </x:c>
      <x:c r="F32" t="str">
        <x:v>N</x:v>
      </x:c>
      <x:c r="G32" t="str">
        <x:v>ND</x:v>
      </x:c>
      <x:c r="H32"/>
      <x:c r="I32" t="str">
        <x:v>BLOQ</x:v>
      </x:c>
      <x:c r="J32" t="str">
        <x:v>CUARENTENA DATOS / RECONCILIACIÓN</x:v>
      </x:c>
      <x:c r="K32" t="str">
        <x:v>GRA-P0-ECO-SEC-BLOQ-0027</x:v>
      </x:c>
      <x:c r="L32" t="str">
        <x:v>CÓDIGO FUNCIONAL PROVISIONAL; NO ES HUECO FÍSICO</x:v>
      </x:c>
      <x:c r="M32" s="24" t="n">
        <x:v>-2</x:v>
      </x:c>
      <x:c r="N32" s="24" t="n">
        <x:v>-2</x:v>
      </x:c>
      <x:c r="O32" s="24" t="n">
        <x:v>-37.24</x:v>
      </x:c>
      <x:c r="P32" t="n">
        <x:v>1</x:v>
      </x:c>
      <x:c r="Q32" t="n">
        <x:v>1</x:v>
      </x:c>
      <x:c r="R32" t="n">
        <x:v>1</x:v>
      </x:c>
    </x:row>
    <x:row r="33">
      <x:c r="A33" t="str">
        <x:v>PORTES</x:v>
      </x:c>
      <x:c r="B33" t="str">
        <x:v>PORTES</x:v>
      </x:c>
      <x:c r="C33" t="str">
        <x:v>ECO-SEC</x:v>
      </x:c>
      <x:c r="D33" t="str">
        <x:v>ECONOMATO / SECO / PENDIENTE TEMPERATURA</x:v>
      </x:c>
      <x:c r="E33" t="str">
        <x:v>HIPÓTESIS RESIDUAL; VALIDAR</x:v>
      </x:c>
      <x:c r="F33" t="str">
        <x:v>N</x:v>
      </x:c>
      <x:c r="G33" t="str">
        <x:v>ND</x:v>
      </x:c>
      <x:c r="H33"/>
      <x:c r="I33" t="str">
        <x:v>BLOQ</x:v>
      </x:c>
      <x:c r="J33" t="str">
        <x:v>CUARENTENA DATOS / RECONCILIACIÓN</x:v>
      </x:c>
      <x:c r="K33" t="str">
        <x:v>GRA-P0-ECO-SEC-BLOQ-0028</x:v>
      </x:c>
      <x:c r="L33" t="str">
        <x:v>CÓDIGO FUNCIONAL PROVISIONAL; NO ES HUECO FÍSICO</x:v>
      </x:c>
      <x:c r="M33" s="24" t="n">
        <x:v>100</x:v>
      </x:c>
      <x:c r="N33" s="24" t="n">
        <x:v>-19</x:v>
      </x:c>
      <x:c r="O33" s="24" t="n">
        <x:v>-2081.61</x:v>
      </x:c>
      <x:c r="P33" t="n">
        <x:v>1</x:v>
      </x:c>
      <x:c r="Q33" t="n">
        <x:v>1</x:v>
      </x:c>
      <x:c r="R33" t="n">
        <x:v>1</x:v>
      </x:c>
    </x:row>
    <x:row r="34">
      <x:c r="A34" t="str">
        <x:v>52002</x:v>
      </x:c>
      <x:c r="B34" t="str">
        <x:v>NATA MONTAR 35% 1L PRESIDENT</x:v>
      </x:c>
      <x:c r="C34" t="str">
        <x:v>FR-LAC</x:v>
      </x:c>
      <x:c r="D34" t="str">
        <x:v>FRÍO POSITIVO / LÁCTEOS</x:v>
      </x:c>
      <x:c r="E34" t="str">
        <x:v>HIPÓTESIS POR DESCRIPCIÓN</x:v>
      </x:c>
      <x:c r="F34" t="str">
        <x:v>A</x:v>
      </x:c>
      <x:c r="G34" t="str">
        <x:v>ND</x:v>
      </x:c>
      <x:c r="H34"/>
      <x:c r="I34" t="str">
        <x:v>BLOQ</x:v>
      </x:c>
      <x:c r="J34" t="str">
        <x:v>CUARENTENA DATOS / RECONCILIACIÓN</x:v>
      </x:c>
      <x:c r="K34" t="str">
        <x:v>GRA-P0-FR-LAC-BLOQ-0001</x:v>
      </x:c>
      <x:c r="L34" t="str">
        <x:v>CÓDIGO FUNCIONAL PROVISIONAL; NO ES HUECO FÍSICO</x:v>
      </x:c>
      <x:c r="M34" s="24" t="n">
        <x:v>847</x:v>
      </x:c>
      <x:c r="N34" s="24" t="n">
        <x:v>851</x:v>
      </x:c>
      <x:c r="O34" s="24" t="n">
        <x:v>3191.25</x:v>
      </x:c>
      <x:c r="P34" t="n">
        <x:v>2</x:v>
      </x:c>
      <x:c r="Q34" t="n">
        <x:v>1</x:v>
      </x:c>
      <x:c r="R34" t="n">
        <x:v>1</x:v>
      </x:c>
    </x:row>
    <x:row r="35">
      <x:c r="A35" t="str">
        <x:v>68000</x:v>
      </x:c>
      <x:c r="B35" t="str">
        <x:v>QUESO 7 CORONAS MEZCLA SEMICU</x:v>
      </x:c>
      <x:c r="C35" t="str">
        <x:v>FR-LAC</x:v>
      </x:c>
      <x:c r="D35" t="str">
        <x:v>FRÍO POSITIVO / LÁCTEOS</x:v>
      </x:c>
      <x:c r="E35" t="str">
        <x:v>HIPÓTESIS POR DESCRIPCIÓN</x:v>
      </x:c>
      <x:c r="F35" t="str">
        <x:v>B</x:v>
      </x:c>
      <x:c r="G35" t="str">
        <x:v>ND</x:v>
      </x:c>
      <x:c r="H35"/>
      <x:c r="I35" t="str">
        <x:v>BLOQ</x:v>
      </x:c>
      <x:c r="J35" t="str">
        <x:v>CUARENTENA DATOS / RECONCILIACIÓN</x:v>
      </x:c>
      <x:c r="K35" t="str">
        <x:v>GRA-P0-FR-LAC-BLOQ-0002</x:v>
      </x:c>
      <x:c r="L35" t="str">
        <x:v>CÓDIGO FUNCIONAL PROVISIONAL; NO ES HUECO FÍSICO</x:v>
      </x:c>
      <x:c r="M35" s="24" t="n">
        <x:v>4</x:v>
      </x:c>
      <x:c r="N35" s="24" t="n">
        <x:v>12.81</x:v>
      </x:c>
      <x:c r="O35" s="24" t="n">
        <x:v>113.64</x:v>
      </x:c>
      <x:c r="P35" t="n">
        <x:v>3</x:v>
      </x:c>
      <x:c r="Q35" t="n">
        <x:v>1</x:v>
      </x:c>
      <x:c r="R35" t="n">
        <x:v>1</x:v>
      </x:c>
    </x:row>
    <x:row r="36">
      <x:c r="A36" t="str">
        <x:v>68137</x:v>
      </x:c>
      <x:c r="B36" t="str">
        <x:v>STRACCIATELLA 250GR IGNALAT</x:v>
      </x:c>
      <x:c r="C36" t="str">
        <x:v>FR-LAC</x:v>
      </x:c>
      <x:c r="D36" t="str">
        <x:v>FRÍO POSITIVO / LÁCTEOS</x:v>
      </x:c>
      <x:c r="E36" t="str">
        <x:v>HIPÓTESIS POR DESCRIPCIÓN</x:v>
      </x:c>
      <x:c r="F36" t="str">
        <x:v>B</x:v>
      </x:c>
      <x:c r="G36" t="str">
        <x:v>ND</x:v>
      </x:c>
      <x:c r="H36"/>
      <x:c r="I36" t="str">
        <x:v>BLOQ</x:v>
      </x:c>
      <x:c r="J36" t="str">
        <x:v>CUARENTENA DATOS / RECONCILIACIÓN</x:v>
      </x:c>
      <x:c r="K36" t="str">
        <x:v>GRA-P0-FR-LAC-BLOQ-0003</x:v>
      </x:c>
      <x:c r="L36" t="str">
        <x:v>CÓDIGO FUNCIONAL PROVISIONAL; NO ES HUECO FÍSICO</x:v>
      </x:c>
      <x:c r="M36" s="24" t="n">
        <x:v>51</x:v>
      </x:c>
      <x:c r="N36" s="24" t="n">
        <x:v>51</x:v>
      </x:c>
      <x:c r="O36" s="24" t="n">
        <x:v>96.9</x:v>
      </x:c>
      <x:c r="P36" t="n">
        <x:v>2</x:v>
      </x:c>
      <x:c r="Q36" t="n">
        <x:v>1</x:v>
      </x:c>
      <x:c r="R36" t="n">
        <x:v>1</x:v>
      </x:c>
    </x:row>
    <x:row r="37">
      <x:c r="A37" t="str">
        <x:v>68136</x:v>
      </x:c>
      <x:c r="B37" t="str">
        <x:v>QUESO BURRATA 150GR IGNALAT</x:v>
      </x:c>
      <x:c r="C37" t="str">
        <x:v>FR-LAC</x:v>
      </x:c>
      <x:c r="D37" t="str">
        <x:v>FRÍO POSITIVO / LÁCTEOS</x:v>
      </x:c>
      <x:c r="E37" t="str">
        <x:v>HIPÓTESIS POR DESCRIPCIÓN</x:v>
      </x:c>
      <x:c r="F37" t="str">
        <x:v>N</x:v>
      </x:c>
      <x:c r="G37" t="str">
        <x:v>ND</x:v>
      </x:c>
      <x:c r="H37"/>
      <x:c r="I37" t="str">
        <x:v>BLOQ</x:v>
      </x:c>
      <x:c r="J37" t="str">
        <x:v>CUARENTENA DATOS / RECONCILIACIÓN</x:v>
      </x:c>
      <x:c r="K37" t="str">
        <x:v>GRA-P0-FR-LAC-BLOQ-0004</x:v>
      </x:c>
      <x:c r="L37" t="str">
        <x:v>CÓDIGO FUNCIONAL PROVISIONAL; NO ES HUECO FÍSICO</x:v>
      </x:c>
      <x:c r="M37" s="24" t="n">
        <x:v>-16</x:v>
      </x:c>
      <x:c r="N37" s="24" t="n">
        <x:v>-16</x:v>
      </x:c>
      <x:c r="O37" s="24" t="n">
        <x:v>-20.88</x:v>
      </x:c>
      <x:c r="P37" t="n">
        <x:v>1</x:v>
      </x:c>
      <x:c r="Q37" t="n">
        <x:v>1</x:v>
      </x:c>
      <x:c r="R37" t="n">
        <x:v>1</x:v>
      </x:c>
    </x:row>
    <x:row r="38">
      <x:c r="A38" t="str">
        <x:v>68135</x:v>
      </x:c>
      <x:c r="B38" t="str">
        <x:v>QUESO BURRATA 250GR IGNALAT</x:v>
      </x:c>
      <x:c r="C38" t="str">
        <x:v>FR-LAC</x:v>
      </x:c>
      <x:c r="D38" t="str">
        <x:v>FRÍO POSITIVO / LÁCTEOS</x:v>
      </x:c>
      <x:c r="E38" t="str">
        <x:v>HIPÓTESIS POR DESCRIPCIÓN</x:v>
      </x:c>
      <x:c r="F38" t="str">
        <x:v>N</x:v>
      </x:c>
      <x:c r="G38" t="str">
        <x:v>ND</x:v>
      </x:c>
      <x:c r="H38"/>
      <x:c r="I38" t="str">
        <x:v>BLOQ</x:v>
      </x:c>
      <x:c r="J38" t="str">
        <x:v>CUARENTENA DATOS / RECONCILIACIÓN</x:v>
      </x:c>
      <x:c r="K38" t="str">
        <x:v>GRA-P0-FR-LAC-BLOQ-0005</x:v>
      </x:c>
      <x:c r="L38" t="str">
        <x:v>CÓDIGO FUNCIONAL PROVISIONAL; NO ES HUECO FÍSICO</x:v>
      </x:c>
      <x:c r="M38" s="24" t="n">
        <x:v>-6</x:v>
      </x:c>
      <x:c r="N38" s="24" t="n">
        <x:v>-6</x:v>
      </x:c>
      <x:c r="O38" s="24" t="n">
        <x:v>-40.05</x:v>
      </x:c>
      <x:c r="P38" t="n">
        <x:v>2</x:v>
      </x:c>
      <x:c r="Q38" t="n">
        <x:v>2</x:v>
      </x:c>
      <x:c r="R38" t="n">
        <x:v>1</x:v>
      </x:c>
    </x:row>
    <x:row r="39">
      <x:c r="A39" t="str">
        <x:v>4GMB</x:v>
      </x:c>
      <x:c r="B39" t="str">
        <x:v>4G MONALISA BRAVA 5KG</x:v>
      </x:c>
      <x:c r="C39" t="str">
        <x:v>FV-DEL</x:v>
      </x:c>
      <x:c r="D39" t="str">
        <x:v>IV GAMA / ELABORADO</x:v>
      </x:c>
      <x:c r="E39" t="str">
        <x:v>HIPÓTESIS POR PREFIJO 4G</x:v>
      </x:c>
      <x:c r="F39" t="str">
        <x:v>A</x:v>
      </x:c>
      <x:c r="G39" t="str">
        <x:v>Y-PROXY</x:v>
      </x:c>
      <x:c r="H39" t="n">
        <x:v>6</x:v>
      </x:c>
      <x:c r="I39" t="str">
        <x:v>BLOQ</x:v>
      </x:c>
      <x:c r="J39" t="str">
        <x:v>CUARENTENA DATOS / RECONCILIACIÓN</x:v>
      </x:c>
      <x:c r="K39" t="str">
        <x:v>GRA-P0-FV-DEL-BLOQ-0001</x:v>
      </x:c>
      <x:c r="L39" t="str">
        <x:v>CÓDIGO FUNCIONAL PROVISIONAL; NO ES HUECO FÍSICO</x:v>
      </x:c>
      <x:c r="M39" s="24" t="n">
        <x:v>55</x:v>
      </x:c>
      <x:c r="N39" s="24" t="n">
        <x:v>395</x:v>
      </x:c>
      <x:c r="O39" s="24" t="n">
        <x:v>376</x:v>
      </x:c>
      <x:c r="P39" t="n">
        <x:v>5</x:v>
      </x:c>
      <x:c r="Q39" t="n">
        <x:v>2</x:v>
      </x:c>
      <x:c r="R39" t="n">
        <x:v>1</x:v>
      </x:c>
    </x:row>
    <x:row r="40">
      <x:c r="A40" t="str">
        <x:v>4GAE</x:v>
      </x:c>
      <x:c r="B40" t="str">
        <x:v>4G AGRIA ENTERA 5KG</x:v>
      </x:c>
      <x:c r="C40" t="str">
        <x:v>FV-DEL</x:v>
      </x:c>
      <x:c r="D40" t="str">
        <x:v>IV GAMA / ELABORADO</x:v>
      </x:c>
      <x:c r="E40" t="str">
        <x:v>HIPÓTESIS POR PREFIJO 4G</x:v>
      </x:c>
      <x:c r="F40" t="str">
        <x:v>B</x:v>
      </x:c>
      <x:c r="G40" t="str">
        <x:v>Y-PROXY</x:v>
      </x:c>
      <x:c r="H40" t="n">
        <x:v>6</x:v>
      </x:c>
      <x:c r="I40" t="str">
        <x:v>BLOQ</x:v>
      </x:c>
      <x:c r="J40" t="str">
        <x:v>CUARENTENA DATOS / RECONCILIACIÓN</x:v>
      </x:c>
      <x:c r="K40" t="str">
        <x:v>GRA-P0-FV-DEL-BLOQ-0002</x:v>
      </x:c>
      <x:c r="L40" t="str">
        <x:v>CÓDIGO FUNCIONAL PROVISIONAL; NO ES HUECO FÍSICO</x:v>
      </x:c>
      <x:c r="M40" s="24" t="n">
        <x:v>-41</x:v>
      </x:c>
      <x:c r="N40" s="24" t="n">
        <x:v>215</x:v>
      </x:c>
      <x:c r="O40" s="24" t="n">
        <x:v>225.75</x:v>
      </x:c>
      <x:c r="P40" t="n">
        <x:v>3</x:v>
      </x:c>
      <x:c r="Q40" t="n">
        <x:v>1</x:v>
      </x:c>
      <x:c r="R40" t="n">
        <x:v>1</x:v>
      </x:c>
    </x:row>
    <x:row r="41">
      <x:c r="A41" t="str">
        <x:v>4GAF8P</x:v>
      </x:c>
      <x:c r="B41" t="str">
        <x:v>4G AGRIA FRITA 8MM C/PIEL 5KG</x:v>
      </x:c>
      <x:c r="C41" t="str">
        <x:v>FV-DEL</x:v>
      </x:c>
      <x:c r="D41" t="str">
        <x:v>IV GAMA / ELABORADO</x:v>
      </x:c>
      <x:c r="E41" t="str">
        <x:v>HIPÓTESIS POR PREFIJO 4G</x:v>
      </x:c>
      <x:c r="F41" t="str">
        <x:v>B</x:v>
      </x:c>
      <x:c r="G41" t="str">
        <x:v>ND</x:v>
      </x:c>
      <x:c r="H41"/>
      <x:c r="I41" t="str">
        <x:v>BLOQ</x:v>
      </x:c>
      <x:c r="J41" t="str">
        <x:v>CUARENTENA DATOS / RECONCILIACIÓN</x:v>
      </x:c>
      <x:c r="K41" t="str">
        <x:v>GRA-P0-FV-DEL-BLOQ-0003</x:v>
      </x:c>
      <x:c r="L41" t="str">
        <x:v>CÓDIGO FUNCIONAL PROVISIONAL; NO ES HUECO FÍSICO</x:v>
      </x:c>
      <x:c r="M41" s="24" t="n">
        <x:v>-1</x:v>
      </x:c>
      <x:c r="N41" s="24" t="n">
        <x:v>95</x:v>
      </x:c>
      <x:c r="O41" s="24" t="n">
        <x:v>95</x:v>
      </x:c>
      <x:c r="P41" t="n">
        <x:v>1</x:v>
      </x:c>
      <x:c r="Q41" t="n">
        <x:v>1</x:v>
      </x:c>
      <x:c r="R41" t="n">
        <x:v>1</x:v>
      </x:c>
    </x:row>
    <x:row r="42">
      <x:c r="A42" t="str">
        <x:v>4GMF12</x:v>
      </x:c>
      <x:c r="B42" t="str">
        <x:v>4G MONALISA FRITA 12MM 5KG</x:v>
      </x:c>
      <x:c r="C42" t="str">
        <x:v>FV-DEL</x:v>
      </x:c>
      <x:c r="D42" t="str">
        <x:v>IV GAMA / ELABORADO</x:v>
      </x:c>
      <x:c r="E42" t="str">
        <x:v>HIPÓTESIS POR PREFIJO 4G</x:v>
      </x:c>
      <x:c r="F42" t="str">
        <x:v>C</x:v>
      </x:c>
      <x:c r="G42" t="str">
        <x:v>ND</x:v>
      </x:c>
      <x:c r="H42"/>
      <x:c r="I42" t="str">
        <x:v>BLOQ</x:v>
      </x:c>
      <x:c r="J42" t="str">
        <x:v>CUARENTENA DATOS / RECONCILIACIÓN</x:v>
      </x:c>
      <x:c r="K42" t="str">
        <x:v>GRA-P0-FV-DEL-BLOQ-0004</x:v>
      </x:c>
      <x:c r="L42" t="str">
        <x:v>CÓDIGO FUNCIONAL PROVISIONAL; NO ES HUECO FÍSICO</x:v>
      </x:c>
      <x:c r="M42" s="24" t="n">
        <x:v>3</x:v>
      </x:c>
      <x:c r="N42" s="24" t="n">
        <x:v>25</x:v>
      </x:c>
      <x:c r="O42" s="24" t="n">
        <x:v>20</x:v>
      </x:c>
      <x:c r="P42" t="n">
        <x:v>2</x:v>
      </x:c>
      <x:c r="Q42" t="n">
        <x:v>1</x:v>
      </x:c>
      <x:c r="R42" t="n">
        <x:v>1</x:v>
      </x:c>
    </x:row>
    <x:row r="43">
      <x:c r="A43" t="str">
        <x:v>4GZB6M</x:v>
      </x:c>
      <x:c r="B43" t="str">
        <x:v>4G ZANAHORIA BASTONES 6MM 1KG</x:v>
      </x:c>
      <x:c r="C43" t="str">
        <x:v>FV-DEL</x:v>
      </x:c>
      <x:c r="D43" t="str">
        <x:v>IV GAMA / ELABORADO</x:v>
      </x:c>
      <x:c r="E43" t="str">
        <x:v>HIPÓTESIS POR PREFIJO 4G</x:v>
      </x:c>
      <x:c r="F43" t="str">
        <x:v>C</x:v>
      </x:c>
      <x:c r="G43" t="str">
        <x:v>ND</x:v>
      </x:c>
      <x:c r="H43"/>
      <x:c r="I43" t="str">
        <x:v>BLOQ</x:v>
      </x:c>
      <x:c r="J43" t="str">
        <x:v>CUARENTENA DATOS / RECONCILIACIÓN</x:v>
      </x:c>
      <x:c r="K43" t="str">
        <x:v>GRA-P0-FV-DEL-BLOQ-0005</x:v>
      </x:c>
      <x:c r="L43" t="str">
        <x:v>CÓDIGO FUNCIONAL PROVISIONAL; NO ES HUECO FÍSICO</x:v>
      </x:c>
      <x:c r="M43" s="24" t="n">
        <x:v>0</x:v>
      </x:c>
      <x:c r="N43" s="24" t="n">
        <x:v>3</x:v>
      </x:c>
      <x:c r="O43" s="24" t="n">
        <x:v>2</x:v>
      </x:c>
      <x:c r="P43" t="n">
        <x:v>2</x:v>
      </x:c>
      <x:c r="Q43" t="n">
        <x:v>1</x:v>
      </x:c>
      <x:c r="R43" t="n">
        <x:v>1</x:v>
      </x:c>
    </x:row>
    <x:row r="44">
      <x:c r="A44" t="str">
        <x:v>NZ</x:v>
      </x:c>
      <x:c r="B44" t="str">
        <x:v>NARANJA ZUMO</x:v>
      </x:c>
      <x:c r="C44" t="str">
        <x:v>FV-FRU</x:v>
      </x:c>
      <x:c r="D44" t="str">
        <x:v>FRUTAS</x:v>
      </x:c>
      <x:c r="E44" t="str">
        <x:v>HIPÓTESIS POR DESCRIPCIÓN</x:v>
      </x:c>
      <x:c r="F44" t="str">
        <x:v>A</x:v>
      </x:c>
      <x:c r="G44" t="str">
        <x:v>X-PROXY</x:v>
      </x:c>
      <x:c r="H44" t="n">
        <x:v>17</x:v>
      </x:c>
      <x:c r="I44" t="str">
        <x:v>BLOQ</x:v>
      </x:c>
      <x:c r="J44" t="str">
        <x:v>CUARENTENA DATOS / RECONCILIACIÓN</x:v>
      </x:c>
      <x:c r="K44" t="str">
        <x:v>GRA-P0-FV-FRU-BLOQ-0001</x:v>
      </x:c>
      <x:c r="L44" t="str">
        <x:v>CÓDIGO FUNCIONAL PROVISIONAL; NO ES HUECO FÍSICO</x:v>
      </x:c>
      <x:c r="M44" s="24" t="n">
        <x:v>258</x:v>
      </x:c>
      <x:c r="N44" s="24" t="n">
        <x:v>3851.77</x:v>
      </x:c>
      <x:c r="O44" s="24" t="n">
        <x:v>2796.35</x:v>
      </x:c>
      <x:c r="P44" t="n">
        <x:v>4</x:v>
      </x:c>
      <x:c r="Q44" t="n">
        <x:v>3</x:v>
      </x:c>
      <x:c r="R44" t="n">
        <x:v>1</x:v>
      </x:c>
    </x:row>
    <x:row r="45">
      <x:c r="A45" t="str">
        <x:v>LIMA</x:v>
      </x:c>
      <x:c r="B45" t="str">
        <x:v>LIMA EXTRA</x:v>
      </x:c>
      <x:c r="C45" t="str">
        <x:v>FV-FRU</x:v>
      </x:c>
      <x:c r="D45" t="str">
        <x:v>FRUTAS</x:v>
      </x:c>
      <x:c r="E45" t="str">
        <x:v>HIPÓTESIS POR DESCRIPCIÓN</x:v>
      </x:c>
      <x:c r="F45" t="str">
        <x:v>A</x:v>
      </x:c>
      <x:c r="G45" t="str">
        <x:v>ND</x:v>
      </x:c>
      <x:c r="H45"/>
      <x:c r="I45" t="str">
        <x:v>BLOQ</x:v>
      </x:c>
      <x:c r="J45" t="str">
        <x:v>CUARENTENA DATOS / RECONCILIACIÓN</x:v>
      </x:c>
      <x:c r="K45" t="str">
        <x:v>GRA-P0-FV-FRU-BLOQ-0002</x:v>
      </x:c>
      <x:c r="L45" t="str">
        <x:v>CÓDIGO FUNCIONAL PROVISIONAL; NO ES HUECO FÍSICO</x:v>
      </x:c>
      <x:c r="M45" s="24" t="n">
        <x:v>141</x:v>
      </x:c>
      <x:c r="N45" s="24" t="n">
        <x:v>634.5</x:v>
      </x:c>
      <x:c r="O45" s="24" t="n">
        <x:v>1808.26</x:v>
      </x:c>
      <x:c r="P45" t="n">
        <x:v>3</x:v>
      </x:c>
      <x:c r="Q45" t="n">
        <x:v>3</x:v>
      </x:c>
      <x:c r="R45" t="n">
        <x:v>1</x:v>
      </x:c>
    </x:row>
    <x:row r="46">
      <x:c r="A46" t="str">
        <x:v>MELE</x:v>
      </x:c>
      <x:c r="B46" t="str">
        <x:v>MELON 1ª/COLEGIAL</x:v>
      </x:c>
      <x:c r="C46" t="str">
        <x:v>FV-FRU</x:v>
      </x:c>
      <x:c r="D46" t="str">
        <x:v>FRUTAS</x:v>
      </x:c>
      <x:c r="E46" t="str">
        <x:v>HIPÓTESIS POR DESCRIPCIÓN</x:v>
      </x:c>
      <x:c r="F46" t="str">
        <x:v>A</x:v>
      </x:c>
      <x:c r="G46" t="str">
        <x:v>X-PROXY</x:v>
      </x:c>
      <x:c r="H46" t="n">
        <x:v>25</x:v>
      </x:c>
      <x:c r="I46" t="str">
        <x:v>BLOQ</x:v>
      </x:c>
      <x:c r="J46" t="str">
        <x:v>CUARENTENA DATOS / RECONCILIACIÓN</x:v>
      </x:c>
      <x:c r="K46" t="str">
        <x:v>GRA-P0-FV-FRU-BLOQ-0003</x:v>
      </x:c>
      <x:c r="L46" t="str">
        <x:v>CÓDIGO FUNCIONAL PROVISIONAL; NO ES HUECO FÍSICO</x:v>
      </x:c>
      <x:c r="M46" s="24" t="n">
        <x:v>66</x:v>
      </x:c>
      <x:c r="N46" s="24" t="n">
        <x:v>2109.23</x:v>
      </x:c>
      <x:c r="O46" s="24" t="n">
        <x:v>931.49</x:v>
      </x:c>
      <x:c r="P46" t="n">
        <x:v>3</x:v>
      </x:c>
      <x:c r="Q46" t="n">
        <x:v>2</x:v>
      </x:c>
      <x:c r="R46" t="n">
        <x:v>1</x:v>
      </x:c>
    </x:row>
    <x:row r="47">
      <x:c r="A47" t="str">
        <x:v>MF24</x:v>
      </x:c>
      <x:c r="B47" t="str">
        <x:v>MANZANA FUJI 24 GIRONA</x:v>
      </x:c>
      <x:c r="C47" t="str">
        <x:v>FV-FRU</x:v>
      </x:c>
      <x:c r="D47" t="str">
        <x:v>FRUTAS</x:v>
      </x:c>
      <x:c r="E47" t="str">
        <x:v>HIPÓTESIS POR DESCRIPCIÓN</x:v>
      </x:c>
      <x:c r="F47" t="str">
        <x:v>A</x:v>
      </x:c>
      <x:c r="G47" t="str">
        <x:v>ND</x:v>
      </x:c>
      <x:c r="H47"/>
      <x:c r="I47" t="str">
        <x:v>BLOQ</x:v>
      </x:c>
      <x:c r="J47" t="str">
        <x:v>CUARENTENA DATOS / RECONCILIACIÓN</x:v>
      </x:c>
      <x:c r="K47" t="str">
        <x:v>GRA-P0-FV-FRU-BLOQ-0004</x:v>
      </x:c>
      <x:c r="L47" t="str">
        <x:v>CÓDIGO FUNCIONAL PROVISIONAL; NO ES HUECO FÍSICO</x:v>
      </x:c>
      <x:c r="M47" s="24" t="n">
        <x:v>70</x:v>
      </x:c>
      <x:c r="N47" s="24" t="n">
        <x:v>462.96</x:v>
      </x:c>
      <x:c r="O47" s="24" t="n">
        <x:v>502.59</x:v>
      </x:c>
      <x:c r="P47" t="n">
        <x:v>4</x:v>
      </x:c>
      <x:c r="Q47" t="n">
        <x:v>2</x:v>
      </x:c>
      <x:c r="R47" t="n">
        <x:v>1</x:v>
      </x:c>
    </x:row>
    <x:row r="48">
      <x:c r="A48" t="str">
        <x:v>MELC</x:v>
      </x:c>
      <x:c r="B48" t="str">
        <x:v>MELON CANTALOUP</x:v>
      </x:c>
      <x:c r="C48" t="str">
        <x:v>FV-FRU</x:v>
      </x:c>
      <x:c r="D48" t="str">
        <x:v>FRUTAS</x:v>
      </x:c>
      <x:c r="E48" t="str">
        <x:v>HIPÓTESIS POR DESCRIPCIÓN</x:v>
      </x:c>
      <x:c r="F48" t="str">
        <x:v>B</x:v>
      </x:c>
      <x:c r="G48" t="str">
        <x:v>ND</x:v>
      </x:c>
      <x:c r="H48"/>
      <x:c r="I48" t="str">
        <x:v>BLOQ</x:v>
      </x:c>
      <x:c r="J48" t="str">
        <x:v>CUARENTENA DATOS / RECONCILIACIÓN</x:v>
      </x:c>
      <x:c r="K48" t="str">
        <x:v>GRA-P0-FV-FRU-BLOQ-0005</x:v>
      </x:c>
      <x:c r="L48" t="str">
        <x:v>CÓDIGO FUNCIONAL PROVISIONAL; NO ES HUECO FÍSICO</x:v>
      </x:c>
      <x:c r="M48" s="24" t="n">
        <x:v>16</x:v>
      </x:c>
      <x:c r="N48" s="24" t="n">
        <x:v>81.7</x:v>
      </x:c>
      <x:c r="O48" s="24" t="n">
        <x:v>110.29</x:v>
      </x:c>
      <x:c r="P48" t="n">
        <x:v>3</x:v>
      </x:c>
      <x:c r="Q48" t="n">
        <x:v>1</x:v>
      </x:c>
      <x:c r="R48" t="n">
        <x:v>1</x:v>
      </x:c>
    </x:row>
    <x:row r="49">
      <x:c r="A49" t="str">
        <x:v>69124</x:v>
      </x:c>
      <x:c r="B49" t="str">
        <x:v>PURE HIGO CHUMBO 1K BOIRON</x:v>
      </x:c>
      <x:c r="C49" t="str">
        <x:v>FV-FRU</x:v>
      </x:c>
      <x:c r="D49" t="str">
        <x:v>FRUTAS</x:v>
      </x:c>
      <x:c r="E49" t="str">
        <x:v>HIPÓTESIS POR DESCRIPCIÓN</x:v>
      </x:c>
      <x:c r="F49" t="str">
        <x:v>Z</x:v>
      </x:c>
      <x:c r="G49" t="str">
        <x:v>ND</x:v>
      </x:c>
      <x:c r="H49"/>
      <x:c r="I49" t="str">
        <x:v>BLOQ</x:v>
      </x:c>
      <x:c r="J49" t="str">
        <x:v>CUARENTENA DATOS / RECONCILIACIÓN</x:v>
      </x:c>
      <x:c r="K49" t="str">
        <x:v>GRA-P0-FV-FRU-BLOQ-0006</x:v>
      </x:c>
      <x:c r="L49" t="str">
        <x:v>CÓDIGO FUNCIONAL PROVISIONAL; NO ES HUECO FÍSICO</x:v>
      </x:c>
      <x:c r="M49" s="24" t="n">
        <x:v>0</x:v>
      </x:c>
      <x:c r="N49" s="24" t="n">
        <x:v>0</x:v>
      </x:c>
      <x:c r="O49" s="24" t="n">
        <x:v>0</x:v>
      </x:c>
      <x:c r="P49" t="n">
        <x:v>2</x:v>
      </x:c>
      <x:c r="Q49" t="n">
        <x:v>1</x:v>
      </x:c>
      <x:c r="R49" t="n">
        <x:v>1</x:v>
      </x:c>
    </x:row>
    <x:row r="50">
      <x:c r="A50" t="str">
        <x:v>NMC</x:v>
      </x:c>
      <x:c r="B50" t="str">
        <x:v>NECTARINA 24</x:v>
      </x:c>
      <x:c r="C50" t="str">
        <x:v>FV-FRU</x:v>
      </x:c>
      <x:c r="D50" t="str">
        <x:v>FRUTAS</x:v>
      </x:c>
      <x:c r="E50" t="str">
        <x:v>HIPÓTESIS POR DESCRIPCIÓN</x:v>
      </x:c>
      <x:c r="F50" t="str">
        <x:v>N</x:v>
      </x:c>
      <x:c r="G50" t="str">
        <x:v>ND</x:v>
      </x:c>
      <x:c r="H50"/>
      <x:c r="I50" t="str">
        <x:v>BLOQ</x:v>
      </x:c>
      <x:c r="J50" t="str">
        <x:v>CUARENTENA DATOS / RECONCILIACIÓN</x:v>
      </x:c>
      <x:c r="K50" t="str">
        <x:v>GRA-P0-FV-FRU-BLOQ-0007</x:v>
      </x:c>
      <x:c r="L50" t="str">
        <x:v>CÓDIGO FUNCIONAL PROVISIONAL; NO ES HUECO FÍSICO</x:v>
      </x:c>
      <x:c r="M50" s="24" t="n">
        <x:v>-10000</x:v>
      </x:c>
      <x:c r="N50" s="24" t="n">
        <x:v>-1000</x:v>
      </x:c>
      <x:c r="O50" s="24" t="n">
        <x:v>-10</x:v>
      </x:c>
      <x:c r="P50" t="n">
        <x:v>1</x:v>
      </x:c>
      <x:c r="Q50" t="n">
        <x:v>1</x:v>
      </x:c>
      <x:c r="R50" t="n">
        <x:v>1</x:v>
      </x:c>
    </x:row>
    <x:row r="51">
      <x:c r="A51" t="str">
        <x:v>CEBOM</x:v>
      </x:c>
      <x:c r="B51" t="str">
        <x:v>CEBOLLINO MANOJO</x:v>
      </x:c>
      <x:c r="C51" t="str">
        <x:v>FV-HIE</x:v>
      </x:c>
      <x:c r="D51" t="str">
        <x:v>HIERBAS</x:v>
      </x:c>
      <x:c r="E51" t="str">
        <x:v>HIPÓTESIS POR DESCRIPCIÓN</x:v>
      </x:c>
      <x:c r="F51" t="str">
        <x:v>A</x:v>
      </x:c>
      <x:c r="G51" t="str">
        <x:v>ND</x:v>
      </x:c>
      <x:c r="H51"/>
      <x:c r="I51" t="str">
        <x:v>BLOQ</x:v>
      </x:c>
      <x:c r="J51" t="str">
        <x:v>CUARENTENA DATOS / RECONCILIACIÓN</x:v>
      </x:c>
      <x:c r="K51" t="str">
        <x:v>GRA-P0-FV-HIE-BLOQ-0001</x:v>
      </x:c>
      <x:c r="L51" t="str">
        <x:v>CÓDIGO FUNCIONAL PROVISIONAL; NO ES HUECO FÍSICO</x:v>
      </x:c>
      <x:c r="M51" s="24" t="n">
        <x:v>198</x:v>
      </x:c>
      <x:c r="N51" s="24" t="n">
        <x:v>199</x:v>
      </x:c>
      <x:c r="O51" s="24" t="n">
        <x:v>276.3</x:v>
      </x:c>
      <x:c r="P51" t="n">
        <x:v>2</x:v>
      </x:c>
      <x:c r="Q51" t="n">
        <x:v>2</x:v>
      </x:c>
      <x:c r="R51" t="n">
        <x:v>1</x:v>
      </x:c>
    </x:row>
    <x:row r="52">
      <x:c r="A52" t="str">
        <x:v>PER</x:v>
      </x:c>
      <x:c r="B52" t="str">
        <x:v>PEREJIL MANOJO</x:v>
      </x:c>
      <x:c r="C52" t="str">
        <x:v>FV-HIE</x:v>
      </x:c>
      <x:c r="D52" t="str">
        <x:v>HIERBAS</x:v>
      </x:c>
      <x:c r="E52" t="str">
        <x:v>HIPÓTESIS POR DESCRIPCIÓN</x:v>
      </x:c>
      <x:c r="F52" t="str">
        <x:v>B</x:v>
      </x:c>
      <x:c r="G52" t="str">
        <x:v>Y-PROXY</x:v>
      </x:c>
      <x:c r="H52" t="n">
        <x:v>13</x:v>
      </x:c>
      <x:c r="I52" t="str">
        <x:v>BLOQ</x:v>
      </x:c>
      <x:c r="J52" t="str">
        <x:v>CUARENTENA DATOS / RECONCILIACIÓN</x:v>
      </x:c>
      <x:c r="K52" t="str">
        <x:v>GRA-P0-FV-HIE-BLOQ-0002</x:v>
      </x:c>
      <x:c r="L52" t="str">
        <x:v>CÓDIGO FUNCIONAL PROVISIONAL; NO ES HUECO FÍSICO</x:v>
      </x:c>
      <x:c r="M52" s="24" t="n">
        <x:v>388</x:v>
      </x:c>
      <x:c r="N52" s="24" t="n">
        <x:v>399</x:v>
      </x:c>
      <x:c r="O52" s="24" t="n">
        <x:v>192.71</x:v>
      </x:c>
      <x:c r="P52" t="n">
        <x:v>2</x:v>
      </x:c>
      <x:c r="Q52" t="n">
        <x:v>1</x:v>
      </x:c>
      <x:c r="R52" t="n">
        <x:v>1</x:v>
      </x:c>
    </x:row>
    <x:row r="53">
      <x:c r="A53" t="str">
        <x:v>ROM</x:v>
      </x:c>
      <x:c r="B53" t="str">
        <x:v>ROMERO MANOJO</x:v>
      </x:c>
      <x:c r="C53" t="str">
        <x:v>FV-HIE</x:v>
      </x:c>
      <x:c r="D53" t="str">
        <x:v>HIERBAS</x:v>
      </x:c>
      <x:c r="E53" t="str">
        <x:v>HIPÓTESIS POR DESCRIPCIÓN</x:v>
      </x:c>
      <x:c r="F53" t="str">
        <x:v>C</x:v>
      </x:c>
      <x:c r="G53" t="str">
        <x:v>ND</x:v>
      </x:c>
      <x:c r="H53"/>
      <x:c r="I53" t="str">
        <x:v>BLOQ</x:v>
      </x:c>
      <x:c r="J53" t="str">
        <x:v>CUARENTENA DATOS / RECONCILIACIÓN</x:v>
      </x:c>
      <x:c r="K53" t="str">
        <x:v>GRA-P0-FV-HIE-BLOQ-0003</x:v>
      </x:c>
      <x:c r="L53" t="str">
        <x:v>CÓDIGO FUNCIONAL PROVISIONAL; NO ES HUECO FÍSICO</x:v>
      </x:c>
      <x:c r="M53" s="24" t="n">
        <x:v>16</x:v>
      </x:c>
      <x:c r="N53" s="24" t="n">
        <x:v>17</x:v>
      </x:c>
      <x:c r="O53" s="24" t="n">
        <x:v>23.25</x:v>
      </x:c>
      <x:c r="P53" t="n">
        <x:v>2</x:v>
      </x:c>
      <x:c r="Q53" t="n">
        <x:v>2</x:v>
      </x:c>
      <x:c r="R53" t="n">
        <x:v>1</x:v>
      </x:c>
    </x:row>
    <x:row r="54">
      <x:c r="A54" t="str">
        <x:v>36101</x:v>
      </x:c>
      <x:c r="B54" t="str">
        <x:v>PEREJIL MOLIDO 550GR SASA</x:v>
      </x:c>
      <x:c r="C54" t="str">
        <x:v>FV-HIE</x:v>
      </x:c>
      <x:c r="D54" t="str">
        <x:v>HIERBAS</x:v>
      </x:c>
      <x:c r="E54" t="str">
        <x:v>HIPÓTESIS POR DESCRIPCIÓN</x:v>
      </x:c>
      <x:c r="F54" t="str">
        <x:v>N</x:v>
      </x:c>
      <x:c r="G54" t="str">
        <x:v>ND</x:v>
      </x:c>
      <x:c r="H54"/>
      <x:c r="I54" t="str">
        <x:v>BLOQ</x:v>
      </x:c>
      <x:c r="J54" t="str">
        <x:v>CUARENTENA DATOS / RECONCILIACIÓN</x:v>
      </x:c>
      <x:c r="K54" t="str">
        <x:v>GRA-P0-FV-HIE-BLOQ-0004</x:v>
      </x:c>
      <x:c r="L54" t="str">
        <x:v>CÓDIGO FUNCIONAL PROVISIONAL; NO ES HUECO FÍSICO</x:v>
      </x:c>
      <x:c r="M54" s="24" t="n">
        <x:v>-2</x:v>
      </x:c>
      <x:c r="N54" s="24" t="n">
        <x:v>-2</x:v>
      </x:c>
      <x:c r="O54" s="24" t="n">
        <x:v>-6.78</x:v>
      </x:c>
      <x:c r="P54" t="n">
        <x:v>1</x:v>
      </x:c>
      <x:c r="Q54" t="n">
        <x:v>1</x:v>
      </x:c>
      <x:c r="R54" t="n">
        <x:v>1</x:v>
      </x:c>
    </x:row>
    <x:row r="55">
      <x:c r="A55" t="str">
        <x:v>37032</x:v>
      </x:c>
      <x:c r="B55" t="str">
        <x:v>ESPARRAGOS EXTRA 4/6 CAPULLO</x:v>
      </x:c>
      <x:c r="C55" t="str">
        <x:v>FV-HOR</x:v>
      </x:c>
      <x:c r="D55" t="str">
        <x:v>HORTALIZAS</x:v>
      </x:c>
      <x:c r="E55" t="str">
        <x:v>HIPÓTESIS POR DESCRIPCIÓN</x:v>
      </x:c>
      <x:c r="F55" t="str">
        <x:v>A</x:v>
      </x:c>
      <x:c r="G55" t="str">
        <x:v>ND</x:v>
      </x:c>
      <x:c r="H55"/>
      <x:c r="I55" t="str">
        <x:v>BLOQ</x:v>
      </x:c>
      <x:c r="J55" t="str">
        <x:v>CUARENTENA DATOS / RECONCILIACIÓN</x:v>
      </x:c>
      <x:c r="K55" t="str">
        <x:v>GRA-P0-FV-HOR-BLOQ-0001</x:v>
      </x:c>
      <x:c r="L55" t="str">
        <x:v>CÓDIGO FUNCIONAL PROVISIONAL; NO ES HUECO FÍSICO</x:v>
      </x:c>
      <x:c r="M55" s="24" t="n">
        <x:v>353</x:v>
      </x:c>
      <x:c r="N55" s="24" t="n">
        <x:v>353</x:v>
      </x:c>
      <x:c r="O55" s="24" t="n">
        <x:v>2160.36</x:v>
      </x:c>
      <x:c r="P55" t="n">
        <x:v>4</x:v>
      </x:c>
      <x:c r="Q55" t="n">
        <x:v>1</x:v>
      </x:c>
      <x:c r="R55" t="n">
        <x:v>1</x:v>
      </x:c>
    </x:row>
    <x:row r="56">
      <x:c r="A56" t="str">
        <x:v>LB2</x:v>
      </x:c>
      <x:c r="B56" t="str">
        <x:v>LECHUGA BOLSA 2 PIEZAS</x:v>
      </x:c>
      <x:c r="C56" t="str">
        <x:v>FV-HOR</x:v>
      </x:c>
      <x:c r="D56" t="str">
        <x:v>HORTALIZAS</x:v>
      </x:c>
      <x:c r="E56" t="str">
        <x:v>HIPÓTESIS POR DESCRIPCIÓN</x:v>
      </x:c>
      <x:c r="F56" t="str">
        <x:v>A</x:v>
      </x:c>
      <x:c r="G56" t="str">
        <x:v>X-PROXY</x:v>
      </x:c>
      <x:c r="H56" t="n">
        <x:v>16</x:v>
      </x:c>
      <x:c r="I56" t="str">
        <x:v>BLOQ</x:v>
      </x:c>
      <x:c r="J56" t="str">
        <x:v>CUARENTENA DATOS / RECONCILIACIÓN</x:v>
      </x:c>
      <x:c r="K56" t="str">
        <x:v>GRA-P0-FV-HOR-BLOQ-0002</x:v>
      </x:c>
      <x:c r="L56" t="str">
        <x:v>CÓDIGO FUNCIONAL PROVISIONAL; NO ES HUECO FÍSICO</x:v>
      </x:c>
      <x:c r="M56" s="24" t="n">
        <x:v>335</x:v>
      </x:c>
      <x:c r="N56" s="24" t="n">
        <x:v>335</x:v>
      </x:c>
      <x:c r="O56" s="24" t="n">
        <x:v>526.62</x:v>
      </x:c>
      <x:c r="P56" t="n">
        <x:v>3</x:v>
      </x:c>
      <x:c r="Q56" t="n">
        <x:v>1</x:v>
      </x:c>
      <x:c r="R56" t="n">
        <x:v>1</x:v>
      </x:c>
    </x:row>
    <x:row r="57">
      <x:c r="A57" t="str">
        <x:v>37004</x:v>
      </x:c>
      <x:c r="B57" t="str">
        <x:v>PIMIENTO PIQUILLO JJJ 3KG</x:v>
      </x:c>
      <x:c r="C57" t="str">
        <x:v>FV-HOR</x:v>
      </x:c>
      <x:c r="D57" t="str">
        <x:v>HORTALIZAS</x:v>
      </x:c>
      <x:c r="E57" t="str">
        <x:v>HIPÓTESIS POR DESCRIPCIÓN</x:v>
      </x:c>
      <x:c r="F57" t="str">
        <x:v>A</x:v>
      </x:c>
      <x:c r="G57" t="str">
        <x:v>ND</x:v>
      </x:c>
      <x:c r="H57"/>
      <x:c r="I57" t="str">
        <x:v>BLOQ</x:v>
      </x:c>
      <x:c r="J57" t="str">
        <x:v>CUARENTENA DATOS / RECONCILIACIÓN</x:v>
      </x:c>
      <x:c r="K57" t="str">
        <x:v>GRA-P0-FV-HOR-BLOQ-0003</x:v>
      </x:c>
      <x:c r="L57" t="str">
        <x:v>CÓDIGO FUNCIONAL PROVISIONAL; NO ES HUECO FÍSICO</x:v>
      </x:c>
      <x:c r="M57" s="24" t="n">
        <x:v>28</x:v>
      </x:c>
      <x:c r="N57" s="24" t="n">
        <x:v>35</x:v>
      </x:c>
      <x:c r="O57" s="24" t="n">
        <x:v>285.5</x:v>
      </x:c>
      <x:c r="P57" t="n">
        <x:v>3</x:v>
      </x:c>
      <x:c r="Q57" t="n">
        <x:v>1</x:v>
      </x:c>
      <x:c r="R57" t="n">
        <x:v>1</x:v>
      </x:c>
    </x:row>
    <x:row r="58">
      <x:c r="A58" t="str">
        <x:v>ALCT</x:v>
      </x:c>
      <x:c r="B58" t="str">
        <x:v>ALCACHOFA TUDELA</x:v>
      </x:c>
      <x:c r="C58" t="str">
        <x:v>FV-HOR</x:v>
      </x:c>
      <x:c r="D58" t="str">
        <x:v>HORTALIZAS</x:v>
      </x:c>
      <x:c r="E58" t="str">
        <x:v>HIPÓTESIS POR DESCRIPCIÓN</x:v>
      </x:c>
      <x:c r="F58" t="str">
        <x:v>B</x:v>
      </x:c>
      <x:c r="G58" t="str">
        <x:v>ND</x:v>
      </x:c>
      <x:c r="H58"/>
      <x:c r="I58" t="str">
        <x:v>BLOQ</x:v>
      </x:c>
      <x:c r="J58" t="str">
        <x:v>CUARENTENA DATOS / RECONCILIACIÓN</x:v>
      </x:c>
      <x:c r="K58" t="str">
        <x:v>GRA-P0-FV-HOR-BLOQ-0004</x:v>
      </x:c>
      <x:c r="L58" t="str">
        <x:v>CÓDIGO FUNCIONAL PROVISIONAL; NO ES HUECO FÍSICO</x:v>
      </x:c>
      <x:c r="M58" s="24" t="n">
        <x:v>25</x:v>
      </x:c>
      <x:c r="N58" s="24" t="n">
        <x:v>110.01</x:v>
      </x:c>
      <x:c r="O58" s="24" t="n">
        <x:v>231.71</x:v>
      </x:c>
      <x:c r="P58" t="n">
        <x:v>5</x:v>
      </x:c>
      <x:c r="Q58" t="n">
        <x:v>2</x:v>
      </x:c>
      <x:c r="R58" t="n">
        <x:v>1</x:v>
      </x:c>
    </x:row>
    <x:row r="59">
      <x:c r="A59" t="str">
        <x:v>COGB</x:v>
      </x:c>
      <x:c r="B59" t="str">
        <x:v>COGOLLO BANDEJA</x:v>
      </x:c>
      <x:c r="C59" t="str">
        <x:v>FV-HOR</x:v>
      </x:c>
      <x:c r="D59" t="str">
        <x:v>HORTALIZAS</x:v>
      </x:c>
      <x:c r="E59" t="str">
        <x:v>HIPÓTESIS POR DESCRIPCIÓN</x:v>
      </x:c>
      <x:c r="F59" t="str">
        <x:v>B</x:v>
      </x:c>
      <x:c r="G59" t="str">
        <x:v>ND</x:v>
      </x:c>
      <x:c r="H59"/>
      <x:c r="I59" t="str">
        <x:v>BLOQ</x:v>
      </x:c>
      <x:c r="J59" t="str">
        <x:v>CUARENTENA DATOS / RECONCILIACIÓN</x:v>
      </x:c>
      <x:c r="K59" t="str">
        <x:v>GRA-P0-FV-HOR-BLOQ-0005</x:v>
      </x:c>
      <x:c r="L59" t="str">
        <x:v>CÓDIGO FUNCIONAL PROVISIONAL; NO ES HUECO FÍSICO</x:v>
      </x:c>
      <x:c r="M59" s="24" t="n">
        <x:v>220</x:v>
      </x:c>
      <x:c r="N59" s="24" t="n">
        <x:v>220</x:v>
      </x:c>
      <x:c r="O59" s="24" t="n">
        <x:v>221.41</x:v>
      </x:c>
      <x:c r="P59" t="n">
        <x:v>4</x:v>
      </x:c>
      <x:c r="Q59" t="n">
        <x:v>1</x:v>
      </x:c>
      <x:c r="R59" t="n">
        <x:v>1</x:v>
      </x:c>
    </x:row>
    <x:row r="60">
      <x:c r="A60" t="str">
        <x:v>COLIE</x:v>
      </x:c>
      <x:c r="B60" t="str">
        <x:v>COLIFLOR EXTRA</x:v>
      </x:c>
      <x:c r="C60" t="str">
        <x:v>FV-HOR</x:v>
      </x:c>
      <x:c r="D60" t="str">
        <x:v>HORTALIZAS</x:v>
      </x:c>
      <x:c r="E60" t="str">
        <x:v>HIPÓTESIS POR DESCRIPCIÓN</x:v>
      </x:c>
      <x:c r="F60" t="str">
        <x:v>B</x:v>
      </x:c>
      <x:c r="G60" t="str">
        <x:v>ND</x:v>
      </x:c>
      <x:c r="H60"/>
      <x:c r="I60" t="str">
        <x:v>BLOQ</x:v>
      </x:c>
      <x:c r="J60" t="str">
        <x:v>CUARENTENA DATOS / RECONCILIACIÓN</x:v>
      </x:c>
      <x:c r="K60" t="str">
        <x:v>GRA-P0-FV-HOR-BLOQ-0006</x:v>
      </x:c>
      <x:c r="L60" t="str">
        <x:v>CÓDIGO FUNCIONAL PROVISIONAL; NO ES HUECO FÍSICO</x:v>
      </x:c>
      <x:c r="M60" s="24" t="n">
        <x:v>77</x:v>
      </x:c>
      <x:c r="N60" s="24" t="n">
        <x:v>77</x:v>
      </x:c>
      <x:c r="O60" s="24" t="n">
        <x:v>110.75</x:v>
      </x:c>
      <x:c r="P60" t="n">
        <x:v>3</x:v>
      </x:c>
      <x:c r="Q60" t="n">
        <x:v>2</x:v>
      </x:c>
      <x:c r="R60" t="n">
        <x:v>1</x:v>
      </x:c>
    </x:row>
    <x:row r="61">
      <x:c r="A61" t="str">
        <x:v>COGCD</x:v>
      </x:c>
      <x:c r="B61" t="str">
        <x:v>COGOLLO CORAZON DULCE</x:v>
      </x:c>
      <x:c r="C61" t="str">
        <x:v>FV-HOR</x:v>
      </x:c>
      <x:c r="D61" t="str">
        <x:v>HORTALIZAS</x:v>
      </x:c>
      <x:c r="E61" t="str">
        <x:v>HIPÓTESIS POR DESCRIPCIÓN</x:v>
      </x:c>
      <x:c r="F61" t="str">
        <x:v>B</x:v>
      </x:c>
      <x:c r="G61" t="str">
        <x:v>ND</x:v>
      </x:c>
      <x:c r="H61"/>
      <x:c r="I61" t="str">
        <x:v>BLOQ</x:v>
      </x:c>
      <x:c r="J61" t="str">
        <x:v>CUARENTENA DATOS / RECONCILIACIÓN</x:v>
      </x:c>
      <x:c r="K61" t="str">
        <x:v>GRA-P0-FV-HOR-BLOQ-0007</x:v>
      </x:c>
      <x:c r="L61" t="str">
        <x:v>CÓDIGO FUNCIONAL PROVISIONAL; NO ES HUECO FÍSICO</x:v>
      </x:c>
      <x:c r="M61" s="24" t="n">
        <x:v>46</x:v>
      </x:c>
      <x:c r="N61" s="24" t="n">
        <x:v>46</x:v>
      </x:c>
      <x:c r="O61" s="24" t="n">
        <x:v>83.18</x:v>
      </x:c>
      <x:c r="P61" t="n">
        <x:v>2</x:v>
      </x:c>
      <x:c r="Q61" t="n">
        <x:v>1</x:v>
      </x:c>
      <x:c r="R61" t="n">
        <x:v>1</x:v>
      </x:c>
    </x:row>
    <x:row r="62">
      <x:c r="A62" t="str">
        <x:v>ACEE</x:v>
      </x:c>
      <x:c r="B62" t="str">
        <x:v>ACELGA EXTRA</x:v>
      </x:c>
      <x:c r="C62" t="str">
        <x:v>FV-HOR</x:v>
      </x:c>
      <x:c r="D62" t="str">
        <x:v>HORTALIZAS</x:v>
      </x:c>
      <x:c r="E62" t="str">
        <x:v>HIPÓTESIS POR DESCRIPCIÓN</x:v>
      </x:c>
      <x:c r="F62" t="str">
        <x:v>C</x:v>
      </x:c>
      <x:c r="G62" t="str">
        <x:v>ND</x:v>
      </x:c>
      <x:c r="H62"/>
      <x:c r="I62" t="str">
        <x:v>BLOQ</x:v>
      </x:c>
      <x:c r="J62" t="str">
        <x:v>CUARENTENA DATOS / RECONCILIACIÓN</x:v>
      </x:c>
      <x:c r="K62" t="str">
        <x:v>GRA-P0-FV-HOR-BLOQ-0008</x:v>
      </x:c>
      <x:c r="L62" t="str">
        <x:v>CÓDIGO FUNCIONAL PROVISIONAL; NO ES HUECO FÍSICO</x:v>
      </x:c>
      <x:c r="M62" s="24" t="n">
        <x:v>69</x:v>
      </x:c>
      <x:c r="N62" s="24" t="n">
        <x:v>69</x:v>
      </x:c>
      <x:c r="O62" s="24" t="n">
        <x:v>41.4</x:v>
      </x:c>
      <x:c r="P62" t="n">
        <x:v>5</x:v>
      </x:c>
      <x:c r="Q62" t="n">
        <x:v>1</x:v>
      </x:c>
      <x:c r="R62" t="n">
        <x:v>1</x:v>
      </x:c>
    </x:row>
    <x:row r="63">
      <x:c r="A63" t="str">
        <x:v>70058</x:v>
      </x:c>
      <x:c r="B63" t="str">
        <x:v>PIMIENTO VERDE DADOS CON.10X10</x:v>
      </x:c>
      <x:c r="C63" t="str">
        <x:v>FV-HOR</x:v>
      </x:c>
      <x:c r="D63" t="str">
        <x:v>HORTALIZAS</x:v>
      </x:c>
      <x:c r="E63" t="str">
        <x:v>HIPÓTESIS POR DESCRIPCIÓN</x:v>
      </x:c>
      <x:c r="F63" t="str">
        <x:v>C</x:v>
      </x:c>
      <x:c r="G63" t="str">
        <x:v>ND</x:v>
      </x:c>
      <x:c r="H63"/>
      <x:c r="I63" t="str">
        <x:v>BLOQ</x:v>
      </x:c>
      <x:c r="J63" t="str">
        <x:v>CUARENTENA DATOS / RECONCILIACIÓN</x:v>
      </x:c>
      <x:c r="K63" t="str">
        <x:v>GRA-P0-FV-HOR-BLOQ-0009</x:v>
      </x:c>
      <x:c r="L63" t="str">
        <x:v>CÓDIGO FUNCIONAL PROVISIONAL; NO ES HUECO FÍSICO</x:v>
      </x:c>
      <x:c r="M63" s="24" t="n">
        <x:v>9</x:v>
      </x:c>
      <x:c r="N63" s="24" t="n">
        <x:v>9</x:v>
      </x:c>
      <x:c r="O63" s="24" t="n">
        <x:v>18.99</x:v>
      </x:c>
      <x:c r="P63" t="n">
        <x:v>2</x:v>
      </x:c>
      <x:c r="Q63" t="n">
        <x:v>1</x:v>
      </x:c>
      <x:c r="R63" t="n">
        <x:v>1</x:v>
      </x:c>
    </x:row>
    <x:row r="64">
      <x:c r="A64" t="str">
        <x:v>70057</x:v>
      </x:c>
      <x:c r="B64" t="str">
        <x:v>PIMIENTO ROJO DADOS CONG.10X10</x:v>
      </x:c>
      <x:c r="C64" t="str">
        <x:v>FV-HOR</x:v>
      </x:c>
      <x:c r="D64" t="str">
        <x:v>HORTALIZAS</x:v>
      </x:c>
      <x:c r="E64" t="str">
        <x:v>HIPÓTESIS POR DESCRIPCIÓN</x:v>
      </x:c>
      <x:c r="F64" t="str">
        <x:v>C</x:v>
      </x:c>
      <x:c r="G64" t="str">
        <x:v>ND</x:v>
      </x:c>
      <x:c r="H64"/>
      <x:c r="I64" t="str">
        <x:v>BLOQ</x:v>
      </x:c>
      <x:c r="J64" t="str">
        <x:v>CUARENTENA DATOS / RECONCILIACIÓN</x:v>
      </x:c>
      <x:c r="K64" t="str">
        <x:v>GRA-P0-FV-HOR-BLOQ-0010</x:v>
      </x:c>
      <x:c r="L64" t="str">
        <x:v>CÓDIGO FUNCIONAL PROVISIONAL; NO ES HUECO FÍSICO</x:v>
      </x:c>
      <x:c r="M64" s="24" t="n">
        <x:v>7</x:v>
      </x:c>
      <x:c r="N64" s="24" t="n">
        <x:v>7</x:v>
      </x:c>
      <x:c r="O64" s="24" t="n">
        <x:v>15.58</x:v>
      </x:c>
      <x:c r="P64" t="n">
        <x:v>2</x:v>
      </x:c>
      <x:c r="Q64" t="n">
        <x:v>1</x:v>
      </x:c>
      <x:c r="R64" t="n">
        <x:v>1</x:v>
      </x:c>
    </x:row>
    <x:row r="65">
      <x:c r="A65" t="str">
        <x:v>74014</x:v>
      </x:c>
      <x:c r="B65" t="str">
        <x:v>ROSSINYOL ENTERO 1KG CONG</x:v>
      </x:c>
      <x:c r="C65" t="str">
        <x:v>FV-SET</x:v>
      </x:c>
      <x:c r="D65" t="str">
        <x:v>SETAS</x:v>
      </x:c>
      <x:c r="E65" t="str">
        <x:v>HIPÓTESIS POR DESCRIPCIÓN</x:v>
      </x:c>
      <x:c r="F65" t="str">
        <x:v>A</x:v>
      </x:c>
      <x:c r="G65" t="str">
        <x:v>ND</x:v>
      </x:c>
      <x:c r="H65"/>
      <x:c r="I65" t="str">
        <x:v>BLOQ</x:v>
      </x:c>
      <x:c r="J65" t="str">
        <x:v>CUARENTENA DATOS / RECONCILIACIÓN</x:v>
      </x:c>
      <x:c r="K65" t="str">
        <x:v>GRA-P0-FV-SET-BLOQ-0001</x:v>
      </x:c>
      <x:c r="L65" t="str">
        <x:v>CÓDIGO FUNCIONAL PROVISIONAL; NO ES HUECO FÍSICO</x:v>
      </x:c>
      <x:c r="M65" s="24" t="n">
        <x:v>119</x:v>
      </x:c>
      <x:c r="N65" s="24" t="n">
        <x:v>119</x:v>
      </x:c>
      <x:c r="O65" s="24" t="n">
        <x:v>975.8</x:v>
      </x:c>
      <x:c r="P65" t="n">
        <x:v>5</x:v>
      </x:c>
      <x:c r="Q65" t="n">
        <x:v>1</x:v>
      </x:c>
      <x:c r="R65" t="n">
        <x:v>1</x:v>
      </x:c>
    </x:row>
    <x:row r="66">
      <x:c r="A66" t="str">
        <x:v>SETSHI</x:v>
      </x:c>
      <x:c r="B66" t="str">
        <x:v>SETA SHIMEJI</x:v>
      </x:c>
      <x:c r="C66" t="str">
        <x:v>FV-SET</x:v>
      </x:c>
      <x:c r="D66" t="str">
        <x:v>SETAS</x:v>
      </x:c>
      <x:c r="E66" t="str">
        <x:v>HIPÓTESIS POR DESCRIPCIÓN</x:v>
      </x:c>
      <x:c r="F66" t="str">
        <x:v>C</x:v>
      </x:c>
      <x:c r="G66" t="str">
        <x:v>ND</x:v>
      </x:c>
      <x:c r="H66"/>
      <x:c r="I66" t="str">
        <x:v>BLOQ</x:v>
      </x:c>
      <x:c r="J66" t="str">
        <x:v>CUARENTENA DATOS / RECONCILIACIÓN</x:v>
      </x:c>
      <x:c r="K66" t="str">
        <x:v>GRA-P0-FV-SET-BLOQ-0002</x:v>
      </x:c>
      <x:c r="L66" t="str">
        <x:v>CÓDIGO FUNCIONAL PROVISIONAL; NO ES HUECO FÍSICO</x:v>
      </x:c>
      <x:c r="M66" s="24" t="n">
        <x:v>103</x:v>
      </x:c>
      <x:c r="N66" s="24" t="n">
        <x:v>103</x:v>
      </x:c>
      <x:c r="O66" s="24" t="n">
        <x:v>72.1</x:v>
      </x:c>
      <x:c r="P66" t="n">
        <x:v>4</x:v>
      </x:c>
      <x:c r="Q66" t="n">
        <x:v>1</x:v>
      </x:c>
      <x:c r="R66" t="n">
        <x:v>2</x:v>
      </x:c>
    </x:row>
    <x:row r="67">
      <x:c r="A67" t="str">
        <x:v>85005</x:v>
      </x:c>
      <x:c r="B67" t="str">
        <x:v>SOFRITO CEBOLLA/TOMATE 1K CUIC</x:v>
      </x:c>
      <x:c r="C67" t="str">
        <x:v>FV-TUB</x:v>
      </x:c>
      <x:c r="D67" t="str">
        <x:v>TUBÉRCULOS / RAÍCES</x:v>
      </x:c>
      <x:c r="E67" t="str">
        <x:v>HIPÓTESIS POR DESCRIPCIÓN</x:v>
      </x:c>
      <x:c r="F67" t="str">
        <x:v>A</x:v>
      </x:c>
      <x:c r="G67" t="str">
        <x:v>ND</x:v>
      </x:c>
      <x:c r="H67"/>
      <x:c r="I67" t="str">
        <x:v>BLOQ</x:v>
      </x:c>
      <x:c r="J67" t="str">
        <x:v>CUARENTENA DATOS / RECONCILIACIÓN</x:v>
      </x:c>
      <x:c r="K67" t="str">
        <x:v>GRA-P0-FV-TUB-BLOQ-0001</x:v>
      </x:c>
      <x:c r="L67" t="str">
        <x:v>CÓDIGO FUNCIONAL PROVISIONAL; NO ES HUECO FÍSICO</x:v>
      </x:c>
      <x:c r="M67" s="24" t="n">
        <x:v>39</x:v>
      </x:c>
      <x:c r="N67" s="24" t="n">
        <x:v>39</x:v>
      </x:c>
      <x:c r="O67" s="24" t="n">
        <x:v>525.02</x:v>
      </x:c>
      <x:c r="P67" t="n">
        <x:v>2</x:v>
      </x:c>
      <x:c r="Q67" t="n">
        <x:v>1</x:v>
      </x:c>
      <x:c r="R67" t="n">
        <x:v>1</x:v>
      </x:c>
    </x:row>
    <x:row r="68">
      <x:c r="A68" t="str">
        <x:v>Z5</x:v>
      </x:c>
      <x:c r="B68" t="str">
        <x:v>ZANAHORIA 5K</x:v>
      </x:c>
      <x:c r="C68" t="str">
        <x:v>FV-TUB</x:v>
      </x:c>
      <x:c r="D68" t="str">
        <x:v>TUBÉRCULOS / RAÍCES</x:v>
      </x:c>
      <x:c r="E68" t="str">
        <x:v>HIPÓTESIS POR DESCRIPCIÓN</x:v>
      </x:c>
      <x:c r="F68" t="str">
        <x:v>A</x:v>
      </x:c>
      <x:c r="G68" t="str">
        <x:v>X-PROXY</x:v>
      </x:c>
      <x:c r="H68" t="n">
        <x:v>19</x:v>
      </x:c>
      <x:c r="I68" t="str">
        <x:v>BLOQ</x:v>
      </x:c>
      <x:c r="J68" t="str">
        <x:v>CUARENTENA DATOS / RECONCILIACIÓN</x:v>
      </x:c>
      <x:c r="K68" t="str">
        <x:v>GRA-P0-FV-TUB-BLOQ-0002</x:v>
      </x:c>
      <x:c r="L68" t="str">
        <x:v>CÓDIGO FUNCIONAL PROVISIONAL; NO ES HUECO FÍSICO</x:v>
      </x:c>
      <x:c r="M68" s="24" t="n">
        <x:v>92</x:v>
      </x:c>
      <x:c r="N68" s="24" t="n">
        <x:v>460</x:v>
      </x:c>
      <x:c r="O68" s="24" t="n">
        <x:v>276</x:v>
      </x:c>
      <x:c r="P68" t="n">
        <x:v>2</x:v>
      </x:c>
      <x:c r="Q68" t="n">
        <x:v>1</x:v>
      </x:c>
      <x:c r="R68" t="n">
        <x:v>1</x:v>
      </x:c>
    </x:row>
    <x:row r="69">
      <x:c r="A69" t="str">
        <x:v>85041</x:v>
      </x:c>
      <x:c r="B69" t="str">
        <x:v>CEBOLLA JULIANA CARAM.500G</x:v>
      </x:c>
      <x:c r="C69" t="str">
        <x:v>FV-TUB</x:v>
      </x:c>
      <x:c r="D69" t="str">
        <x:v>TUBÉRCULOS / RAÍCES</x:v>
      </x:c>
      <x:c r="E69" t="str">
        <x:v>HIPÓTESIS POR DESCRIPCIÓN</x:v>
      </x:c>
      <x:c r="F69" t="str">
        <x:v>C</x:v>
      </x:c>
      <x:c r="G69" t="str">
        <x:v>ND</x:v>
      </x:c>
      <x:c r="H69"/>
      <x:c r="I69" t="str">
        <x:v>BLOQ</x:v>
      </x:c>
      <x:c r="J69" t="str">
        <x:v>CUARENTENA DATOS / RECONCILIACIÓN</x:v>
      </x:c>
      <x:c r="K69" t="str">
        <x:v>GRA-P0-FV-TUB-BLOQ-0003</x:v>
      </x:c>
      <x:c r="L69" t="str">
        <x:v>CÓDIGO FUNCIONAL PROVISIONAL; NO ES HUECO FÍSICO</x:v>
      </x:c>
      <x:c r="M69" s="24" t="n">
        <x:v>17</x:v>
      </x:c>
      <x:c r="N69" s="24" t="n">
        <x:v>17</x:v>
      </x:c>
      <x:c r="O69" s="24" t="n">
        <x:v>75.83</x:v>
      </x:c>
      <x:c r="P69" t="n">
        <x:v>3</x:v>
      </x:c>
      <x:c r="Q69" t="n">
        <x:v>2</x:v>
      </x:c>
      <x:c r="R69" t="n">
        <x:v>1</x:v>
      </x:c>
    </x:row>
    <x:row r="70">
      <x:c r="A70" t="str">
        <x:v>27103</x:v>
      </x:c>
      <x:c r="B70" t="str">
        <x:v>PATATAS FRITAS 170G A. TORRES</x:v>
      </x:c>
      <x:c r="C70" t="str">
        <x:v>FV-TUB</x:v>
      </x:c>
      <x:c r="D70" t="str">
        <x:v>TUBÉRCULOS / RAÍCES</x:v>
      </x:c>
      <x:c r="E70" t="str">
        <x:v>HIPÓTESIS POR DESCRIPCIÓN</x:v>
      </x:c>
      <x:c r="F70" t="str">
        <x:v>C</x:v>
      </x:c>
      <x:c r="G70" t="str">
        <x:v>ND</x:v>
      </x:c>
      <x:c r="H70"/>
      <x:c r="I70" t="str">
        <x:v>BLOQ</x:v>
      </x:c>
      <x:c r="J70" t="str">
        <x:v>CUARENTENA DATOS / RECONCILIACIÓN</x:v>
      </x:c>
      <x:c r="K70" t="str">
        <x:v>GRA-P0-FV-TUB-BLOQ-0004</x:v>
      </x:c>
      <x:c r="L70" t="str">
        <x:v>CÓDIGO FUNCIONAL PROVISIONAL; NO ES HUECO FÍSICO</x:v>
      </x:c>
      <x:c r="M70" s="24" t="n">
        <x:v>2</x:v>
      </x:c>
      <x:c r="N70" s="24" t="n">
        <x:v>2</x:v>
      </x:c>
      <x:c r="O70" s="24" t="n">
        <x:v>44.8</x:v>
      </x:c>
      <x:c r="P70" t="n">
        <x:v>2</x:v>
      </x:c>
      <x:c r="Q70" t="n">
        <x:v>1</x:v>
      </x:c>
      <x:c r="R70" t="n">
        <x:v>1</x:v>
      </x:c>
    </x:row>
    <x:row r="71">
      <x:c r="A71" t="str">
        <x:v>70061</x:v>
      </x:c>
      <x:c r="B71" t="str">
        <x:v>PATATAS FRITAS 6*6 2,5K CONG.</x:v>
      </x:c>
      <x:c r="C71" t="str">
        <x:v>FV-TUB</x:v>
      </x:c>
      <x:c r="D71" t="str">
        <x:v>TUBÉRCULOS / RAÍCES</x:v>
      </x:c>
      <x:c r="E71" t="str">
        <x:v>HIPÓTESIS POR DESCRIPCIÓN</x:v>
      </x:c>
      <x:c r="F71" t="str">
        <x:v>Z</x:v>
      </x:c>
      <x:c r="G71" t="str">
        <x:v>ND</x:v>
      </x:c>
      <x:c r="H71"/>
      <x:c r="I71" t="str">
        <x:v>BLOQ</x:v>
      </x:c>
      <x:c r="J71" t="str">
        <x:v>CUARENTENA DATOS / RECONCILIACIÓN</x:v>
      </x:c>
      <x:c r="K71" t="str">
        <x:v>GRA-P0-FV-TUB-BLOQ-0005</x:v>
      </x:c>
      <x:c r="L71" t="str">
        <x:v>CÓDIGO FUNCIONAL PROVISIONAL; NO ES HUECO FÍSICO</x:v>
      </x:c>
      <x:c r="M71" s="24" t="n">
        <x:v>0</x:v>
      </x:c>
      <x:c r="N71" s="24" t="n">
        <x:v>0</x:v>
      </x:c>
      <x:c r="O71" s="24" t="n">
        <x:v>0</x:v>
      </x:c>
      <x:c r="P71" t="n">
        <x:v>2</x:v>
      </x:c>
      <x:c r="Q71" t="n">
        <x:v>1</x:v>
      </x:c>
      <x:c r="R71" t="n">
        <x:v>1</x:v>
      </x:c>
    </x:row>
    <x:row r="72">
      <x:c r="A72" t="str">
        <x:v>32030</x:v>
      </x:c>
      <x:c r="B72" t="str">
        <x:v>PASTA AJO NEGRO 90G UMAMI</x:v>
      </x:c>
      <x:c r="C72" t="str">
        <x:v>FV-TUB</x:v>
      </x:c>
      <x:c r="D72" t="str">
        <x:v>TUBÉRCULOS / RAÍCES</x:v>
      </x:c>
      <x:c r="E72" t="str">
        <x:v>HIPÓTESIS POR DESCRIPCIÓN</x:v>
      </x:c>
      <x:c r="F72" t="str">
        <x:v>N</x:v>
      </x:c>
      <x:c r="G72" t="str">
        <x:v>ND</x:v>
      </x:c>
      <x:c r="H72"/>
      <x:c r="I72" t="str">
        <x:v>BLOQ</x:v>
      </x:c>
      <x:c r="J72" t="str">
        <x:v>CUARENTENA DATOS / RECONCILIACIÓN</x:v>
      </x:c>
      <x:c r="K72" t="str">
        <x:v>GRA-P0-FV-TUB-BLOQ-0006</x:v>
      </x:c>
      <x:c r="L72" t="str">
        <x:v>CÓDIGO FUNCIONAL PROVISIONAL; NO ES HUECO FÍSICO</x:v>
      </x:c>
      <x:c r="M72" s="24" t="n">
        <x:v>-1</x:v>
      </x:c>
      <x:c r="N72" s="24" t="n">
        <x:v>-1</x:v>
      </x:c>
      <x:c r="O72" s="24" t="n">
        <x:v>-4.5</x:v>
      </x:c>
      <x:c r="P72" t="n">
        <x:v>1</x:v>
      </x:c>
      <x:c r="Q72" t="n">
        <x:v>1</x:v>
      </x:c>
      <x:c r="R72" t="n">
        <x:v>1</x:v>
      </x:c>
    </x:row>
    <x:row r="73">
      <x:c r="A73" t="str">
        <x:v>4GAF10</x:v>
      </x:c>
      <x:c r="B73" t="str">
        <x:v>4G AGRIA FRITA 10MM 5KG</x:v>
      </x:c>
      <x:c r="C73" t="str">
        <x:v>FV-DEL</x:v>
      </x:c>
      <x:c r="D73" t="str">
        <x:v>IV GAMA / ELABORADO</x:v>
      </x:c>
      <x:c r="E73" t="str">
        <x:v>HIPÓTESIS POR PREFIJO 4G</x:v>
      </x:c>
      <x:c r="F73" t="str">
        <x:v>A</x:v>
      </x:c>
      <x:c r="G73" t="str">
        <x:v>Y-PROXY</x:v>
      </x:c>
      <x:c r="H73" t="n">
        <x:v>8</x:v>
      </x:c>
      <x:c r="I73" t="str">
        <x:v>P1</x:v>
      </x:c>
      <x:c r="J73" t="str">
        <x:v>PICKING PRIMARIO</x:v>
      </x:c>
      <x:c r="K73" t="str">
        <x:v>GRA-P0-FV-DEL-P1-0001</x:v>
      </x:c>
      <x:c r="L73" t="str">
        <x:v>CÓDIGO FUNCIONAL PROVISIONAL; NO ES HUECO FÍSICO</x:v>
      </x:c>
      <x:c r="M73" s="24" t="n">
        <x:v>64</x:v>
      </x:c>
      <x:c r="N73" s="24" t="n">
        <x:v>272</x:v>
      </x:c>
      <x:c r="O73" s="24" t="n">
        <x:v>287.6</x:v>
      </x:c>
      <x:c r="P73" t="n">
        <x:v>4</x:v>
      </x:c>
      <x:c r="Q73" t="n">
        <x:v>3</x:v>
      </x:c>
      <x:c r="R73" t="n">
        <x:v>0</x:v>
      </x:c>
    </x:row>
    <x:row r="74">
      <x:c r="A74" t="str">
        <x:v>AGUE</x:v>
      </x:c>
      <x:c r="B74" t="str">
        <x:v>AGUACATE EXTRA C/4KG</x:v>
      </x:c>
      <x:c r="C74" t="str">
        <x:v>FV-FRU</x:v>
      </x:c>
      <x:c r="D74" t="str">
        <x:v>FRUTAS</x:v>
      </x:c>
      <x:c r="E74" t="str">
        <x:v>HIPÓTESIS POR DESCRIPCIÓN</x:v>
      </x:c>
      <x:c r="F74" t="str">
        <x:v>A</x:v>
      </x:c>
      <x:c r="G74" t="str">
        <x:v>Y-PROXY</x:v>
      </x:c>
      <x:c r="H74" t="n">
        <x:v>10</x:v>
      </x:c>
      <x:c r="I74" t="str">
        <x:v>P1</x:v>
      </x:c>
      <x:c r="J74" t="str">
        <x:v>PICKING PRIMARIO</x:v>
      </x:c>
      <x:c r="K74" t="str">
        <x:v>GRA-P0-FV-FRU-P1-0001</x:v>
      </x:c>
      <x:c r="L74" t="str">
        <x:v>CÓDIGO FUNCIONAL PROVISIONAL; NO ES HUECO FÍSICO</x:v>
      </x:c>
      <x:c r="M74" s="24" t="n">
        <x:v>184</x:v>
      </x:c>
      <x:c r="N74" s="24" t="n">
        <x:v>736</x:v>
      </x:c>
      <x:c r="O74" s="24" t="n">
        <x:v>2576</x:v>
      </x:c>
      <x:c r="P74" t="n">
        <x:v>3</x:v>
      </x:c>
      <x:c r="Q74" t="n">
        <x:v>1</x:v>
      </x:c>
      <x:c r="R74" t="n">
        <x:v>0</x:v>
      </x:c>
    </x:row>
    <x:row r="75">
      <x:c r="A75" t="str">
        <x:v>BANE</x:v>
      </x:c>
      <x:c r="B75" t="str">
        <x:v>BANANA 1ª/COLEGIAL</x:v>
      </x:c>
      <x:c r="C75" t="str">
        <x:v>FV-FRU</x:v>
      </x:c>
      <x:c r="D75" t="str">
        <x:v>FRUTAS</x:v>
      </x:c>
      <x:c r="E75" t="str">
        <x:v>HIPÓTESIS POR DESCRIPCIÓN</x:v>
      </x:c>
      <x:c r="F75" t="str">
        <x:v>A</x:v>
      </x:c>
      <x:c r="G75" t="str">
        <x:v>X-PROXY</x:v>
      </x:c>
      <x:c r="H75" t="n">
        <x:v>23</x:v>
      </x:c>
      <x:c r="I75" t="str">
        <x:v>P1</x:v>
      </x:c>
      <x:c r="J75" t="str">
        <x:v>PICKING PRIMARIO</x:v>
      </x:c>
      <x:c r="K75" t="str">
        <x:v>GRA-P0-FV-FRU-P1-0002</x:v>
      </x:c>
      <x:c r="L75" t="str">
        <x:v>CÓDIGO FUNCIONAL PROVISIONAL; NO ES HUECO FÍSICO</x:v>
      </x:c>
      <x:c r="M75" s="24" t="n">
        <x:v>65</x:v>
      </x:c>
      <x:c r="N75" s="24" t="n">
        <x:v>1170</x:v>
      </x:c>
      <x:c r="O75" s="24" t="n">
        <x:v>1053</x:v>
      </x:c>
      <x:c r="P75" t="n">
        <x:v>4</x:v>
      </x:c>
      <x:c r="Q75" t="n">
        <x:v>2</x:v>
      </x:c>
      <x:c r="R75" t="n">
        <x:v>0</x:v>
      </x:c>
    </x:row>
    <x:row r="76">
      <x:c r="A76" t="str">
        <x:v>NARSE5</x:v>
      </x:c>
      <x:c r="B76" t="str">
        <x:v>NARANJA SEVILLANA 5</x:v>
      </x:c>
      <x:c r="C76" t="str">
        <x:v>FV-FRU</x:v>
      </x:c>
      <x:c r="D76" t="str">
        <x:v>FRUTAS</x:v>
      </x:c>
      <x:c r="E76" t="str">
        <x:v>HIPÓTESIS POR DESCRIPCIÓN</x:v>
      </x:c>
      <x:c r="F76" t="str">
        <x:v>A</x:v>
      </x:c>
      <x:c r="G76" t="str">
        <x:v>Y-PROXY</x:v>
      </x:c>
      <x:c r="H76" t="n">
        <x:v>11</x:v>
      </x:c>
      <x:c r="I76" t="str">
        <x:v>P1</x:v>
      </x:c>
      <x:c r="J76" t="str">
        <x:v>PICKING PRIMARIO</x:v>
      </x:c>
      <x:c r="K76" t="str">
        <x:v>GRA-P0-FV-FRU-P1-0003</x:v>
      </x:c>
      <x:c r="L76" t="str">
        <x:v>CÓDIGO FUNCIONAL PROVISIONAL; NO ES HUECO FÍSICO</x:v>
      </x:c>
      <x:c r="M76" s="24" t="n">
        <x:v>72</x:v>
      </x:c>
      <x:c r="N76" s="24" t="n">
        <x:v>631.8</x:v>
      </x:c>
      <x:c r="O76" s="24" t="n">
        <x:v>789.75</x:v>
      </x:c>
      <x:c r="P76" t="n">
        <x:v>1</x:v>
      </x:c>
      <x:c r="Q76" t="n">
        <x:v>1</x:v>
      </x:c>
      <x:c r="R76" t="n">
        <x:v>0</x:v>
      </x:c>
    </x:row>
    <x:row r="77">
      <x:c r="A77" t="str">
        <x:v>SNR1</x:v>
      </x:c>
      <x:c r="B77" t="str">
        <x:v>SANDIA RAYADA 1ª/COLEGIAL</x:v>
      </x:c>
      <x:c r="C77" t="str">
        <x:v>FV-FRU</x:v>
      </x:c>
      <x:c r="D77" t="str">
        <x:v>FRUTAS</x:v>
      </x:c>
      <x:c r="E77" t="str">
        <x:v>HIPÓTESIS POR DESCRIPCIÓN</x:v>
      </x:c>
      <x:c r="F77" t="str">
        <x:v>A</x:v>
      </x:c>
      <x:c r="G77" t="str">
        <x:v>X-PROXY</x:v>
      </x:c>
      <x:c r="H77" t="n">
        <x:v>26</x:v>
      </x:c>
      <x:c r="I77" t="str">
        <x:v>P1</x:v>
      </x:c>
      <x:c r="J77" t="str">
        <x:v>PICKING PRIMARIO</x:v>
      </x:c>
      <x:c r="K77" t="str">
        <x:v>GRA-P0-FV-FRU-P1-0004</x:v>
      </x:c>
      <x:c r="L77" t="str">
        <x:v>CÓDIGO FUNCIONAL PROVISIONAL; NO ES HUECO FÍSICO</x:v>
      </x:c>
      <x:c r="M77" s="24" t="n">
        <x:v>61</x:v>
      </x:c>
      <x:c r="N77" s="24" t="n">
        <x:v>1146.97</x:v>
      </x:c>
      <x:c r="O77" s="24" t="n">
        <x:v>722.6</x:v>
      </x:c>
      <x:c r="P77" t="n">
        <x:v>2</x:v>
      </x:c>
      <x:c r="Q77" t="n">
        <x:v>1</x:v>
      </x:c>
      <x:c r="R77" t="n">
        <x:v>0</x:v>
      </x:c>
    </x:row>
    <x:row r="78">
      <x:c r="A78" t="str">
        <x:v>NC24</x:v>
      </x:c>
      <x:c r="B78" t="str">
        <x:v>NECTARINA 24</x:v>
      </x:c>
      <x:c r="C78" t="str">
        <x:v>FV-FRU</x:v>
      </x:c>
      <x:c r="D78" t="str">
        <x:v>FRUTAS</x:v>
      </x:c>
      <x:c r="E78" t="str">
        <x:v>HIPÓTESIS POR DESCRIPCIÓN</x:v>
      </x:c>
      <x:c r="F78" t="str">
        <x:v>A</x:v>
      </x:c>
      <x:c r="G78" t="str">
        <x:v>Y-PROXY</x:v>
      </x:c>
      <x:c r="H78" t="n">
        <x:v>13</x:v>
      </x:c>
      <x:c r="I78" t="str">
        <x:v>P1</x:v>
      </x:c>
      <x:c r="J78" t="str">
        <x:v>PICKING PRIMARIO</x:v>
      </x:c>
      <x:c r="K78" t="str">
        <x:v>GRA-P0-FV-FRU-P1-0005</x:v>
      </x:c>
      <x:c r="L78" t="str">
        <x:v>CÓDIGO FUNCIONAL PROVISIONAL; NO ES HUECO FÍSICO</x:v>
      </x:c>
      <x:c r="M78" s="24" t="n">
        <x:v>94</x:v>
      </x:c>
      <x:c r="N78" s="24" t="n">
        <x:v>403.28</x:v>
      </x:c>
      <x:c r="O78" s="24" t="n">
        <x:v>544.43</x:v>
      </x:c>
      <x:c r="P78" t="n">
        <x:v>1</x:v>
      </x:c>
      <x:c r="Q78" t="n">
        <x:v>1</x:v>
      </x:c>
      <x:c r="R78" t="n">
        <x:v>0</x:v>
      </x:c>
    </x:row>
    <x:row r="79">
      <x:c r="A79" t="str">
        <x:v>ALBM</x:v>
      </x:c>
      <x:c r="B79" t="str">
        <x:v>ALBAHACA</x:v>
      </x:c>
      <x:c r="C79" t="str">
        <x:v>FV-HIE</x:v>
      </x:c>
      <x:c r="D79" t="str">
        <x:v>HIERBAS</x:v>
      </x:c>
      <x:c r="E79" t="str">
        <x:v>HIPÓTESIS POR DESCRIPCIÓN</x:v>
      </x:c>
      <x:c r="F79" t="str">
        <x:v>A</x:v>
      </x:c>
      <x:c r="G79" t="str">
        <x:v>Y-PROXY</x:v>
      </x:c>
      <x:c r="H79" t="n">
        <x:v>6</x:v>
      </x:c>
      <x:c r="I79" t="str">
        <x:v>P1</x:v>
      </x:c>
      <x:c r="J79" t="str">
        <x:v>PICKING PRIMARIO</x:v>
      </x:c>
      <x:c r="K79" t="str">
        <x:v>GRA-P0-FV-HIE-P1-0001</x:v>
      </x:c>
      <x:c r="L79" t="str">
        <x:v>CÓDIGO FUNCIONAL PROVISIONAL; NO ES HUECO FÍSICO</x:v>
      </x:c>
      <x:c r="M79" s="24" t="n">
        <x:v>372</x:v>
      </x:c>
      <x:c r="N79" s="24" t="n">
        <x:v>372</x:v>
      </x:c>
      <x:c r="O79" s="24" t="n">
        <x:v>446.4</x:v>
      </x:c>
      <x:c r="P79" t="n">
        <x:v>2</x:v>
      </x:c>
      <x:c r="Q79" t="n">
        <x:v>1</x:v>
      </x:c>
      <x:c r="R79" t="n">
        <x:v>0</x:v>
      </x:c>
    </x:row>
    <x:row r="80">
      <x:c r="A80" t="str">
        <x:v>TOMDAN</x:v>
      </x:c>
      <x:c r="B80" t="str">
        <x:v>TOMATE DANIELA</x:v>
      </x:c>
      <x:c r="C80" t="str">
        <x:v>FV-HOR</x:v>
      </x:c>
      <x:c r="D80" t="str">
        <x:v>HORTALIZAS</x:v>
      </x:c>
      <x:c r="E80" t="str">
        <x:v>HIPÓTESIS POR DESCRIPCIÓN</x:v>
      </x:c>
      <x:c r="F80" t="str">
        <x:v>A</x:v>
      </x:c>
      <x:c r="G80" t="str">
        <x:v>X-PROXY</x:v>
      </x:c>
      <x:c r="H80" t="n">
        <x:v>26</x:v>
      </x:c>
      <x:c r="I80" t="str">
        <x:v>P1</x:v>
      </x:c>
      <x:c r="J80" t="str">
        <x:v>PICKING PRIMARIO</x:v>
      </x:c>
      <x:c r="K80" t="str">
        <x:v>GRA-P0-FV-HOR-P1-0001</x:v>
      </x:c>
      <x:c r="L80" t="str">
        <x:v>CÓDIGO FUNCIONAL PROVISIONAL; NO ES HUECO FÍSICO</x:v>
      </x:c>
      <x:c r="M80" s="24" t="n">
        <x:v>266</x:v>
      </x:c>
      <x:c r="N80" s="24" t="n">
        <x:v>1862</x:v>
      </x:c>
      <x:c r="O80" s="24" t="n">
        <x:v>2917.6</x:v>
      </x:c>
      <x:c r="P80" t="n">
        <x:v>2</x:v>
      </x:c>
      <x:c r="Q80" t="n">
        <x:v>1</x:v>
      </x:c>
      <x:c r="R80" t="n">
        <x:v>0</x:v>
      </x:c>
    </x:row>
    <x:row r="81">
      <x:c r="A81" t="str">
        <x:v>PIMR1</x:v>
      </x:c>
      <x:c r="B81" t="str">
        <x:v>PIMIENTO ROJO 1ª</x:v>
      </x:c>
      <x:c r="C81" t="str">
        <x:v>FV-HOR</x:v>
      </x:c>
      <x:c r="D81" t="str">
        <x:v>HORTALIZAS</x:v>
      </x:c>
      <x:c r="E81" t="str">
        <x:v>HIPÓTESIS POR DESCRIPCIÓN</x:v>
      </x:c>
      <x:c r="F81" t="str">
        <x:v>A</x:v>
      </x:c>
      <x:c r="G81" t="str">
        <x:v>X-PROXY</x:v>
      </x:c>
      <x:c r="H81" t="n">
        <x:v>15</x:v>
      </x:c>
      <x:c r="I81" t="str">
        <x:v>P1</x:v>
      </x:c>
      <x:c r="J81" t="str">
        <x:v>PICKING PRIMARIO</x:v>
      </x:c>
      <x:c r="K81" t="str">
        <x:v>GRA-P0-FV-HOR-P1-0002</x:v>
      </x:c>
      <x:c r="L81" t="str">
        <x:v>CÓDIGO FUNCIONAL PROVISIONAL; NO ES HUECO FÍSICO</x:v>
      </x:c>
      <x:c r="M81" s="24" t="n">
        <x:v>193</x:v>
      </x:c>
      <x:c r="N81" s="24" t="n">
        <x:v>1171.56</x:v>
      </x:c>
      <x:c r="O81" s="24" t="n">
        <x:v>1347.32</x:v>
      </x:c>
      <x:c r="P81" t="n">
        <x:v>3</x:v>
      </x:c>
      <x:c r="Q81" t="n">
        <x:v>1</x:v>
      </x:c>
      <x:c r="R81" t="n">
        <x:v>0</x:v>
      </x:c>
    </x:row>
    <x:row r="82">
      <x:c r="A82" t="str">
        <x:v>TM1</x:v>
      </x:c>
      <x:c r="B82" t="str">
        <x:v>TOMATE MADURO 1ª</x:v>
      </x:c>
      <x:c r="C82" t="str">
        <x:v>FV-HOR</x:v>
      </x:c>
      <x:c r="D82" t="str">
        <x:v>HORTALIZAS</x:v>
      </x:c>
      <x:c r="E82" t="str">
        <x:v>HIPÓTESIS POR DESCRIPCIÓN</x:v>
      </x:c>
      <x:c r="F82" t="str">
        <x:v>A</x:v>
      </x:c>
      <x:c r="G82" t="str">
        <x:v>X-PROXY</x:v>
      </x:c>
      <x:c r="H82" t="n">
        <x:v>18</x:v>
      </x:c>
      <x:c r="I82" t="str">
        <x:v>P1</x:v>
      </x:c>
      <x:c r="J82" t="str">
        <x:v>PICKING PRIMARIO</x:v>
      </x:c>
      <x:c r="K82" t="str">
        <x:v>GRA-P0-FV-HOR-P1-0003</x:v>
      </x:c>
      <x:c r="L82" t="str">
        <x:v>CÓDIGO FUNCIONAL PROVISIONAL; NO ES HUECO FÍSICO</x:v>
      </x:c>
      <x:c r="M82" s="24" t="n">
        <x:v>173</x:v>
      </x:c>
      <x:c r="N82" s="24" t="n">
        <x:v>1038</x:v>
      </x:c>
      <x:c r="O82" s="24" t="n">
        <x:v>934.2</x:v>
      </x:c>
      <x:c r="P82" t="n">
        <x:v>2</x:v>
      </x:c>
      <x:c r="Q82" t="n">
        <x:v>1</x:v>
      </x:c>
      <x:c r="R82" t="n">
        <x:v>0</x:v>
      </x:c>
    </x:row>
    <x:row r="83">
      <x:c r="A83" t="str">
        <x:v>PEPE</x:v>
      </x:c>
      <x:c r="B83" t="str">
        <x:v>PEPINO EXTRA</x:v>
      </x:c>
      <x:c r="C83" t="str">
        <x:v>FV-HOR</x:v>
      </x:c>
      <x:c r="D83" t="str">
        <x:v>HORTALIZAS</x:v>
      </x:c>
      <x:c r="E83" t="str">
        <x:v>HIPÓTESIS POR DESCRIPCIÓN</x:v>
      </x:c>
      <x:c r="F83" t="str">
        <x:v>A</x:v>
      </x:c>
      <x:c r="G83" t="str">
        <x:v>X-PROXY</x:v>
      </x:c>
      <x:c r="H83" t="n">
        <x:v>17</x:v>
      </x:c>
      <x:c r="I83" t="str">
        <x:v>P1</x:v>
      </x:c>
      <x:c r="J83" t="str">
        <x:v>PICKING PRIMARIO</x:v>
      </x:c>
      <x:c r="K83" t="str">
        <x:v>GRA-P0-FV-HOR-P1-0004</x:v>
      </x:c>
      <x:c r="L83" t="str">
        <x:v>CÓDIGO FUNCIONAL PROVISIONAL; NO ES HUECO FÍSICO</x:v>
      </x:c>
      <x:c r="M83" s="24" t="n">
        <x:v>86</x:v>
      </x:c>
      <x:c r="N83" s="24" t="n">
        <x:v>960.5</x:v>
      </x:c>
      <x:c r="O83" s="24" t="n">
        <x:v>891.18</x:v>
      </x:c>
      <x:c r="P83" t="n">
        <x:v>5</x:v>
      </x:c>
      <x:c r="Q83" t="n">
        <x:v>4</x:v>
      </x:c>
      <x:c r="R83" t="n">
        <x:v>0</x:v>
      </x:c>
    </x:row>
    <x:row r="84">
      <x:c r="A84" t="str">
        <x:v>CAL1</x:v>
      </x:c>
      <x:c r="B84" t="str">
        <x:v>CALABACIN 1ª</x:v>
      </x:c>
      <x:c r="C84" t="str">
        <x:v>FV-HOR</x:v>
      </x:c>
      <x:c r="D84" t="str">
        <x:v>HORTALIZAS</x:v>
      </x:c>
      <x:c r="E84" t="str">
        <x:v>HIPÓTESIS POR DESCRIPCIÓN</x:v>
      </x:c>
      <x:c r="F84" t="str">
        <x:v>A</x:v>
      </x:c>
      <x:c r="G84" t="str">
        <x:v>X-PROXY</x:v>
      </x:c>
      <x:c r="H84" t="n">
        <x:v>19</x:v>
      </x:c>
      <x:c r="I84" t="str">
        <x:v>P1</x:v>
      </x:c>
      <x:c r="J84" t="str">
        <x:v>PICKING PRIMARIO</x:v>
      </x:c>
      <x:c r="K84" t="str">
        <x:v>GRA-P0-FV-HOR-P1-0005</x:v>
      </x:c>
      <x:c r="L84" t="str">
        <x:v>CÓDIGO FUNCIONAL PROVISIONAL; NO ES HUECO FÍSICO</x:v>
      </x:c>
      <x:c r="M84" s="24" t="n">
        <x:v>119</x:v>
      </x:c>
      <x:c r="N84" s="24" t="n">
        <x:v>1198.91</x:v>
      </x:c>
      <x:c r="O84" s="24" t="n">
        <x:v>779.3</x:v>
      </x:c>
      <x:c r="P84" t="n">
        <x:v>4</x:v>
      </x:c>
      <x:c r="Q84" t="n">
        <x:v>1</x:v>
      </x:c>
      <x:c r="R84" t="n">
        <x:v>0</x:v>
      </x:c>
    </x:row>
    <x:row r="85">
      <x:c r="A85" t="str">
        <x:v>PUEH</x:v>
      </x:c>
      <x:c r="B85" t="str">
        <x:v>PUERRO EXTRA</x:v>
      </x:c>
      <x:c r="C85" t="str">
        <x:v>FV-HOR</x:v>
      </x:c>
      <x:c r="D85" t="str">
        <x:v>HORTALIZAS</x:v>
      </x:c>
      <x:c r="E85" t="str">
        <x:v>HIPÓTESIS POR DESCRIPCIÓN</x:v>
      </x:c>
      <x:c r="F85" t="str">
        <x:v>A</x:v>
      </x:c>
      <x:c r="G85" t="str">
        <x:v>X-PROXY</x:v>
      </x:c>
      <x:c r="H85" t="n">
        <x:v>17</x:v>
      </x:c>
      <x:c r="I85" t="str">
        <x:v>P1</x:v>
      </x:c>
      <x:c r="J85" t="str">
        <x:v>PICKING PRIMARIO</x:v>
      </x:c>
      <x:c r="K85" t="str">
        <x:v>GRA-P0-FV-HOR-P1-0006</x:v>
      </x:c>
      <x:c r="L85" t="str">
        <x:v>CÓDIGO FUNCIONAL PROVISIONAL; NO ES HUECO FÍSICO</x:v>
      </x:c>
      <x:c r="M85" s="24" t="n">
        <x:v>57</x:v>
      </x:c>
      <x:c r="N85" s="24" t="n">
        <x:v>570</x:v>
      </x:c>
      <x:c r="O85" s="24" t="n">
        <x:v>684</x:v>
      </x:c>
      <x:c r="P85" t="n">
        <x:v>3</x:v>
      </x:c>
      <x:c r="Q85" t="n">
        <x:v>1</x:v>
      </x:c>
      <x:c r="R85" t="n">
        <x:v>0</x:v>
      </x:c>
    </x:row>
    <x:row r="86">
      <x:c r="A86" t="str">
        <x:v>LIE</x:v>
      </x:c>
      <x:c r="B86" t="str">
        <x:v>LECHUGA ICEBERG</x:v>
      </x:c>
      <x:c r="C86" t="str">
        <x:v>FV-HOR</x:v>
      </x:c>
      <x:c r="D86" t="str">
        <x:v>HORTALIZAS</x:v>
      </x:c>
      <x:c r="E86" t="str">
        <x:v>HIPÓTESIS POR DESCRIPCIÓN</x:v>
      </x:c>
      <x:c r="F86" t="str">
        <x:v>A</x:v>
      </x:c>
      <x:c r="G86" t="str">
        <x:v>Y-PROXY</x:v>
      </x:c>
      <x:c r="H86" t="n">
        <x:v>11</x:v>
      </x:c>
      <x:c r="I86" t="str">
        <x:v>P1</x:v>
      </x:c>
      <x:c r="J86" t="str">
        <x:v>PICKING PRIMARIO</x:v>
      </x:c>
      <x:c r="K86" t="str">
        <x:v>GRA-P0-FV-HOR-P1-0007</x:v>
      </x:c>
      <x:c r="L86" t="str">
        <x:v>CÓDIGO FUNCIONAL PROVISIONAL; NO ES HUECO FÍSICO</x:v>
      </x:c>
      <x:c r="M86" s="24" t="n">
        <x:v>575</x:v>
      </x:c>
      <x:c r="N86" s="24" t="n">
        <x:v>575</x:v>
      </x:c>
      <x:c r="O86" s="24" t="n">
        <x:v>569.95</x:v>
      </x:c>
      <x:c r="P86" t="n">
        <x:v>3</x:v>
      </x:c>
      <x:c r="Q86" t="n">
        <x:v>2</x:v>
      </x:c>
      <x:c r="R86" t="n">
        <x:v>0</x:v>
      </x:c>
    </x:row>
    <x:row r="87">
      <x:c r="A87" t="str">
        <x:v>PM</x:v>
      </x:c>
      <x:c r="B87" t="str">
        <x:v>PATATA MONALISA SACO</x:v>
      </x:c>
      <x:c r="C87" t="str">
        <x:v>FV-TUB</x:v>
      </x:c>
      <x:c r="D87" t="str">
        <x:v>TUBÉRCULOS / RAÍCES</x:v>
      </x:c>
      <x:c r="E87" t="str">
        <x:v>HIPÓTESIS POR DESCRIPCIÓN</x:v>
      </x:c>
      <x:c r="F87" t="str">
        <x:v>A</x:v>
      </x:c>
      <x:c r="G87" t="str">
        <x:v>X-PROXY</x:v>
      </x:c>
      <x:c r="H87" t="n">
        <x:v>20</x:v>
      </x:c>
      <x:c r="I87" t="str">
        <x:v>P1</x:v>
      </x:c>
      <x:c r="J87" t="str">
        <x:v>PICKING PRIMARIO</x:v>
      </x:c>
      <x:c r="K87" t="str">
        <x:v>GRA-P0-FV-TUB-P1-0001</x:v>
      </x:c>
      <x:c r="L87" t="str">
        <x:v>CÓDIGO FUNCIONAL PROVISIONAL; NO ES HUECO FÍSICO</x:v>
      </x:c>
      <x:c r="M87" s="24" t="n">
        <x:v>144</x:v>
      </x:c>
      <x:c r="N87" s="24" t="n">
        <x:v>3600</x:v>
      </x:c>
      <x:c r="O87" s="24" t="n">
        <x:v>1750</x:v>
      </x:c>
      <x:c r="P87" t="n">
        <x:v>2</x:v>
      </x:c>
      <x:c r="Q87" t="n">
        <x:v>1</x:v>
      </x:c>
      <x:c r="R87" t="n">
        <x:v>0</x:v>
      </x:c>
    </x:row>
    <x:row r="88">
      <x:c r="A88" t="str">
        <x:v>CEBG</x:v>
      </x:c>
      <x:c r="B88" t="str">
        <x:v>CEBOLLA GORDA S/25KG</x:v>
      </x:c>
      <x:c r="C88" t="str">
        <x:v>FV-TUB</x:v>
      </x:c>
      <x:c r="D88" t="str">
        <x:v>TUBÉRCULOS / RAÍCES</x:v>
      </x:c>
      <x:c r="E88" t="str">
        <x:v>HIPÓTESIS POR DESCRIPCIÓN</x:v>
      </x:c>
      <x:c r="F88" t="str">
        <x:v>A</x:v>
      </x:c>
      <x:c r="G88" t="str">
        <x:v>X-PROXY</x:v>
      </x:c>
      <x:c r="H88" t="n">
        <x:v>17</x:v>
      </x:c>
      <x:c r="I88" t="str">
        <x:v>P1</x:v>
      </x:c>
      <x:c r="J88" t="str">
        <x:v>PICKING PRIMARIO</x:v>
      </x:c>
      <x:c r="K88" t="str">
        <x:v>GRA-P0-FV-TUB-P1-0002</x:v>
      </x:c>
      <x:c r="L88" t="str">
        <x:v>CÓDIGO FUNCIONAL PROVISIONAL; NO ES HUECO FÍSICO</x:v>
      </x:c>
      <x:c r="M88" s="24" t="n">
        <x:v>124</x:v>
      </x:c>
      <x:c r="N88" s="24" t="n">
        <x:v>3100</x:v>
      </x:c>
      <x:c r="O88" s="24" t="n">
        <x:v>968</x:v>
      </x:c>
      <x:c r="P88" t="n">
        <x:v>2</x:v>
      </x:c>
      <x:c r="Q88" t="n">
        <x:v>1</x:v>
      </x:c>
      <x:c r="R88" t="n">
        <x:v>0</x:v>
      </x:c>
    </x:row>
    <x:row r="89">
      <x:c r="A89" t="str">
        <x:v>71007</x:v>
      </x:c>
      <x:c r="B89" t="str">
        <x:v>GUACAMOLE 1KG CONGELADO</x:v>
      </x:c>
      <x:c r="C89" t="str">
        <x:v>CON-PIC</x:v>
      </x:c>
      <x:c r="D89" t="str">
        <x:v>CONGELADO</x:v>
      </x:c>
      <x:c r="E89" t="str">
        <x:v>HIPÓTESIS POR DESCRIPCIÓN</x:v>
      </x:c>
      <x:c r="F89" t="str">
        <x:v>A</x:v>
      </x:c>
      <x:c r="G89" t="str">
        <x:v>ND</x:v>
      </x:c>
      <x:c r="H89"/>
      <x:c r="I89" t="str">
        <x:v>P2</x:v>
      </x:c>
      <x:c r="J89" t="str">
        <x:v>PICKING RÁPIDO</x:v>
      </x:c>
      <x:c r="K89" t="str">
        <x:v>GRA-P0-CON-PIC-P2-0001</x:v>
      </x:c>
      <x:c r="L89" t="str">
        <x:v>CÓDIGO FUNCIONAL PROVISIONAL; NO ES HUECO FÍSICO</x:v>
      </x:c>
      <x:c r="M89" s="24" t="n">
        <x:v>765</x:v>
      </x:c>
      <x:c r="N89" s="24" t="n">
        <x:v>765</x:v>
      </x:c>
      <x:c r="O89" s="24" t="n">
        <x:v>3204.59</x:v>
      </x:c>
      <x:c r="P89" t="n">
        <x:v>1</x:v>
      </x:c>
      <x:c r="Q89" t="n">
        <x:v>1</x:v>
      </x:c>
      <x:c r="R89" t="n">
        <x:v>0</x:v>
      </x:c>
    </x:row>
    <x:row r="90">
      <x:c r="A90" t="str">
        <x:v>68148</x:v>
      </x:c>
      <x:c r="B90" t="str">
        <x:v>QUESO BURRATINA CONGELADA 125G</x:v>
      </x:c>
      <x:c r="C90" t="str">
        <x:v>CON-PIC</x:v>
      </x:c>
      <x:c r="D90" t="str">
        <x:v>CONGELADO</x:v>
      </x:c>
      <x:c r="E90" t="str">
        <x:v>HIPÓTESIS POR DESCRIPCIÓN</x:v>
      </x:c>
      <x:c r="F90" t="str">
        <x:v>A</x:v>
      </x:c>
      <x:c r="G90" t="str">
        <x:v>ND</x:v>
      </x:c>
      <x:c r="H90"/>
      <x:c r="I90" t="str">
        <x:v>P2</x:v>
      </x:c>
      <x:c r="J90" t="str">
        <x:v>PICKING RÁPIDO</x:v>
      </x:c>
      <x:c r="K90" t="str">
        <x:v>GRA-P0-CON-PIC-P2-0002</x:v>
      </x:c>
      <x:c r="L90" t="str">
        <x:v>CÓDIGO FUNCIONAL PROVISIONAL; NO ES HUECO FÍSICO</x:v>
      </x:c>
      <x:c r="M90" s="24" t="n">
        <x:v>1293</x:v>
      </x:c>
      <x:c r="N90" s="24" t="n">
        <x:v>1293</x:v>
      </x:c>
      <x:c r="O90" s="24" t="n">
        <x:v>1551.6</x:v>
      </x:c>
      <x:c r="P90" t="n">
        <x:v>1</x:v>
      </x:c>
      <x:c r="Q90" t="n">
        <x:v>1</x:v>
      </x:c>
      <x:c r="R90" t="n">
        <x:v>0</x:v>
      </x:c>
    </x:row>
    <x:row r="91">
      <x:c r="A91" t="str">
        <x:v>69055</x:v>
      </x:c>
      <x:c r="B91" t="str">
        <x:v>HELADO VAINILLA 2,5L ALPS</x:v>
      </x:c>
      <x:c r="C91" t="str">
        <x:v>CON-PIC</x:v>
      </x:c>
      <x:c r="D91" t="str">
        <x:v>CONGELADO</x:v>
      </x:c>
      <x:c r="E91" t="str">
        <x:v>HIPÓTESIS POR DESCRIPCIÓN</x:v>
      </x:c>
      <x:c r="F91" t="str">
        <x:v>A</x:v>
      </x:c>
      <x:c r="G91" t="str">
        <x:v>ND</x:v>
      </x:c>
      <x:c r="H91"/>
      <x:c r="I91" t="str">
        <x:v>P2</x:v>
      </x:c>
      <x:c r="J91" t="str">
        <x:v>PICKING RÁPIDO</x:v>
      </x:c>
      <x:c r="K91" t="str">
        <x:v>GRA-P0-CON-PIC-P2-0003</x:v>
      </x:c>
      <x:c r="L91" t="str">
        <x:v>CÓDIGO FUNCIONAL PROVISIONAL; NO ES HUECO FÍSICO</x:v>
      </x:c>
      <x:c r="M91" s="24" t="n">
        <x:v>83</x:v>
      </x:c>
      <x:c r="N91" s="24" t="n">
        <x:v>83</x:v>
      </x:c>
      <x:c r="O91" s="24" t="n">
        <x:v>1020.9</x:v>
      </x:c>
      <x:c r="P91" t="n">
        <x:v>2</x:v>
      </x:c>
      <x:c r="Q91" t="n">
        <x:v>1</x:v>
      </x:c>
      <x:c r="R91" t="n">
        <x:v>0</x:v>
      </x:c>
    </x:row>
    <x:row r="92">
      <x:c r="A92" t="str">
        <x:v>71020</x:v>
      </x:c>
      <x:c r="B92" t="str">
        <x:v>CASTAÑAS CONGELADAS 1KG</x:v>
      </x:c>
      <x:c r="C92" t="str">
        <x:v>CON-PIC</x:v>
      </x:c>
      <x:c r="D92" t="str">
        <x:v>CONGELADO</x:v>
      </x:c>
      <x:c r="E92" t="str">
        <x:v>HIPÓTESIS POR DESCRIPCIÓN</x:v>
      </x:c>
      <x:c r="F92" t="str">
        <x:v>A</x:v>
      </x:c>
      <x:c r="G92" t="str">
        <x:v>ND</x:v>
      </x:c>
      <x:c r="H92"/>
      <x:c r="I92" t="str">
        <x:v>P2</x:v>
      </x:c>
      <x:c r="J92" t="str">
        <x:v>PICKING RÁPIDO</x:v>
      </x:c>
      <x:c r="K92" t="str">
        <x:v>GRA-P0-CON-PIC-P2-0004</x:v>
      </x:c>
      <x:c r="L92" t="str">
        <x:v>CÓDIGO FUNCIONAL PROVISIONAL; NO ES HUECO FÍSICO</x:v>
      </x:c>
      <x:c r="M92" s="24" t="n">
        <x:v>87</x:v>
      </x:c>
      <x:c r="N92" s="24" t="n">
        <x:v>87</x:v>
      </x:c>
      <x:c r="O92" s="24" t="n">
        <x:v>821.28</x:v>
      </x:c>
      <x:c r="P92" t="n">
        <x:v>3</x:v>
      </x:c>
      <x:c r="Q92" t="n">
        <x:v>1</x:v>
      </x:c>
      <x:c r="R92" t="n">
        <x:v>0</x:v>
      </x:c>
    </x:row>
    <x:row r="93">
      <x:c r="A93" t="str">
        <x:v>69069</x:v>
      </x:c>
      <x:c r="B93" t="str">
        <x:v>SORBETE LIMON 2,5L GLACE ALPS</x:v>
      </x:c>
      <x:c r="C93" t="str">
        <x:v>CON-PIC</x:v>
      </x:c>
      <x:c r="D93" t="str">
        <x:v>CONGELADO</x:v>
      </x:c>
      <x:c r="E93" t="str">
        <x:v>HIPÓTESIS POR DESCRIPCIÓN</x:v>
      </x:c>
      <x:c r="F93" t="str">
        <x:v>A</x:v>
      </x:c>
      <x:c r="G93" t="str">
        <x:v>ND</x:v>
      </x:c>
      <x:c r="H93"/>
      <x:c r="I93" t="str">
        <x:v>P2</x:v>
      </x:c>
      <x:c r="J93" t="str">
        <x:v>PICKING RÁPIDO</x:v>
      </x:c>
      <x:c r="K93" t="str">
        <x:v>GRA-P0-CON-PIC-P2-0005</x:v>
      </x:c>
      <x:c r="L93" t="str">
        <x:v>CÓDIGO FUNCIONAL PROVISIONAL; NO ES HUECO FÍSICO</x:v>
      </x:c>
      <x:c r="M93" s="24" t="n">
        <x:v>62</x:v>
      </x:c>
      <x:c r="N93" s="24" t="n">
        <x:v>62</x:v>
      </x:c>
      <x:c r="O93" s="24" t="n">
        <x:v>762.6</x:v>
      </x:c>
      <x:c r="P93" t="n">
        <x:v>2</x:v>
      </x:c>
      <x:c r="Q93" t="n">
        <x:v>1</x:v>
      </x:c>
      <x:c r="R93" t="n">
        <x:v>0</x:v>
      </x:c>
    </x:row>
    <x:row r="94">
      <x:c r="A94" t="str">
        <x:v>71025</x:v>
      </x:c>
      <x:c r="B94" t="str">
        <x:v>FRESA CONGELADA 1K GLOBAL</x:v>
      </x:c>
      <x:c r="C94" t="str">
        <x:v>CON-PIC</x:v>
      </x:c>
      <x:c r="D94" t="str">
        <x:v>CONGELADO</x:v>
      </x:c>
      <x:c r="E94" t="str">
        <x:v>HIPÓTESIS POR DESCRIPCIÓN</x:v>
      </x:c>
      <x:c r="F94" t="str">
        <x:v>A</x:v>
      </x:c>
      <x:c r="G94" t="str">
        <x:v>ND</x:v>
      </x:c>
      <x:c r="H94"/>
      <x:c r="I94" t="str">
        <x:v>P2</x:v>
      </x:c>
      <x:c r="J94" t="str">
        <x:v>PICKING RÁPIDO</x:v>
      </x:c>
      <x:c r="K94" t="str">
        <x:v>GRA-P0-CON-PIC-P2-0006</x:v>
      </x:c>
      <x:c r="L94" t="str">
        <x:v>CÓDIGO FUNCIONAL PROVISIONAL; NO ES HUECO FÍSICO</x:v>
      </x:c>
      <x:c r="M94" s="24" t="n">
        <x:v>337</x:v>
      </x:c>
      <x:c r="N94" s="24" t="n">
        <x:v>337</x:v>
      </x:c>
      <x:c r="O94" s="24" t="n">
        <x:v>630.19</x:v>
      </x:c>
      <x:c r="P94" t="n">
        <x:v>1</x:v>
      </x:c>
      <x:c r="Q94" t="n">
        <x:v>1</x:v>
      </x:c>
      <x:c r="R94" t="n">
        <x:v>0</x:v>
      </x:c>
    </x:row>
    <x:row r="95">
      <x:c r="A95" t="str">
        <x:v>69054</x:v>
      </x:c>
      <x:c r="B95" t="str">
        <x:v>HELADO TURRON JIJONA ALPS 2.5L</x:v>
      </x:c>
      <x:c r="C95" t="str">
        <x:v>CON-PIC</x:v>
      </x:c>
      <x:c r="D95" t="str">
        <x:v>CONGELADO</x:v>
      </x:c>
      <x:c r="E95" t="str">
        <x:v>HIPÓTESIS POR DESCRIPCIÓN</x:v>
      </x:c>
      <x:c r="F95" t="str">
        <x:v>A</x:v>
      </x:c>
      <x:c r="G95" t="str">
        <x:v>ND</x:v>
      </x:c>
      <x:c r="H95"/>
      <x:c r="I95" t="str">
        <x:v>P2</x:v>
      </x:c>
      <x:c r="J95" t="str">
        <x:v>PICKING RÁPIDO</x:v>
      </x:c>
      <x:c r="K95" t="str">
        <x:v>GRA-P0-CON-PIC-P2-0007</x:v>
      </x:c>
      <x:c r="L95" t="str">
        <x:v>CÓDIGO FUNCIONAL PROVISIONAL; NO ES HUECO FÍSICO</x:v>
      </x:c>
      <x:c r="M95" s="24" t="n">
        <x:v>51</x:v>
      </x:c>
      <x:c r="N95" s="24" t="n">
        <x:v>51</x:v>
      </x:c>
      <x:c r="O95" s="24" t="n">
        <x:v>627.3</x:v>
      </x:c>
      <x:c r="P95" t="n">
        <x:v>2</x:v>
      </x:c>
      <x:c r="Q95" t="n">
        <x:v>1</x:v>
      </x:c>
      <x:c r="R95" t="n">
        <x:v>0</x:v>
      </x:c>
    </x:row>
    <x:row r="96">
      <x:c r="A96" t="str">
        <x:v>69046</x:v>
      </x:c>
      <x:c r="B96" t="str">
        <x:v>HELADO CHOCOLATE ALPS 2,5L</x:v>
      </x:c>
      <x:c r="C96" t="str">
        <x:v>CON-PIC</x:v>
      </x:c>
      <x:c r="D96" t="str">
        <x:v>CONGELADO</x:v>
      </x:c>
      <x:c r="E96" t="str">
        <x:v>HIPÓTESIS POR DESCRIPCIÓN</x:v>
      </x:c>
      <x:c r="F96" t="str">
        <x:v>A</x:v>
      </x:c>
      <x:c r="G96" t="str">
        <x:v>ND</x:v>
      </x:c>
      <x:c r="H96"/>
      <x:c r="I96" t="str">
        <x:v>P2</x:v>
      </x:c>
      <x:c r="J96" t="str">
        <x:v>PICKING RÁPIDO</x:v>
      </x:c>
      <x:c r="K96" t="str">
        <x:v>GRA-P0-CON-PIC-P2-0008</x:v>
      </x:c>
      <x:c r="L96" t="str">
        <x:v>CÓDIGO FUNCIONAL PROVISIONAL; NO ES HUECO FÍSICO</x:v>
      </x:c>
      <x:c r="M96" s="24" t="n">
        <x:v>48</x:v>
      </x:c>
      <x:c r="N96" s="24" t="n">
        <x:v>48</x:v>
      </x:c>
      <x:c r="O96" s="24" t="n">
        <x:v>590.4</x:v>
      </x:c>
      <x:c r="P96" t="n">
        <x:v>1</x:v>
      </x:c>
      <x:c r="Q96" t="n">
        <x:v>1</x:v>
      </x:c>
      <x:c r="R96" t="n">
        <x:v>0</x:v>
      </x:c>
    </x:row>
    <x:row r="97">
      <x:c r="A97" t="str">
        <x:v>69047</x:v>
      </x:c>
      <x:c r="B97" t="str">
        <x:v>HELADO COCO ALPS 2,5L</x:v>
      </x:c>
      <x:c r="C97" t="str">
        <x:v>CON-PIC</x:v>
      </x:c>
      <x:c r="D97" t="str">
        <x:v>CONGELADO</x:v>
      </x:c>
      <x:c r="E97" t="str">
        <x:v>HIPÓTESIS POR DESCRIPCIÓN</x:v>
      </x:c>
      <x:c r="F97" t="str">
        <x:v>A</x:v>
      </x:c>
      <x:c r="G97" t="str">
        <x:v>ND</x:v>
      </x:c>
      <x:c r="H97"/>
      <x:c r="I97" t="str">
        <x:v>P2</x:v>
      </x:c>
      <x:c r="J97" t="str">
        <x:v>PICKING RÁPIDO</x:v>
      </x:c>
      <x:c r="K97" t="str">
        <x:v>GRA-P0-CON-PIC-P2-0009</x:v>
      </x:c>
      <x:c r="L97" t="str">
        <x:v>CÓDIGO FUNCIONAL PROVISIONAL; NO ES HUECO FÍSICO</x:v>
      </x:c>
      <x:c r="M97" s="24" t="n">
        <x:v>48</x:v>
      </x:c>
      <x:c r="N97" s="24" t="n">
        <x:v>48</x:v>
      </x:c>
      <x:c r="O97" s="24" t="n">
        <x:v>590.4</x:v>
      </x:c>
      <x:c r="P97" t="n">
        <x:v>1</x:v>
      </x:c>
      <x:c r="Q97" t="n">
        <x:v>1</x:v>
      </x:c>
      <x:c r="R97" t="n">
        <x:v>0</x:v>
      </x:c>
    </x:row>
    <x:row r="98">
      <x:c r="A98" t="str">
        <x:v>70017</x:v>
      </x:c>
      <x:c r="B98" t="str">
        <x:v>ALCACHOFA TROZOS 2,5KG CONGELA</x:v>
      </x:c>
      <x:c r="C98" t="str">
        <x:v>CON-PIC</x:v>
      </x:c>
      <x:c r="D98" t="str">
        <x:v>CONGELADO</x:v>
      </x:c>
      <x:c r="E98" t="str">
        <x:v>HIPÓTESIS POR DESCRIPCIÓN</x:v>
      </x:c>
      <x:c r="F98" t="str">
        <x:v>A</x:v>
      </x:c>
      <x:c r="G98" t="str">
        <x:v>ND</x:v>
      </x:c>
      <x:c r="H98"/>
      <x:c r="I98" t="str">
        <x:v>P2</x:v>
      </x:c>
      <x:c r="J98" t="str">
        <x:v>PICKING RÁPIDO</x:v>
      </x:c>
      <x:c r="K98" t="str">
        <x:v>GRA-P0-CON-PIC-P2-0010</x:v>
      </x:c>
      <x:c r="L98" t="str">
        <x:v>CÓDIGO FUNCIONAL PROVISIONAL; NO ES HUECO FÍSICO</x:v>
      </x:c>
      <x:c r="M98" s="24" t="n">
        <x:v>107</x:v>
      </x:c>
      <x:c r="N98" s="24" t="n">
        <x:v>107</x:v>
      </x:c>
      <x:c r="O98" s="24" t="n">
        <x:v>588.5</x:v>
      </x:c>
      <x:c r="P98" t="n">
        <x:v>2</x:v>
      </x:c>
      <x:c r="Q98" t="n">
        <x:v>1</x:v>
      </x:c>
      <x:c r="R98" t="n">
        <x:v>0</x:v>
      </x:c>
    </x:row>
    <x:row r="99">
      <x:c r="A99" t="str">
        <x:v>74013</x:v>
      </x:c>
      <x:c r="B99" t="str">
        <x:v>TRUFA NEGRA CONGELADA 250G</x:v>
      </x:c>
      <x:c r="C99" t="str">
        <x:v>CON-PIC</x:v>
      </x:c>
      <x:c r="D99" t="str">
        <x:v>CONGELADO</x:v>
      </x:c>
      <x:c r="E99" t="str">
        <x:v>HIPÓTESIS POR DESCRIPCIÓN</x:v>
      </x:c>
      <x:c r="F99" t="str">
        <x:v>A</x:v>
      </x:c>
      <x:c r="G99" t="str">
        <x:v>ND</x:v>
      </x:c>
      <x:c r="H99"/>
      <x:c r="I99" t="str">
        <x:v>P2</x:v>
      </x:c>
      <x:c r="J99" t="str">
        <x:v>PICKING RÁPIDO</x:v>
      </x:c>
      <x:c r="K99" t="str">
        <x:v>GRA-P0-CON-PIC-P2-0011</x:v>
      </x:c>
      <x:c r="L99" t="str">
        <x:v>CÓDIGO FUNCIONAL PROVISIONAL; NO ES HUECO FÍSICO</x:v>
      </x:c>
      <x:c r="M99" s="24" t="n">
        <x:v>24</x:v>
      </x:c>
      <x:c r="N99" s="24" t="n">
        <x:v>24</x:v>
      </x:c>
      <x:c r="O99" s="24" t="n">
        <x:v>588</x:v>
      </x:c>
      <x:c r="P99" t="n">
        <x:v>2</x:v>
      </x:c>
      <x:c r="Q99" t="n">
        <x:v>1</x:v>
      </x:c>
      <x:c r="R99" t="n">
        <x:v>0</x:v>
      </x:c>
    </x:row>
    <x:row r="100">
      <x:c r="A100" t="str">
        <x:v>69065</x:v>
      </x:c>
      <x:c r="B100" t="str">
        <x:v>SORBETE MANGO ALPS 2.5L</x:v>
      </x:c>
      <x:c r="C100" t="str">
        <x:v>CON-PIC</x:v>
      </x:c>
      <x:c r="D100" t="str">
        <x:v>CONGELADO</x:v>
      </x:c>
      <x:c r="E100" t="str">
        <x:v>HIPÓTESIS POR DESCRIPCIÓN</x:v>
      </x:c>
      <x:c r="F100" t="str">
        <x:v>A</x:v>
      </x:c>
      <x:c r="G100" t="str">
        <x:v>ND</x:v>
      </x:c>
      <x:c r="H100"/>
      <x:c r="I100" t="str">
        <x:v>P2</x:v>
      </x:c>
      <x:c r="J100" t="str">
        <x:v>PICKING RÁPIDO</x:v>
      </x:c>
      <x:c r="K100" t="str">
        <x:v>GRA-P0-CON-PIC-P2-0012</x:v>
      </x:c>
      <x:c r="L100" t="str">
        <x:v>CÓDIGO FUNCIONAL PROVISIONAL; NO ES HUECO FÍSICO</x:v>
      </x:c>
      <x:c r="M100" s="24" t="n">
        <x:v>41</x:v>
      </x:c>
      <x:c r="N100" s="24" t="n">
        <x:v>41</x:v>
      </x:c>
      <x:c r="O100" s="24" t="n">
        <x:v>504.3</x:v>
      </x:c>
      <x:c r="P100" t="n">
        <x:v>4</x:v>
      </x:c>
      <x:c r="Q100" t="n">
        <x:v>1</x:v>
      </x:c>
      <x:c r="R100" t="n">
        <x:v>0</x:v>
      </x:c>
    </x:row>
    <x:row r="101">
      <x:c r="A101" t="str">
        <x:v>69043</x:v>
      </x:c>
      <x:c r="B101" t="str">
        <x:v>HELADO AVELLANA ALPS 2,5L</x:v>
      </x:c>
      <x:c r="C101" t="str">
        <x:v>CON-PIC</x:v>
      </x:c>
      <x:c r="D101" t="str">
        <x:v>CONGELADO</x:v>
      </x:c>
      <x:c r="E101" t="str">
        <x:v>HIPÓTESIS POR DESCRIPCIÓN</x:v>
      </x:c>
      <x:c r="F101" t="str">
        <x:v>A</x:v>
      </x:c>
      <x:c r="G101" t="str">
        <x:v>ND</x:v>
      </x:c>
      <x:c r="H101"/>
      <x:c r="I101" t="str">
        <x:v>P2</x:v>
      </x:c>
      <x:c r="J101" t="str">
        <x:v>PICKING RÁPIDO</x:v>
      </x:c>
      <x:c r="K101" t="str">
        <x:v>GRA-P0-CON-PIC-P2-0013</x:v>
      </x:c>
      <x:c r="L101" t="str">
        <x:v>CÓDIGO FUNCIONAL PROVISIONAL; NO ES HUECO FÍSICO</x:v>
      </x:c>
      <x:c r="M101" s="24" t="n">
        <x:v>38</x:v>
      </x:c>
      <x:c r="N101" s="24" t="n">
        <x:v>38</x:v>
      </x:c>
      <x:c r="O101" s="24" t="n">
        <x:v>467.4</x:v>
      </x:c>
      <x:c r="P101" t="n">
        <x:v>2</x:v>
      </x:c>
      <x:c r="Q101" t="n">
        <x:v>1</x:v>
      </x:c>
      <x:c r="R101" t="n">
        <x:v>0</x:v>
      </x:c>
    </x:row>
    <x:row r="102">
      <x:c r="A102" t="str">
        <x:v>74003</x:v>
      </x:c>
      <x:c r="B102" t="str">
        <x:v>MURGULA PEQUEÑA 1KG CONGELADA</x:v>
      </x:c>
      <x:c r="C102" t="str">
        <x:v>CON-PIC</x:v>
      </x:c>
      <x:c r="D102" t="str">
        <x:v>CONGELADO</x:v>
      </x:c>
      <x:c r="E102" t="str">
        <x:v>HIPÓTESIS POR DESCRIPCIÓN</x:v>
      </x:c>
      <x:c r="F102" t="str">
        <x:v>A</x:v>
      </x:c>
      <x:c r="G102" t="str">
        <x:v>ND</x:v>
      </x:c>
      <x:c r="H102"/>
      <x:c r="I102" t="str">
        <x:v>P2</x:v>
      </x:c>
      <x:c r="J102" t="str">
        <x:v>PICKING RÁPIDO</x:v>
      </x:c>
      <x:c r="K102" t="str">
        <x:v>GRA-P0-CON-PIC-P2-0014</x:v>
      </x:c>
      <x:c r="L102" t="str">
        <x:v>CÓDIGO FUNCIONAL PROVISIONAL; NO ES HUECO FÍSICO</x:v>
      </x:c>
      <x:c r="M102" s="24" t="n">
        <x:v>28</x:v>
      </x:c>
      <x:c r="N102" s="24" t="n">
        <x:v>28</x:v>
      </x:c>
      <x:c r="O102" s="24" t="n">
        <x:v>414.4</x:v>
      </x:c>
      <x:c r="P102" t="n">
        <x:v>2</x:v>
      </x:c>
      <x:c r="Q102" t="n">
        <x:v>1</x:v>
      </x:c>
      <x:c r="R102" t="n">
        <x:v>0</x:v>
      </x:c>
    </x:row>
    <x:row r="103">
      <x:c r="A103" t="str">
        <x:v>69044</x:v>
      </x:c>
      <x:c r="B103" t="str">
        <x:v>HELADO CARAMEL MANTEQ.2,5L</x:v>
      </x:c>
      <x:c r="C103" t="str">
        <x:v>CON-PIC</x:v>
      </x:c>
      <x:c r="D103" t="str">
        <x:v>CONGELADO</x:v>
      </x:c>
      <x:c r="E103" t="str">
        <x:v>HIPÓTESIS POR DESCRIPCIÓN</x:v>
      </x:c>
      <x:c r="F103" t="str">
        <x:v>A</x:v>
      </x:c>
      <x:c r="G103" t="str">
        <x:v>ND</x:v>
      </x:c>
      <x:c r="H103"/>
      <x:c r="I103" t="str">
        <x:v>P2</x:v>
      </x:c>
      <x:c r="J103" t="str">
        <x:v>PICKING RÁPIDO</x:v>
      </x:c>
      <x:c r="K103" t="str">
        <x:v>GRA-P0-CON-PIC-P2-0015</x:v>
      </x:c>
      <x:c r="L103" t="str">
        <x:v>CÓDIGO FUNCIONAL PROVISIONAL; NO ES HUECO FÍSICO</x:v>
      </x:c>
      <x:c r="M103" s="24" t="n">
        <x:v>33</x:v>
      </x:c>
      <x:c r="N103" s="24" t="n">
        <x:v>33</x:v>
      </x:c>
      <x:c r="O103" s="24" t="n">
        <x:v>405.9</x:v>
      </x:c>
      <x:c r="P103" t="n">
        <x:v>3</x:v>
      </x:c>
      <x:c r="Q103" t="n">
        <x:v>1</x:v>
      </x:c>
      <x:c r="R103" t="n">
        <x:v>0</x:v>
      </x:c>
    </x:row>
    <x:row r="104">
      <x:c r="A104" t="str">
        <x:v>69062</x:v>
      </x:c>
      <x:c r="B104" t="str">
        <x:v>SORBETE LIMA ALPS 2.5L</x:v>
      </x:c>
      <x:c r="C104" t="str">
        <x:v>CON-PIC</x:v>
      </x:c>
      <x:c r="D104" t="str">
        <x:v>CONGELADO</x:v>
      </x:c>
      <x:c r="E104" t="str">
        <x:v>HIPÓTESIS POR DESCRIPCIÓN</x:v>
      </x:c>
      <x:c r="F104" t="str">
        <x:v>A</x:v>
      </x:c>
      <x:c r="G104" t="str">
        <x:v>ND</x:v>
      </x:c>
      <x:c r="H104"/>
      <x:c r="I104" t="str">
        <x:v>P2</x:v>
      </x:c>
      <x:c r="J104" t="str">
        <x:v>PICKING RÁPIDO</x:v>
      </x:c>
      <x:c r="K104" t="str">
        <x:v>GRA-P0-CON-PIC-P2-0016</x:v>
      </x:c>
      <x:c r="L104" t="str">
        <x:v>CÓDIGO FUNCIONAL PROVISIONAL; NO ES HUECO FÍSICO</x:v>
      </x:c>
      <x:c r="M104" s="24" t="n">
        <x:v>33</x:v>
      </x:c>
      <x:c r="N104" s="24" t="n">
        <x:v>33</x:v>
      </x:c>
      <x:c r="O104" s="24" t="n">
        <x:v>405.9</x:v>
      </x:c>
      <x:c r="P104" t="n">
        <x:v>3</x:v>
      </x:c>
      <x:c r="Q104" t="n">
        <x:v>1</x:v>
      </x:c>
      <x:c r="R104" t="n">
        <x:v>0</x:v>
      </x:c>
    </x:row>
    <x:row r="105">
      <x:c r="A105" t="str">
        <x:v>69074</x:v>
      </x:c>
      <x:c r="B105" t="str">
        <x:v>HELADO CAFE 2,5L ALPES</x:v>
      </x:c>
      <x:c r="C105" t="str">
        <x:v>CON-PIC</x:v>
      </x:c>
      <x:c r="D105" t="str">
        <x:v>CONGELADO</x:v>
      </x:c>
      <x:c r="E105" t="str">
        <x:v>HIPÓTESIS POR DESCRIPCIÓN</x:v>
      </x:c>
      <x:c r="F105" t="str">
        <x:v>A</x:v>
      </x:c>
      <x:c r="G105" t="str">
        <x:v>ND</x:v>
      </x:c>
      <x:c r="H105"/>
      <x:c r="I105" t="str">
        <x:v>P2</x:v>
      </x:c>
      <x:c r="J105" t="str">
        <x:v>PICKING RÁPIDO</x:v>
      </x:c>
      <x:c r="K105" t="str">
        <x:v>GRA-P0-CON-PIC-P2-0017</x:v>
      </x:c>
      <x:c r="L105" t="str">
        <x:v>CÓDIGO FUNCIONAL PROVISIONAL; NO ES HUECO FÍSICO</x:v>
      </x:c>
      <x:c r="M105" s="24" t="n">
        <x:v>33</x:v>
      </x:c>
      <x:c r="N105" s="24" t="n">
        <x:v>33</x:v>
      </x:c>
      <x:c r="O105" s="24" t="n">
        <x:v>405.9</x:v>
      </x:c>
      <x:c r="P105" t="n">
        <x:v>2</x:v>
      </x:c>
      <x:c r="Q105" t="n">
        <x:v>1</x:v>
      </x:c>
      <x:c r="R105" t="n">
        <x:v>0</x:v>
      </x:c>
    </x:row>
    <x:row r="106">
      <x:c r="A106" t="str">
        <x:v>69076</x:v>
      </x:c>
      <x:c r="B106" t="str">
        <x:v>SORBETE COCO 2,5L ALPS</x:v>
      </x:c>
      <x:c r="C106" t="str">
        <x:v>CON-PIC</x:v>
      </x:c>
      <x:c r="D106" t="str">
        <x:v>CONGELADO</x:v>
      </x:c>
      <x:c r="E106" t="str">
        <x:v>HIPÓTESIS POR DESCRIPCIÓN</x:v>
      </x:c>
      <x:c r="F106" t="str">
        <x:v>A</x:v>
      </x:c>
      <x:c r="G106" t="str">
        <x:v>ND</x:v>
      </x:c>
      <x:c r="H106"/>
      <x:c r="I106" t="str">
        <x:v>P2</x:v>
      </x:c>
      <x:c r="J106" t="str">
        <x:v>PICKING RÁPIDO</x:v>
      </x:c>
      <x:c r="K106" t="str">
        <x:v>GRA-P0-CON-PIC-P2-0018</x:v>
      </x:c>
      <x:c r="L106" t="str">
        <x:v>CÓDIGO FUNCIONAL PROVISIONAL; NO ES HUECO FÍSICO</x:v>
      </x:c>
      <x:c r="M106" s="24" t="n">
        <x:v>32</x:v>
      </x:c>
      <x:c r="N106" s="24" t="n">
        <x:v>32</x:v>
      </x:c>
      <x:c r="O106" s="24" t="n">
        <x:v>390.8</x:v>
      </x:c>
      <x:c r="P106" t="n">
        <x:v>5</x:v>
      </x:c>
      <x:c r="Q106" t="n">
        <x:v>1</x:v>
      </x:c>
      <x:c r="R106" t="n">
        <x:v>0</x:v>
      </x:c>
    </x:row>
    <x:row r="107">
      <x:c r="A107" t="str">
        <x:v>69051</x:v>
      </x:c>
      <x:c r="B107" t="str">
        <x:v>HELADO PISTACHO ALPS 2.5L</x:v>
      </x:c>
      <x:c r="C107" t="str">
        <x:v>CON-PIC</x:v>
      </x:c>
      <x:c r="D107" t="str">
        <x:v>CONGELADO</x:v>
      </x:c>
      <x:c r="E107" t="str">
        <x:v>HIPÓTESIS POR DESCRIPCIÓN</x:v>
      </x:c>
      <x:c r="F107" t="str">
        <x:v>A</x:v>
      </x:c>
      <x:c r="G107" t="str">
        <x:v>ND</x:v>
      </x:c>
      <x:c r="H107"/>
      <x:c r="I107" t="str">
        <x:v>P2</x:v>
      </x:c>
      <x:c r="J107" t="str">
        <x:v>PICKING RÁPIDO</x:v>
      </x:c>
      <x:c r="K107" t="str">
        <x:v>GRA-P0-CON-PIC-P2-0019</x:v>
      </x:c>
      <x:c r="L107" t="str">
        <x:v>CÓDIGO FUNCIONAL PROVISIONAL; NO ES HUECO FÍSICO</x:v>
      </x:c>
      <x:c r="M107" s="24" t="n">
        <x:v>31</x:v>
      </x:c>
      <x:c r="N107" s="24" t="n">
        <x:v>31</x:v>
      </x:c>
      <x:c r="O107" s="24" t="n">
        <x:v>381.3</x:v>
      </x:c>
      <x:c r="P107" t="n">
        <x:v>2</x:v>
      </x:c>
      <x:c r="Q107" t="n">
        <x:v>1</x:v>
      </x:c>
      <x:c r="R107" t="n">
        <x:v>0</x:v>
      </x:c>
    </x:row>
    <x:row r="108">
      <x:c r="A108" t="str">
        <x:v>69060</x:v>
      </x:c>
      <x:c r="B108" t="str">
        <x:v>SORBETE FRESA ALPS 2.5L</x:v>
      </x:c>
      <x:c r="C108" t="str">
        <x:v>CON-PIC</x:v>
      </x:c>
      <x:c r="D108" t="str">
        <x:v>CONGELADO</x:v>
      </x:c>
      <x:c r="E108" t="str">
        <x:v>HIPÓTESIS POR DESCRIPCIÓN</x:v>
      </x:c>
      <x:c r="F108" t="str">
        <x:v>A</x:v>
      </x:c>
      <x:c r="G108" t="str">
        <x:v>ND</x:v>
      </x:c>
      <x:c r="H108"/>
      <x:c r="I108" t="str">
        <x:v>P2</x:v>
      </x:c>
      <x:c r="J108" t="str">
        <x:v>PICKING RÁPIDO</x:v>
      </x:c>
      <x:c r="K108" t="str">
        <x:v>GRA-P0-CON-PIC-P2-0020</x:v>
      </x:c>
      <x:c r="L108" t="str">
        <x:v>CÓDIGO FUNCIONAL PROVISIONAL; NO ES HUECO FÍSICO</x:v>
      </x:c>
      <x:c r="M108" s="24" t="n">
        <x:v>30</x:v>
      </x:c>
      <x:c r="N108" s="24" t="n">
        <x:v>30</x:v>
      </x:c>
      <x:c r="O108" s="24" t="n">
        <x:v>369</x:v>
      </x:c>
      <x:c r="P108" t="n">
        <x:v>3</x:v>
      </x:c>
      <x:c r="Q108" t="n">
        <x:v>1</x:v>
      </x:c>
      <x:c r="R108" t="n">
        <x:v>0</x:v>
      </x:c>
    </x:row>
    <x:row r="109">
      <x:c r="A109" t="str">
        <x:v>39048</x:v>
      </x:c>
      <x:c r="B109" t="str">
        <x:v>SALMON DADO 500G CONGELADO</x:v>
      </x:c>
      <x:c r="C109" t="str">
        <x:v>CON-PIC</x:v>
      </x:c>
      <x:c r="D109" t="str">
        <x:v>CONGELADO</x:v>
      </x:c>
      <x:c r="E109" t="str">
        <x:v>HIPÓTESIS POR DESCRIPCIÓN</x:v>
      </x:c>
      <x:c r="F109" t="str">
        <x:v>A</x:v>
      </x:c>
      <x:c r="G109" t="str">
        <x:v>ND</x:v>
      </x:c>
      <x:c r="H109"/>
      <x:c r="I109" t="str">
        <x:v>P2</x:v>
      </x:c>
      <x:c r="J109" t="str">
        <x:v>PICKING RÁPIDO</x:v>
      </x:c>
      <x:c r="K109" t="str">
        <x:v>GRA-P0-CON-PIC-P2-0021</x:v>
      </x:c>
      <x:c r="L109" t="str">
        <x:v>CÓDIGO FUNCIONAL PROVISIONAL; NO ES HUECO FÍSICO</x:v>
      </x:c>
      <x:c r="M109" s="24" t="n">
        <x:v>39</x:v>
      </x:c>
      <x:c r="N109" s="24" t="n">
        <x:v>39</x:v>
      </x:c>
      <x:c r="O109" s="24" t="n">
        <x:v>368.43</x:v>
      </x:c>
      <x:c r="P109" t="n">
        <x:v>2</x:v>
      </x:c>
      <x:c r="Q109" t="n">
        <x:v>1</x:v>
      </x:c>
      <x:c r="R109" t="n">
        <x:v>0</x:v>
      </x:c>
    </x:row>
    <x:row r="110">
      <x:c r="A110" t="str">
        <x:v>71021</x:v>
      </x:c>
      <x:c r="B110" t="str">
        <x:v>FRESA CONGELADA 2.5KG</x:v>
      </x:c>
      <x:c r="C110" t="str">
        <x:v>CON-PIC</x:v>
      </x:c>
      <x:c r="D110" t="str">
        <x:v>CONGELADO</x:v>
      </x:c>
      <x:c r="E110" t="str">
        <x:v>HIPÓTESIS POR DESCRIPCIÓN</x:v>
      </x:c>
      <x:c r="F110" t="str">
        <x:v>A</x:v>
      </x:c>
      <x:c r="G110" t="str">
        <x:v>ND</x:v>
      </x:c>
      <x:c r="H110"/>
      <x:c r="I110" t="str">
        <x:v>P2</x:v>
      </x:c>
      <x:c r="J110" t="str">
        <x:v>PICKING RÁPIDO</x:v>
      </x:c>
      <x:c r="K110" t="str">
        <x:v>GRA-P0-CON-PIC-P2-0022</x:v>
      </x:c>
      <x:c r="L110" t="str">
        <x:v>CÓDIGO FUNCIONAL PROVISIONAL; NO ES HUECO FÍSICO</x:v>
      </x:c>
      <x:c r="M110" s="24" t="n">
        <x:v>75</x:v>
      </x:c>
      <x:c r="N110" s="24" t="n">
        <x:v>75</x:v>
      </x:c>
      <x:c r="O110" s="24" t="n">
        <x:v>350.63</x:v>
      </x:c>
      <x:c r="P110" t="n">
        <x:v>1</x:v>
      </x:c>
      <x:c r="Q110" t="n">
        <x:v>1</x:v>
      </x:c>
      <x:c r="R110" t="n">
        <x:v>0</x:v>
      </x:c>
    </x:row>
    <x:row r="111">
      <x:c r="A111" t="str">
        <x:v>69048</x:v>
      </x:c>
      <x:c r="B111" t="str">
        <x:v>HELADO CREMA CATALANA ALPS 2.5</x:v>
      </x:c>
      <x:c r="C111" t="str">
        <x:v>CON-PIC</x:v>
      </x:c>
      <x:c r="D111" t="str">
        <x:v>CONGELADO</x:v>
      </x:c>
      <x:c r="E111" t="str">
        <x:v>HIPÓTESIS POR DESCRIPCIÓN</x:v>
      </x:c>
      <x:c r="F111" t="str">
        <x:v>A</x:v>
      </x:c>
      <x:c r="G111" t="str">
        <x:v>ND</x:v>
      </x:c>
      <x:c r="H111"/>
      <x:c r="I111" t="str">
        <x:v>P2</x:v>
      </x:c>
      <x:c r="J111" t="str">
        <x:v>PICKING RÁPIDO</x:v>
      </x:c>
      <x:c r="K111" t="str">
        <x:v>GRA-P0-CON-PIC-P2-0023</x:v>
      </x:c>
      <x:c r="L111" t="str">
        <x:v>CÓDIGO FUNCIONAL PROVISIONAL; NO ES HUECO FÍSICO</x:v>
      </x:c>
      <x:c r="M111" s="24" t="n">
        <x:v>27</x:v>
      </x:c>
      <x:c r="N111" s="24" t="n">
        <x:v>27</x:v>
      </x:c>
      <x:c r="O111" s="24" t="n">
        <x:v>332.1</x:v>
      </x:c>
      <x:c r="P111" t="n">
        <x:v>1</x:v>
      </x:c>
      <x:c r="Q111" t="n">
        <x:v>1</x:v>
      </x:c>
      <x:c r="R111" t="n">
        <x:v>0</x:v>
      </x:c>
    </x:row>
    <x:row r="112">
      <x:c r="A112" t="str">
        <x:v>69059</x:v>
      </x:c>
      <x:c r="B112" t="str">
        <x:v>SORBETE FRAMBUESA ALPS 2.5L</x:v>
      </x:c>
      <x:c r="C112" t="str">
        <x:v>CON-PIC</x:v>
      </x:c>
      <x:c r="D112" t="str">
        <x:v>CONGELADO</x:v>
      </x:c>
      <x:c r="E112" t="str">
        <x:v>HIPÓTESIS POR DESCRIPCIÓN</x:v>
      </x:c>
      <x:c r="F112" t="str">
        <x:v>A</x:v>
      </x:c>
      <x:c r="G112" t="str">
        <x:v>ND</x:v>
      </x:c>
      <x:c r="H112"/>
      <x:c r="I112" t="str">
        <x:v>P2</x:v>
      </x:c>
      <x:c r="J112" t="str">
        <x:v>PICKING RÁPIDO</x:v>
      </x:c>
      <x:c r="K112" t="str">
        <x:v>GRA-P0-CON-PIC-P2-0024</x:v>
      </x:c>
      <x:c r="L112" t="str">
        <x:v>CÓDIGO FUNCIONAL PROVISIONAL; NO ES HUECO FÍSICO</x:v>
      </x:c>
      <x:c r="M112" s="24" t="n">
        <x:v>26</x:v>
      </x:c>
      <x:c r="N112" s="24" t="n">
        <x:v>26</x:v>
      </x:c>
      <x:c r="O112" s="24" t="n">
        <x:v>319.1</x:v>
      </x:c>
      <x:c r="P112" t="n">
        <x:v>4</x:v>
      </x:c>
      <x:c r="Q112" t="n">
        <x:v>1</x:v>
      </x:c>
      <x:c r="R112" t="n">
        <x:v>0</x:v>
      </x:c>
    </x:row>
    <x:row r="113">
      <x:c r="A113" t="str">
        <x:v>69105</x:v>
      </x:c>
      <x:c r="B113" t="str">
        <x:v>HELADO STRACCIATELLA 2,5L</x:v>
      </x:c>
      <x:c r="C113" t="str">
        <x:v>CON-PIC</x:v>
      </x:c>
      <x:c r="D113" t="str">
        <x:v>CONGELADO</x:v>
      </x:c>
      <x:c r="E113" t="str">
        <x:v>HIPÓTESIS POR DESCRIPCIÓN</x:v>
      </x:c>
      <x:c r="F113" t="str">
        <x:v>A</x:v>
      </x:c>
      <x:c r="G113" t="str">
        <x:v>ND</x:v>
      </x:c>
      <x:c r="H113"/>
      <x:c r="I113" t="str">
        <x:v>P2</x:v>
      </x:c>
      <x:c r="J113" t="str">
        <x:v>PICKING RÁPIDO</x:v>
      </x:c>
      <x:c r="K113" t="str">
        <x:v>GRA-P0-CON-PIC-P2-0025</x:v>
      </x:c>
      <x:c r="L113" t="str">
        <x:v>CÓDIGO FUNCIONAL PROVISIONAL; NO ES HUECO FÍSICO</x:v>
      </x:c>
      <x:c r="M113" s="24" t="n">
        <x:v>25</x:v>
      </x:c>
      <x:c r="N113" s="24" t="n">
        <x:v>25</x:v>
      </x:c>
      <x:c r="O113" s="24" t="n">
        <x:v>301.55</x:v>
      </x:c>
      <x:c r="P113" t="n">
        <x:v>4</x:v>
      </x:c>
      <x:c r="Q113" t="n">
        <x:v>1</x:v>
      </x:c>
      <x:c r="R113" t="n">
        <x:v>0</x:v>
      </x:c>
    </x:row>
    <x:row r="114">
      <x:c r="A114" t="str">
        <x:v>69057</x:v>
      </x:c>
      <x:c r="B114" t="str">
        <x:v>HELADO VIOLETA ALPS 2.5L</x:v>
      </x:c>
      <x:c r="C114" t="str">
        <x:v>CON-PIC</x:v>
      </x:c>
      <x:c r="D114" t="str">
        <x:v>CONGELADO</x:v>
      </x:c>
      <x:c r="E114" t="str">
        <x:v>HIPÓTESIS POR DESCRIPCIÓN</x:v>
      </x:c>
      <x:c r="F114" t="str">
        <x:v>A</x:v>
      </x:c>
      <x:c r="G114" t="str">
        <x:v>ND</x:v>
      </x:c>
      <x:c r="H114"/>
      <x:c r="I114" t="str">
        <x:v>P2</x:v>
      </x:c>
      <x:c r="J114" t="str">
        <x:v>PICKING RÁPIDO</x:v>
      </x:c>
      <x:c r="K114" t="str">
        <x:v>GRA-P0-CON-PIC-P2-0026</x:v>
      </x:c>
      <x:c r="L114" t="str">
        <x:v>CÓDIGO FUNCIONAL PROVISIONAL; NO ES HUECO FÍSICO</x:v>
      </x:c>
      <x:c r="M114" s="24" t="n">
        <x:v>24</x:v>
      </x:c>
      <x:c r="N114" s="24" t="n">
        <x:v>24</x:v>
      </x:c>
      <x:c r="O114" s="24" t="n">
        <x:v>295.2</x:v>
      </x:c>
      <x:c r="P114" t="n">
        <x:v>3</x:v>
      </x:c>
      <x:c r="Q114" t="n">
        <x:v>1</x:v>
      </x:c>
      <x:c r="R114" t="n">
        <x:v>0</x:v>
      </x:c>
    </x:row>
    <x:row r="115">
      <x:c r="A115" t="str">
        <x:v>71004</x:v>
      </x:c>
      <x:c r="B115" t="str">
        <x:v>ARANDANO CONGELADO 1K</x:v>
      </x:c>
      <x:c r="C115" t="str">
        <x:v>CON-PIC</x:v>
      </x:c>
      <x:c r="D115" t="str">
        <x:v>CONGELADO</x:v>
      </x:c>
      <x:c r="E115" t="str">
        <x:v>HIPÓTESIS POR DESCRIPCIÓN</x:v>
      </x:c>
      <x:c r="F115" t="str">
        <x:v>A</x:v>
      </x:c>
      <x:c r="G115" t="str">
        <x:v>ND</x:v>
      </x:c>
      <x:c r="H115"/>
      <x:c r="I115" t="str">
        <x:v>P2</x:v>
      </x:c>
      <x:c r="J115" t="str">
        <x:v>PICKING RÁPIDO</x:v>
      </x:c>
      <x:c r="K115" t="str">
        <x:v>GRA-P0-CON-PIC-P2-0027</x:v>
      </x:c>
      <x:c r="L115" t="str">
        <x:v>CÓDIGO FUNCIONAL PROVISIONAL; NO ES HUECO FÍSICO</x:v>
      </x:c>
      <x:c r="M115" s="24" t="n">
        <x:v>65</x:v>
      </x:c>
      <x:c r="N115" s="24" t="n">
        <x:v>65</x:v>
      </x:c>
      <x:c r="O115" s="24" t="n">
        <x:v>278.2</x:v>
      </x:c>
      <x:c r="P115" t="n">
        <x:v>2</x:v>
      </x:c>
      <x:c r="Q115" t="n">
        <x:v>1</x:v>
      </x:c>
      <x:c r="R115" t="n">
        <x:v>0</x:v>
      </x:c>
    </x:row>
    <x:row r="116">
      <x:c r="A116" t="str">
        <x:v>69071</x:v>
      </x:c>
      <x:c r="B116" t="str">
        <x:v>HELADO NATA/CREME FRAICHE 2,5L</x:v>
      </x:c>
      <x:c r="C116" t="str">
        <x:v>CON-PIC</x:v>
      </x:c>
      <x:c r="D116" t="str">
        <x:v>CONGELADO</x:v>
      </x:c>
      <x:c r="E116" t="str">
        <x:v>HIPÓTESIS POR DESCRIPCIÓN</x:v>
      </x:c>
      <x:c r="F116" t="str">
        <x:v>A</x:v>
      </x:c>
      <x:c r="G116" t="str">
        <x:v>ND</x:v>
      </x:c>
      <x:c r="H116"/>
      <x:c r="I116" t="str">
        <x:v>P2</x:v>
      </x:c>
      <x:c r="J116" t="str">
        <x:v>PICKING RÁPIDO</x:v>
      </x:c>
      <x:c r="K116" t="str">
        <x:v>GRA-P0-CON-PIC-P2-0028</x:v>
      </x:c>
      <x:c r="L116" t="str">
        <x:v>CÓDIGO FUNCIONAL PROVISIONAL; NO ES HUECO FÍSICO</x:v>
      </x:c>
      <x:c r="M116" s="24" t="n">
        <x:v>22</x:v>
      </x:c>
      <x:c r="N116" s="24" t="n">
        <x:v>22</x:v>
      </x:c>
      <x:c r="O116" s="24" t="n">
        <x:v>270.6</x:v>
      </x:c>
      <x:c r="P116" t="n">
        <x:v>2</x:v>
      </x:c>
      <x:c r="Q116" t="n">
        <x:v>1</x:v>
      </x:c>
      <x:c r="R116" t="n">
        <x:v>0</x:v>
      </x:c>
    </x:row>
    <x:row r="117">
      <x:c r="A117" t="str">
        <x:v>70003</x:v>
      </x:c>
      <x:c r="B117" t="str">
        <x:v>GUISANTE BOLSA 2,5KG CONGELAD</x:v>
      </x:c>
      <x:c r="C117" t="str">
        <x:v>CON-PIC</x:v>
      </x:c>
      <x:c r="D117" t="str">
        <x:v>CONGELADO</x:v>
      </x:c>
      <x:c r="E117" t="str">
        <x:v>HIPÓTESIS POR DESCRIPCIÓN</x:v>
      </x:c>
      <x:c r="F117" t="str">
        <x:v>A</x:v>
      </x:c>
      <x:c r="G117" t="str">
        <x:v>ND</x:v>
      </x:c>
      <x:c r="H117"/>
      <x:c r="I117" t="str">
        <x:v>P2</x:v>
      </x:c>
      <x:c r="J117" t="str">
        <x:v>PICKING RÁPIDO</x:v>
      </x:c>
      <x:c r="K117" t="str">
        <x:v>GRA-P0-CON-PIC-P2-0029</x:v>
      </x:c>
      <x:c r="L117" t="str">
        <x:v>CÓDIGO FUNCIONAL PROVISIONAL; NO ES HUECO FÍSICO</x:v>
      </x:c>
      <x:c r="M117" s="24" t="n">
        <x:v>71</x:v>
      </x:c>
      <x:c r="N117" s="24" t="n">
        <x:v>71</x:v>
      </x:c>
      <x:c r="O117" s="24" t="n">
        <x:v>263.91</x:v>
      </x:c>
      <x:c r="P117" t="n">
        <x:v>2</x:v>
      </x:c>
      <x:c r="Q117" t="n">
        <x:v>1</x:v>
      </x:c>
      <x:c r="R117" t="n">
        <x:v>0</x:v>
      </x:c>
    </x:row>
    <x:row r="118">
      <x:c r="A118" t="str">
        <x:v>74021</x:v>
      </x:c>
      <x:c r="B118" t="str">
        <x:v>SHITAKE ENTERO CONGELADO 1KG</x:v>
      </x:c>
      <x:c r="C118" t="str">
        <x:v>CON-PIC</x:v>
      </x:c>
      <x:c r="D118" t="str">
        <x:v>CONGELADO</x:v>
      </x:c>
      <x:c r="E118" t="str">
        <x:v>HIPÓTESIS POR DESCRIPCIÓN</x:v>
      </x:c>
      <x:c r="F118" t="str">
        <x:v>A</x:v>
      </x:c>
      <x:c r="G118" t="str">
        <x:v>ND</x:v>
      </x:c>
      <x:c r="H118"/>
      <x:c r="I118" t="str">
        <x:v>P2</x:v>
      </x:c>
      <x:c r="J118" t="str">
        <x:v>PICKING RÁPIDO</x:v>
      </x:c>
      <x:c r="K118" t="str">
        <x:v>GRA-P0-CON-PIC-P2-0030</x:v>
      </x:c>
      <x:c r="L118" t="str">
        <x:v>CÓDIGO FUNCIONAL PROVISIONAL; NO ES HUECO FÍSICO</x:v>
      </x:c>
      <x:c r="M118" s="24" t="n">
        <x:v>97</x:v>
      </x:c>
      <x:c r="N118" s="24" t="n">
        <x:v>97</x:v>
      </x:c>
      <x:c r="O118" s="24" t="n">
        <x:v>260.93</x:v>
      </x:c>
      <x:c r="P118" t="n">
        <x:v>3</x:v>
      </x:c>
      <x:c r="Q118" t="n">
        <x:v>1</x:v>
      </x:c>
      <x:c r="R118" t="n">
        <x:v>0</x:v>
      </x:c>
    </x:row>
    <x:row r="119">
      <x:c r="A119" t="str">
        <x:v>73004</x:v>
      </x:c>
      <x:c r="B119" t="str">
        <x:v>LASAÑA HUEVO CONGELADA 2KG*5</x:v>
      </x:c>
      <x:c r="C119" t="str">
        <x:v>CON-PIC</x:v>
      </x:c>
      <x:c r="D119" t="str">
        <x:v>CONGELADO</x:v>
      </x:c>
      <x:c r="E119" t="str">
        <x:v>HIPÓTESIS POR DESCRIPCIÓN</x:v>
      </x:c>
      <x:c r="F119" t="str">
        <x:v>A</x:v>
      </x:c>
      <x:c r="G119" t="str">
        <x:v>ND</x:v>
      </x:c>
      <x:c r="H119"/>
      <x:c r="I119" t="str">
        <x:v>P2</x:v>
      </x:c>
      <x:c r="J119" t="str">
        <x:v>PICKING RÁPIDO</x:v>
      </x:c>
      <x:c r="K119" t="str">
        <x:v>GRA-P0-CON-PIC-P2-0031</x:v>
      </x:c>
      <x:c r="L119" t="str">
        <x:v>CÓDIGO FUNCIONAL PROVISIONAL; NO ES HUECO FÍSICO</x:v>
      </x:c>
      <x:c r="M119" s="24" t="n">
        <x:v>39</x:v>
      </x:c>
      <x:c r="N119" s="24" t="n">
        <x:v>39</x:v>
      </x:c>
      <x:c r="O119" s="24" t="n">
        <x:v>260.75</x:v>
      </x:c>
      <x:c r="P119" t="n">
        <x:v>4</x:v>
      </x:c>
      <x:c r="Q119" t="n">
        <x:v>1</x:v>
      </x:c>
      <x:c r="R119" t="n">
        <x:v>0</x:v>
      </x:c>
    </x:row>
    <x:row r="120">
      <x:c r="A120" t="str">
        <x:v>71011</x:v>
      </x:c>
      <x:c r="B120" t="str">
        <x:v>FRAMBUESA CONGELADA 2.5KG</x:v>
      </x:c>
      <x:c r="C120" t="str">
        <x:v>CON-PIC</x:v>
      </x:c>
      <x:c r="D120" t="str">
        <x:v>CONGELADO</x:v>
      </x:c>
      <x:c r="E120" t="str">
        <x:v>HIPÓTESIS POR DESCRIPCIÓN</x:v>
      </x:c>
      <x:c r="F120" t="str">
        <x:v>A</x:v>
      </x:c>
      <x:c r="G120" t="str">
        <x:v>ND</x:v>
      </x:c>
      <x:c r="H120"/>
      <x:c r="I120" t="str">
        <x:v>P2</x:v>
      </x:c>
      <x:c r="J120" t="str">
        <x:v>PICKING RÁPIDO</x:v>
      </x:c>
      <x:c r="K120" t="str">
        <x:v>GRA-P0-CON-PIC-P2-0032</x:v>
      </x:c>
      <x:c r="L120" t="str">
        <x:v>CÓDIGO FUNCIONAL PROVISIONAL; NO ES HUECO FÍSICO</x:v>
      </x:c>
      <x:c r="M120" s="24" t="n">
        <x:v>14</x:v>
      </x:c>
      <x:c r="N120" s="24" t="n">
        <x:v>14</x:v>
      </x:c>
      <x:c r="O120" s="24" t="n">
        <x:v>243.95</x:v>
      </x:c>
      <x:c r="P120" t="n">
        <x:v>1</x:v>
      </x:c>
      <x:c r="Q120" t="n">
        <x:v>1</x:v>
      </x:c>
      <x:c r="R120" t="n">
        <x:v>0</x:v>
      </x:c>
    </x:row>
    <x:row r="121">
      <x:c r="A121" t="str">
        <x:v>69129</x:v>
      </x:c>
      <x:c r="B121" t="str">
        <x:v>SORBETE IND.FRAMBUESA 125ML</x:v>
      </x:c>
      <x:c r="C121" t="str">
        <x:v>CON-PIC</x:v>
      </x:c>
      <x:c r="D121" t="str">
        <x:v>CONGELADO</x:v>
      </x:c>
      <x:c r="E121" t="str">
        <x:v>HIPÓTESIS POR DESCRIPCIÓN</x:v>
      </x:c>
      <x:c r="F121" t="str">
        <x:v>A</x:v>
      </x:c>
      <x:c r="G121" t="str">
        <x:v>ND</x:v>
      </x:c>
      <x:c r="H121"/>
      <x:c r="I121" t="str">
        <x:v>P2</x:v>
      </x:c>
      <x:c r="J121" t="str">
        <x:v>PICKING RÁPIDO</x:v>
      </x:c>
      <x:c r="K121" t="str">
        <x:v>GRA-P0-CON-PIC-P2-0033</x:v>
      </x:c>
      <x:c r="L121" t="str">
        <x:v>CÓDIGO FUNCIONAL PROVISIONAL; NO ES HUECO FÍSICO</x:v>
      </x:c>
      <x:c r="M121" s="24" t="n">
        <x:v>17</x:v>
      </x:c>
      <x:c r="N121" s="24" t="n">
        <x:v>17</x:v>
      </x:c>
      <x:c r="O121" s="24" t="n">
        <x:v>242.76</x:v>
      </x:c>
      <x:c r="P121" t="n">
        <x:v>3</x:v>
      </x:c>
      <x:c r="Q121" t="n">
        <x:v>1</x:v>
      </x:c>
      <x:c r="R121" t="n">
        <x:v>0</x:v>
      </x:c>
    </x:row>
    <x:row r="122">
      <x:c r="A122" t="str">
        <x:v>44100</x:v>
      </x:c>
      <x:c r="B122" t="str">
        <x:v>PAN CHAPATA S/G C/15U.CONGELAD</x:v>
      </x:c>
      <x:c r="C122" t="str">
        <x:v>CON-PIC</x:v>
      </x:c>
      <x:c r="D122" t="str">
        <x:v>CONGELADO</x:v>
      </x:c>
      <x:c r="E122" t="str">
        <x:v>HIPÓTESIS POR DESCRIPCIÓN</x:v>
      </x:c>
      <x:c r="F122" t="str">
        <x:v>A</x:v>
      </x:c>
      <x:c r="G122" t="str">
        <x:v>ND</x:v>
      </x:c>
      <x:c r="H122"/>
      <x:c r="I122" t="str">
        <x:v>P2</x:v>
      </x:c>
      <x:c r="J122" t="str">
        <x:v>PICKING RÁPIDO</x:v>
      </x:c>
      <x:c r="K122" t="str">
        <x:v>GRA-P0-CON-PIC-P2-0034</x:v>
      </x:c>
      <x:c r="L122" t="str">
        <x:v>CÓDIGO FUNCIONAL PROVISIONAL; NO ES HUECO FÍSICO</x:v>
      </x:c>
      <x:c r="M122" s="24" t="n">
        <x:v>14</x:v>
      </x:c>
      <x:c r="N122" s="24" t="n">
        <x:v>14</x:v>
      </x:c>
      <x:c r="O122" s="24" t="n">
        <x:v>241.5</x:v>
      </x:c>
      <x:c r="P122" t="n">
        <x:v>1</x:v>
      </x:c>
      <x:c r="Q122" t="n">
        <x:v>1</x:v>
      </x:c>
      <x:c r="R122" t="n">
        <x:v>0</x:v>
      </x:c>
    </x:row>
    <x:row r="123">
      <x:c r="A123" t="str">
        <x:v>309970</x:v>
      </x:c>
      <x:c r="B123" t="str">
        <x:v>TORTELLONI 4 FORMAGGI 250G</x:v>
      </x:c>
      <x:c r="C123" t="str">
        <x:v>ECO-SEC</x:v>
      </x:c>
      <x:c r="D123" t="str">
        <x:v>ECONOMATO / SECO / PENDIENTE TEMPERATURA</x:v>
      </x:c>
      <x:c r="E123" t="str">
        <x:v>HIPÓTESIS RESIDUAL; VALIDAR</x:v>
      </x:c>
      <x:c r="F123" t="str">
        <x:v>A</x:v>
      </x:c>
      <x:c r="G123" t="str">
        <x:v>ND</x:v>
      </x:c>
      <x:c r="H123"/>
      <x:c r="I123" t="str">
        <x:v>P2</x:v>
      </x:c>
      <x:c r="J123" t="str">
        <x:v>PICKING RÁPIDO</x:v>
      </x:c>
      <x:c r="K123" t="str">
        <x:v>GRA-P0-ECO-SEC-P2-0001</x:v>
      </x:c>
      <x:c r="L123" t="str">
        <x:v>CÓDIGO FUNCIONAL PROVISIONAL; NO ES HUECO FÍSICO</x:v>
      </x:c>
      <x:c r="M123" s="24" t="n">
        <x:v>4990</x:v>
      </x:c>
      <x:c r="N123" s="24" t="n">
        <x:v>59880</x:v>
      </x:c>
      <x:c r="O123" s="24" t="n">
        <x:v>39333.42</x:v>
      </x:c>
      <x:c r="P123" t="n">
        <x:v>4</x:v>
      </x:c>
      <x:c r="Q123" t="n">
        <x:v>1</x:v>
      </x:c>
      <x:c r="R123" t="n">
        <x:v>0</x:v>
      </x:c>
    </x:row>
    <x:row r="124">
      <x:c r="A124" t="str">
        <x:v>309969</x:v>
      </x:c>
      <x:c r="B124" t="str">
        <x:v>TORTELLONI PROSCIUTTO 250G</x:v>
      </x:c>
      <x:c r="C124" t="str">
        <x:v>ECO-SEC</x:v>
      </x:c>
      <x:c r="D124" t="str">
        <x:v>ECONOMATO / SECO / PENDIENTE TEMPERATURA</x:v>
      </x:c>
      <x:c r="E124" t="str">
        <x:v>HIPÓTESIS RESIDUAL; VALIDAR</x:v>
      </x:c>
      <x:c r="F124" t="str">
        <x:v>A</x:v>
      </x:c>
      <x:c r="G124" t="str">
        <x:v>ND</x:v>
      </x:c>
      <x:c r="H124"/>
      <x:c r="I124" t="str">
        <x:v>P2</x:v>
      </x:c>
      <x:c r="J124" t="str">
        <x:v>PICKING RÁPIDO</x:v>
      </x:c>
      <x:c r="K124" t="str">
        <x:v>GRA-P0-ECO-SEC-P2-0002</x:v>
      </x:c>
      <x:c r="L124" t="str">
        <x:v>CÓDIGO FUNCIONAL PROVISIONAL; NO ES HUECO FÍSICO</x:v>
      </x:c>
      <x:c r="M124" s="24" t="n">
        <x:v>4590</x:v>
      </x:c>
      <x:c r="N124" s="24" t="n">
        <x:v>55080</x:v>
      </x:c>
      <x:c r="O124" s="24" t="n">
        <x:v>37454.4</x:v>
      </x:c>
      <x:c r="P124" t="n">
        <x:v>2</x:v>
      </x:c>
      <x:c r="Q124" t="n">
        <x:v>1</x:v>
      </x:c>
      <x:c r="R124" t="n">
        <x:v>0</x:v>
      </x:c>
    </x:row>
    <x:row r="125">
      <x:c r="A125" t="str">
        <x:v>28054</x:v>
      </x:c>
      <x:c r="B125" t="str">
        <x:v>ACEITE ALTO OLEICO 25L ABRIL</x:v>
      </x:c>
      <x:c r="C125" t="str">
        <x:v>ECO-SEC</x:v>
      </x:c>
      <x:c r="D125" t="str">
        <x:v>ECONOMATO / SECO / PENDIENTE TEMPERATURA</x:v>
      </x:c>
      <x:c r="E125" t="str">
        <x:v>HIPÓTESIS RESIDUAL; VALIDAR</x:v>
      </x:c>
      <x:c r="F125" t="str">
        <x:v>A</x:v>
      </x:c>
      <x:c r="G125" t="str">
        <x:v>ND</x:v>
      </x:c>
      <x:c r="H125"/>
      <x:c r="I125" t="str">
        <x:v>P2</x:v>
      </x:c>
      <x:c r="J125" t="str">
        <x:v>PICKING RÁPIDO</x:v>
      </x:c>
      <x:c r="K125" t="str">
        <x:v>GRA-P0-ECO-SEC-P2-0003</x:v>
      </x:c>
      <x:c r="L125" t="str">
        <x:v>CÓDIGO FUNCIONAL PROVISIONAL; NO ES HUECO FÍSICO</x:v>
      </x:c>
      <x:c r="M125" s="24" t="n">
        <x:v>202</x:v>
      </x:c>
      <x:c r="N125" s="24" t="n">
        <x:v>202</x:v>
      </x:c>
      <x:c r="O125" s="24" t="n">
        <x:v>8433.5</x:v>
      </x:c>
      <x:c r="P125" t="n">
        <x:v>2</x:v>
      </x:c>
      <x:c r="Q125" t="n">
        <x:v>1</x:v>
      </x:c>
      <x:c r="R125" t="n">
        <x:v>0</x:v>
      </x:c>
    </x:row>
    <x:row r="126">
      <x:c r="A126" t="str">
        <x:v>28001</x:v>
      </x:c>
      <x:c r="B126" t="str">
        <x:v>ACEITE GIRASOL 25L ABRIL</x:v>
      </x:c>
      <x:c r="C126" t="str">
        <x:v>ECO-SEC</x:v>
      </x:c>
      <x:c r="D126" t="str">
        <x:v>ECONOMATO / SECO / PENDIENTE TEMPERATURA</x:v>
      </x:c>
      <x:c r="E126" t="str">
        <x:v>HIPÓTESIS RESIDUAL; VALIDAR</x:v>
      </x:c>
      <x:c r="F126" t="str">
        <x:v>A</x:v>
      </x:c>
      <x:c r="G126" t="str">
        <x:v>ND</x:v>
      </x:c>
      <x:c r="H126"/>
      <x:c r="I126" t="str">
        <x:v>P2</x:v>
      </x:c>
      <x:c r="J126" t="str">
        <x:v>PICKING RÁPIDO</x:v>
      </x:c>
      <x:c r="K126" t="str">
        <x:v>GRA-P0-ECO-SEC-P2-0004</x:v>
      </x:c>
      <x:c r="L126" t="str">
        <x:v>CÓDIGO FUNCIONAL PROVISIONAL; NO ES HUECO FÍSICO</x:v>
      </x:c>
      <x:c r="M126" s="24" t="n">
        <x:v>218</x:v>
      </x:c>
      <x:c r="N126" s="24" t="n">
        <x:v>218</x:v>
      </x:c>
      <x:c r="O126" s="24" t="n">
        <x:v>7714.5</x:v>
      </x:c>
      <x:c r="P126" t="n">
        <x:v>2</x:v>
      </x:c>
      <x:c r="Q126" t="n">
        <x:v>1</x:v>
      </x:c>
      <x:c r="R126" t="n">
        <x:v>0</x:v>
      </x:c>
    </x:row>
    <x:row r="127">
      <x:c r="A127" t="str">
        <x:v>28059</x:v>
      </x:c>
      <x:c r="B127" t="str">
        <x:v>ACEITE OLIVA V.EXTRA 5L ABRIL</x:v>
      </x:c>
      <x:c r="C127" t="str">
        <x:v>ECO-SEC</x:v>
      </x:c>
      <x:c r="D127" t="str">
        <x:v>ECONOMATO / SECO / PENDIENTE TEMPERATURA</x:v>
      </x:c>
      <x:c r="E127" t="str">
        <x:v>HIPÓTESIS RESIDUAL; VALIDAR</x:v>
      </x:c>
      <x:c r="F127" t="str">
        <x:v>A</x:v>
      </x:c>
      <x:c r="G127" t="str">
        <x:v>ND</x:v>
      </x:c>
      <x:c r="H127"/>
      <x:c r="I127" t="str">
        <x:v>P2</x:v>
      </x:c>
      <x:c r="J127" t="str">
        <x:v>PICKING RÁPIDO</x:v>
      </x:c>
      <x:c r="K127" t="str">
        <x:v>GRA-P0-ECO-SEC-P2-0005</x:v>
      </x:c>
      <x:c r="L127" t="str">
        <x:v>CÓDIGO FUNCIONAL PROVISIONAL; NO ES HUECO FÍSICO</x:v>
      </x:c>
      <x:c r="M127" s="24" t="n">
        <x:v>274</x:v>
      </x:c>
      <x:c r="N127" s="24" t="n">
        <x:v>274</x:v>
      </x:c>
      <x:c r="O127" s="24" t="n">
        <x:v>5726.3</x:v>
      </x:c>
      <x:c r="P127" t="n">
        <x:v>2</x:v>
      </x:c>
      <x:c r="Q127" t="n">
        <x:v>1</x:v>
      </x:c>
      <x:c r="R127" t="n">
        <x:v>0</x:v>
      </x:c>
    </x:row>
    <x:row r="128">
      <x:c r="A128" t="str">
        <x:v>33113</x:v>
      </x:c>
      <x:c r="B128" t="str">
        <x:v>SALSA TARTUFATA 7% 480G LE IFE</x:v>
      </x:c>
      <x:c r="C128" t="str">
        <x:v>ECO-SEC</x:v>
      </x:c>
      <x:c r="D128" t="str">
        <x:v>ECONOMATO / SECO / PENDIENTE TEMPERATURA</x:v>
      </x:c>
      <x:c r="E128" t="str">
        <x:v>HIPÓTESIS RESIDUAL; VALIDAR</x:v>
      </x:c>
      <x:c r="F128" t="str">
        <x:v>A</x:v>
      </x:c>
      <x:c r="G128" t="str">
        <x:v>ND</x:v>
      </x:c>
      <x:c r="H128"/>
      <x:c r="I128" t="str">
        <x:v>P2</x:v>
      </x:c>
      <x:c r="J128" t="str">
        <x:v>PICKING RÁPIDO</x:v>
      </x:c>
      <x:c r="K128" t="str">
        <x:v>GRA-P0-ECO-SEC-P2-0006</x:v>
      </x:c>
      <x:c r="L128" t="str">
        <x:v>CÓDIGO FUNCIONAL PROVISIONAL; NO ES HUECO FÍSICO</x:v>
      </x:c>
      <x:c r="M128" s="24" t="n">
        <x:v>839</x:v>
      </x:c>
      <x:c r="N128" s="24" t="n">
        <x:v>839</x:v>
      </x:c>
      <x:c r="O128" s="24" t="n">
        <x:v>5680.03</x:v>
      </x:c>
      <x:c r="P128" t="n">
        <x:v>2</x:v>
      </x:c>
      <x:c r="Q128" t="n">
        <x:v>1</x:v>
      </x:c>
      <x:c r="R128" t="n">
        <x:v>0</x:v>
      </x:c>
    </x:row>
    <x:row r="129">
      <x:c r="A129" t="str">
        <x:v>25027</x:v>
      </x:c>
      <x:c r="B129" t="str">
        <x:v>ARROZ BOMBA 5KG ILLA DE BUDA</x:v>
      </x:c>
      <x:c r="C129" t="str">
        <x:v>ECO-SEC</x:v>
      </x:c>
      <x:c r="D129" t="str">
        <x:v>ECONOMATO / SECO / PENDIENTE TEMPERATURA</x:v>
      </x:c>
      <x:c r="E129" t="str">
        <x:v>HIPÓTESIS RESIDUAL; VALIDAR</x:v>
      </x:c>
      <x:c r="F129" t="str">
        <x:v>A</x:v>
      </x:c>
      <x:c r="G129" t="str">
        <x:v>ND</x:v>
      </x:c>
      <x:c r="H129"/>
      <x:c r="I129" t="str">
        <x:v>P2</x:v>
      </x:c>
      <x:c r="J129" t="str">
        <x:v>PICKING RÁPIDO</x:v>
      </x:c>
      <x:c r="K129" t="str">
        <x:v>GRA-P0-ECO-SEC-P2-0007</x:v>
      </x:c>
      <x:c r="L129" t="str">
        <x:v>CÓDIGO FUNCIONAL PROVISIONAL; NO ES HUECO FÍSICO</x:v>
      </x:c>
      <x:c r="M129" s="24" t="n">
        <x:v>258</x:v>
      </x:c>
      <x:c r="N129" s="24" t="n">
        <x:v>258</x:v>
      </x:c>
      <x:c r="O129" s="24" t="n">
        <x:v>4578.7</x:v>
      </x:c>
      <x:c r="P129" t="n">
        <x:v>3</x:v>
      </x:c>
      <x:c r="Q129" t="n">
        <x:v>1</x:v>
      </x:c>
      <x:c r="R129" t="n">
        <x:v>0</x:v>
      </x:c>
    </x:row>
    <x:row r="130">
      <x:c r="A130" t="str">
        <x:v>28058</x:v>
      </x:c>
      <x:c r="B130" t="str">
        <x:v>ACEITE OLIVA SUAVE 5L ABRIL</x:v>
      </x:c>
      <x:c r="C130" t="str">
        <x:v>ECO-SEC</x:v>
      </x:c>
      <x:c r="D130" t="str">
        <x:v>ECONOMATO / SECO / PENDIENTE TEMPERATURA</x:v>
      </x:c>
      <x:c r="E130" t="str">
        <x:v>HIPÓTESIS RESIDUAL; VALIDAR</x:v>
      </x:c>
      <x:c r="F130" t="str">
        <x:v>A</x:v>
      </x:c>
      <x:c r="G130" t="str">
        <x:v>ND</x:v>
      </x:c>
      <x:c r="H130"/>
      <x:c r="I130" t="str">
        <x:v>P2</x:v>
      </x:c>
      <x:c r="J130" t="str">
        <x:v>PICKING RÁPIDO</x:v>
      </x:c>
      <x:c r="K130" t="str">
        <x:v>GRA-P0-ECO-SEC-P2-0008</x:v>
      </x:c>
      <x:c r="L130" t="str">
        <x:v>CÓDIGO FUNCIONAL PROVISIONAL; NO ES HUECO FÍSICO</x:v>
      </x:c>
      <x:c r="M130" s="24" t="n">
        <x:v>275</x:v>
      </x:c>
      <x:c r="N130" s="24" t="n">
        <x:v>275</x:v>
      </x:c>
      <x:c r="O130" s="24" t="n">
        <x:v>4481.25</x:v>
      </x:c>
      <x:c r="P130" t="n">
        <x:v>2</x:v>
      </x:c>
      <x:c r="Q130" t="n">
        <x:v>1</x:v>
      </x:c>
      <x:c r="R130" t="n">
        <x:v>0</x:v>
      </x:c>
    </x:row>
    <x:row r="131">
      <x:c r="A131" t="str">
        <x:v>44063</x:v>
      </x:c>
      <x:c r="B131" t="str">
        <x:v>PAN CARASATU ACEITE 900G</x:v>
      </x:c>
      <x:c r="C131" t="str">
        <x:v>ECO-SEC</x:v>
      </x:c>
      <x:c r="D131" t="str">
        <x:v>ECONOMATO / SECO / PENDIENTE TEMPERATURA</x:v>
      </x:c>
      <x:c r="E131" t="str">
        <x:v>HIPÓTESIS RESIDUAL; VALIDAR</x:v>
      </x:c>
      <x:c r="F131" t="str">
        <x:v>A</x:v>
      </x:c>
      <x:c r="G131" t="str">
        <x:v>ND</x:v>
      </x:c>
      <x:c r="H131"/>
      <x:c r="I131" t="str">
        <x:v>P2</x:v>
      </x:c>
      <x:c r="J131" t="str">
        <x:v>PICKING RÁPIDO</x:v>
      </x:c>
      <x:c r="K131" t="str">
        <x:v>GRA-P0-ECO-SEC-P2-0009</x:v>
      </x:c>
      <x:c r="L131" t="str">
        <x:v>CÓDIGO FUNCIONAL PROVISIONAL; NO ES HUECO FÍSICO</x:v>
      </x:c>
      <x:c r="M131" s="24" t="n">
        <x:v>460</x:v>
      </x:c>
      <x:c r="N131" s="24" t="n">
        <x:v>460</x:v>
      </x:c>
      <x:c r="O131" s="24" t="n">
        <x:v>3013</x:v>
      </x:c>
      <x:c r="P131" t="n">
        <x:v>1</x:v>
      </x:c>
      <x:c r="Q131" t="n">
        <x:v>1</x:v>
      </x:c>
      <x:c r="R131" t="n">
        <x:v>0</x:v>
      </x:c>
    </x:row>
    <x:row r="132">
      <x:c r="A132" t="str">
        <x:v>31013</x:v>
      </x:c>
      <x:c r="B132" t="str">
        <x:v>AZUCAR MOSCOVADO 1KG</x:v>
      </x:c>
      <x:c r="C132" t="str">
        <x:v>ECO-SEC</x:v>
      </x:c>
      <x:c r="D132" t="str">
        <x:v>ECONOMATO / SECO / PENDIENTE TEMPERATURA</x:v>
      </x:c>
      <x:c r="E132" t="str">
        <x:v>HIPÓTESIS RESIDUAL; VALIDAR</x:v>
      </x:c>
      <x:c r="F132" t="str">
        <x:v>A</x:v>
      </x:c>
      <x:c r="G132" t="str">
        <x:v>ND</x:v>
      </x:c>
      <x:c r="H132"/>
      <x:c r="I132" t="str">
        <x:v>P2</x:v>
      </x:c>
      <x:c r="J132" t="str">
        <x:v>PICKING RÁPIDO</x:v>
      </x:c>
      <x:c r="K132" t="str">
        <x:v>GRA-P0-ECO-SEC-P2-0010</x:v>
      </x:c>
      <x:c r="L132" t="str">
        <x:v>CÓDIGO FUNCIONAL PROVISIONAL; NO ES HUECO FÍSICO</x:v>
      </x:c>
      <x:c r="M132" s="24" t="n">
        <x:v>68</x:v>
      </x:c>
      <x:c r="N132" s="24" t="n">
        <x:v>68</x:v>
      </x:c>
      <x:c r="O132" s="24" t="n">
        <x:v>2667.64</x:v>
      </x:c>
      <x:c r="P132" t="n">
        <x:v>2</x:v>
      </x:c>
      <x:c r="Q132" t="n">
        <x:v>1</x:v>
      </x:c>
      <x:c r="R132" t="n">
        <x:v>0</x:v>
      </x:c>
    </x:row>
    <x:row r="133">
      <x:c r="A133" t="str">
        <x:v>71023</x:v>
      </x:c>
      <x:c r="B133" t="str">
        <x:v>FRUTOS DEL BOSQUE 1K GLOBAL</x:v>
      </x:c>
      <x:c r="C133" t="str">
        <x:v>ECO-SEC</x:v>
      </x:c>
      <x:c r="D133" t="str">
        <x:v>ECONOMATO / SECO / PENDIENTE TEMPERATURA</x:v>
      </x:c>
      <x:c r="E133" t="str">
        <x:v>HIPÓTESIS RESIDUAL; VALIDAR</x:v>
      </x:c>
      <x:c r="F133" t="str">
        <x:v>A</x:v>
      </x:c>
      <x:c r="G133" t="str">
        <x:v>ND</x:v>
      </x:c>
      <x:c r="H133"/>
      <x:c r="I133" t="str">
        <x:v>P2</x:v>
      </x:c>
      <x:c r="J133" t="str">
        <x:v>PICKING RÁPIDO</x:v>
      </x:c>
      <x:c r="K133" t="str">
        <x:v>GRA-P0-ECO-SEC-P2-0011</x:v>
      </x:c>
      <x:c r="L133" t="str">
        <x:v>CÓDIGO FUNCIONAL PROVISIONAL; NO ES HUECO FÍSICO</x:v>
      </x:c>
      <x:c r="M133" s="24" t="n">
        <x:v>639</x:v>
      </x:c>
      <x:c r="N133" s="24" t="n">
        <x:v>639</x:v>
      </x:c>
      <x:c r="O133" s="24" t="n">
        <x:v>2204.55</x:v>
      </x:c>
      <x:c r="P133" t="n">
        <x:v>1</x:v>
      </x:c>
      <x:c r="Q133" t="n">
        <x:v>1</x:v>
      </x:c>
      <x:c r="R133" t="n">
        <x:v>0</x:v>
      </x:c>
    </x:row>
    <x:row r="134">
      <x:c r="A134" t="str">
        <x:v>31003</x:v>
      </x:c>
      <x:c r="B134" t="str">
        <x:v>AZUCAR BLANCO 1KG</x:v>
      </x:c>
      <x:c r="C134" t="str">
        <x:v>ECO-SEC</x:v>
      </x:c>
      <x:c r="D134" t="str">
        <x:v>ECONOMATO / SECO / PENDIENTE TEMPERATURA</x:v>
      </x:c>
      <x:c r="E134" t="str">
        <x:v>HIPÓTESIS RESIDUAL; VALIDAR</x:v>
      </x:c>
      <x:c r="F134" t="str">
        <x:v>A</x:v>
      </x:c>
      <x:c r="G134" t="str">
        <x:v>ND</x:v>
      </x:c>
      <x:c r="H134"/>
      <x:c r="I134" t="str">
        <x:v>P2</x:v>
      </x:c>
      <x:c r="J134" t="str">
        <x:v>PICKING RÁPIDO</x:v>
      </x:c>
      <x:c r="K134" t="str">
        <x:v>GRA-P0-ECO-SEC-P2-0012</x:v>
      </x:c>
      <x:c r="L134" t="str">
        <x:v>CÓDIGO FUNCIONAL PROVISIONAL; NO ES HUECO FÍSICO</x:v>
      </x:c>
      <x:c r="M134" s="24" t="n">
        <x:v>2945</x:v>
      </x:c>
      <x:c r="N134" s="24" t="n">
        <x:v>2945</x:v>
      </x:c>
      <x:c r="O134" s="24" t="n">
        <x:v>2046.78</x:v>
      </x:c>
      <x:c r="P134" t="n">
        <x:v>1</x:v>
      </x:c>
      <x:c r="Q134" t="n">
        <x:v>1</x:v>
      </x:c>
      <x:c r="R134" t="n">
        <x:v>0</x:v>
      </x:c>
    </x:row>
    <x:row r="135">
      <x:c r="A135" t="str">
        <x:v>MICM</x:v>
      </x:c>
      <x:c r="B135" t="str">
        <x:v>MICRO MEZCLUM 100GR</x:v>
      </x:c>
      <x:c r="C135" t="str">
        <x:v>ECO-SEC</x:v>
      </x:c>
      <x:c r="D135" t="str">
        <x:v>ECONOMATO / SECO / PENDIENTE TEMPERATURA</x:v>
      </x:c>
      <x:c r="E135" t="str">
        <x:v>HIPÓTESIS RESIDUAL; VALIDAR</x:v>
      </x:c>
      <x:c r="F135" t="str">
        <x:v>A</x:v>
      </x:c>
      <x:c r="G135" t="str">
        <x:v>ND</x:v>
      </x:c>
      <x:c r="H135"/>
      <x:c r="I135" t="str">
        <x:v>P2</x:v>
      </x:c>
      <x:c r="J135" t="str">
        <x:v>PICKING RÁPIDO</x:v>
      </x:c>
      <x:c r="K135" t="str">
        <x:v>GRA-P0-ECO-SEC-P2-0013</x:v>
      </x:c>
      <x:c r="L135" t="str">
        <x:v>CÓDIGO FUNCIONAL PROVISIONAL; NO ES HUECO FÍSICO</x:v>
      </x:c>
      <x:c r="M135" s="24" t="n">
        <x:v>491</x:v>
      </x:c>
      <x:c r="N135" s="24" t="n">
        <x:v>571</x:v>
      </x:c>
      <x:c r="O135" s="24" t="n">
        <x:v>1941.4</x:v>
      </x:c>
      <x:c r="P135" t="n">
        <x:v>3</x:v>
      </x:c>
      <x:c r="Q135" t="n">
        <x:v>1</x:v>
      </x:c>
      <x:c r="R135" t="n">
        <x:v>0</x:v>
      </x:c>
    </x:row>
    <x:row r="136">
      <x:c r="A136" t="str">
        <x:v>55036</x:v>
      </x:c>
      <x:c r="B136" t="str">
        <x:v>GUANCIALE TRANCIO-A PESO-</x:v>
      </x:c>
      <x:c r="C136" t="str">
        <x:v>ECO-SEC</x:v>
      </x:c>
      <x:c r="D136" t="str">
        <x:v>ECONOMATO / SECO / PENDIENTE TEMPERATURA</x:v>
      </x:c>
      <x:c r="E136" t="str">
        <x:v>HIPÓTESIS RESIDUAL; VALIDAR</x:v>
      </x:c>
      <x:c r="F136" t="str">
        <x:v>A</x:v>
      </x:c>
      <x:c r="G136" t="str">
        <x:v>ND</x:v>
      </x:c>
      <x:c r="H136"/>
      <x:c r="I136" t="str">
        <x:v>P2</x:v>
      </x:c>
      <x:c r="J136" t="str">
        <x:v>PICKING RÁPIDO</x:v>
      </x:c>
      <x:c r="K136" t="str">
        <x:v>GRA-P0-ECO-SEC-P2-0014</x:v>
      </x:c>
      <x:c r="L136" t="str">
        <x:v>CÓDIGO FUNCIONAL PROVISIONAL; NO ES HUECO FÍSICO</x:v>
      </x:c>
      <x:c r="M136" s="24" t="n">
        <x:v>160</x:v>
      </x:c>
      <x:c r="N136" s="24" t="n">
        <x:v>242.25</x:v>
      </x:c>
      <x:c r="O136" s="24" t="n">
        <x:v>1938.16</x:v>
      </x:c>
      <x:c r="P136" t="n">
        <x:v>3</x:v>
      </x:c>
      <x:c r="Q136" t="n">
        <x:v>1</x:v>
      </x:c>
      <x:c r="R136" t="n">
        <x:v>0</x:v>
      </x:c>
    </x:row>
    <x:row r="137">
      <x:c r="A137" t="str">
        <x:v>28055</x:v>
      </x:c>
      <x:c r="B137" t="str">
        <x:v>ACEITE GIRASOL 5L ABRIL</x:v>
      </x:c>
      <x:c r="C137" t="str">
        <x:v>ECO-SEC</x:v>
      </x:c>
      <x:c r="D137" t="str">
        <x:v>ECONOMATO / SECO / PENDIENTE TEMPERATURA</x:v>
      </x:c>
      <x:c r="E137" t="str">
        <x:v>HIPÓTESIS RESIDUAL; VALIDAR</x:v>
      </x:c>
      <x:c r="F137" t="str">
        <x:v>A</x:v>
      </x:c>
      <x:c r="G137" t="str">
        <x:v>ND</x:v>
      </x:c>
      <x:c r="H137"/>
      <x:c r="I137" t="str">
        <x:v>P2</x:v>
      </x:c>
      <x:c r="J137" t="str">
        <x:v>PICKING RÁPIDO</x:v>
      </x:c>
      <x:c r="K137" t="str">
        <x:v>GRA-P0-ECO-SEC-P2-0015</x:v>
      </x:c>
      <x:c r="L137" t="str">
        <x:v>CÓDIGO FUNCIONAL PROVISIONAL; NO ES HUECO FÍSICO</x:v>
      </x:c>
      <x:c r="M137" s="24" t="n">
        <x:v>251</x:v>
      </x:c>
      <x:c r="N137" s="24" t="n">
        <x:v>251</x:v>
      </x:c>
      <x:c r="O137" s="24" t="n">
        <x:v>1798.2</x:v>
      </x:c>
      <x:c r="P137" t="n">
        <x:v>2</x:v>
      </x:c>
      <x:c r="Q137" t="n">
        <x:v>1</x:v>
      </x:c>
      <x:c r="R137" t="n">
        <x:v>0</x:v>
      </x:c>
    </x:row>
    <x:row r="138">
      <x:c r="A138" t="str">
        <x:v>39002</x:v>
      </x:c>
      <x:c r="B138" t="str">
        <x:v>ATUN A.GIRASOL 1KG ATLANTICO</x:v>
      </x:c>
      <x:c r="C138" t="str">
        <x:v>ECO-SEC</x:v>
      </x:c>
      <x:c r="D138" t="str">
        <x:v>ECONOMATO / SECO / PENDIENTE TEMPERATURA</x:v>
      </x:c>
      <x:c r="E138" t="str">
        <x:v>HIPÓTESIS RESIDUAL; VALIDAR</x:v>
      </x:c>
      <x:c r="F138" t="str">
        <x:v>A</x:v>
      </x:c>
      <x:c r="G138" t="str">
        <x:v>ND</x:v>
      </x:c>
      <x:c r="H138"/>
      <x:c r="I138" t="str">
        <x:v>P2</x:v>
      </x:c>
      <x:c r="J138" t="str">
        <x:v>PICKING RÁPIDO</x:v>
      </x:c>
      <x:c r="K138" t="str">
        <x:v>GRA-P0-ECO-SEC-P2-0016</x:v>
      </x:c>
      <x:c r="L138" t="str">
        <x:v>CÓDIGO FUNCIONAL PROVISIONAL; NO ES HUECO FÍSICO</x:v>
      </x:c>
      <x:c r="M138" s="24" t="n">
        <x:v>352</x:v>
      </x:c>
      <x:c r="N138" s="24" t="n">
        <x:v>352</x:v>
      </x:c>
      <x:c r="O138" s="24" t="n">
        <x:v>1724.8</x:v>
      </x:c>
      <x:c r="P138" t="n">
        <x:v>2</x:v>
      </x:c>
      <x:c r="Q138" t="n">
        <x:v>1</x:v>
      </x:c>
      <x:c r="R138" t="n">
        <x:v>0</x:v>
      </x:c>
    </x:row>
    <x:row r="139">
      <x:c r="A139" t="str">
        <x:v>28070</x:v>
      </x:c>
      <x:c r="B139" t="str">
        <x:v>ACEITE ESPECIAL FREIR 25L</x:v>
      </x:c>
      <x:c r="C139" t="str">
        <x:v>ECO-SEC</x:v>
      </x:c>
      <x:c r="D139" t="str">
        <x:v>ECONOMATO / SECO / PENDIENTE TEMPERATURA</x:v>
      </x:c>
      <x:c r="E139" t="str">
        <x:v>HIPÓTESIS RESIDUAL; VALIDAR</x:v>
      </x:c>
      <x:c r="F139" t="str">
        <x:v>A</x:v>
      </x:c>
      <x:c r="G139" t="str">
        <x:v>ND</x:v>
      </x:c>
      <x:c r="H139"/>
      <x:c r="I139" t="str">
        <x:v>P2</x:v>
      </x:c>
      <x:c r="J139" t="str">
        <x:v>PICKING RÁPIDO</x:v>
      </x:c>
      <x:c r="K139" t="str">
        <x:v>GRA-P0-ECO-SEC-P2-0017</x:v>
      </x:c>
      <x:c r="L139" t="str">
        <x:v>CÓDIGO FUNCIONAL PROVISIONAL; NO ES HUECO FÍSICO</x:v>
      </x:c>
      <x:c r="M139" s="24" t="n">
        <x:v>45</x:v>
      </x:c>
      <x:c r="N139" s="24" t="n">
        <x:v>45</x:v>
      </x:c>
      <x:c r="O139" s="24" t="n">
        <x:v>1698.75</x:v>
      </x:c>
      <x:c r="P139" t="n">
        <x:v>1</x:v>
      </x:c>
      <x:c r="Q139" t="n">
        <x:v>1</x:v>
      </x:c>
      <x:c r="R139" t="n">
        <x:v>0</x:v>
      </x:c>
    </x:row>
    <x:row r="140">
      <x:c r="A140" t="str">
        <x:v>42046</x:v>
      </x:c>
      <x:c r="B140" t="str">
        <x:v>HARINA FREIR 5KG PANAERAS</x:v>
      </x:c>
      <x:c r="C140" t="str">
        <x:v>ECO-SEC</x:v>
      </x:c>
      <x:c r="D140" t="str">
        <x:v>ECONOMATO / SECO / PENDIENTE TEMPERATURA</x:v>
      </x:c>
      <x:c r="E140" t="str">
        <x:v>HIPÓTESIS RESIDUAL; VALIDAR</x:v>
      </x:c>
      <x:c r="F140" t="str">
        <x:v>A</x:v>
      </x:c>
      <x:c r="G140" t="str">
        <x:v>ND</x:v>
      </x:c>
      <x:c r="H140"/>
      <x:c r="I140" t="str">
        <x:v>P2</x:v>
      </x:c>
      <x:c r="J140" t="str">
        <x:v>PICKING RÁPIDO</x:v>
      </x:c>
      <x:c r="K140" t="str">
        <x:v>GRA-P0-ECO-SEC-P2-0018</x:v>
      </x:c>
      <x:c r="L140" t="str">
        <x:v>CÓDIGO FUNCIONAL PROVISIONAL; NO ES HUECO FÍSICO</x:v>
      </x:c>
      <x:c r="M140" s="24" t="n">
        <x:v>237</x:v>
      </x:c>
      <x:c r="N140" s="24" t="n">
        <x:v>237</x:v>
      </x:c>
      <x:c r="O140" s="24" t="n">
        <x:v>1662.56</x:v>
      </x:c>
      <x:c r="P140" t="n">
        <x:v>2</x:v>
      </x:c>
      <x:c r="Q140" t="n">
        <x:v>1</x:v>
      </x:c>
      <x:c r="R140" t="n">
        <x:v>0</x:v>
      </x:c>
    </x:row>
    <x:row r="141">
      <x:c r="A141" t="str">
        <x:v>78015</x:v>
      </x:c>
      <x:c r="B141" t="str">
        <x:v>GYOZA CARRILLERA C/100U.</x:v>
      </x:c>
      <x:c r="C141" t="str">
        <x:v>ECO-SEC</x:v>
      </x:c>
      <x:c r="D141" t="str">
        <x:v>ECONOMATO / SECO / PENDIENTE TEMPERATURA</x:v>
      </x:c>
      <x:c r="E141" t="str">
        <x:v>HIPÓTESIS RESIDUAL; VALIDAR</x:v>
      </x:c>
      <x:c r="F141" t="str">
        <x:v>A</x:v>
      </x:c>
      <x:c r="G141" t="str">
        <x:v>ND</x:v>
      </x:c>
      <x:c r="H141"/>
      <x:c r="I141" t="str">
        <x:v>P2</x:v>
      </x:c>
      <x:c r="J141" t="str">
        <x:v>PICKING RÁPIDO</x:v>
      </x:c>
      <x:c r="K141" t="str">
        <x:v>GRA-P0-ECO-SEC-P2-0019</x:v>
      </x:c>
      <x:c r="L141" t="str">
        <x:v>CÓDIGO FUNCIONAL PROVISIONAL; NO ES HUECO FÍSICO</x:v>
      </x:c>
      <x:c r="M141" s="24" t="n">
        <x:v>32</x:v>
      </x:c>
      <x:c r="N141" s="24" t="n">
        <x:v>32</x:v>
      </x:c>
      <x:c r="O141" s="24" t="n">
        <x:v>1568</x:v>
      </x:c>
      <x:c r="P141" t="n">
        <x:v>2</x:v>
      </x:c>
      <x:c r="Q141" t="n">
        <x:v>1</x:v>
      </x:c>
      <x:c r="R141" t="n">
        <x:v>0</x:v>
      </x:c>
    </x:row>
    <x:row r="142">
      <x:c r="A142" t="str">
        <x:v>39001</x:v>
      </x:c>
      <x:c r="B142" t="str">
        <x:v>ATUN CLARO 1K PALMERA BOLSA</x:v>
      </x:c>
      <x:c r="C142" t="str">
        <x:v>ECO-SEC</x:v>
      </x:c>
      <x:c r="D142" t="str">
        <x:v>ECONOMATO / SECO / PENDIENTE TEMPERATURA</x:v>
      </x:c>
      <x:c r="E142" t="str">
        <x:v>HIPÓTESIS RESIDUAL; VALIDAR</x:v>
      </x:c>
      <x:c r="F142" t="str">
        <x:v>A</x:v>
      </x:c>
      <x:c r="G142" t="str">
        <x:v>ND</x:v>
      </x:c>
      <x:c r="H142"/>
      <x:c r="I142" t="str">
        <x:v>P2</x:v>
      </x:c>
      <x:c r="J142" t="str">
        <x:v>PICKING RÁPIDO</x:v>
      </x:c>
      <x:c r="K142" t="str">
        <x:v>GRA-P0-ECO-SEC-P2-0020</x:v>
      </x:c>
      <x:c r="L142" t="str">
        <x:v>CÓDIGO FUNCIONAL PROVISIONAL; NO ES HUECO FÍSICO</x:v>
      </x:c>
      <x:c r="M142" s="24" t="n">
        <x:v>322</x:v>
      </x:c>
      <x:c r="N142" s="24" t="n">
        <x:v>324</x:v>
      </x:c>
      <x:c r="O142" s="24" t="n">
        <x:v>1555.2</x:v>
      </x:c>
      <x:c r="P142" t="n">
        <x:v>3</x:v>
      </x:c>
      <x:c r="Q142" t="n">
        <x:v>1</x:v>
      </x:c>
      <x:c r="R142" t="n">
        <x:v>0</x:v>
      </x:c>
    </x:row>
    <x:row r="143">
      <x:c r="A143" t="str">
        <x:v>40058</x:v>
      </x:c>
      <x:c r="B143" t="str">
        <x:v>PASTA SPAGHETTI 500G DIMARTINO</x:v>
      </x:c>
      <x:c r="C143" t="str">
        <x:v>ECO-SEC</x:v>
      </x:c>
      <x:c r="D143" t="str">
        <x:v>ECONOMATO / SECO / PENDIENTE TEMPERATURA</x:v>
      </x:c>
      <x:c r="E143" t="str">
        <x:v>HIPÓTESIS RESIDUAL; VALIDAR</x:v>
      </x:c>
      <x:c r="F143" t="str">
        <x:v>A</x:v>
      </x:c>
      <x:c r="G143" t="str">
        <x:v>ND</x:v>
      </x:c>
      <x:c r="H143"/>
      <x:c r="I143" t="str">
        <x:v>P2</x:v>
      </x:c>
      <x:c r="J143" t="str">
        <x:v>PICKING RÁPIDO</x:v>
      </x:c>
      <x:c r="K143" t="str">
        <x:v>GRA-P0-ECO-SEC-P2-0021</x:v>
      </x:c>
      <x:c r="L143" t="str">
        <x:v>CÓDIGO FUNCIONAL PROVISIONAL; NO ES HUECO FÍSICO</x:v>
      </x:c>
      <x:c r="M143" s="24" t="n">
        <x:v>2070</x:v>
      </x:c>
      <x:c r="N143" s="24" t="n">
        <x:v>2070</x:v>
      </x:c>
      <x:c r="O143" s="24" t="n">
        <x:v>1531.8</x:v>
      </x:c>
      <x:c r="P143" t="n">
        <x:v>2</x:v>
      </x:c>
      <x:c r="Q143" t="n">
        <x:v>1</x:v>
      </x:c>
      <x:c r="R143" t="n">
        <x:v>0</x:v>
      </x:c>
    </x:row>
    <x:row r="144">
      <x:c r="A144" t="str">
        <x:v>33007</x:v>
      </x:c>
      <x:c r="B144" t="str">
        <x:v>MAYONESA 5L HELLMANN'S</x:v>
      </x:c>
      <x:c r="C144" t="str">
        <x:v>ECO-SEC</x:v>
      </x:c>
      <x:c r="D144" t="str">
        <x:v>ECONOMATO / SECO / PENDIENTE TEMPERATURA</x:v>
      </x:c>
      <x:c r="E144" t="str">
        <x:v>HIPÓTESIS RESIDUAL; VALIDAR</x:v>
      </x:c>
      <x:c r="F144" t="str">
        <x:v>A</x:v>
      </x:c>
      <x:c r="G144" t="str">
        <x:v>ND</x:v>
      </x:c>
      <x:c r="H144"/>
      <x:c r="I144" t="str">
        <x:v>P2</x:v>
      </x:c>
      <x:c r="J144" t="str">
        <x:v>PICKING RÁPIDO</x:v>
      </x:c>
      <x:c r="K144" t="str">
        <x:v>GRA-P0-ECO-SEC-P2-0022</x:v>
      </x:c>
      <x:c r="L144" t="str">
        <x:v>CÓDIGO FUNCIONAL PROVISIONAL; NO ES HUECO FÍSICO</x:v>
      </x:c>
      <x:c r="M144" s="24" t="n">
        <x:v>87</x:v>
      </x:c>
      <x:c r="N144" s="24" t="n">
        <x:v>87</x:v>
      </x:c>
      <x:c r="O144" s="24" t="n">
        <x:v>1428.54</x:v>
      </x:c>
      <x:c r="P144" t="n">
        <x:v>1</x:v>
      </x:c>
      <x:c r="Q144" t="n">
        <x:v>1</x:v>
      </x:c>
      <x:c r="R144" t="n">
        <x:v>0</x:v>
      </x:c>
    </x:row>
    <x:row r="145">
      <x:c r="A145" t="str">
        <x:v>38120</x:v>
      </x:c>
      <x:c r="B145" t="str">
        <x:v>MEMBRILLO EL PESOL 1,35KG</x:v>
      </x:c>
      <x:c r="C145" t="str">
        <x:v>ECO-SEC</x:v>
      </x:c>
      <x:c r="D145" t="str">
        <x:v>ECONOMATO / SECO / PENDIENTE TEMPERATURA</x:v>
      </x:c>
      <x:c r="E145" t="str">
        <x:v>HIPÓTESIS RESIDUAL; VALIDAR</x:v>
      </x:c>
      <x:c r="F145" t="str">
        <x:v>A</x:v>
      </x:c>
      <x:c r="G145" t="str">
        <x:v>ND</x:v>
      </x:c>
      <x:c r="H145"/>
      <x:c r="I145" t="str">
        <x:v>P2</x:v>
      </x:c>
      <x:c r="J145" t="str">
        <x:v>PICKING RÁPIDO</x:v>
      </x:c>
      <x:c r="K145" t="str">
        <x:v>GRA-P0-ECO-SEC-P2-0023</x:v>
      </x:c>
      <x:c r="L145" t="str">
        <x:v>CÓDIGO FUNCIONAL PROVISIONAL; NO ES HUECO FÍSICO</x:v>
      </x:c>
      <x:c r="M145" s="24" t="n">
        <x:v>113</x:v>
      </x:c>
      <x:c r="N145" s="24" t="n">
        <x:v>113</x:v>
      </x:c>
      <x:c r="O145" s="24" t="n">
        <x:v>1408.55</x:v>
      </x:c>
      <x:c r="P145" t="n">
        <x:v>1</x:v>
      </x:c>
      <x:c r="Q145" t="n">
        <x:v>1</x:v>
      </x:c>
      <x:c r="R145" t="n">
        <x:v>0</x:v>
      </x:c>
    </x:row>
    <x:row r="146">
      <x:c r="A146" t="str">
        <x:v>59035</x:v>
      </x:c>
      <x:c r="B146" t="str">
        <x:v>VINO BLANCO CAYETANA 75CL</x:v>
      </x:c>
      <x:c r="C146" t="str">
        <x:v>ECO-SEC</x:v>
      </x:c>
      <x:c r="D146" t="str">
        <x:v>ECONOMATO / SECO / PENDIENTE TEMPERATURA</x:v>
      </x:c>
      <x:c r="E146" t="str">
        <x:v>HIPÓTESIS RESIDUAL; VALIDAR</x:v>
      </x:c>
      <x:c r="F146" t="str">
        <x:v>A</x:v>
      </x:c>
      <x:c r="G146" t="str">
        <x:v>ND</x:v>
      </x:c>
      <x:c r="H146"/>
      <x:c r="I146" t="str">
        <x:v>P2</x:v>
      </x:c>
      <x:c r="J146" t="str">
        <x:v>PICKING RÁPIDO</x:v>
      </x:c>
      <x:c r="K146" t="str">
        <x:v>GRA-P0-ECO-SEC-P2-0024</x:v>
      </x:c>
      <x:c r="L146" t="str">
        <x:v>CÓDIGO FUNCIONAL PROVISIONAL; NO ES HUECO FÍSICO</x:v>
      </x:c>
      <x:c r="M146" s="24" t="n">
        <x:v>517</x:v>
      </x:c>
      <x:c r="N146" s="24" t="n">
        <x:v>517</x:v>
      </x:c>
      <x:c r="O146" s="24" t="n">
        <x:v>1395.9</x:v>
      </x:c>
      <x:c r="P146" t="n">
        <x:v>1</x:v>
      </x:c>
      <x:c r="Q146" t="n">
        <x:v>1</x:v>
      </x:c>
      <x:c r="R146" t="n">
        <x:v>0</x:v>
      </x:c>
    </x:row>
    <x:row r="147">
      <x:c r="A147" t="str">
        <x:v>33126</x:v>
      </x:c>
      <x:c r="B147" t="str">
        <x:v>MAYONESA GOURMET 5K</x:v>
      </x:c>
      <x:c r="C147" t="str">
        <x:v>ECO-SEC</x:v>
      </x:c>
      <x:c r="D147" t="str">
        <x:v>ECONOMATO / SECO / PENDIENTE TEMPERATURA</x:v>
      </x:c>
      <x:c r="E147" t="str">
        <x:v>HIPÓTESIS RESIDUAL; VALIDAR</x:v>
      </x:c>
      <x:c r="F147" t="str">
        <x:v>A</x:v>
      </x:c>
      <x:c r="G147" t="str">
        <x:v>ND</x:v>
      </x:c>
      <x:c r="H147"/>
      <x:c r="I147" t="str">
        <x:v>P2</x:v>
      </x:c>
      <x:c r="J147" t="str">
        <x:v>PICKING RÁPIDO</x:v>
      </x:c>
      <x:c r="K147" t="str">
        <x:v>GRA-P0-ECO-SEC-P2-0025</x:v>
      </x:c>
      <x:c r="L147" t="str">
        <x:v>CÓDIGO FUNCIONAL PROVISIONAL; NO ES HUECO FÍSICO</x:v>
      </x:c>
      <x:c r="M147" s="24" t="n">
        <x:v>93</x:v>
      </x:c>
      <x:c r="N147" s="24" t="n">
        <x:v>93</x:v>
      </x:c>
      <x:c r="O147" s="24" t="n">
        <x:v>1360.59</x:v>
      </x:c>
      <x:c r="P147" t="n">
        <x:v>1</x:v>
      </x:c>
      <x:c r="Q147" t="n">
        <x:v>1</x:v>
      </x:c>
      <x:c r="R147" t="n">
        <x:v>0</x:v>
      </x:c>
    </x:row>
    <x:row r="148">
      <x:c r="A148" t="str">
        <x:v>66003</x:v>
      </x:c>
      <x:c r="B148" t="str">
        <x:v>CAVIAROLI ARBEQUINA 200GR</x:v>
      </x:c>
      <x:c r="C148" t="str">
        <x:v>ECO-SEC</x:v>
      </x:c>
      <x:c r="D148" t="str">
        <x:v>ECONOMATO / SECO / PENDIENTE TEMPERATURA</x:v>
      </x:c>
      <x:c r="E148" t="str">
        <x:v>HIPÓTESIS RESIDUAL; VALIDAR</x:v>
      </x:c>
      <x:c r="F148" t="str">
        <x:v>A</x:v>
      </x:c>
      <x:c r="G148" t="str">
        <x:v>ND</x:v>
      </x:c>
      <x:c r="H148"/>
      <x:c r="I148" t="str">
        <x:v>P2</x:v>
      </x:c>
      <x:c r="J148" t="str">
        <x:v>PICKING RÁPIDO</x:v>
      </x:c>
      <x:c r="K148" t="str">
        <x:v>GRA-P0-ECO-SEC-P2-0026</x:v>
      </x:c>
      <x:c r="L148" t="str">
        <x:v>CÓDIGO FUNCIONAL PROVISIONAL; NO ES HUECO FÍSICO</x:v>
      </x:c>
      <x:c r="M148" s="24" t="n">
        <x:v>56</x:v>
      </x:c>
      <x:c r="N148" s="24" t="n">
        <x:v>56</x:v>
      </x:c>
      <x:c r="O148" s="24" t="n">
        <x:v>1244.88</x:v>
      </x:c>
      <x:c r="P148" t="n">
        <x:v>3</x:v>
      </x:c>
      <x:c r="Q148" t="n">
        <x:v>1</x:v>
      </x:c>
      <x:c r="R148" t="n">
        <x:v>0</x:v>
      </x:c>
    </x:row>
    <x:row r="149">
      <x:c r="A149" t="str">
        <x:v>33127</x:v>
      </x:c>
      <x:c r="B149" t="str">
        <x:v>ALL I OLI CLASICO GIL 1500ML</x:v>
      </x:c>
      <x:c r="C149" t="str">
        <x:v>ECO-SEC</x:v>
      </x:c>
      <x:c r="D149" t="str">
        <x:v>ECONOMATO / SECO / PENDIENTE TEMPERATURA</x:v>
      </x:c>
      <x:c r="E149" t="str">
        <x:v>HIPÓTESIS RESIDUAL; VALIDAR</x:v>
      </x:c>
      <x:c r="F149" t="str">
        <x:v>A</x:v>
      </x:c>
      <x:c r="G149" t="str">
        <x:v>ND</x:v>
      </x:c>
      <x:c r="H149"/>
      <x:c r="I149" t="str">
        <x:v>P2</x:v>
      </x:c>
      <x:c r="J149" t="str">
        <x:v>PICKING RÁPIDO</x:v>
      </x:c>
      <x:c r="K149" t="str">
        <x:v>GRA-P0-ECO-SEC-P2-0027</x:v>
      </x:c>
      <x:c r="L149" t="str">
        <x:v>CÓDIGO FUNCIONAL PROVISIONAL; NO ES HUECO FÍSICO</x:v>
      </x:c>
      <x:c r="M149" s="24" t="n">
        <x:v>212</x:v>
      </x:c>
      <x:c r="N149" s="24" t="n">
        <x:v>212</x:v>
      </x:c>
      <x:c r="O149" s="24" t="n">
        <x:v>1200.77</x:v>
      </x:c>
      <x:c r="P149" t="n">
        <x:v>2</x:v>
      </x:c>
      <x:c r="Q149" t="n">
        <x:v>1</x:v>
      </x:c>
      <x:c r="R149" t="n">
        <x:v>0</x:v>
      </x:c>
    </x:row>
    <x:row r="150">
      <x:c r="A150" t="str">
        <x:v>46041</x:v>
      </x:c>
      <x:c r="B150" t="str">
        <x:v>PIPARRAS 1/2 GALON</x:v>
      </x:c>
      <x:c r="C150" t="str">
        <x:v>ECO-SEC</x:v>
      </x:c>
      <x:c r="D150" t="str">
        <x:v>ECONOMATO / SECO / PENDIENTE TEMPERATURA</x:v>
      </x:c>
      <x:c r="E150" t="str">
        <x:v>HIPÓTESIS RESIDUAL; VALIDAR</x:v>
      </x:c>
      <x:c r="F150" t="str">
        <x:v>A</x:v>
      </x:c>
      <x:c r="G150" t="str">
        <x:v>ND</x:v>
      </x:c>
      <x:c r="H150"/>
      <x:c r="I150" t="str">
        <x:v>P2</x:v>
      </x:c>
      <x:c r="J150" t="str">
        <x:v>PICKING RÁPIDO</x:v>
      </x:c>
      <x:c r="K150" t="str">
        <x:v>GRA-P0-ECO-SEC-P2-0028</x:v>
      </x:c>
      <x:c r="L150" t="str">
        <x:v>CÓDIGO FUNCIONAL PROVISIONAL; NO ES HUECO FÍSICO</x:v>
      </x:c>
      <x:c r="M150" s="24" t="n">
        <x:v>153</x:v>
      </x:c>
      <x:c r="N150" s="24" t="n">
        <x:v>153</x:v>
      </x:c>
      <x:c r="O150" s="24" t="n">
        <x:v>1184.68</x:v>
      </x:c>
      <x:c r="P150" t="n">
        <x:v>2</x:v>
      </x:c>
      <x:c r="Q150" t="n">
        <x:v>1</x:v>
      </x:c>
      <x:c r="R150" t="n">
        <x:v>0</x:v>
      </x:c>
    </x:row>
    <x:row r="151">
      <x:c r="A151" t="str">
        <x:v>45053</x:v>
      </x:c>
      <x:c r="B151" t="str">
        <x:v>GALLETA M.DORADA 1,8K</x:v>
      </x:c>
      <x:c r="C151" t="str">
        <x:v>ECO-SEC</x:v>
      </x:c>
      <x:c r="D151" t="str">
        <x:v>ECONOMATO / SECO / PENDIENTE TEMPERATURA</x:v>
      </x:c>
      <x:c r="E151" t="str">
        <x:v>HIPÓTESIS RESIDUAL; VALIDAR</x:v>
      </x:c>
      <x:c r="F151" t="str">
        <x:v>A</x:v>
      </x:c>
      <x:c r="G151" t="str">
        <x:v>ND</x:v>
      </x:c>
      <x:c r="H151"/>
      <x:c r="I151" t="str">
        <x:v>P2</x:v>
      </x:c>
      <x:c r="J151" t="str">
        <x:v>PICKING RÁPIDO</x:v>
      </x:c>
      <x:c r="K151" t="str">
        <x:v>GRA-P0-ECO-SEC-P2-0029</x:v>
      </x:c>
      <x:c r="L151" t="str">
        <x:v>CÓDIGO FUNCIONAL PROVISIONAL; NO ES HUECO FÍSICO</x:v>
      </x:c>
      <x:c r="M151" s="24" t="n">
        <x:v>204</x:v>
      </x:c>
      <x:c r="N151" s="24" t="n">
        <x:v>204</x:v>
      </x:c>
      <x:c r="O151" s="24" t="n">
        <x:v>1132.61</x:v>
      </x:c>
      <x:c r="P151" t="n">
        <x:v>2</x:v>
      </x:c>
      <x:c r="Q151" t="n">
        <x:v>1</x:v>
      </x:c>
      <x:c r="R151" t="n">
        <x:v>0</x:v>
      </x:c>
    </x:row>
    <x:row r="152">
      <x:c r="A152" t="str">
        <x:v>73016</x:v>
      </x:c>
      <x:c r="B152" t="str">
        <x:v>BASE PIZZA JEANPER P/2 FRESCA</x:v>
      </x:c>
      <x:c r="C152" t="str">
        <x:v>ECO-SEC</x:v>
      </x:c>
      <x:c r="D152" t="str">
        <x:v>ECONOMATO / SECO / PENDIENTE TEMPERATURA</x:v>
      </x:c>
      <x:c r="E152" t="str">
        <x:v>HIPÓTESIS RESIDUAL; VALIDAR</x:v>
      </x:c>
      <x:c r="F152" t="str">
        <x:v>A</x:v>
      </x:c>
      <x:c r="G152" t="str">
        <x:v>ND</x:v>
      </x:c>
      <x:c r="H152"/>
      <x:c r="I152" t="str">
        <x:v>P2</x:v>
      </x:c>
      <x:c r="J152" t="str">
        <x:v>PICKING RÁPIDO</x:v>
      </x:c>
      <x:c r="K152" t="str">
        <x:v>GRA-P0-ECO-SEC-P2-0030</x:v>
      </x:c>
      <x:c r="L152" t="str">
        <x:v>CÓDIGO FUNCIONAL PROVISIONAL; NO ES HUECO FÍSICO</x:v>
      </x:c>
      <x:c r="M152" s="24" t="n">
        <x:v>561</x:v>
      </x:c>
      <x:c r="N152" s="24" t="n">
        <x:v>561</x:v>
      </x:c>
      <x:c r="O152" s="24" t="n">
        <x:v>1122</x:v>
      </x:c>
      <x:c r="P152" t="n">
        <x:v>2</x:v>
      </x:c>
      <x:c r="Q152" t="n">
        <x:v>1</x:v>
      </x:c>
      <x:c r="R152" t="n">
        <x:v>0</x:v>
      </x:c>
    </x:row>
    <x:row r="153">
      <x:c r="A153" t="str">
        <x:v>27008</x:v>
      </x:c>
      <x:c r="B153" t="str">
        <x:v>CHIPS VEGETALES 600GR</x:v>
      </x:c>
      <x:c r="C153" t="str">
        <x:v>ECO-SEC</x:v>
      </x:c>
      <x:c r="D153" t="str">
        <x:v>ECONOMATO / SECO / PENDIENTE TEMPERATURA</x:v>
      </x:c>
      <x:c r="E153" t="str">
        <x:v>HIPÓTESIS RESIDUAL; VALIDAR</x:v>
      </x:c>
      <x:c r="F153" t="str">
        <x:v>A</x:v>
      </x:c>
      <x:c r="G153" t="str">
        <x:v>ND</x:v>
      </x:c>
      <x:c r="H153"/>
      <x:c r="I153" t="str">
        <x:v>P2</x:v>
      </x:c>
      <x:c r="J153" t="str">
        <x:v>PICKING RÁPIDO</x:v>
      </x:c>
      <x:c r="K153" t="str">
        <x:v>GRA-P0-ECO-SEC-P2-0031</x:v>
      </x:c>
      <x:c r="L153" t="str">
        <x:v>CÓDIGO FUNCIONAL PROVISIONAL; NO ES HUECO FÍSICO</x:v>
      </x:c>
      <x:c r="M153" s="24" t="n">
        <x:v>144</x:v>
      </x:c>
      <x:c r="N153" s="24" t="n">
        <x:v>144</x:v>
      </x:c>
      <x:c r="O153" s="24" t="n">
        <x:v>1101.6</x:v>
      </x:c>
      <x:c r="P153" t="n">
        <x:v>2</x:v>
      </x:c>
      <x:c r="Q153" t="n">
        <x:v>1</x:v>
      </x:c>
      <x:c r="R153" t="n">
        <x:v>0</x:v>
      </x:c>
    </x:row>
    <x:row r="154">
      <x:c r="A154" t="str">
        <x:v>39027</x:v>
      </x:c>
      <x:c r="B154" t="str">
        <x:v>VENTRESCA 650G FINE COOK</x:v>
      </x:c>
      <x:c r="C154" t="str">
        <x:v>ECO-SEC</x:v>
      </x:c>
      <x:c r="D154" t="str">
        <x:v>ECONOMATO / SECO / PENDIENTE TEMPERATURA</x:v>
      </x:c>
      <x:c r="E154" t="str">
        <x:v>HIPÓTESIS RESIDUAL; VALIDAR</x:v>
      </x:c>
      <x:c r="F154" t="str">
        <x:v>A</x:v>
      </x:c>
      <x:c r="G154" t="str">
        <x:v>ND</x:v>
      </x:c>
      <x:c r="H154"/>
      <x:c r="I154" t="str">
        <x:v>P2</x:v>
      </x:c>
      <x:c r="J154" t="str">
        <x:v>PICKING RÁPIDO</x:v>
      </x:c>
      <x:c r="K154" t="str">
        <x:v>GRA-P0-ECO-SEC-P2-0032</x:v>
      </x:c>
      <x:c r="L154" t="str">
        <x:v>CÓDIGO FUNCIONAL PROVISIONAL; NO ES HUECO FÍSICO</x:v>
      </x:c>
      <x:c r="M154" s="24" t="n">
        <x:v>82</x:v>
      </x:c>
      <x:c r="N154" s="24" t="n">
        <x:v>82</x:v>
      </x:c>
      <x:c r="O154" s="24" t="n">
        <x:v>1052.31</x:v>
      </x:c>
      <x:c r="P154" t="n">
        <x:v>2</x:v>
      </x:c>
      <x:c r="Q154" t="n">
        <x:v>1</x:v>
      </x:c>
      <x:c r="R154" t="n">
        <x:v>0</x:v>
      </x:c>
    </x:row>
    <x:row r="155">
      <x:c r="A155" t="str">
        <x:v>85049</x:v>
      </x:c>
      <x:c r="B155" t="str">
        <x:v>CROQUETA GAMBA ROJA C/100U.</x:v>
      </x:c>
      <x:c r="C155" t="str">
        <x:v>ECO-SEC</x:v>
      </x:c>
      <x:c r="D155" t="str">
        <x:v>ECONOMATO / SECO / PENDIENTE TEMPERATURA</x:v>
      </x:c>
      <x:c r="E155" t="str">
        <x:v>HIPÓTESIS RESIDUAL; VALIDAR</x:v>
      </x:c>
      <x:c r="F155" t="str">
        <x:v>A</x:v>
      </x:c>
      <x:c r="G155" t="str">
        <x:v>ND</x:v>
      </x:c>
      <x:c r="H155"/>
      <x:c r="I155" t="str">
        <x:v>P2</x:v>
      </x:c>
      <x:c r="J155" t="str">
        <x:v>PICKING RÁPIDO</x:v>
      </x:c>
      <x:c r="K155" t="str">
        <x:v>GRA-P0-ECO-SEC-P2-0033</x:v>
      </x:c>
      <x:c r="L155" t="str">
        <x:v>CÓDIGO FUNCIONAL PROVISIONAL; NO ES HUECO FÍSICO</x:v>
      </x:c>
      <x:c r="M155" s="24" t="n">
        <x:v>21</x:v>
      </x:c>
      <x:c r="N155" s="24" t="n">
        <x:v>21</x:v>
      </x:c>
      <x:c r="O155" s="24" t="n">
        <x:v>1028.35</x:v>
      </x:c>
      <x:c r="P155" t="n">
        <x:v>2</x:v>
      </x:c>
      <x:c r="Q155" t="n">
        <x:v>1</x:v>
      </x:c>
      <x:c r="R155" t="n">
        <x:v>0</x:v>
      </x:c>
    </x:row>
    <x:row r="156">
      <x:c r="A156" t="str">
        <x:v>43013</x:v>
      </x:c>
      <x:c r="B156" t="str">
        <x:v>PANKO 2KG SANTA RITA</x:v>
      </x:c>
      <x:c r="C156" t="str">
        <x:v>ECO-SEC</x:v>
      </x:c>
      <x:c r="D156" t="str">
        <x:v>ECONOMATO / SECO / PENDIENTE TEMPERATURA</x:v>
      </x:c>
      <x:c r="E156" t="str">
        <x:v>HIPÓTESIS RESIDUAL; VALIDAR</x:v>
      </x:c>
      <x:c r="F156" t="str">
        <x:v>A</x:v>
      </x:c>
      <x:c r="G156" t="str">
        <x:v>ND</x:v>
      </x:c>
      <x:c r="H156"/>
      <x:c r="I156" t="str">
        <x:v>P2</x:v>
      </x:c>
      <x:c r="J156" t="str">
        <x:v>PICKING RÁPIDO</x:v>
      </x:c>
      <x:c r="K156" t="str">
        <x:v>GRA-P0-ECO-SEC-P2-0034</x:v>
      </x:c>
      <x:c r="L156" t="str">
        <x:v>CÓDIGO FUNCIONAL PROVISIONAL; NO ES HUECO FÍSICO</x:v>
      </x:c>
      <x:c r="M156" s="24" t="n">
        <x:v>116</x:v>
      </x:c>
      <x:c r="N156" s="24" t="n">
        <x:v>116</x:v>
      </x:c>
      <x:c r="O156" s="24" t="n">
        <x:v>1025.67</x:v>
      </x:c>
      <x:c r="P156" t="n">
        <x:v>1</x:v>
      </x:c>
      <x:c r="Q156" t="n">
        <x:v>1</x:v>
      </x:c>
      <x:c r="R156" t="n">
        <x:v>0</x:v>
      </x:c>
    </x:row>
    <x:row r="157">
      <x:c r="A157" t="str">
        <x:v>40060</x:v>
      </x:c>
      <x:c r="B157" t="str">
        <x:v>PASTA LINGUINE 500G DI MARTINO</x:v>
      </x:c>
      <x:c r="C157" t="str">
        <x:v>ECO-SEC</x:v>
      </x:c>
      <x:c r="D157" t="str">
        <x:v>ECONOMATO / SECO / PENDIENTE TEMPERATURA</x:v>
      </x:c>
      <x:c r="E157" t="str">
        <x:v>HIPÓTESIS RESIDUAL; VALIDAR</x:v>
      </x:c>
      <x:c r="F157" t="str">
        <x:v>A</x:v>
      </x:c>
      <x:c r="G157" t="str">
        <x:v>ND</x:v>
      </x:c>
      <x:c r="H157"/>
      <x:c r="I157" t="str">
        <x:v>P2</x:v>
      </x:c>
      <x:c r="J157" t="str">
        <x:v>PICKING RÁPIDO</x:v>
      </x:c>
      <x:c r="K157" t="str">
        <x:v>GRA-P0-ECO-SEC-P2-0035</x:v>
      </x:c>
      <x:c r="L157" t="str">
        <x:v>CÓDIGO FUNCIONAL PROVISIONAL; NO ES HUECO FÍSICO</x:v>
      </x:c>
      <x:c r="M157" s="24" t="n">
        <x:v>1310</x:v>
      </x:c>
      <x:c r="N157" s="24" t="n">
        <x:v>1310</x:v>
      </x:c>
      <x:c r="O157" s="24" t="n">
        <x:v>969.4</x:v>
      </x:c>
      <x:c r="P157" t="n">
        <x:v>2</x:v>
      </x:c>
      <x:c r="Q157" t="n">
        <x:v>1</x:v>
      </x:c>
      <x:c r="R157" t="n">
        <x:v>0</x:v>
      </x:c>
    </x:row>
    <x:row r="158">
      <x:c r="A158" t="str">
        <x:v>44025</x:v>
      </x:c>
      <x:c r="B158" t="str">
        <x:v>TORTITAS MAIZ 12CM NAGUAL</x:v>
      </x:c>
      <x:c r="C158" t="str">
        <x:v>ECO-SEC</x:v>
      </x:c>
      <x:c r="D158" t="str">
        <x:v>ECONOMATO / SECO / PENDIENTE TEMPERATURA</x:v>
      </x:c>
      <x:c r="E158" t="str">
        <x:v>HIPÓTESIS RESIDUAL; VALIDAR</x:v>
      </x:c>
      <x:c r="F158" t="str">
        <x:v>A</x:v>
      </x:c>
      <x:c r="G158" t="str">
        <x:v>ND</x:v>
      </x:c>
      <x:c r="H158"/>
      <x:c r="I158" t="str">
        <x:v>P2</x:v>
      </x:c>
      <x:c r="J158" t="str">
        <x:v>PICKING RÁPIDO</x:v>
      </x:c>
      <x:c r="K158" t="str">
        <x:v>GRA-P0-ECO-SEC-P2-0036</x:v>
      </x:c>
      <x:c r="L158" t="str">
        <x:v>CÓDIGO FUNCIONAL PROVISIONAL; NO ES HUECO FÍSICO</x:v>
      </x:c>
      <x:c r="M158" s="24" t="n">
        <x:v>491</x:v>
      </x:c>
      <x:c r="N158" s="24" t="n">
        <x:v>491</x:v>
      </x:c>
      <x:c r="O158" s="24" t="n">
        <x:v>953.03</x:v>
      </x:c>
      <x:c r="P158" t="n">
        <x:v>3</x:v>
      </x:c>
      <x:c r="Q158" t="n">
        <x:v>1</x:v>
      </x:c>
      <x:c r="R158" t="n">
        <x:v>0</x:v>
      </x:c>
    </x:row>
    <x:row r="159">
      <x:c r="A159" t="str">
        <x:v>TENEDO</x:v>
      </x:c>
      <x:c r="B159" t="str">
        <x:v>TENEDOR BAMBU</x:v>
      </x:c>
      <x:c r="C159" t="str">
        <x:v>ECO-SEC</x:v>
      </x:c>
      <x:c r="D159" t="str">
        <x:v>ECONOMATO / SECO / PENDIENTE TEMPERATURA</x:v>
      </x:c>
      <x:c r="E159" t="str">
        <x:v>HIPÓTESIS RESIDUAL; VALIDAR</x:v>
      </x:c>
      <x:c r="F159" t="str">
        <x:v>A</x:v>
      </x:c>
      <x:c r="G159" t="str">
        <x:v>ND</x:v>
      </x:c>
      <x:c r="H159"/>
      <x:c r="I159" t="str">
        <x:v>P2</x:v>
      </x:c>
      <x:c r="J159" t="str">
        <x:v>PICKING RÁPIDO</x:v>
      </x:c>
      <x:c r="K159" t="str">
        <x:v>GRA-P0-ECO-SEC-P2-0037</x:v>
      </x:c>
      <x:c r="L159" t="str">
        <x:v>CÓDIGO FUNCIONAL PROVISIONAL; NO ES HUECO FÍSICO</x:v>
      </x:c>
      <x:c r="M159" s="24" t="n">
        <x:v>9500</x:v>
      </x:c>
      <x:c r="N159" s="24" t="n">
        <x:v>9500</x:v>
      </x:c>
      <x:c r="O159" s="24" t="n">
        <x:v>950</x:v>
      </x:c>
      <x:c r="P159" t="n">
        <x:v>1</x:v>
      </x:c>
      <x:c r="Q159" t="n">
        <x:v>1</x:v>
      </x:c>
      <x:c r="R159" t="n">
        <x:v>0</x:v>
      </x:c>
    </x:row>
    <x:row r="160">
      <x:c r="A160" t="str">
        <x:v>55003</x:v>
      </x:c>
      <x:c r="B160" t="str">
        <x:v>MORTADELA TARTUFO</x:v>
      </x:c>
      <x:c r="C160" t="str">
        <x:v>ECO-SEC</x:v>
      </x:c>
      <x:c r="D160" t="str">
        <x:v>ECONOMATO / SECO / PENDIENTE TEMPERATURA</x:v>
      </x:c>
      <x:c r="E160" t="str">
        <x:v>HIPÓTESIS RESIDUAL; VALIDAR</x:v>
      </x:c>
      <x:c r="F160" t="str">
        <x:v>A</x:v>
      </x:c>
      <x:c r="G160" t="str">
        <x:v>ND</x:v>
      </x:c>
      <x:c r="H160"/>
      <x:c r="I160" t="str">
        <x:v>P2</x:v>
      </x:c>
      <x:c r="J160" t="str">
        <x:v>PICKING RÁPIDO</x:v>
      </x:c>
      <x:c r="K160" t="str">
        <x:v>GRA-P0-ECO-SEC-P2-0038</x:v>
      </x:c>
      <x:c r="L160" t="str">
        <x:v>CÓDIGO FUNCIONAL PROVISIONAL; NO ES HUECO FÍSICO</x:v>
      </x:c>
      <x:c r="M160" s="24" t="n">
        <x:v>12</x:v>
      </x:c>
      <x:c r="N160" s="24" t="n">
        <x:v>68.33</x:v>
      </x:c>
      <x:c r="O160" s="24" t="n">
        <x:v>946.47</x:v>
      </x:c>
      <x:c r="P160" t="n">
        <x:v>2</x:v>
      </x:c>
      <x:c r="Q160" t="n">
        <x:v>1</x:v>
      </x:c>
      <x:c r="R160" t="n">
        <x:v>0</x:v>
      </x:c>
    </x:row>
    <x:row r="161">
      <x:c r="A161" t="str">
        <x:v>28062</x:v>
      </x:c>
      <x:c r="B161" t="str">
        <x:v>ACEITE TRUFA BLANCA 500ML IFE</x:v>
      </x:c>
      <x:c r="C161" t="str">
        <x:v>ECO-SEC</x:v>
      </x:c>
      <x:c r="D161" t="str">
        <x:v>ECONOMATO / SECO / PENDIENTE TEMPERATURA</x:v>
      </x:c>
      <x:c r="E161" t="str">
        <x:v>HIPÓTESIS RESIDUAL; VALIDAR</x:v>
      </x:c>
      <x:c r="F161" t="str">
        <x:v>A</x:v>
      </x:c>
      <x:c r="G161" t="str">
        <x:v>ND</x:v>
      </x:c>
      <x:c r="H161"/>
      <x:c r="I161" t="str">
        <x:v>P2</x:v>
      </x:c>
      <x:c r="J161" t="str">
        <x:v>PICKING RÁPIDO</x:v>
      </x:c>
      <x:c r="K161" t="str">
        <x:v>GRA-P0-ECO-SEC-P2-0039</x:v>
      </x:c>
      <x:c r="L161" t="str">
        <x:v>CÓDIGO FUNCIONAL PROVISIONAL; NO ES HUECO FÍSICO</x:v>
      </x:c>
      <x:c r="M161" s="24" t="n">
        <x:v>117</x:v>
      </x:c>
      <x:c r="N161" s="24" t="n">
        <x:v>117</x:v>
      </x:c>
      <x:c r="O161" s="24" t="n">
        <x:v>911.1</x:v>
      </x:c>
      <x:c r="P161" t="n">
        <x:v>5</x:v>
      </x:c>
      <x:c r="Q161" t="n">
        <x:v>1</x:v>
      </x:c>
      <x:c r="R161" t="n">
        <x:v>0</x:v>
      </x:c>
    </x:row>
    <x:row r="162">
      <x:c r="A162" t="str">
        <x:v>42018</x:v>
      </x:c>
      <x:c r="B162" t="str">
        <x:v>HARINA FREIR 1KG PANAERAS</x:v>
      </x:c>
      <x:c r="C162" t="str">
        <x:v>ECO-SEC</x:v>
      </x:c>
      <x:c r="D162" t="str">
        <x:v>ECONOMATO / SECO / PENDIENTE TEMPERATURA</x:v>
      </x:c>
      <x:c r="E162" t="str">
        <x:v>HIPÓTESIS RESIDUAL; VALIDAR</x:v>
      </x:c>
      <x:c r="F162" t="str">
        <x:v>A</x:v>
      </x:c>
      <x:c r="G162" t="str">
        <x:v>ND</x:v>
      </x:c>
      <x:c r="H162"/>
      <x:c r="I162" t="str">
        <x:v>P2</x:v>
      </x:c>
      <x:c r="J162" t="str">
        <x:v>PICKING RÁPIDO</x:v>
      </x:c>
      <x:c r="K162" t="str">
        <x:v>GRA-P0-ECO-SEC-P2-0040</x:v>
      </x:c>
      <x:c r="L162" t="str">
        <x:v>CÓDIGO FUNCIONAL PROVISIONAL; NO ES HUECO FÍSICO</x:v>
      </x:c>
      <x:c r="M162" s="24" t="n">
        <x:v>631</x:v>
      </x:c>
      <x:c r="N162" s="24" t="n">
        <x:v>631</x:v>
      </x:c>
      <x:c r="O162" s="24" t="n">
        <x:v>885.29</x:v>
      </x:c>
      <x:c r="P162" t="n">
        <x:v>2</x:v>
      </x:c>
      <x:c r="Q162" t="n">
        <x:v>1</x:v>
      </x:c>
      <x:c r="R162" t="n">
        <x:v>0</x:v>
      </x:c>
    </x:row>
    <x:row r="163">
      <x:c r="A163" t="str">
        <x:v>RUC</x:v>
      </x:c>
      <x:c r="B163" t="str">
        <x:v>RUCULA BJA 100 GRS</x:v>
      </x:c>
      <x:c r="C163" t="str">
        <x:v>ECO-SEC</x:v>
      </x:c>
      <x:c r="D163" t="str">
        <x:v>ECONOMATO / SECO / PENDIENTE TEMPERATURA</x:v>
      </x:c>
      <x:c r="E163" t="str">
        <x:v>HIPÓTESIS RESIDUAL; VALIDAR</x:v>
      </x:c>
      <x:c r="F163" t="str">
        <x:v>A</x:v>
      </x:c>
      <x:c r="G163" t="str">
        <x:v>Z-PROXY</x:v>
      </x:c>
      <x:c r="H163" t="n">
        <x:v>2</x:v>
      </x:c>
      <x:c r="I163" t="str">
        <x:v>P2</x:v>
      </x:c>
      <x:c r="J163" t="str">
        <x:v>PICKING RÁPIDO</x:v>
      </x:c>
      <x:c r="K163" t="str">
        <x:v>GRA-P0-ECO-SEC-P2-0041</x:v>
      </x:c>
      <x:c r="L163" t="str">
        <x:v>CÓDIGO FUNCIONAL PROVISIONAL; NO ES HUECO FÍSICO</x:v>
      </x:c>
      <x:c r="M163" s="24" t="n">
        <x:v>869</x:v>
      </x:c>
      <x:c r="N163" s="24" t="n">
        <x:v>886</x:v>
      </x:c>
      <x:c r="O163" s="24" t="n">
        <x:v>885.14</x:v>
      </x:c>
      <x:c r="P163" t="n">
        <x:v>3</x:v>
      </x:c>
      <x:c r="Q163" t="n">
        <x:v>3</x:v>
      </x:c>
      <x:c r="R163" t="n">
        <x:v>0</x:v>
      </x:c>
    </x:row>
    <x:row r="164">
      <x:c r="A164" t="str">
        <x:v>73028</x:v>
      </x:c>
      <x:c r="B164" t="str">
        <x:v>PAN BAO 25UX60G 1,5K.</x:v>
      </x:c>
      <x:c r="C164" t="str">
        <x:v>ECO-SEC</x:v>
      </x:c>
      <x:c r="D164" t="str">
        <x:v>ECONOMATO / SECO / PENDIENTE TEMPERATURA</x:v>
      </x:c>
      <x:c r="E164" t="str">
        <x:v>HIPÓTESIS RESIDUAL; VALIDAR</x:v>
      </x:c>
      <x:c r="F164" t="str">
        <x:v>A</x:v>
      </x:c>
      <x:c r="G164" t="str">
        <x:v>ND</x:v>
      </x:c>
      <x:c r="H164"/>
      <x:c r="I164" t="str">
        <x:v>P2</x:v>
      </x:c>
      <x:c r="J164" t="str">
        <x:v>PICKING RÁPIDO</x:v>
      </x:c>
      <x:c r="K164" t="str">
        <x:v>GRA-P0-ECO-SEC-P2-0042</x:v>
      </x:c>
      <x:c r="L164" t="str">
        <x:v>CÓDIGO FUNCIONAL PROVISIONAL; NO ES HUECO FÍSICO</x:v>
      </x:c>
      <x:c r="M164" s="24" t="n">
        <x:v>80</x:v>
      </x:c>
      <x:c r="N164" s="24" t="n">
        <x:v>80</x:v>
      </x:c>
      <x:c r="O164" s="24" t="n">
        <x:v>813.6</x:v>
      </x:c>
      <x:c r="P164" t="n">
        <x:v>2</x:v>
      </x:c>
      <x:c r="Q164" t="n">
        <x:v>1</x:v>
      </x:c>
      <x:c r="R164" t="n">
        <x:v>0</x:v>
      </x:c>
    </x:row>
    <x:row r="165">
      <x:c r="A165" t="str">
        <x:v>47032</x:v>
      </x:c>
      <x:c r="B165" t="str">
        <x:v>COBERTURA CHOCO 71% RAVAL 1KG</x:v>
      </x:c>
      <x:c r="C165" t="str">
        <x:v>ECO-SEC</x:v>
      </x:c>
      <x:c r="D165" t="str">
        <x:v>ECONOMATO / SECO / PENDIENTE TEMPERATURA</x:v>
      </x:c>
      <x:c r="E165" t="str">
        <x:v>HIPÓTESIS RESIDUAL; VALIDAR</x:v>
      </x:c>
      <x:c r="F165" t="str">
        <x:v>A</x:v>
      </x:c>
      <x:c r="G165" t="str">
        <x:v>ND</x:v>
      </x:c>
      <x:c r="H165"/>
      <x:c r="I165" t="str">
        <x:v>P2</x:v>
      </x:c>
      <x:c r="J165" t="str">
        <x:v>PICKING RÁPIDO</x:v>
      </x:c>
      <x:c r="K165" t="str">
        <x:v>GRA-P0-ECO-SEC-P2-0043</x:v>
      </x:c>
      <x:c r="L165" t="str">
        <x:v>CÓDIGO FUNCIONAL PROVISIONAL; NO ES HUECO FÍSICO</x:v>
      </x:c>
      <x:c r="M165" s="24" t="n">
        <x:v>106</x:v>
      </x:c>
      <x:c r="N165" s="24" t="n">
        <x:v>106</x:v>
      </x:c>
      <x:c r="O165" s="24" t="n">
        <x:v>808.57</x:v>
      </x:c>
      <x:c r="P165" t="n">
        <x:v>1</x:v>
      </x:c>
      <x:c r="Q165" t="n">
        <x:v>1</x:v>
      </x:c>
      <x:c r="R165" t="n">
        <x:v>0</x:v>
      </x:c>
    </x:row>
    <x:row r="166">
      <x:c r="A166" t="str">
        <x:v>25004</x:v>
      </x:c>
      <x:c r="B166" t="str">
        <x:v>ARROZ CARNAROLI 1KG TORO</x:v>
      </x:c>
      <x:c r="C166" t="str">
        <x:v>ECO-SEC</x:v>
      </x:c>
      <x:c r="D166" t="str">
        <x:v>ECONOMATO / SECO / PENDIENTE TEMPERATURA</x:v>
      </x:c>
      <x:c r="E166" t="str">
        <x:v>HIPÓTESIS RESIDUAL; VALIDAR</x:v>
      </x:c>
      <x:c r="F166" t="str">
        <x:v>A</x:v>
      </x:c>
      <x:c r="G166" t="str">
        <x:v>ND</x:v>
      </x:c>
      <x:c r="H166"/>
      <x:c r="I166" t="str">
        <x:v>P2</x:v>
      </x:c>
      <x:c r="J166" t="str">
        <x:v>PICKING RÁPIDO</x:v>
      </x:c>
      <x:c r="K166" t="str">
        <x:v>GRA-P0-ECO-SEC-P2-0044</x:v>
      </x:c>
      <x:c r="L166" t="str">
        <x:v>CÓDIGO FUNCIONAL PROVISIONAL; NO ES HUECO FÍSICO</x:v>
      </x:c>
      <x:c r="M166" s="24" t="n">
        <x:v>414</x:v>
      </x:c>
      <x:c r="N166" s="24" t="n">
        <x:v>414</x:v>
      </x:c>
      <x:c r="O166" s="24" t="n">
        <x:v>786.6</x:v>
      </x:c>
      <x:c r="P166" t="n">
        <x:v>1</x:v>
      </x:c>
      <x:c r="Q166" t="n">
        <x:v>1</x:v>
      </x:c>
      <x:c r="R166" t="n">
        <x:v>0</x:v>
      </x:c>
    </x:row>
    <x:row r="167">
      <x:c r="A167" t="str">
        <x:v>23118</x:v>
      </x:c>
      <x:c r="B167" t="str">
        <x:v>ALMENDRA C/REP.CRUDA AURO 1K</x:v>
      </x:c>
      <x:c r="C167" t="str">
        <x:v>ECO-SEC</x:v>
      </x:c>
      <x:c r="D167" t="str">
        <x:v>ECONOMATO / SECO / PENDIENTE TEMPERATURA</x:v>
      </x:c>
      <x:c r="E167" t="str">
        <x:v>HIPÓTESIS RESIDUAL; VALIDAR</x:v>
      </x:c>
      <x:c r="F167" t="str">
        <x:v>A</x:v>
      </x:c>
      <x:c r="G167" t="str">
        <x:v>ND</x:v>
      </x:c>
      <x:c r="H167"/>
      <x:c r="I167" t="str">
        <x:v>P2</x:v>
      </x:c>
      <x:c r="J167" t="str">
        <x:v>PICKING RÁPIDO</x:v>
      </x:c>
      <x:c r="K167" t="str">
        <x:v>GRA-P0-ECO-SEC-P2-0045</x:v>
      </x:c>
      <x:c r="L167" t="str">
        <x:v>CÓDIGO FUNCIONAL PROVISIONAL; NO ES HUECO FÍSICO</x:v>
      </x:c>
      <x:c r="M167" s="24" t="n">
        <x:v>82</x:v>
      </x:c>
      <x:c r="N167" s="24" t="n">
        <x:v>83</x:v>
      </x:c>
      <x:c r="O167" s="24" t="n">
        <x:v>784.35</x:v>
      </x:c>
      <x:c r="P167" t="n">
        <x:v>1</x:v>
      </x:c>
      <x:c r="Q167" t="n">
        <x:v>1</x:v>
      </x:c>
      <x:c r="R167" t="n">
        <x:v>0</x:v>
      </x:c>
    </x:row>
    <x:row r="168">
      <x:c r="A168" t="str">
        <x:v>26004</x:v>
      </x:c>
      <x:c r="B168" t="str">
        <x:v>FRIJOLES NEGROS 3K SIERRA</x:v>
      </x:c>
      <x:c r="C168" t="str">
        <x:v>ECO-SEC</x:v>
      </x:c>
      <x:c r="D168" t="str">
        <x:v>ECONOMATO / SECO / PENDIENTE TEMPERATURA</x:v>
      </x:c>
      <x:c r="E168" t="str">
        <x:v>HIPÓTESIS RESIDUAL; VALIDAR</x:v>
      </x:c>
      <x:c r="F168" t="str">
        <x:v>A</x:v>
      </x:c>
      <x:c r="G168" t="str">
        <x:v>ND</x:v>
      </x:c>
      <x:c r="H168"/>
      <x:c r="I168" t="str">
        <x:v>P2</x:v>
      </x:c>
      <x:c r="J168" t="str">
        <x:v>PICKING RÁPIDO</x:v>
      </x:c>
      <x:c r="K168" t="str">
        <x:v>GRA-P0-ECO-SEC-P2-0046</x:v>
      </x:c>
      <x:c r="L168" t="str">
        <x:v>CÓDIGO FUNCIONAL PROVISIONAL; NO ES HUECO FÍSICO</x:v>
      </x:c>
      <x:c r="M168" s="24" t="n">
        <x:v>84</x:v>
      </x:c>
      <x:c r="N168" s="24" t="n">
        <x:v>84</x:v>
      </x:c>
      <x:c r="O168" s="24" t="n">
        <x:v>778.77</x:v>
      </x:c>
      <x:c r="P168" t="n">
        <x:v>2</x:v>
      </x:c>
      <x:c r="Q168" t="n">
        <x:v>1</x:v>
      </x:c>
      <x:c r="R168" t="n">
        <x:v>0</x:v>
      </x:c>
    </x:row>
    <x:row r="169">
      <x:c r="A169" t="str">
        <x:v>79023</x:v>
      </x:c>
      <x:c r="B169" t="str">
        <x:v>CARGAS DE SIFON 24UD ISI</x:v>
      </x:c>
      <x:c r="C169" t="str">
        <x:v>ECO-SEC</x:v>
      </x:c>
      <x:c r="D169" t="str">
        <x:v>ECONOMATO / SECO / PENDIENTE TEMPERATURA</x:v>
      </x:c>
      <x:c r="E169" t="str">
        <x:v>HIPÓTESIS RESIDUAL; VALIDAR</x:v>
      </x:c>
      <x:c r="F169" t="str">
        <x:v>A</x:v>
      </x:c>
      <x:c r="G169" t="str">
        <x:v>ND</x:v>
      </x:c>
      <x:c r="H169"/>
      <x:c r="I169" t="str">
        <x:v>P2</x:v>
      </x:c>
      <x:c r="J169" t="str">
        <x:v>PICKING RÁPIDO</x:v>
      </x:c>
      <x:c r="K169" t="str">
        <x:v>GRA-P0-ECO-SEC-P2-0047</x:v>
      </x:c>
      <x:c r="L169" t="str">
        <x:v>CÓDIGO FUNCIONAL PROVISIONAL; NO ES HUECO FÍSICO</x:v>
      </x:c>
      <x:c r="M169" s="24" t="n">
        <x:v>75</x:v>
      </x:c>
      <x:c r="N169" s="24" t="n">
        <x:v>75</x:v>
      </x:c>
      <x:c r="O169" s="24" t="n">
        <x:v>774</x:v>
      </x:c>
      <x:c r="P169" t="n">
        <x:v>1</x:v>
      </x:c>
      <x:c r="Q169" t="n">
        <x:v>1</x:v>
      </x:c>
      <x:c r="R169" t="n">
        <x:v>0</x:v>
      </x:c>
    </x:row>
    <x:row r="170">
      <x:c r="A170" t="str">
        <x:v>36062</x:v>
      </x:c>
      <x:c r="B170" t="str">
        <x:v>AZAFRAN HEBRA CAJA 1GRAMO SASA</x:v>
      </x:c>
      <x:c r="C170" t="str">
        <x:v>ECO-SEC</x:v>
      </x:c>
      <x:c r="D170" t="str">
        <x:v>ECONOMATO / SECO / PENDIENTE TEMPERATURA</x:v>
      </x:c>
      <x:c r="E170" t="str">
        <x:v>HIPÓTESIS RESIDUAL; VALIDAR</x:v>
      </x:c>
      <x:c r="F170" t="str">
        <x:v>A</x:v>
      </x:c>
      <x:c r="G170" t="str">
        <x:v>ND</x:v>
      </x:c>
      <x:c r="H170"/>
      <x:c r="I170" t="str">
        <x:v>P2</x:v>
      </x:c>
      <x:c r="J170" t="str">
        <x:v>PICKING RÁPIDO</x:v>
      </x:c>
      <x:c r="K170" t="str">
        <x:v>GRA-P0-ECO-SEC-P2-0048</x:v>
      </x:c>
      <x:c r="L170" t="str">
        <x:v>CÓDIGO FUNCIONAL PROVISIONAL; NO ES HUECO FÍSICO</x:v>
      </x:c>
      <x:c r="M170" s="24" t="n">
        <x:v>308</x:v>
      </x:c>
      <x:c r="N170" s="24" t="n">
        <x:v>308</x:v>
      </x:c>
      <x:c r="O170" s="24" t="n">
        <x:v>748.44</x:v>
      </x:c>
      <x:c r="P170" t="n">
        <x:v>3</x:v>
      </x:c>
      <x:c r="Q170" t="n">
        <x:v>1</x:v>
      </x:c>
      <x:c r="R170" t="n">
        <x:v>0</x:v>
      </x:c>
    </x:row>
    <x:row r="171">
      <x:c r="A171" t="str">
        <x:v>70038</x:v>
      </x:c>
      <x:c r="B171" t="str">
        <x:v>EDAMAME VAINA 1KG</x:v>
      </x:c>
      <x:c r="C171" t="str">
        <x:v>ECO-SEC</x:v>
      </x:c>
      <x:c r="D171" t="str">
        <x:v>ECONOMATO / SECO / PENDIENTE TEMPERATURA</x:v>
      </x:c>
      <x:c r="E171" t="str">
        <x:v>HIPÓTESIS RESIDUAL; VALIDAR</x:v>
      </x:c>
      <x:c r="F171" t="str">
        <x:v>A</x:v>
      </x:c>
      <x:c r="G171" t="str">
        <x:v>ND</x:v>
      </x:c>
      <x:c r="H171"/>
      <x:c r="I171" t="str">
        <x:v>P2</x:v>
      </x:c>
      <x:c r="J171" t="str">
        <x:v>PICKING RÁPIDO</x:v>
      </x:c>
      <x:c r="K171" t="str">
        <x:v>GRA-P0-ECO-SEC-P2-0049</x:v>
      </x:c>
      <x:c r="L171" t="str">
        <x:v>CÓDIGO FUNCIONAL PROVISIONAL; NO ES HUECO FÍSICO</x:v>
      </x:c>
      <x:c r="M171" s="24" t="n">
        <x:v>349</x:v>
      </x:c>
      <x:c r="N171" s="24" t="n">
        <x:v>349</x:v>
      </x:c>
      <x:c r="O171" s="24" t="n">
        <x:v>739.88</x:v>
      </x:c>
      <x:c r="P171" t="n">
        <x:v>2</x:v>
      </x:c>
      <x:c r="Q171" t="n">
        <x:v>1</x:v>
      </x:c>
      <x:c r="R171" t="n">
        <x:v>0</x:v>
      </x:c>
    </x:row>
    <x:row r="172">
      <x:c r="A172" t="str">
        <x:v>26060</x:v>
      </x:c>
      <x:c r="B172" t="str">
        <x:v>GARBANZOS L/3K. LA FRAGUA</x:v>
      </x:c>
      <x:c r="C172" t="str">
        <x:v>ECO-SEC</x:v>
      </x:c>
      <x:c r="D172" t="str">
        <x:v>ECONOMATO / SECO / PENDIENTE TEMPERATURA</x:v>
      </x:c>
      <x:c r="E172" t="str">
        <x:v>HIPÓTESIS RESIDUAL; VALIDAR</x:v>
      </x:c>
      <x:c r="F172" t="str">
        <x:v>A</x:v>
      </x:c>
      <x:c r="G172" t="str">
        <x:v>ND</x:v>
      </x:c>
      <x:c r="H172"/>
      <x:c r="I172" t="str">
        <x:v>P2</x:v>
      </x:c>
      <x:c r="J172" t="str">
        <x:v>PICKING RÁPIDO</x:v>
      </x:c>
      <x:c r="K172" t="str">
        <x:v>GRA-P0-ECO-SEC-P2-0050</x:v>
      </x:c>
      <x:c r="L172" t="str">
        <x:v>CÓDIGO FUNCIONAL PROVISIONAL; NO ES HUECO FÍSICO</x:v>
      </x:c>
      <x:c r="M172" s="24" t="n">
        <x:v>391</x:v>
      </x:c>
      <x:c r="N172" s="24" t="n">
        <x:v>391</x:v>
      </x:c>
      <x:c r="O172" s="24" t="n">
        <x:v>738.99</x:v>
      </x:c>
      <x:c r="P172" t="n">
        <x:v>2</x:v>
      </x:c>
      <x:c r="Q172" t="n">
        <x:v>1</x:v>
      </x:c>
      <x:c r="R172" t="n">
        <x:v>0</x:v>
      </x:c>
    </x:row>
    <x:row r="173">
      <x:c r="A173" t="str">
        <x:v>39035</x:v>
      </x:c>
      <x:c r="B173" t="str">
        <x:v>ATUN CLARO BAYMAR 650G LATA</x:v>
      </x:c>
      <x:c r="C173" t="str">
        <x:v>ECO-SEC</x:v>
      </x:c>
      <x:c r="D173" t="str">
        <x:v>ECONOMATO / SECO / PENDIENTE TEMPERATURA</x:v>
      </x:c>
      <x:c r="E173" t="str">
        <x:v>HIPÓTESIS RESIDUAL; VALIDAR</x:v>
      </x:c>
      <x:c r="F173" t="str">
        <x:v>A</x:v>
      </x:c>
      <x:c r="G173" t="str">
        <x:v>ND</x:v>
      </x:c>
      <x:c r="H173"/>
      <x:c r="I173" t="str">
        <x:v>P2</x:v>
      </x:c>
      <x:c r="J173" t="str">
        <x:v>PICKING RÁPIDO</x:v>
      </x:c>
      <x:c r="K173" t="str">
        <x:v>GRA-P0-ECO-SEC-P2-0051</x:v>
      </x:c>
      <x:c r="L173" t="str">
        <x:v>CÓDIGO FUNCIONAL PROVISIONAL; NO ES HUECO FÍSICO</x:v>
      </x:c>
      <x:c r="M173" s="24" t="n">
        <x:v>161</x:v>
      </x:c>
      <x:c r="N173" s="24" t="n">
        <x:v>161</x:v>
      </x:c>
      <x:c r="O173" s="24" t="n">
        <x:v>732.55</x:v>
      </x:c>
      <x:c r="P173" t="n">
        <x:v>2</x:v>
      </x:c>
      <x:c r="Q173" t="n">
        <x:v>1</x:v>
      </x:c>
      <x:c r="R173" t="n">
        <x:v>0</x:v>
      </x:c>
    </x:row>
    <x:row r="174">
      <x:c r="A174" t="str">
        <x:v>74005</x:v>
      </x:c>
      <x:c r="B174" t="str">
        <x:v>CEP DADOS 1ª 1KG CONG. PETRAS</x:v>
      </x:c>
      <x:c r="C174" t="str">
        <x:v>ECO-SEC</x:v>
      </x:c>
      <x:c r="D174" t="str">
        <x:v>ECONOMATO / SECO / PENDIENTE TEMPERATURA</x:v>
      </x:c>
      <x:c r="E174" t="str">
        <x:v>HIPÓTESIS RESIDUAL; VALIDAR</x:v>
      </x:c>
      <x:c r="F174" t="str">
        <x:v>A</x:v>
      </x:c>
      <x:c r="G174" t="str">
        <x:v>ND</x:v>
      </x:c>
      <x:c r="H174"/>
      <x:c r="I174" t="str">
        <x:v>P2</x:v>
      </x:c>
      <x:c r="J174" t="str">
        <x:v>PICKING RÁPIDO</x:v>
      </x:c>
      <x:c r="K174" t="str">
        <x:v>GRA-P0-ECO-SEC-P2-0052</x:v>
      </x:c>
      <x:c r="L174" t="str">
        <x:v>CÓDIGO FUNCIONAL PROVISIONAL; NO ES HUECO FÍSICO</x:v>
      </x:c>
      <x:c r="M174" s="24" t="n">
        <x:v>100</x:v>
      </x:c>
      <x:c r="N174" s="24" t="n">
        <x:v>100</x:v>
      </x:c>
      <x:c r="O174" s="24" t="n">
        <x:v>720</x:v>
      </x:c>
      <x:c r="P174" t="n">
        <x:v>3</x:v>
      </x:c>
      <x:c r="Q174" t="n">
        <x:v>1</x:v>
      </x:c>
      <x:c r="R174" t="n">
        <x:v>0</x:v>
      </x:c>
    </x:row>
    <x:row r="175">
      <x:c r="A175" t="str">
        <x:v>85060</x:v>
      </x:c>
      <x:c r="B175" t="str">
        <x:v>CROQUETA OSOBUCO C/100U.</x:v>
      </x:c>
      <x:c r="C175" t="str">
        <x:v>ECO-SEC</x:v>
      </x:c>
      <x:c r="D175" t="str">
        <x:v>ECONOMATO / SECO / PENDIENTE TEMPERATURA</x:v>
      </x:c>
      <x:c r="E175" t="str">
        <x:v>HIPÓTESIS RESIDUAL; VALIDAR</x:v>
      </x:c>
      <x:c r="F175" t="str">
        <x:v>A</x:v>
      </x:c>
      <x:c r="G175" t="str">
        <x:v>ND</x:v>
      </x:c>
      <x:c r="H175"/>
      <x:c r="I175" t="str">
        <x:v>P2</x:v>
      </x:c>
      <x:c r="J175" t="str">
        <x:v>PICKING RÁPIDO</x:v>
      </x:c>
      <x:c r="K175" t="str">
        <x:v>GRA-P0-ECO-SEC-P2-0053</x:v>
      </x:c>
      <x:c r="L175" t="str">
        <x:v>CÓDIGO FUNCIONAL PROVISIONAL; NO ES HUECO FÍSICO</x:v>
      </x:c>
      <x:c r="M175" s="24" t="n">
        <x:v>14</x:v>
      </x:c>
      <x:c r="N175" s="24" t="n">
        <x:v>14</x:v>
      </x:c>
      <x:c r="O175" s="24" t="n">
        <x:v>689.83</x:v>
      </x:c>
      <x:c r="P175" t="n">
        <x:v>2</x:v>
      </x:c>
      <x:c r="Q175" t="n">
        <x:v>1</x:v>
      </x:c>
      <x:c r="R175" t="n">
        <x:v>0</x:v>
      </x:c>
    </x:row>
    <x:row r="176">
      <x:c r="A176" t="str">
        <x:v>79059</x:v>
      </x:c>
      <x:c r="B176" t="str">
        <x:v>BOLSAS 40X50 POLIETILENO</x:v>
      </x:c>
      <x:c r="C176" t="str">
        <x:v>ECO-SEC</x:v>
      </x:c>
      <x:c r="D176" t="str">
        <x:v>ECONOMATO / SECO / PENDIENTE TEMPERATURA</x:v>
      </x:c>
      <x:c r="E176" t="str">
        <x:v>HIPÓTESIS RESIDUAL; VALIDAR</x:v>
      </x:c>
      <x:c r="F176" t="str">
        <x:v>A</x:v>
      </x:c>
      <x:c r="G176" t="str">
        <x:v>ND</x:v>
      </x:c>
      <x:c r="H176"/>
      <x:c r="I176" t="str">
        <x:v>P2</x:v>
      </x:c>
      <x:c r="J176" t="str">
        <x:v>PICKING RÁPIDO</x:v>
      </x:c>
      <x:c r="K176" t="str">
        <x:v>GRA-P0-ECO-SEC-P2-0054</x:v>
      </x:c>
      <x:c r="L176" t="str">
        <x:v>CÓDIGO FUNCIONAL PROVISIONAL; NO ES HUECO FÍSICO</x:v>
      </x:c>
      <x:c r="M176" s="24" t="n">
        <x:v>100</x:v>
      </x:c>
      <x:c r="N176" s="24" t="n">
        <x:v>100</x:v>
      </x:c>
      <x:c r="O176" s="24" t="n">
        <x:v>680.7</x:v>
      </x:c>
      <x:c r="P176" t="n">
        <x:v>1</x:v>
      </x:c>
      <x:c r="Q176" t="n">
        <x:v>1</x:v>
      </x:c>
      <x:c r="R176" t="n">
        <x:v>0</x:v>
      </x:c>
    </x:row>
    <x:row r="177">
      <x:c r="A177" t="str">
        <x:v>40087</x:v>
      </x:c>
      <x:c r="B177" t="str">
        <x:v>PASTA PACCHERI 500G DIMARTINO</x:v>
      </x:c>
      <x:c r="C177" t="str">
        <x:v>ECO-SEC</x:v>
      </x:c>
      <x:c r="D177" t="str">
        <x:v>ECONOMATO / SECO / PENDIENTE TEMPERATURA</x:v>
      </x:c>
      <x:c r="E177" t="str">
        <x:v>HIPÓTESIS RESIDUAL; VALIDAR</x:v>
      </x:c>
      <x:c r="F177" t="str">
        <x:v>A</x:v>
      </x:c>
      <x:c r="G177" t="str">
        <x:v>ND</x:v>
      </x:c>
      <x:c r="H177"/>
      <x:c r="I177" t="str">
        <x:v>P2</x:v>
      </x:c>
      <x:c r="J177" t="str">
        <x:v>PICKING RÁPIDO</x:v>
      </x:c>
      <x:c r="K177" t="str">
        <x:v>GRA-P0-ECO-SEC-P2-0055</x:v>
      </x:c>
      <x:c r="L177" t="str">
        <x:v>CÓDIGO FUNCIONAL PROVISIONAL; NO ES HUECO FÍSICO</x:v>
      </x:c>
      <x:c r="M177" s="24" t="n">
        <x:v>469</x:v>
      </x:c>
      <x:c r="N177" s="24" t="n">
        <x:v>469</x:v>
      </x:c>
      <x:c r="O177" s="24" t="n">
        <x:v>680.05</x:v>
      </x:c>
      <x:c r="P177" t="n">
        <x:v>2</x:v>
      </x:c>
      <x:c r="Q177" t="n">
        <x:v>1</x:v>
      </x:c>
      <x:c r="R177" t="n">
        <x:v>0</x:v>
      </x:c>
    </x:row>
    <x:row r="178">
      <x:c r="A178" t="str">
        <x:v>39041</x:v>
      </x:c>
      <x:c r="B178" t="str">
        <x:v>ANCHOA HORECA SASA 300GR</x:v>
      </x:c>
      <x:c r="C178" t="str">
        <x:v>ECO-SEC</x:v>
      </x:c>
      <x:c r="D178" t="str">
        <x:v>ECONOMATO / SECO / PENDIENTE TEMPERATURA</x:v>
      </x:c>
      <x:c r="E178" t="str">
        <x:v>HIPÓTESIS RESIDUAL; VALIDAR</x:v>
      </x:c>
      <x:c r="F178" t="str">
        <x:v>A</x:v>
      </x:c>
      <x:c r="G178" t="str">
        <x:v>ND</x:v>
      </x:c>
      <x:c r="H178"/>
      <x:c r="I178" t="str">
        <x:v>P2</x:v>
      </x:c>
      <x:c r="J178" t="str">
        <x:v>PICKING RÁPIDO</x:v>
      </x:c>
      <x:c r="K178" t="str">
        <x:v>GRA-P0-ECO-SEC-P2-0056</x:v>
      </x:c>
      <x:c r="L178" t="str">
        <x:v>CÓDIGO FUNCIONAL PROVISIONAL; NO ES HUECO FÍSICO</x:v>
      </x:c>
      <x:c r="M178" s="24" t="n">
        <x:v>96</x:v>
      </x:c>
      <x:c r="N178" s="24" t="n">
        <x:v>96</x:v>
      </x:c>
      <x:c r="O178" s="24" t="n">
        <x:v>662.11</x:v>
      </x:c>
      <x:c r="P178" t="n">
        <x:v>1</x:v>
      </x:c>
      <x:c r="Q178" t="n">
        <x:v>1</x:v>
      </x:c>
      <x:c r="R178" t="n">
        <x:v>0</x:v>
      </x:c>
    </x:row>
    <x:row r="179">
      <x:c r="A179" t="str">
        <x:v>25031</x:v>
      </x:c>
      <x:c r="B179" t="str">
        <x:v>ARROZ BOMBA 1KG ILLA DE BUDA</x:v>
      </x:c>
      <x:c r="C179" t="str">
        <x:v>ECO-SEC</x:v>
      </x:c>
      <x:c r="D179" t="str">
        <x:v>ECONOMATO / SECO / PENDIENTE TEMPERATURA</x:v>
      </x:c>
      <x:c r="E179" t="str">
        <x:v>HIPÓTESIS RESIDUAL; VALIDAR</x:v>
      </x:c>
      <x:c r="F179" t="str">
        <x:v>A</x:v>
      </x:c>
      <x:c r="G179" t="str">
        <x:v>ND</x:v>
      </x:c>
      <x:c r="H179"/>
      <x:c r="I179" t="str">
        <x:v>P2</x:v>
      </x:c>
      <x:c r="J179" t="str">
        <x:v>PICKING RÁPIDO</x:v>
      </x:c>
      <x:c r="K179" t="str">
        <x:v>GRA-P0-ECO-SEC-P2-0057</x:v>
      </x:c>
      <x:c r="L179" t="str">
        <x:v>CÓDIGO FUNCIONAL PROVISIONAL; NO ES HUECO FÍSICO</x:v>
      </x:c>
      <x:c r="M179" s="24" t="n">
        <x:v>149</x:v>
      </x:c>
      <x:c r="N179" s="24" t="n">
        <x:v>149</x:v>
      </x:c>
      <x:c r="O179" s="24" t="n">
        <x:v>640.7</x:v>
      </x:c>
      <x:c r="P179" t="n">
        <x:v>2</x:v>
      </x:c>
      <x:c r="Q179" t="n">
        <x:v>1</x:v>
      </x:c>
      <x:c r="R179" t="n">
        <x:v>0</x:v>
      </x:c>
    </x:row>
    <x:row r="180">
      <x:c r="A180" t="str">
        <x:v>66034</x:v>
      </x:c>
      <x:c r="B180" t="str">
        <x:v>CAVIAROLI DROPS O.VERDE 100UD</x:v>
      </x:c>
      <x:c r="C180" t="str">
        <x:v>ECO-SEC</x:v>
      </x:c>
      <x:c r="D180" t="str">
        <x:v>ECONOMATO / SECO / PENDIENTE TEMPERATURA</x:v>
      </x:c>
      <x:c r="E180" t="str">
        <x:v>HIPÓTESIS RESIDUAL; VALIDAR</x:v>
      </x:c>
      <x:c r="F180" t="str">
        <x:v>A</x:v>
      </x:c>
      <x:c r="G180" t="str">
        <x:v>ND</x:v>
      </x:c>
      <x:c r="H180"/>
      <x:c r="I180" t="str">
        <x:v>P2</x:v>
      </x:c>
      <x:c r="J180" t="str">
        <x:v>PICKING RÁPIDO</x:v>
      </x:c>
      <x:c r="K180" t="str">
        <x:v>GRA-P0-ECO-SEC-P2-0058</x:v>
      </x:c>
      <x:c r="L180" t="str">
        <x:v>CÓDIGO FUNCIONAL PROVISIONAL; NO ES HUECO FÍSICO</x:v>
      </x:c>
      <x:c r="M180" s="24" t="n">
        <x:v>12</x:v>
      </x:c>
      <x:c r="N180" s="24" t="n">
        <x:v>12</x:v>
      </x:c>
      <x:c r="O180" s="24" t="n">
        <x:v>639.72</x:v>
      </x:c>
      <x:c r="P180" t="n">
        <x:v>2</x:v>
      </x:c>
      <x:c r="Q180" t="n">
        <x:v>1</x:v>
      </x:c>
      <x:c r="R180" t="n">
        <x:v>0</x:v>
      </x:c>
    </x:row>
    <x:row r="181">
      <x:c r="A181" t="str">
        <x:v>28063</x:v>
      </x:c>
      <x:c r="B181" t="str">
        <x:v>ACEITE TRUFA NEGRA 500ML IFE</x:v>
      </x:c>
      <x:c r="C181" t="str">
        <x:v>ECO-SEC</x:v>
      </x:c>
      <x:c r="D181" t="str">
        <x:v>ECONOMATO / SECO / PENDIENTE TEMPERATURA</x:v>
      </x:c>
      <x:c r="E181" t="str">
        <x:v>HIPÓTESIS RESIDUAL; VALIDAR</x:v>
      </x:c>
      <x:c r="F181" t="str">
        <x:v>A</x:v>
      </x:c>
      <x:c r="G181" t="str">
        <x:v>ND</x:v>
      </x:c>
      <x:c r="H181"/>
      <x:c r="I181" t="str">
        <x:v>P2</x:v>
      </x:c>
      <x:c r="J181" t="str">
        <x:v>PICKING RÁPIDO</x:v>
      </x:c>
      <x:c r="K181" t="str">
        <x:v>GRA-P0-ECO-SEC-P2-0059</x:v>
      </x:c>
      <x:c r="L181" t="str">
        <x:v>CÓDIGO FUNCIONAL PROVISIONAL; NO ES HUECO FÍSICO</x:v>
      </x:c>
      <x:c r="M181" s="24" t="n">
        <x:v>78</x:v>
      </x:c>
      <x:c r="N181" s="24" t="n">
        <x:v>78</x:v>
      </x:c>
      <x:c r="O181" s="24" t="n">
        <x:v>631.8</x:v>
      </x:c>
      <x:c r="P181" t="n">
        <x:v>2</x:v>
      </x:c>
      <x:c r="Q181" t="n">
        <x:v>1</x:v>
      </x:c>
      <x:c r="R181" t="n">
        <x:v>0</x:v>
      </x:c>
    </x:row>
    <x:row r="182">
      <x:c r="A182" t="str">
        <x:v>44011</x:v>
      </x:c>
      <x:c r="B182" t="str">
        <x:v>TORTITAS DE TRIGO 12CM</x:v>
      </x:c>
      <x:c r="C182" t="str">
        <x:v>ECO-SEC</x:v>
      </x:c>
      <x:c r="D182" t="str">
        <x:v>ECONOMATO / SECO / PENDIENTE TEMPERATURA</x:v>
      </x:c>
      <x:c r="E182" t="str">
        <x:v>HIPÓTESIS RESIDUAL; VALIDAR</x:v>
      </x:c>
      <x:c r="F182" t="str">
        <x:v>A</x:v>
      </x:c>
      <x:c r="G182" t="str">
        <x:v>ND</x:v>
      </x:c>
      <x:c r="H182"/>
      <x:c r="I182" t="str">
        <x:v>P2</x:v>
      </x:c>
      <x:c r="J182" t="str">
        <x:v>PICKING RÁPIDO</x:v>
      </x:c>
      <x:c r="K182" t="str">
        <x:v>GRA-P0-ECO-SEC-P2-0060</x:v>
      </x:c>
      <x:c r="L182" t="str">
        <x:v>CÓDIGO FUNCIONAL PROVISIONAL; NO ES HUECO FÍSICO</x:v>
      </x:c>
      <x:c r="M182" s="24" t="n">
        <x:v>521</x:v>
      </x:c>
      <x:c r="N182" s="24" t="n">
        <x:v>521</x:v>
      </x:c>
      <x:c r="O182" s="24" t="n">
        <x:v>620.27</x:v>
      </x:c>
      <x:c r="P182" t="n">
        <x:v>4</x:v>
      </x:c>
      <x:c r="Q182" t="n">
        <x:v>2</x:v>
      </x:c>
      <x:c r="R182" t="n">
        <x:v>0</x:v>
      </x:c>
    </x:row>
    <x:row r="183">
      <x:c r="A183" t="str">
        <x:v>79013</x:v>
      </x:c>
      <x:c r="B183" t="str">
        <x:v>BOLSAS VACIO 30X40 100UD</x:v>
      </x:c>
      <x:c r="C183" t="str">
        <x:v>ECO-SEC</x:v>
      </x:c>
      <x:c r="D183" t="str">
        <x:v>ECONOMATO / SECO / PENDIENTE TEMPERATURA</x:v>
      </x:c>
      <x:c r="E183" t="str">
        <x:v>HIPÓTESIS RESIDUAL; VALIDAR</x:v>
      </x:c>
      <x:c r="F183" t="str">
        <x:v>A</x:v>
      </x:c>
      <x:c r="G183" t="str">
        <x:v>ND</x:v>
      </x:c>
      <x:c r="H183"/>
      <x:c r="I183" t="str">
        <x:v>P2</x:v>
      </x:c>
      <x:c r="J183" t="str">
        <x:v>PICKING RÁPIDO</x:v>
      </x:c>
      <x:c r="K183" t="str">
        <x:v>GRA-P0-ECO-SEC-P2-0061</x:v>
      </x:c>
      <x:c r="L183" t="str">
        <x:v>CÓDIGO FUNCIONAL PROVISIONAL; NO ES HUECO FÍSICO</x:v>
      </x:c>
      <x:c r="M183" s="24" t="n">
        <x:v>67</x:v>
      </x:c>
      <x:c r="N183" s="24" t="n">
        <x:v>67</x:v>
      </x:c>
      <x:c r="O183" s="24" t="n">
        <x:v>613.78</x:v>
      </x:c>
      <x:c r="P183" t="n">
        <x:v>2</x:v>
      </x:c>
      <x:c r="Q183" t="n">
        <x:v>1</x:v>
      </x:c>
      <x:c r="R183" t="n">
        <x:v>0</x:v>
      </x:c>
    </x:row>
    <x:row r="184">
      <x:c r="A184" t="str">
        <x:v>69032</x:v>
      </x:c>
      <x:c r="B184" t="str">
        <x:v>PURE YUZU 100% 1KG BOIRON</x:v>
      </x:c>
      <x:c r="C184" t="str">
        <x:v>ECO-SEC</x:v>
      </x:c>
      <x:c r="D184" t="str">
        <x:v>ECONOMATO / SECO / PENDIENTE TEMPERATURA</x:v>
      </x:c>
      <x:c r="E184" t="str">
        <x:v>HIPÓTESIS RESIDUAL; VALIDAR</x:v>
      </x:c>
      <x:c r="F184" t="str">
        <x:v>A</x:v>
      </x:c>
      <x:c r="G184" t="str">
        <x:v>ND</x:v>
      </x:c>
      <x:c r="H184"/>
      <x:c r="I184" t="str">
        <x:v>P2</x:v>
      </x:c>
      <x:c r="J184" t="str">
        <x:v>PICKING RÁPIDO</x:v>
      </x:c>
      <x:c r="K184" t="str">
        <x:v>GRA-P0-ECO-SEC-P2-0062</x:v>
      </x:c>
      <x:c r="L184" t="str">
        <x:v>CÓDIGO FUNCIONAL PROVISIONAL; NO ES HUECO FÍSICO</x:v>
      </x:c>
      <x:c r="M184" s="24" t="n">
        <x:v>16</x:v>
      </x:c>
      <x:c r="N184" s="24" t="n">
        <x:v>16</x:v>
      </x:c>
      <x:c r="O184" s="24" t="n">
        <x:v>611.8</x:v>
      </x:c>
      <x:c r="P184" t="n">
        <x:v>3</x:v>
      </x:c>
      <x:c r="Q184" t="n">
        <x:v>1</x:v>
      </x:c>
      <x:c r="R184" t="n">
        <x:v>0</x:v>
      </x:c>
    </x:row>
    <x:row r="185">
      <x:c r="A185" t="str">
        <x:v>23042</x:v>
      </x:c>
      <x:c r="B185" t="str">
        <x:v>PIÑONES CHINOS EXTRA 1KG</x:v>
      </x:c>
      <x:c r="C185" t="str">
        <x:v>ECO-SEC</x:v>
      </x:c>
      <x:c r="D185" t="str">
        <x:v>ECONOMATO / SECO / PENDIENTE TEMPERATURA</x:v>
      </x:c>
      <x:c r="E185" t="str">
        <x:v>HIPÓTESIS RESIDUAL; VALIDAR</x:v>
      </x:c>
      <x:c r="F185" t="str">
        <x:v>A</x:v>
      </x:c>
      <x:c r="G185" t="str">
        <x:v>ND</x:v>
      </x:c>
      <x:c r="H185"/>
      <x:c r="I185" t="str">
        <x:v>P2</x:v>
      </x:c>
      <x:c r="J185" t="str">
        <x:v>PICKING RÁPIDO</x:v>
      </x:c>
      <x:c r="K185" t="str">
        <x:v>GRA-P0-ECO-SEC-P2-0063</x:v>
      </x:c>
      <x:c r="L185" t="str">
        <x:v>CÓDIGO FUNCIONAL PROVISIONAL; NO ES HUECO FÍSICO</x:v>
      </x:c>
      <x:c r="M185" s="24" t="n">
        <x:v>22</x:v>
      </x:c>
      <x:c r="N185" s="24" t="n">
        <x:v>22</x:v>
      </x:c>
      <x:c r="O185" s="24" t="n">
        <x:v>611.52</x:v>
      </x:c>
      <x:c r="P185" t="n">
        <x:v>2</x:v>
      </x:c>
      <x:c r="Q185" t="n">
        <x:v>1</x:v>
      </x:c>
      <x:c r="R185" t="n">
        <x:v>0</x:v>
      </x:c>
    </x:row>
    <x:row r="186">
      <x:c r="A186" t="str">
        <x:v>36049</x:v>
      </x:c>
      <x:c r="B186" t="str">
        <x:v>PIMIENTA NEGRA MOLI.810GR SASA</x:v>
      </x:c>
      <x:c r="C186" t="str">
        <x:v>ECO-SEC</x:v>
      </x:c>
      <x:c r="D186" t="str">
        <x:v>ECONOMATO / SECO / PENDIENTE TEMPERATURA</x:v>
      </x:c>
      <x:c r="E186" t="str">
        <x:v>HIPÓTESIS RESIDUAL; VALIDAR</x:v>
      </x:c>
      <x:c r="F186" t="str">
        <x:v>A</x:v>
      </x:c>
      <x:c r="G186" t="str">
        <x:v>ND</x:v>
      </x:c>
      <x:c r="H186"/>
      <x:c r="I186" t="str">
        <x:v>P2</x:v>
      </x:c>
      <x:c r="J186" t="str">
        <x:v>PICKING RÁPIDO</x:v>
      </x:c>
      <x:c r="K186" t="str">
        <x:v>GRA-P0-ECO-SEC-P2-0064</x:v>
      </x:c>
      <x:c r="L186" t="str">
        <x:v>CÓDIGO FUNCIONAL PROVISIONAL; NO ES HUECO FÍSICO</x:v>
      </x:c>
      <x:c r="M186" s="24" t="n">
        <x:v>78</x:v>
      </x:c>
      <x:c r="N186" s="24" t="n">
        <x:v>78</x:v>
      </x:c>
      <x:c r="O186" s="24" t="n">
        <x:v>605.28</x:v>
      </x:c>
      <x:c r="P186" t="n">
        <x:v>3</x:v>
      </x:c>
      <x:c r="Q186" t="n">
        <x:v>1</x:v>
      </x:c>
      <x:c r="R186" t="n">
        <x:v>0</x:v>
      </x:c>
    </x:row>
    <x:row r="187">
      <x:c r="A187" t="str">
        <x:v>75029</x:v>
      </x:c>
      <x:c r="B187" t="str">
        <x:v>BURGUER VEG.1,1KG/10U HEURA</x:v>
      </x:c>
      <x:c r="C187" t="str">
        <x:v>ECO-SEC</x:v>
      </x:c>
      <x:c r="D187" t="str">
        <x:v>ECONOMATO / SECO / PENDIENTE TEMPERATURA</x:v>
      </x:c>
      <x:c r="E187" t="str">
        <x:v>HIPÓTESIS RESIDUAL; VALIDAR</x:v>
      </x:c>
      <x:c r="F187" t="str">
        <x:v>A</x:v>
      </x:c>
      <x:c r="G187" t="str">
        <x:v>ND</x:v>
      </x:c>
      <x:c r="H187"/>
      <x:c r="I187" t="str">
        <x:v>P2</x:v>
      </x:c>
      <x:c r="J187" t="str">
        <x:v>PICKING RÁPIDO</x:v>
      </x:c>
      <x:c r="K187" t="str">
        <x:v>GRA-P0-ECO-SEC-P2-0065</x:v>
      </x:c>
      <x:c r="L187" t="str">
        <x:v>CÓDIGO FUNCIONAL PROVISIONAL; NO ES HUECO FÍSICO</x:v>
      </x:c>
      <x:c r="M187" s="24" t="n">
        <x:v>50</x:v>
      </x:c>
      <x:c r="N187" s="24" t="n">
        <x:v>50</x:v>
      </x:c>
      <x:c r="O187" s="24" t="n">
        <x:v>597.85</x:v>
      </x:c>
      <x:c r="P187" t="n">
        <x:v>2</x:v>
      </x:c>
      <x:c r="Q187" t="n">
        <x:v>1</x:v>
      </x:c>
      <x:c r="R187" t="n">
        <x:v>0</x:v>
      </x:c>
    </x:row>
    <x:row r="188">
      <x:c r="A188" t="str">
        <x:v>32023</x:v>
      </x:c>
      <x:c r="B188" t="str">
        <x:v>PRALINE PISTACHO 50% 1K BORGES</x:v>
      </x:c>
      <x:c r="C188" t="str">
        <x:v>ECO-SEC</x:v>
      </x:c>
      <x:c r="D188" t="str">
        <x:v>ECONOMATO / SECO / PENDIENTE TEMPERATURA</x:v>
      </x:c>
      <x:c r="E188" t="str">
        <x:v>HIPÓTESIS RESIDUAL; VALIDAR</x:v>
      </x:c>
      <x:c r="F188" t="str">
        <x:v>A</x:v>
      </x:c>
      <x:c r="G188" t="str">
        <x:v>ND</x:v>
      </x:c>
      <x:c r="H188"/>
      <x:c r="I188" t="str">
        <x:v>P2</x:v>
      </x:c>
      <x:c r="J188" t="str">
        <x:v>PICKING RÁPIDO</x:v>
      </x:c>
      <x:c r="K188" t="str">
        <x:v>GRA-P0-ECO-SEC-P2-0066</x:v>
      </x:c>
      <x:c r="L188" t="str">
        <x:v>CÓDIGO FUNCIONAL PROVISIONAL; NO ES HUECO FÍSICO</x:v>
      </x:c>
      <x:c r="M188" s="24" t="n">
        <x:v>37</x:v>
      </x:c>
      <x:c r="N188" s="24" t="n">
        <x:v>37</x:v>
      </x:c>
      <x:c r="O188" s="24" t="n">
        <x:v>595.7</x:v>
      </x:c>
      <x:c r="P188" t="n">
        <x:v>2</x:v>
      </x:c>
      <x:c r="Q188" t="n">
        <x:v>1</x:v>
      </x:c>
      <x:c r="R188" t="n">
        <x:v>0</x:v>
      </x:c>
    </x:row>
    <x:row r="189">
      <x:c r="A189" t="str">
        <x:v>42002</x:v>
      </x:c>
      <x:c r="B189" t="str">
        <x:v>HARINA TRIGO 1KG LA RICA S.RIT</x:v>
      </x:c>
      <x:c r="C189" t="str">
        <x:v>ECO-SEC</x:v>
      </x:c>
      <x:c r="D189" t="str">
        <x:v>ECONOMATO / SECO / PENDIENTE TEMPERATURA</x:v>
      </x:c>
      <x:c r="E189" t="str">
        <x:v>HIPÓTESIS RESIDUAL; VALIDAR</x:v>
      </x:c>
      <x:c r="F189" t="str">
        <x:v>A</x:v>
      </x:c>
      <x:c r="G189" t="str">
        <x:v>ND</x:v>
      </x:c>
      <x:c r="H189"/>
      <x:c r="I189" t="str">
        <x:v>P2</x:v>
      </x:c>
      <x:c r="J189" t="str">
        <x:v>PICKING RÁPIDO</x:v>
      </x:c>
      <x:c r="K189" t="str">
        <x:v>GRA-P0-ECO-SEC-P2-0067</x:v>
      </x:c>
      <x:c r="L189" t="str">
        <x:v>CÓDIGO FUNCIONAL PROVISIONAL; NO ES HUECO FÍSICO</x:v>
      </x:c>
      <x:c r="M189" s="24" t="n">
        <x:v>789</x:v>
      </x:c>
      <x:c r="N189" s="24" t="n">
        <x:v>789</x:v>
      </x:c>
      <x:c r="O189" s="24" t="n">
        <x:v>594.12</x:v>
      </x:c>
      <x:c r="P189" t="n">
        <x:v>1</x:v>
      </x:c>
      <x:c r="Q189" t="n">
        <x:v>1</x:v>
      </x:c>
      <x:c r="R189" t="n">
        <x:v>0</x:v>
      </x:c>
    </x:row>
    <x:row r="190">
      <x:c r="A190" t="str">
        <x:v>74018</x:v>
      </x:c>
      <x:c r="B190" t="str">
        <x:v>CEP ENTERO CONG.1KG</x:v>
      </x:c>
      <x:c r="C190" t="str">
        <x:v>ECO-SEC</x:v>
      </x:c>
      <x:c r="D190" t="str">
        <x:v>ECONOMATO / SECO / PENDIENTE TEMPERATURA</x:v>
      </x:c>
      <x:c r="E190" t="str">
        <x:v>HIPÓTESIS RESIDUAL; VALIDAR</x:v>
      </x:c>
      <x:c r="F190" t="str">
        <x:v>A</x:v>
      </x:c>
      <x:c r="G190" t="str">
        <x:v>ND</x:v>
      </x:c>
      <x:c r="H190"/>
      <x:c r="I190" t="str">
        <x:v>P2</x:v>
      </x:c>
      <x:c r="J190" t="str">
        <x:v>PICKING RÁPIDO</x:v>
      </x:c>
      <x:c r="K190" t="str">
        <x:v>GRA-P0-ECO-SEC-P2-0068</x:v>
      </x:c>
      <x:c r="L190" t="str">
        <x:v>CÓDIGO FUNCIONAL PROVISIONAL; NO ES HUECO FÍSICO</x:v>
      </x:c>
      <x:c r="M190" s="24" t="n">
        <x:v>40</x:v>
      </x:c>
      <x:c r="N190" s="24" t="n">
        <x:v>40</x:v>
      </x:c>
      <x:c r="O190" s="24" t="n">
        <x:v>592</x:v>
      </x:c>
      <x:c r="P190" t="n">
        <x:v>3</x:v>
      </x:c>
      <x:c r="Q190" t="n">
        <x:v>1</x:v>
      </x:c>
      <x:c r="R190" t="n">
        <x:v>0</x:v>
      </x:c>
    </x:row>
    <x:row r="191">
      <x:c r="A191" t="str">
        <x:v>71008</x:v>
      </x:c>
      <x:c r="B191" t="str">
        <x:v>FRUTOS BOSQUE CONG.2,5K GLOBAL</x:v>
      </x:c>
      <x:c r="C191" t="str">
        <x:v>ECO-SEC</x:v>
      </x:c>
      <x:c r="D191" t="str">
        <x:v>ECONOMATO / SECO / PENDIENTE TEMPERATURA</x:v>
      </x:c>
      <x:c r="E191" t="str">
        <x:v>HIPÓTESIS RESIDUAL; VALIDAR</x:v>
      </x:c>
      <x:c r="F191" t="str">
        <x:v>A</x:v>
      </x:c>
      <x:c r="G191" t="str">
        <x:v>ND</x:v>
      </x:c>
      <x:c r="H191"/>
      <x:c r="I191" t="str">
        <x:v>P2</x:v>
      </x:c>
      <x:c r="J191" t="str">
        <x:v>PICKING RÁPIDO</x:v>
      </x:c>
      <x:c r="K191" t="str">
        <x:v>GRA-P0-ECO-SEC-P2-0069</x:v>
      </x:c>
      <x:c r="L191" t="str">
        <x:v>CÓDIGO FUNCIONAL PROVISIONAL; NO ES HUECO FÍSICO</x:v>
      </x:c>
      <x:c r="M191" s="24" t="n">
        <x:v>69</x:v>
      </x:c>
      <x:c r="N191" s="24" t="n">
        <x:v>69</x:v>
      </x:c>
      <x:c r="O191" s="24" t="n">
        <x:v>589.95</x:v>
      </x:c>
      <x:c r="P191" t="n">
        <x:v>1</x:v>
      </x:c>
      <x:c r="Q191" t="n">
        <x:v>1</x:v>
      </x:c>
      <x:c r="R191" t="n">
        <x:v>0</x:v>
      </x:c>
    </x:row>
    <x:row r="192">
      <x:c r="A192" t="str">
        <x:v>39033</x:v>
      </x:c>
      <x:c r="B192" t="str">
        <x:v>ANCHOA CANTABRICO 0 40FILETES</x:v>
      </x:c>
      <x:c r="C192" t="str">
        <x:v>ECO-SEC</x:v>
      </x:c>
      <x:c r="D192" t="str">
        <x:v>ECONOMATO / SECO / PENDIENTE TEMPERATURA</x:v>
      </x:c>
      <x:c r="E192" t="str">
        <x:v>HIPÓTESIS RESIDUAL; VALIDAR</x:v>
      </x:c>
      <x:c r="F192" t="str">
        <x:v>A</x:v>
      </x:c>
      <x:c r="G192" t="str">
        <x:v>ND</x:v>
      </x:c>
      <x:c r="H192"/>
      <x:c r="I192" t="str">
        <x:v>P2</x:v>
      </x:c>
      <x:c r="J192" t="str">
        <x:v>PICKING RÁPIDO</x:v>
      </x:c>
      <x:c r="K192" t="str">
        <x:v>GRA-P0-ECO-SEC-P2-0070</x:v>
      </x:c>
      <x:c r="L192" t="str">
        <x:v>CÓDIGO FUNCIONAL PROVISIONAL; NO ES HUECO FÍSICO</x:v>
      </x:c>
      <x:c r="M192" s="24" t="n">
        <x:v>24</x:v>
      </x:c>
      <x:c r="N192" s="24" t="n">
        <x:v>24</x:v>
      </x:c>
      <x:c r="O192" s="24" t="n">
        <x:v>589.68</x:v>
      </x:c>
      <x:c r="P192" t="n">
        <x:v>1</x:v>
      </x:c>
      <x:c r="Q192" t="n">
        <x:v>1</x:v>
      </x:c>
      <x:c r="R192" t="n">
        <x:v>0</x:v>
      </x:c>
    </x:row>
    <x:row r="193">
      <x:c r="A193" t="str">
        <x:v>51034</x:v>
      </x:c>
      <x:c r="B193" t="str">
        <x:v>NATILLAS VAINILLA LA FAGEDA</x:v>
      </x:c>
      <x:c r="C193" t="str">
        <x:v>ECO-SEC</x:v>
      </x:c>
      <x:c r="D193" t="str">
        <x:v>ECONOMATO / SECO / PENDIENTE TEMPERATURA</x:v>
      </x:c>
      <x:c r="E193" t="str">
        <x:v>HIPÓTESIS RESIDUAL; VALIDAR</x:v>
      </x:c>
      <x:c r="F193" t="str">
        <x:v>A</x:v>
      </x:c>
      <x:c r="G193" t="str">
        <x:v>ND</x:v>
      </x:c>
      <x:c r="H193"/>
      <x:c r="I193" t="str">
        <x:v>P2</x:v>
      </x:c>
      <x:c r="J193" t="str">
        <x:v>PICKING RÁPIDO</x:v>
      </x:c>
      <x:c r="K193" t="str">
        <x:v>GRA-P0-ECO-SEC-P2-0071</x:v>
      </x:c>
      <x:c r="L193" t="str">
        <x:v>CÓDIGO FUNCIONAL PROVISIONAL; NO ES HUECO FÍSICO</x:v>
      </x:c>
      <x:c r="M193" s="24" t="n">
        <x:v>381</x:v>
      </x:c>
      <x:c r="N193" s="24" t="n">
        <x:v>381</x:v>
      </x:c>
      <x:c r="O193" s="24" t="n">
        <x:v>584.07</x:v>
      </x:c>
      <x:c r="P193" t="n">
        <x:v>1</x:v>
      </x:c>
      <x:c r="Q193" t="n">
        <x:v>1</x:v>
      </x:c>
      <x:c r="R193" t="n">
        <x:v>0</x:v>
      </x:c>
    </x:row>
    <x:row r="194">
      <x:c r="A194" t="str">
        <x:v>73040</x:v>
      </x:c>
      <x:c r="B194" t="str">
        <x:v>GIGANTI RABO DE TORO</x:v>
      </x:c>
      <x:c r="C194" t="str">
        <x:v>ECO-SEC</x:v>
      </x:c>
      <x:c r="D194" t="str">
        <x:v>ECONOMATO / SECO / PENDIENTE TEMPERATURA</x:v>
      </x:c>
      <x:c r="E194" t="str">
        <x:v>HIPÓTESIS RESIDUAL; VALIDAR</x:v>
      </x:c>
      <x:c r="F194" t="str">
        <x:v>A</x:v>
      </x:c>
      <x:c r="G194" t="str">
        <x:v>ND</x:v>
      </x:c>
      <x:c r="H194"/>
      <x:c r="I194" t="str">
        <x:v>P2</x:v>
      </x:c>
      <x:c r="J194" t="str">
        <x:v>PICKING RÁPIDO</x:v>
      </x:c>
      <x:c r="K194" t="str">
        <x:v>GRA-P0-ECO-SEC-P2-0072</x:v>
      </x:c>
      <x:c r="L194" t="str">
        <x:v>CÓDIGO FUNCIONAL PROVISIONAL; NO ES HUECO FÍSICO</x:v>
      </x:c>
      <x:c r="M194" s="24" t="n">
        <x:v>20</x:v>
      </x:c>
      <x:c r="N194" s="24" t="n">
        <x:v>20</x:v>
      </x:c>
      <x:c r="O194" s="24" t="n">
        <x:v>582.7</x:v>
      </x:c>
      <x:c r="P194" t="n">
        <x:v>2</x:v>
      </x:c>
      <x:c r="Q194" t="n">
        <x:v>1</x:v>
      </x:c>
      <x:c r="R194" t="n">
        <x:v>0</x:v>
      </x:c>
    </x:row>
    <x:row r="195">
      <x:c r="A195" t="str">
        <x:v>73044</x:v>
      </x:c>
      <x:c r="B195" t="str">
        <x:v>PIZZA MARGARITA 390G</x:v>
      </x:c>
      <x:c r="C195" t="str">
        <x:v>ECO-SEC</x:v>
      </x:c>
      <x:c r="D195" t="str">
        <x:v>ECONOMATO / SECO / PENDIENTE TEMPERATURA</x:v>
      </x:c>
      <x:c r="E195" t="str">
        <x:v>HIPÓTESIS RESIDUAL; VALIDAR</x:v>
      </x:c>
      <x:c r="F195" t="str">
        <x:v>A</x:v>
      </x:c>
      <x:c r="G195" t="str">
        <x:v>ND</x:v>
      </x:c>
      <x:c r="H195"/>
      <x:c r="I195" t="str">
        <x:v>P2</x:v>
      </x:c>
      <x:c r="J195" t="str">
        <x:v>PICKING RÁPIDO</x:v>
      </x:c>
      <x:c r="K195" t="str">
        <x:v>GRA-P0-ECO-SEC-P2-0073</x:v>
      </x:c>
      <x:c r="L195" t="str">
        <x:v>CÓDIGO FUNCIONAL PROVISIONAL; NO ES HUECO FÍSICO</x:v>
      </x:c>
      <x:c r="M195" s="24" t="n">
        <x:v>364</x:v>
      </x:c>
      <x:c r="N195" s="24" t="n">
        <x:v>364</x:v>
      </x:c>
      <x:c r="O195" s="24" t="n">
        <x:v>578.76</x:v>
      </x:c>
      <x:c r="P195" t="n">
        <x:v>1</x:v>
      </x:c>
      <x:c r="Q195" t="n">
        <x:v>1</x:v>
      </x:c>
      <x:c r="R195" t="n">
        <x:v>0</x:v>
      </x:c>
    </x:row>
    <x:row r="196">
      <x:c r="A196" t="str">
        <x:v>67114</x:v>
      </x:c>
      <x:c r="B196" t="str">
        <x:v>ÑORAS BOLSA 500GR</x:v>
      </x:c>
      <x:c r="C196" t="str">
        <x:v>ECO-SEC</x:v>
      </x:c>
      <x:c r="D196" t="str">
        <x:v>ECONOMATO / SECO / PENDIENTE TEMPERATURA</x:v>
      </x:c>
      <x:c r="E196" t="str">
        <x:v>HIPÓTESIS RESIDUAL; VALIDAR</x:v>
      </x:c>
      <x:c r="F196" t="str">
        <x:v>A</x:v>
      </x:c>
      <x:c r="G196" t="str">
        <x:v>ND</x:v>
      </x:c>
      <x:c r="H196"/>
      <x:c r="I196" t="str">
        <x:v>P2</x:v>
      </x:c>
      <x:c r="J196" t="str">
        <x:v>PICKING RÁPIDO</x:v>
      </x:c>
      <x:c r="K196" t="str">
        <x:v>GRA-P0-ECO-SEC-P2-0074</x:v>
      </x:c>
      <x:c r="L196" t="str">
        <x:v>CÓDIGO FUNCIONAL PROVISIONAL; NO ES HUECO FÍSICO</x:v>
      </x:c>
      <x:c r="M196" s="24" t="n">
        <x:v>53</x:v>
      </x:c>
      <x:c r="N196" s="24" t="n">
        <x:v>53</x:v>
      </x:c>
      <x:c r="O196" s="24" t="n">
        <x:v>577.35</x:v>
      </x:c>
      <x:c r="P196" t="n">
        <x:v>2</x:v>
      </x:c>
      <x:c r="Q196" t="n">
        <x:v>1</x:v>
      </x:c>
      <x:c r="R196" t="n">
        <x:v>0</x:v>
      </x:c>
    </x:row>
    <x:row r="197">
      <x:c r="A197" t="str">
        <x:v>73035</x:v>
      </x:c>
      <x:c r="B197" t="str">
        <x:v>LINGOTTO BRANDADA BACALAO</x:v>
      </x:c>
      <x:c r="C197" t="str">
        <x:v>ECO-SEC</x:v>
      </x:c>
      <x:c r="D197" t="str">
        <x:v>ECONOMATO / SECO / PENDIENTE TEMPERATURA</x:v>
      </x:c>
      <x:c r="E197" t="str">
        <x:v>HIPÓTESIS RESIDUAL; VALIDAR</x:v>
      </x:c>
      <x:c r="F197" t="str">
        <x:v>A</x:v>
      </x:c>
      <x:c r="G197" t="str">
        <x:v>ND</x:v>
      </x:c>
      <x:c r="H197"/>
      <x:c r="I197" t="str">
        <x:v>P2</x:v>
      </x:c>
      <x:c r="J197" t="str">
        <x:v>PICKING RÁPIDO</x:v>
      </x:c>
      <x:c r="K197" t="str">
        <x:v>GRA-P0-ECO-SEC-P2-0075</x:v>
      </x:c>
      <x:c r="L197" t="str">
        <x:v>CÓDIGO FUNCIONAL PROVISIONAL; NO ES HUECO FÍSICO</x:v>
      </x:c>
      <x:c r="M197" s="24" t="n">
        <x:v>19</x:v>
      </x:c>
      <x:c r="N197" s="24" t="n">
        <x:v>19</x:v>
      </x:c>
      <x:c r="O197" s="24" t="n">
        <x:v>567.27</x:v>
      </x:c>
      <x:c r="P197" t="n">
        <x:v>3</x:v>
      </x:c>
      <x:c r="Q197" t="n">
        <x:v>1</x:v>
      </x:c>
      <x:c r="R197" t="n">
        <x:v>0</x:v>
      </x:c>
    </x:row>
    <x:row r="198">
      <x:c r="A198" t="str">
        <x:v>27004</x:v>
      </x:c>
      <x:c r="B198" t="str">
        <x:v>NACHOS MAIZ 454G</x:v>
      </x:c>
      <x:c r="C198" t="str">
        <x:v>ECO-SEC</x:v>
      </x:c>
      <x:c r="D198" t="str">
        <x:v>ECONOMATO / SECO / PENDIENTE TEMPERATURA</x:v>
      </x:c>
      <x:c r="E198" t="str">
        <x:v>HIPÓTESIS RESIDUAL; VALIDAR</x:v>
      </x:c>
      <x:c r="F198" t="str">
        <x:v>A</x:v>
      </x:c>
      <x:c r="G198" t="str">
        <x:v>ND</x:v>
      </x:c>
      <x:c r="H198"/>
      <x:c r="I198" t="str">
        <x:v>P2</x:v>
      </x:c>
      <x:c r="J198" t="str">
        <x:v>PICKING RÁPIDO</x:v>
      </x:c>
      <x:c r="K198" t="str">
        <x:v>GRA-P0-ECO-SEC-P2-0076</x:v>
      </x:c>
      <x:c r="L198" t="str">
        <x:v>CÓDIGO FUNCIONAL PROVISIONAL; NO ES HUECO FÍSICO</x:v>
      </x:c>
      <x:c r="M198" s="24" t="n">
        <x:v>320</x:v>
      </x:c>
      <x:c r="N198" s="24" t="n">
        <x:v>320</x:v>
      </x:c>
      <x:c r="O198" s="24" t="n">
        <x:v>561.92</x:v>
      </x:c>
      <x:c r="P198" t="n">
        <x:v>1</x:v>
      </x:c>
      <x:c r="Q198" t="n">
        <x:v>1</x:v>
      </x:c>
      <x:c r="R198" t="n">
        <x:v>0</x:v>
      </x:c>
    </x:row>
    <x:row r="199">
      <x:c r="A199" t="str">
        <x:v>MEZ500</x:v>
      </x:c>
      <x:c r="B199" t="str">
        <x:v>MEZCLUM BOLSA 500GR</x:v>
      </x:c>
      <x:c r="C199" t="str">
        <x:v>ECO-SEC</x:v>
      </x:c>
      <x:c r="D199" t="str">
        <x:v>ECONOMATO / SECO / PENDIENTE TEMPERATURA</x:v>
      </x:c>
      <x:c r="E199" t="str">
        <x:v>HIPÓTESIS RESIDUAL; VALIDAR</x:v>
      </x:c>
      <x:c r="F199" t="str">
        <x:v>A</x:v>
      </x:c>
      <x:c r="G199" t="str">
        <x:v>ND</x:v>
      </x:c>
      <x:c r="H199"/>
      <x:c r="I199" t="str">
        <x:v>P2</x:v>
      </x:c>
      <x:c r="J199" t="str">
        <x:v>PICKING RÁPIDO</x:v>
      </x:c>
      <x:c r="K199" t="str">
        <x:v>GRA-P0-ECO-SEC-P2-0077</x:v>
      </x:c>
      <x:c r="L199" t="str">
        <x:v>CÓDIGO FUNCIONAL PROVISIONAL; NO ES HUECO FÍSICO</x:v>
      </x:c>
      <x:c r="M199" s="24" t="n">
        <x:v>379</x:v>
      </x:c>
      <x:c r="N199" s="24" t="n">
        <x:v>379</x:v>
      </x:c>
      <x:c r="O199" s="24" t="n">
        <x:v>549.55</x:v>
      </x:c>
      <x:c r="P199" t="n">
        <x:v>2</x:v>
      </x:c>
      <x:c r="Q199" t="n">
        <x:v>1</x:v>
      </x:c>
      <x:c r="R199" t="n">
        <x:v>0</x:v>
      </x:c>
    </x:row>
    <x:row r="200">
      <x:c r="A200" t="str">
        <x:v>29023</x:v>
      </x:c>
      <x:c r="B200" t="str">
        <x:v>VINAGRE CHARDONNAY 500ML FORVM</x:v>
      </x:c>
      <x:c r="C200" t="str">
        <x:v>ECO-SEC</x:v>
      </x:c>
      <x:c r="D200" t="str">
        <x:v>ECONOMATO / SECO / PENDIENTE TEMPERATURA</x:v>
      </x:c>
      <x:c r="E200" t="str">
        <x:v>HIPÓTESIS RESIDUAL; VALIDAR</x:v>
      </x:c>
      <x:c r="F200" t="str">
        <x:v>A</x:v>
      </x:c>
      <x:c r="G200" t="str">
        <x:v>ND</x:v>
      </x:c>
      <x:c r="H200"/>
      <x:c r="I200" t="str">
        <x:v>P2</x:v>
      </x:c>
      <x:c r="J200" t="str">
        <x:v>PICKING RÁPIDO</x:v>
      </x:c>
      <x:c r="K200" t="str">
        <x:v>GRA-P0-ECO-SEC-P2-0078</x:v>
      </x:c>
      <x:c r="L200" t="str">
        <x:v>CÓDIGO FUNCIONAL PROVISIONAL; NO ES HUECO FÍSICO</x:v>
      </x:c>
      <x:c r="M200" s="24" t="n">
        <x:v>68</x:v>
      </x:c>
      <x:c r="N200" s="24" t="n">
        <x:v>68</x:v>
      </x:c>
      <x:c r="O200" s="24" t="n">
        <x:v>544.07</x:v>
      </x:c>
      <x:c r="P200" t="n">
        <x:v>2</x:v>
      </x:c>
      <x:c r="Q200" t="n">
        <x:v>1</x:v>
      </x:c>
      <x:c r="R200" t="n">
        <x:v>0</x:v>
      </x:c>
    </x:row>
    <x:row r="201">
      <x:c r="A201" t="str">
        <x:v>40059</x:v>
      </x:c>
      <x:c r="B201" t="str">
        <x:v>PASTA TAGLIATELLE 500G DIMARTI</x:v>
      </x:c>
      <x:c r="C201" t="str">
        <x:v>ECO-SEC</x:v>
      </x:c>
      <x:c r="D201" t="str">
        <x:v>ECONOMATO / SECO / PENDIENTE TEMPERATURA</x:v>
      </x:c>
      <x:c r="E201" t="str">
        <x:v>HIPÓTESIS RESIDUAL; VALIDAR</x:v>
      </x:c>
      <x:c r="F201" t="str">
        <x:v>A</x:v>
      </x:c>
      <x:c r="G201" t="str">
        <x:v>ND</x:v>
      </x:c>
      <x:c r="H201"/>
      <x:c r="I201" t="str">
        <x:v>P2</x:v>
      </x:c>
      <x:c r="J201" t="str">
        <x:v>PICKING RÁPIDO</x:v>
      </x:c>
      <x:c r="K201" t="str">
        <x:v>GRA-P0-ECO-SEC-P2-0079</x:v>
      </x:c>
      <x:c r="L201" t="str">
        <x:v>CÓDIGO FUNCIONAL PROVISIONAL; NO ES HUECO FÍSICO</x:v>
      </x:c>
      <x:c r="M201" s="24" t="n">
        <x:v>370</x:v>
      </x:c>
      <x:c r="N201" s="24" t="n">
        <x:v>370</x:v>
      </x:c>
      <x:c r="O201" s="24" t="n">
        <x:v>536.5</x:v>
      </x:c>
      <x:c r="P201" t="n">
        <x:v>2</x:v>
      </x:c>
      <x:c r="Q201" t="n">
        <x:v>1</x:v>
      </x:c>
      <x:c r="R201" t="n">
        <x:v>0</x:v>
      </x:c>
    </x:row>
    <x:row r="202">
      <x:c r="A202" t="str">
        <x:v>37088</x:v>
      </x:c>
      <x:c r="B202" t="str">
        <x:v>CARNE ÑORA 650G LA FRAGUA</x:v>
      </x:c>
      <x:c r="C202" t="str">
        <x:v>ECO-SEC</x:v>
      </x:c>
      <x:c r="D202" t="str">
        <x:v>ECONOMATO / SECO / PENDIENTE TEMPERATURA</x:v>
      </x:c>
      <x:c r="E202" t="str">
        <x:v>HIPÓTESIS RESIDUAL; VALIDAR</x:v>
      </x:c>
      <x:c r="F202" t="str">
        <x:v>A</x:v>
      </x:c>
      <x:c r="G202" t="str">
        <x:v>ND</x:v>
      </x:c>
      <x:c r="H202"/>
      <x:c r="I202" t="str">
        <x:v>P2</x:v>
      </x:c>
      <x:c r="J202" t="str">
        <x:v>PICKING RÁPIDO</x:v>
      </x:c>
      <x:c r="K202" t="str">
        <x:v>GRA-P0-ECO-SEC-P2-0080</x:v>
      </x:c>
      <x:c r="L202" t="str">
        <x:v>CÓDIGO FUNCIONAL PROVISIONAL; NO ES HUECO FÍSICO</x:v>
      </x:c>
      <x:c r="M202" s="24" t="n">
        <x:v>114</x:v>
      </x:c>
      <x:c r="N202" s="24" t="n">
        <x:v>114</x:v>
      </x:c>
      <x:c r="O202" s="24" t="n">
        <x:v>530.1</x:v>
      </x:c>
      <x:c r="P202" t="n">
        <x:v>2</x:v>
      </x:c>
      <x:c r="Q202" t="n">
        <x:v>1</x:v>
      </x:c>
      <x:c r="R202" t="n">
        <x:v>0</x:v>
      </x:c>
    </x:row>
    <x:row r="203">
      <x:c r="A203" t="str">
        <x:v>24007</x:v>
      </x:c>
      <x:c r="B203" t="str">
        <x:v>QUINOA NEGRA BOTE 1KG</x:v>
      </x:c>
      <x:c r="C203" t="str">
        <x:v>ECO-SEC</x:v>
      </x:c>
      <x:c r="D203" t="str">
        <x:v>ECONOMATO / SECO / PENDIENTE TEMPERATURA</x:v>
      </x:c>
      <x:c r="E203" t="str">
        <x:v>HIPÓTESIS RESIDUAL; VALIDAR</x:v>
      </x:c>
      <x:c r="F203" t="str">
        <x:v>A</x:v>
      </x:c>
      <x:c r="G203" t="str">
        <x:v>ND</x:v>
      </x:c>
      <x:c r="H203"/>
      <x:c r="I203" t="str">
        <x:v>P2</x:v>
      </x:c>
      <x:c r="J203" t="str">
        <x:v>PICKING RÁPIDO</x:v>
      </x:c>
      <x:c r="K203" t="str">
        <x:v>GRA-P0-ECO-SEC-P2-0081</x:v>
      </x:c>
      <x:c r="L203" t="str">
        <x:v>CÓDIGO FUNCIONAL PROVISIONAL; NO ES HUECO FÍSICO</x:v>
      </x:c>
      <x:c r="M203" s="24" t="n">
        <x:v>89</x:v>
      </x:c>
      <x:c r="N203" s="24" t="n">
        <x:v>89</x:v>
      </x:c>
      <x:c r="O203" s="24" t="n">
        <x:v>525.99</x:v>
      </x:c>
      <x:c r="P203" t="n">
        <x:v>5</x:v>
      </x:c>
      <x:c r="Q203" t="n">
        <x:v>1</x:v>
      </x:c>
      <x:c r="R203" t="n">
        <x:v>0</x:v>
      </x:c>
    </x:row>
    <x:row r="204">
      <x:c r="A204" t="str">
        <x:v>38130</x:v>
      </x:c>
      <x:c r="B204" t="str">
        <x:v>MIEL MIL FLORES 950GR ALEMANY</x:v>
      </x:c>
      <x:c r="C204" t="str">
        <x:v>ECO-SEC</x:v>
      </x:c>
      <x:c r="D204" t="str">
        <x:v>ECONOMATO / SECO / PENDIENTE TEMPERATURA</x:v>
      </x:c>
      <x:c r="E204" t="str">
        <x:v>HIPÓTESIS RESIDUAL; VALIDAR</x:v>
      </x:c>
      <x:c r="F204" t="str">
        <x:v>A</x:v>
      </x:c>
      <x:c r="G204" t="str">
        <x:v>ND</x:v>
      </x:c>
      <x:c r="H204"/>
      <x:c r="I204" t="str">
        <x:v>P2</x:v>
      </x:c>
      <x:c r="J204" t="str">
        <x:v>PICKING RÁPIDO</x:v>
      </x:c>
      <x:c r="K204" t="str">
        <x:v>GRA-P0-ECO-SEC-P2-0082</x:v>
      </x:c>
      <x:c r="L204" t="str">
        <x:v>CÓDIGO FUNCIONAL PROVISIONAL; NO ES HUECO FÍSICO</x:v>
      </x:c>
      <x:c r="M204" s="24" t="n">
        <x:v>71</x:v>
      </x:c>
      <x:c r="N204" s="24" t="n">
        <x:v>71</x:v>
      </x:c>
      <x:c r="O204" s="24" t="n">
        <x:v>524.69</x:v>
      </x:c>
      <x:c r="P204" t="n">
        <x:v>1</x:v>
      </x:c>
      <x:c r="Q204" t="n">
        <x:v>1</x:v>
      </x:c>
      <x:c r="R204" t="n">
        <x:v>0</x:v>
      </x:c>
    </x:row>
    <x:row r="205">
      <x:c r="A205" t="str">
        <x:v>26062</x:v>
      </x:c>
      <x:c r="B205" t="str">
        <x:v>LENTEJAS 3K LA FRAGUA</x:v>
      </x:c>
      <x:c r="C205" t="str">
        <x:v>ECO-SEC</x:v>
      </x:c>
      <x:c r="D205" t="str">
        <x:v>ECONOMATO / SECO / PENDIENTE TEMPERATURA</x:v>
      </x:c>
      <x:c r="E205" t="str">
        <x:v>HIPÓTESIS RESIDUAL; VALIDAR</x:v>
      </x:c>
      <x:c r="F205" t="str">
        <x:v>A</x:v>
      </x:c>
      <x:c r="G205" t="str">
        <x:v>ND</x:v>
      </x:c>
      <x:c r="H205"/>
      <x:c r="I205" t="str">
        <x:v>P2</x:v>
      </x:c>
      <x:c r="J205" t="str">
        <x:v>PICKING RÁPIDO</x:v>
      </x:c>
      <x:c r="K205" t="str">
        <x:v>GRA-P0-ECO-SEC-P2-0083</x:v>
      </x:c>
      <x:c r="L205" t="str">
        <x:v>CÓDIGO FUNCIONAL PROVISIONAL; NO ES HUECO FÍSICO</x:v>
      </x:c>
      <x:c r="M205" s="24" t="n">
        <x:v>276</x:v>
      </x:c>
      <x:c r="N205" s="24" t="n">
        <x:v>276</x:v>
      </x:c>
      <x:c r="O205" s="24" t="n">
        <x:v>521.64</x:v>
      </x:c>
      <x:c r="P205" t="n">
        <x:v>1</x:v>
      </x:c>
      <x:c r="Q205" t="n">
        <x:v>1</x:v>
      </x:c>
      <x:c r="R205" t="n">
        <x:v>0</x:v>
      </x:c>
    </x:row>
    <x:row r="206">
      <x:c r="A206" t="str">
        <x:v>76026</x:v>
      </x:c>
      <x:c r="B206" t="str">
        <x:v>SALSA KIMUCHI 1.2L MOMOYA</x:v>
      </x:c>
      <x:c r="C206" t="str">
        <x:v>ECO-SEC</x:v>
      </x:c>
      <x:c r="D206" t="str">
        <x:v>ECONOMATO / SECO / PENDIENTE TEMPERATURA</x:v>
      </x:c>
      <x:c r="E206" t="str">
        <x:v>HIPÓTESIS RESIDUAL; VALIDAR</x:v>
      </x:c>
      <x:c r="F206" t="str">
        <x:v>A</x:v>
      </x:c>
      <x:c r="G206" t="str">
        <x:v>ND</x:v>
      </x:c>
      <x:c r="H206"/>
      <x:c r="I206" t="str">
        <x:v>P2</x:v>
      </x:c>
      <x:c r="J206" t="str">
        <x:v>PICKING RÁPIDO</x:v>
      </x:c>
      <x:c r="K206" t="str">
        <x:v>GRA-P0-ECO-SEC-P2-0084</x:v>
      </x:c>
      <x:c r="L206" t="str">
        <x:v>CÓDIGO FUNCIONAL PROVISIONAL; NO ES HUECO FÍSICO</x:v>
      </x:c>
      <x:c r="M206" s="24" t="n">
        <x:v>53</x:v>
      </x:c>
      <x:c r="N206" s="24" t="n">
        <x:v>53</x:v>
      </x:c>
      <x:c r="O206" s="24" t="n">
        <x:v>521.27</x:v>
      </x:c>
      <x:c r="P206" t="n">
        <x:v>4</x:v>
      </x:c>
      <x:c r="Q206" t="n">
        <x:v>1</x:v>
      </x:c>
      <x:c r="R206" t="n">
        <x:v>0</x:v>
      </x:c>
    </x:row>
    <x:row r="207">
      <x:c r="A207" t="str">
        <x:v>27006</x:v>
      </x:c>
      <x:c r="B207" t="str">
        <x:v>NACHOS CHIA 454GR ZANUY</x:v>
      </x:c>
      <x:c r="C207" t="str">
        <x:v>ECO-SEC</x:v>
      </x:c>
      <x:c r="D207" t="str">
        <x:v>ECONOMATO / SECO / PENDIENTE TEMPERATURA</x:v>
      </x:c>
      <x:c r="E207" t="str">
        <x:v>HIPÓTESIS RESIDUAL; VALIDAR</x:v>
      </x:c>
      <x:c r="F207" t="str">
        <x:v>A</x:v>
      </x:c>
      <x:c r="G207" t="str">
        <x:v>ND</x:v>
      </x:c>
      <x:c r="H207"/>
      <x:c r="I207" t="str">
        <x:v>P2</x:v>
      </x:c>
      <x:c r="J207" t="str">
        <x:v>PICKING RÁPIDO</x:v>
      </x:c>
      <x:c r="K207" t="str">
        <x:v>GRA-P0-ECO-SEC-P2-0085</x:v>
      </x:c>
      <x:c r="L207" t="str">
        <x:v>CÓDIGO FUNCIONAL PROVISIONAL; NO ES HUECO FÍSICO</x:v>
      </x:c>
      <x:c r="M207" s="24" t="n">
        <x:v>229</x:v>
      </x:c>
      <x:c r="N207" s="24" t="n">
        <x:v>229</x:v>
      </x:c>
      <x:c r="O207" s="24" t="n">
        <x:v>517.54</x:v>
      </x:c>
      <x:c r="P207" t="n">
        <x:v>6</x:v>
      </x:c>
      <x:c r="Q207" t="n">
        <x:v>1</x:v>
      </x:c>
      <x:c r="R207" t="n">
        <x:v>0</x:v>
      </x:c>
    </x:row>
    <x:row r="208">
      <x:c r="A208" t="str">
        <x:v>36116</x:v>
      </x:c>
      <x:c r="B208" t="str">
        <x:v>PIMENTON VERA DULCE CACERES</x:v>
      </x:c>
      <x:c r="C208" t="str">
        <x:v>ECO-SEC</x:v>
      </x:c>
      <x:c r="D208" t="str">
        <x:v>ECONOMATO / SECO / PENDIENTE TEMPERATURA</x:v>
      </x:c>
      <x:c r="E208" t="str">
        <x:v>HIPÓTESIS RESIDUAL; VALIDAR</x:v>
      </x:c>
      <x:c r="F208" t="str">
        <x:v>A</x:v>
      </x:c>
      <x:c r="G208" t="str">
        <x:v>ND</x:v>
      </x:c>
      <x:c r="H208"/>
      <x:c r="I208" t="str">
        <x:v>P2</x:v>
      </x:c>
      <x:c r="J208" t="str">
        <x:v>PICKING RÁPIDO</x:v>
      </x:c>
      <x:c r="K208" t="str">
        <x:v>GRA-P0-ECO-SEC-P2-0086</x:v>
      </x:c>
      <x:c r="L208" t="str">
        <x:v>CÓDIGO FUNCIONAL PROVISIONAL; NO ES HUECO FÍSICO</x:v>
      </x:c>
      <x:c r="M208" s="24" t="n">
        <x:v>45</x:v>
      </x:c>
      <x:c r="N208" s="24" t="n">
        <x:v>45</x:v>
      </x:c>
      <x:c r="O208" s="24" t="n">
        <x:v>515.25</x:v>
      </x:c>
      <x:c r="P208" t="n">
        <x:v>2</x:v>
      </x:c>
      <x:c r="Q208" t="n">
        <x:v>1</x:v>
      </x:c>
      <x:c r="R208" t="n">
        <x:v>0</x:v>
      </x:c>
    </x:row>
    <x:row r="209">
      <x:c r="A209" t="str">
        <x:v>37218</x:v>
      </x:c>
      <x:c r="B209" t="str">
        <x:v>DOPPIO CONC.POMOD.130G RODOLFI</x:v>
      </x:c>
      <x:c r="C209" t="str">
        <x:v>ECO-SEC</x:v>
      </x:c>
      <x:c r="D209" t="str">
        <x:v>ECONOMATO / SECO / PENDIENTE TEMPERATURA</x:v>
      </x:c>
      <x:c r="E209" t="str">
        <x:v>HIPÓTESIS RESIDUAL; VALIDAR</x:v>
      </x:c>
      <x:c r="F209" t="str">
        <x:v>A</x:v>
      </x:c>
      <x:c r="G209" t="str">
        <x:v>ND</x:v>
      </x:c>
      <x:c r="H209"/>
      <x:c r="I209" t="str">
        <x:v>P2</x:v>
      </x:c>
      <x:c r="J209" t="str">
        <x:v>PICKING RÁPIDO</x:v>
      </x:c>
      <x:c r="K209" t="str">
        <x:v>GRA-P0-ECO-SEC-P2-0087</x:v>
      </x:c>
      <x:c r="L209" t="str">
        <x:v>CÓDIGO FUNCIONAL PROVISIONAL; NO ES HUECO FÍSICO</x:v>
      </x:c>
      <x:c r="M209" s="24" t="n">
        <x:v>664</x:v>
      </x:c>
      <x:c r="N209" s="24" t="n">
        <x:v>664</x:v>
      </x:c>
      <x:c r="O209" s="24" t="n">
        <x:v>513.94</x:v>
      </x:c>
      <x:c r="P209" t="n">
        <x:v>2</x:v>
      </x:c>
      <x:c r="Q209" t="n">
        <x:v>1</x:v>
      </x:c>
      <x:c r="R209" t="n">
        <x:v>0</x:v>
      </x:c>
    </x:row>
    <x:row r="210">
      <x:c r="A210" t="str">
        <x:v>30022</x:v>
      </x:c>
      <x:c r="B210" t="str">
        <x:v>SAL NEGRA 150G SASA</x:v>
      </x:c>
      <x:c r="C210" t="str">
        <x:v>ECO-SEC</x:v>
      </x:c>
      <x:c r="D210" t="str">
        <x:v>ECONOMATO / SECO / PENDIENTE TEMPERATURA</x:v>
      </x:c>
      <x:c r="E210" t="str">
        <x:v>HIPÓTESIS RESIDUAL; VALIDAR</x:v>
      </x:c>
      <x:c r="F210" t="str">
        <x:v>A</x:v>
      </x:c>
      <x:c r="G210" t="str">
        <x:v>ND</x:v>
      </x:c>
      <x:c r="H210"/>
      <x:c r="I210" t="str">
        <x:v>P2</x:v>
      </x:c>
      <x:c r="J210" t="str">
        <x:v>PICKING RÁPIDO</x:v>
      </x:c>
      <x:c r="K210" t="str">
        <x:v>GRA-P0-ECO-SEC-P2-0088</x:v>
      </x:c>
      <x:c r="L210" t="str">
        <x:v>CÓDIGO FUNCIONAL PROVISIONAL; NO ES HUECO FÍSICO</x:v>
      </x:c>
      <x:c r="M210" s="24" t="n">
        <x:v>222</x:v>
      </x:c>
      <x:c r="N210" s="24" t="n">
        <x:v>222</x:v>
      </x:c>
      <x:c r="O210" s="24" t="n">
        <x:v>510.6</x:v>
      </x:c>
      <x:c r="P210" t="n">
        <x:v>1</x:v>
      </x:c>
      <x:c r="Q210" t="n">
        <x:v>1</x:v>
      </x:c>
      <x:c r="R210" t="n">
        <x:v>0</x:v>
      </x:c>
    </x:row>
    <x:row r="211">
      <x:c r="A211" t="str">
        <x:v>75027</x:v>
      </x:c>
      <x:c r="B211" t="str">
        <x:v>POLLO VEGANO(BOCADOS)2,5K HEUR</x:v>
      </x:c>
      <x:c r="C211" t="str">
        <x:v>ECO-SEC</x:v>
      </x:c>
      <x:c r="D211" t="str">
        <x:v>ECONOMATO / SECO / PENDIENTE TEMPERATURA</x:v>
      </x:c>
      <x:c r="E211" t="str">
        <x:v>HIPÓTESIS RESIDUAL; VALIDAR</x:v>
      </x:c>
      <x:c r="F211" t="str">
        <x:v>A</x:v>
      </x:c>
      <x:c r="G211" t="str">
        <x:v>ND</x:v>
      </x:c>
      <x:c r="H211"/>
      <x:c r="I211" t="str">
        <x:v>P2</x:v>
      </x:c>
      <x:c r="J211" t="str">
        <x:v>PICKING RÁPIDO</x:v>
      </x:c>
      <x:c r="K211" t="str">
        <x:v>GRA-P0-ECO-SEC-P2-0089</x:v>
      </x:c>
      <x:c r="L211" t="str">
        <x:v>CÓDIGO FUNCIONAL PROVISIONAL; NO ES HUECO FÍSICO</x:v>
      </x:c>
      <x:c r="M211" s="24" t="n">
        <x:v>17</x:v>
      </x:c>
      <x:c r="N211" s="24" t="n">
        <x:v>17</x:v>
      </x:c>
      <x:c r="O211" s="24" t="n">
        <x:v>510</x:v>
      </x:c>
      <x:c r="P211" t="n">
        <x:v>2</x:v>
      </x:c>
      <x:c r="Q211" t="n">
        <x:v>1</x:v>
      </x:c>
      <x:c r="R211" t="n">
        <x:v>0</x:v>
      </x:c>
    </x:row>
    <x:row r="212">
      <x:c r="A212" t="str">
        <x:v>66040</x:v>
      </x:c>
      <x:c r="B212" t="str">
        <x:v>CAVIAROLI PINTURA PISTACHO</x:v>
      </x:c>
      <x:c r="C212" t="str">
        <x:v>ECO-SEC</x:v>
      </x:c>
      <x:c r="D212" t="str">
        <x:v>ECONOMATO / SECO / PENDIENTE TEMPERATURA</x:v>
      </x:c>
      <x:c r="E212" t="str">
        <x:v>HIPÓTESIS RESIDUAL; VALIDAR</x:v>
      </x:c>
      <x:c r="F212" t="str">
        <x:v>A</x:v>
      </x:c>
      <x:c r="G212" t="str">
        <x:v>ND</x:v>
      </x:c>
      <x:c r="H212"/>
      <x:c r="I212" t="str">
        <x:v>P2</x:v>
      </x:c>
      <x:c r="J212" t="str">
        <x:v>PICKING RÁPIDO</x:v>
      </x:c>
      <x:c r="K212" t="str">
        <x:v>GRA-P0-ECO-SEC-P2-0090</x:v>
      </x:c>
      <x:c r="L212" t="str">
        <x:v>CÓDIGO FUNCIONAL PROVISIONAL; NO ES HUECO FÍSICO</x:v>
      </x:c>
      <x:c r="M212" s="24" t="n">
        <x:v>50</x:v>
      </x:c>
      <x:c r="N212" s="24" t="n">
        <x:v>50</x:v>
      </x:c>
      <x:c r="O212" s="24" t="n">
        <x:v>509.5</x:v>
      </x:c>
      <x:c r="P212" t="n">
        <x:v>4</x:v>
      </x:c>
      <x:c r="Q212" t="n">
        <x:v>1</x:v>
      </x:c>
      <x:c r="R212" t="n">
        <x:v>0</x:v>
      </x:c>
    </x:row>
    <x:row r="213">
      <x:c r="A213" t="str">
        <x:v>65011</x:v>
      </x:c>
      <x:c r="B213" t="str">
        <x:v>EXTRACTO VAINILLA 250ML PROVA</x:v>
      </x:c>
      <x:c r="C213" t="str">
        <x:v>ECO-SEC</x:v>
      </x:c>
      <x:c r="D213" t="str">
        <x:v>ECONOMATO / SECO / PENDIENTE TEMPERATURA</x:v>
      </x:c>
      <x:c r="E213" t="str">
        <x:v>HIPÓTESIS RESIDUAL; VALIDAR</x:v>
      </x:c>
      <x:c r="F213" t="str">
        <x:v>A</x:v>
      </x:c>
      <x:c r="G213" t="str">
        <x:v>ND</x:v>
      </x:c>
      <x:c r="H213"/>
      <x:c r="I213" t="str">
        <x:v>P2</x:v>
      </x:c>
      <x:c r="J213" t="str">
        <x:v>PICKING RÁPIDO</x:v>
      </x:c>
      <x:c r="K213" t="str">
        <x:v>GRA-P0-ECO-SEC-P2-0091</x:v>
      </x:c>
      <x:c r="L213" t="str">
        <x:v>CÓDIGO FUNCIONAL PROVISIONAL; NO ES HUECO FÍSICO</x:v>
      </x:c>
      <x:c r="M213" s="24" t="n">
        <x:v>38</x:v>
      </x:c>
      <x:c r="N213" s="24" t="n">
        <x:v>38</x:v>
      </x:c>
      <x:c r="O213" s="24" t="n">
        <x:v>506.54</x:v>
      </x:c>
      <x:c r="P213" t="n">
        <x:v>2</x:v>
      </x:c>
      <x:c r="Q213" t="n">
        <x:v>1</x:v>
      </x:c>
      <x:c r="R213" t="n">
        <x:v>0</x:v>
      </x:c>
    </x:row>
    <x:row r="214">
      <x:c r="A214" t="str">
        <x:v>28069</x:v>
      </x:c>
      <x:c r="B214" t="str">
        <x:v>ACEITE ORUJO 5L</x:v>
      </x:c>
      <x:c r="C214" t="str">
        <x:v>ECO-SEC</x:v>
      </x:c>
      <x:c r="D214" t="str">
        <x:v>ECONOMATO / SECO / PENDIENTE TEMPERATURA</x:v>
      </x:c>
      <x:c r="E214" t="str">
        <x:v>HIPÓTESIS RESIDUAL; VALIDAR</x:v>
      </x:c>
      <x:c r="F214" t="str">
        <x:v>A</x:v>
      </x:c>
      <x:c r="G214" t="str">
        <x:v>ND</x:v>
      </x:c>
      <x:c r="H214"/>
      <x:c r="I214" t="str">
        <x:v>P2</x:v>
      </x:c>
      <x:c r="J214" t="str">
        <x:v>PICKING RÁPIDO</x:v>
      </x:c>
      <x:c r="K214" t="str">
        <x:v>GRA-P0-ECO-SEC-P2-0092</x:v>
      </x:c>
      <x:c r="L214" t="str">
        <x:v>CÓDIGO FUNCIONAL PROVISIONAL; NO ES HUECO FÍSICO</x:v>
      </x:c>
      <x:c r="M214" s="24" t="n">
        <x:v>46</x:v>
      </x:c>
      <x:c r="N214" s="24" t="n">
        <x:v>46</x:v>
      </x:c>
      <x:c r="O214" s="24" t="n">
        <x:v>505.3</x:v>
      </x:c>
      <x:c r="P214" t="n">
        <x:v>3</x:v>
      </x:c>
      <x:c r="Q214" t="n">
        <x:v>1</x:v>
      </x:c>
      <x:c r="R214" t="n">
        <x:v>0</x:v>
      </x:c>
    </x:row>
    <x:row r="215">
      <x:c r="A215" t="str">
        <x:v>30019</x:v>
      </x:c>
      <x:c r="B215" t="str">
        <x:v>SAL ESCAMAS 1,5K SASA</x:v>
      </x:c>
      <x:c r="C215" t="str">
        <x:v>ECO-SEC</x:v>
      </x:c>
      <x:c r="D215" t="str">
        <x:v>ECONOMATO / SECO / PENDIENTE TEMPERATURA</x:v>
      </x:c>
      <x:c r="E215" t="str">
        <x:v>HIPÓTESIS RESIDUAL; VALIDAR</x:v>
      </x:c>
      <x:c r="F215" t="str">
        <x:v>A</x:v>
      </x:c>
      <x:c r="G215" t="str">
        <x:v>ND</x:v>
      </x:c>
      <x:c r="H215"/>
      <x:c r="I215" t="str">
        <x:v>P2</x:v>
      </x:c>
      <x:c r="J215" t="str">
        <x:v>PICKING RÁPIDO</x:v>
      </x:c>
      <x:c r="K215" t="str">
        <x:v>GRA-P0-ECO-SEC-P2-0093</x:v>
      </x:c>
      <x:c r="L215" t="str">
        <x:v>CÓDIGO FUNCIONAL PROVISIONAL; NO ES HUECO FÍSICO</x:v>
      </x:c>
      <x:c r="M215" s="24" t="n">
        <x:v>39</x:v>
      </x:c>
      <x:c r="N215" s="24" t="n">
        <x:v>39</x:v>
      </x:c>
      <x:c r="O215" s="24" t="n">
        <x:v>501.15</x:v>
      </x:c>
      <x:c r="P215" t="n">
        <x:v>2</x:v>
      </x:c>
      <x:c r="Q215" t="n">
        <x:v>1</x:v>
      </x:c>
      <x:c r="R215" t="n">
        <x:v>0</x:v>
      </x:c>
    </x:row>
    <x:row r="216">
      <x:c r="A216" t="str">
        <x:v>33079</x:v>
      </x:c>
      <x:c r="B216" t="str">
        <x:v>MAYONESA VEGANA 2,6L HELLMAN,S</x:v>
      </x:c>
      <x:c r="C216" t="str">
        <x:v>ECO-SEC</x:v>
      </x:c>
      <x:c r="D216" t="str">
        <x:v>ECONOMATO / SECO / PENDIENTE TEMPERATURA</x:v>
      </x:c>
      <x:c r="E216" t="str">
        <x:v>HIPÓTESIS RESIDUAL; VALIDAR</x:v>
      </x:c>
      <x:c r="F216" t="str">
        <x:v>A</x:v>
      </x:c>
      <x:c r="G216" t="str">
        <x:v>ND</x:v>
      </x:c>
      <x:c r="H216"/>
      <x:c r="I216" t="str">
        <x:v>P2</x:v>
      </x:c>
      <x:c r="J216" t="str">
        <x:v>PICKING RÁPIDO</x:v>
      </x:c>
      <x:c r="K216" t="str">
        <x:v>GRA-P0-ECO-SEC-P2-0094</x:v>
      </x:c>
      <x:c r="L216" t="str">
        <x:v>CÓDIGO FUNCIONAL PROVISIONAL; NO ES HUECO FÍSICO</x:v>
      </x:c>
      <x:c r="M216" s="24" t="n">
        <x:v>19</x:v>
      </x:c>
      <x:c r="N216" s="24" t="n">
        <x:v>19</x:v>
      </x:c>
      <x:c r="O216" s="24" t="n">
        <x:v>500.5</x:v>
      </x:c>
      <x:c r="P216" t="n">
        <x:v>3</x:v>
      </x:c>
      <x:c r="Q216" t="n">
        <x:v>1</x:v>
      </x:c>
      <x:c r="R216" t="n">
        <x:v>0</x:v>
      </x:c>
    </x:row>
    <x:row r="217">
      <x:c r="A217" t="str">
        <x:v>59009</x:v>
      </x:c>
      <x:c r="B217" t="str">
        <x:v>VINO BLANCO DON SIMON 1L</x:v>
      </x:c>
      <x:c r="C217" t="str">
        <x:v>ECO-SEC</x:v>
      </x:c>
      <x:c r="D217" t="str">
        <x:v>ECONOMATO / SECO / PENDIENTE TEMPERATURA</x:v>
      </x:c>
      <x:c r="E217" t="str">
        <x:v>HIPÓTESIS RESIDUAL; VALIDAR</x:v>
      </x:c>
      <x:c r="F217" t="str">
        <x:v>A</x:v>
      </x:c>
      <x:c r="G217" t="str">
        <x:v>ND</x:v>
      </x:c>
      <x:c r="H217"/>
      <x:c r="I217" t="str">
        <x:v>P2</x:v>
      </x:c>
      <x:c r="J217" t="str">
        <x:v>PICKING RÁPIDO</x:v>
      </x:c>
      <x:c r="K217" t="str">
        <x:v>GRA-P0-ECO-SEC-P2-0095</x:v>
      </x:c>
      <x:c r="L217" t="str">
        <x:v>CÓDIGO FUNCIONAL PROVISIONAL; NO ES HUECO FÍSICO</x:v>
      </x:c>
      <x:c r="M217" s="24" t="n">
        <x:v>465</x:v>
      </x:c>
      <x:c r="N217" s="24" t="n">
        <x:v>465</x:v>
      </x:c>
      <x:c r="O217" s="24" t="n">
        <x:v>488.25</x:v>
      </x:c>
      <x:c r="P217" t="n">
        <x:v>1</x:v>
      </x:c>
      <x:c r="Q217" t="n">
        <x:v>1</x:v>
      </x:c>
      <x:c r="R217" t="n">
        <x:v>0</x:v>
      </x:c>
    </x:row>
    <x:row r="218">
      <x:c r="A218" t="str">
        <x:v>28064</x:v>
      </x:c>
      <x:c r="B218" t="str">
        <x:v>ACEITE ARBEQUINA V.E.3L</x:v>
      </x:c>
      <x:c r="C218" t="str">
        <x:v>ECO-SEC</x:v>
      </x:c>
      <x:c r="D218" t="str">
        <x:v>ECONOMATO / SECO / PENDIENTE TEMPERATURA</x:v>
      </x:c>
      <x:c r="E218" t="str">
        <x:v>HIPÓTESIS RESIDUAL; VALIDAR</x:v>
      </x:c>
      <x:c r="F218" t="str">
        <x:v>A</x:v>
      </x:c>
      <x:c r="G218" t="str">
        <x:v>ND</x:v>
      </x:c>
      <x:c r="H218"/>
      <x:c r="I218" t="str">
        <x:v>P2</x:v>
      </x:c>
      <x:c r="J218" t="str">
        <x:v>PICKING RÁPIDO</x:v>
      </x:c>
      <x:c r="K218" t="str">
        <x:v>GRA-P0-ECO-SEC-P2-0096</x:v>
      </x:c>
      <x:c r="L218" t="str">
        <x:v>CÓDIGO FUNCIONAL PROVISIONAL; NO ES HUECO FÍSICO</x:v>
      </x:c>
      <x:c r="M218" s="24" t="n">
        <x:v>29</x:v>
      </x:c>
      <x:c r="N218" s="24" t="n">
        <x:v>29</x:v>
      </x:c>
      <x:c r="O218" s="24" t="n">
        <x:v>475.02</x:v>
      </x:c>
      <x:c r="P218" t="n">
        <x:v>2</x:v>
      </x:c>
      <x:c r="Q218" t="n">
        <x:v>1</x:v>
      </x:c>
      <x:c r="R218" t="n">
        <x:v>0</x:v>
      </x:c>
    </x:row>
    <x:row r="219">
      <x:c r="A219" t="str">
        <x:v>33143</x:v>
      </x:c>
      <x:c r="B219" t="str">
        <x:v>SALSA FIRELLI CHILI CRINCHI</x:v>
      </x:c>
      <x:c r="C219" t="str">
        <x:v>ECO-SEC</x:v>
      </x:c>
      <x:c r="D219" t="str">
        <x:v>ECONOMATO / SECO / PENDIENTE TEMPERATURA</x:v>
      </x:c>
      <x:c r="E219" t="str">
        <x:v>HIPÓTESIS RESIDUAL; VALIDAR</x:v>
      </x:c>
      <x:c r="F219" t="str">
        <x:v>A</x:v>
      </x:c>
      <x:c r="G219" t="str">
        <x:v>ND</x:v>
      </x:c>
      <x:c r="H219"/>
      <x:c r="I219" t="str">
        <x:v>P2</x:v>
      </x:c>
      <x:c r="J219" t="str">
        <x:v>PICKING RÁPIDO</x:v>
      </x:c>
      <x:c r="K219" t="str">
        <x:v>GRA-P0-ECO-SEC-P2-0097</x:v>
      </x:c>
      <x:c r="L219" t="str">
        <x:v>CÓDIGO FUNCIONAL PROVISIONAL; NO ES HUECO FÍSICO</x:v>
      </x:c>
      <x:c r="M219" s="24" t="n">
        <x:v>190</x:v>
      </x:c>
      <x:c r="N219" s="24" t="n">
        <x:v>190</x:v>
      </x:c>
      <x:c r="O219" s="24" t="n">
        <x:v>475</x:v>
      </x:c>
      <x:c r="P219" t="n">
        <x:v>2</x:v>
      </x:c>
      <x:c r="Q219" t="n">
        <x:v>1</x:v>
      </x:c>
      <x:c r="R219" t="n">
        <x:v>0</x:v>
      </x:c>
    </x:row>
    <x:row r="220">
      <x:c r="A220" t="str">
        <x:v>47038</x:v>
      </x:c>
      <x:c r="B220" t="str">
        <x:v>CACAO POLVO 1KG BLANXART</x:v>
      </x:c>
      <x:c r="C220" t="str">
        <x:v>ECO-SEC</x:v>
      </x:c>
      <x:c r="D220" t="str">
        <x:v>ECONOMATO / SECO / PENDIENTE TEMPERATURA</x:v>
      </x:c>
      <x:c r="E220" t="str">
        <x:v>HIPÓTESIS RESIDUAL; VALIDAR</x:v>
      </x:c>
      <x:c r="F220" t="str">
        <x:v>A</x:v>
      </x:c>
      <x:c r="G220" t="str">
        <x:v>ND</x:v>
      </x:c>
      <x:c r="H220"/>
      <x:c r="I220" t="str">
        <x:v>P2</x:v>
      </x:c>
      <x:c r="J220" t="str">
        <x:v>PICKING RÁPIDO</x:v>
      </x:c>
      <x:c r="K220" t="str">
        <x:v>GRA-P0-ECO-SEC-P2-0098</x:v>
      </x:c>
      <x:c r="L220" t="str">
        <x:v>CÓDIGO FUNCIONAL PROVISIONAL; NO ES HUECO FÍSICO</x:v>
      </x:c>
      <x:c r="M220" s="24" t="n">
        <x:v>34</x:v>
      </x:c>
      <x:c r="N220" s="24" t="n">
        <x:v>34</x:v>
      </x:c>
      <x:c r="O220" s="24" t="n">
        <x:v>468.09</x:v>
      </x:c>
      <x:c r="P220" t="n">
        <x:v>2</x:v>
      </x:c>
      <x:c r="Q220" t="n">
        <x:v>1</x:v>
      </x:c>
      <x:c r="R220" t="n">
        <x:v>0</x:v>
      </x:c>
    </x:row>
    <x:row r="221">
      <x:c r="A221" t="str">
        <x:v>30005</x:v>
      </x:c>
      <x:c r="B221" t="str">
        <x:v>SAL MALDON CUBO 1,4KG</x:v>
      </x:c>
      <x:c r="C221" t="str">
        <x:v>ECO-SEC</x:v>
      </x:c>
      <x:c r="D221" t="str">
        <x:v>ECONOMATO / SECO / PENDIENTE TEMPERATURA</x:v>
      </x:c>
      <x:c r="E221" t="str">
        <x:v>HIPÓTESIS RESIDUAL; VALIDAR</x:v>
      </x:c>
      <x:c r="F221" t="str">
        <x:v>A</x:v>
      </x:c>
      <x:c r="G221" t="str">
        <x:v>ND</x:v>
      </x:c>
      <x:c r="H221"/>
      <x:c r="I221" t="str">
        <x:v>P2</x:v>
      </x:c>
      <x:c r="J221" t="str">
        <x:v>PICKING RÁPIDO</x:v>
      </x:c>
      <x:c r="K221" t="str">
        <x:v>GRA-P0-ECO-SEC-P2-0099</x:v>
      </x:c>
      <x:c r="L221" t="str">
        <x:v>CÓDIGO FUNCIONAL PROVISIONAL; NO ES HUECO FÍSICO</x:v>
      </x:c>
      <x:c r="M221" s="24" t="n">
        <x:v>27</x:v>
      </x:c>
      <x:c r="N221" s="24" t="n">
        <x:v>28</x:v>
      </x:c>
      <x:c r="O221" s="24" t="n">
        <x:v>467.88</x:v>
      </x:c>
      <x:c r="P221" t="n">
        <x:v>1</x:v>
      </x:c>
      <x:c r="Q221" t="n">
        <x:v>1</x:v>
      </x:c>
      <x:c r="R221" t="n">
        <x:v>0</x:v>
      </x:c>
    </x:row>
    <x:row r="222">
      <x:c r="A222" t="str">
        <x:v>63022</x:v>
      </x:c>
      <x:c r="B222" t="str">
        <x:v>TOUFOOD KUZU 500GR</x:v>
      </x:c>
      <x:c r="C222" t="str">
        <x:v>ECO-SEC</x:v>
      </x:c>
      <x:c r="D222" t="str">
        <x:v>ECONOMATO / SECO / PENDIENTE TEMPERATURA</x:v>
      </x:c>
      <x:c r="E222" t="str">
        <x:v>HIPÓTESIS RESIDUAL; VALIDAR</x:v>
      </x:c>
      <x:c r="F222" t="str">
        <x:v>A</x:v>
      </x:c>
      <x:c r="G222" t="str">
        <x:v>ND</x:v>
      </x:c>
      <x:c r="H222"/>
      <x:c r="I222" t="str">
        <x:v>P2</x:v>
      </x:c>
      <x:c r="J222" t="str">
        <x:v>PICKING RÁPIDO</x:v>
      </x:c>
      <x:c r="K222" t="str">
        <x:v>GRA-P0-ECO-SEC-P2-0100</x:v>
      </x:c>
      <x:c r="L222" t="str">
        <x:v>CÓDIGO FUNCIONAL PROVISIONAL; NO ES HUECO FÍSICO</x:v>
      </x:c>
      <x:c r="M222" s="24" t="n">
        <x:v>16</x:v>
      </x:c>
      <x:c r="N222" s="24" t="n">
        <x:v>16</x:v>
      </x:c>
      <x:c r="O222" s="24" t="n">
        <x:v>464.8</x:v>
      </x:c>
      <x:c r="P222" t="n">
        <x:v>3</x:v>
      </x:c>
      <x:c r="Q222" t="n">
        <x:v>1</x:v>
      </x:c>
      <x:c r="R222" t="n">
        <x:v>0</x:v>
      </x:c>
    </x:row>
    <x:row r="223">
      <x:c r="A223" t="str">
        <x:v>73023</x:v>
      </x:c>
      <x:c r="B223" t="str">
        <x:v>SALTIMBOCCA PACK-4U. 450G.</x:v>
      </x:c>
      <x:c r="C223" t="str">
        <x:v>ECO-SEC</x:v>
      </x:c>
      <x:c r="D223" t="str">
        <x:v>ECONOMATO / SECO / PENDIENTE TEMPERATURA</x:v>
      </x:c>
      <x:c r="E223" t="str">
        <x:v>HIPÓTESIS RESIDUAL; VALIDAR</x:v>
      </x:c>
      <x:c r="F223" t="str">
        <x:v>A</x:v>
      </x:c>
      <x:c r="G223" t="str">
        <x:v>ND</x:v>
      </x:c>
      <x:c r="H223"/>
      <x:c r="I223" t="str">
        <x:v>P2</x:v>
      </x:c>
      <x:c r="J223" t="str">
        <x:v>PICKING RÁPIDO</x:v>
      </x:c>
      <x:c r="K223" t="str">
        <x:v>GRA-P0-ECO-SEC-P2-0101</x:v>
      </x:c>
      <x:c r="L223" t="str">
        <x:v>CÓDIGO FUNCIONAL PROVISIONAL; NO ES HUECO FÍSICO</x:v>
      </x:c>
      <x:c r="M223" s="24" t="n">
        <x:v>416</x:v>
      </x:c>
      <x:c r="N223" s="24" t="n">
        <x:v>416</x:v>
      </x:c>
      <x:c r="O223" s="24" t="n">
        <x:v>457.6</x:v>
      </x:c>
      <x:c r="P223" t="n">
        <x:v>3</x:v>
      </x:c>
      <x:c r="Q223" t="n">
        <x:v>1</x:v>
      </x:c>
      <x:c r="R223" t="n">
        <x:v>0</x:v>
      </x:c>
    </x:row>
    <x:row r="224">
      <x:c r="A224" t="str">
        <x:v>40061</x:v>
      </x:c>
      <x:c r="B224" t="str">
        <x:v>PASTA RIGATONI 500G DI MARTINO</x:v>
      </x:c>
      <x:c r="C224" t="str">
        <x:v>ECO-SEC</x:v>
      </x:c>
      <x:c r="D224" t="str">
        <x:v>ECONOMATO / SECO / PENDIENTE TEMPERATURA</x:v>
      </x:c>
      <x:c r="E224" t="str">
        <x:v>HIPÓTESIS RESIDUAL; VALIDAR</x:v>
      </x:c>
      <x:c r="F224" t="str">
        <x:v>A</x:v>
      </x:c>
      <x:c r="G224" t="str">
        <x:v>ND</x:v>
      </x:c>
      <x:c r="H224"/>
      <x:c r="I224" t="str">
        <x:v>P2</x:v>
      </x:c>
      <x:c r="J224" t="str">
        <x:v>PICKING RÁPIDO</x:v>
      </x:c>
      <x:c r="K224" t="str">
        <x:v>GRA-P0-ECO-SEC-P2-0102</x:v>
      </x:c>
      <x:c r="L224" t="str">
        <x:v>CÓDIGO FUNCIONAL PROVISIONAL; NO ES HUECO FÍSICO</x:v>
      </x:c>
      <x:c r="M224" s="24" t="n">
        <x:v>618</x:v>
      </x:c>
      <x:c r="N224" s="24" t="n">
        <x:v>618</x:v>
      </x:c>
      <x:c r="O224" s="24" t="n">
        <x:v>457.32</x:v>
      </x:c>
      <x:c r="P224" t="n">
        <x:v>2</x:v>
      </x:c>
      <x:c r="Q224" t="n">
        <x:v>1</x:v>
      </x:c>
      <x:c r="R224" t="n">
        <x:v>0</x:v>
      </x:c>
    </x:row>
    <x:row r="225">
      <x:c r="A225" t="str">
        <x:v>79026</x:v>
      </x:c>
      <x:c r="B225" t="str">
        <x:v>BOLSAS VACIO 20X30 B/100U</x:v>
      </x:c>
      <x:c r="C225" t="str">
        <x:v>ECO-SEC</x:v>
      </x:c>
      <x:c r="D225" t="str">
        <x:v>ECONOMATO / SECO / PENDIENTE TEMPERATURA</x:v>
      </x:c>
      <x:c r="E225" t="str">
        <x:v>HIPÓTESIS RESIDUAL; VALIDAR</x:v>
      </x:c>
      <x:c r="F225" t="str">
        <x:v>A</x:v>
      </x:c>
      <x:c r="G225" t="str">
        <x:v>ND</x:v>
      </x:c>
      <x:c r="H225"/>
      <x:c r="I225" t="str">
        <x:v>P2</x:v>
      </x:c>
      <x:c r="J225" t="str">
        <x:v>PICKING RÁPIDO</x:v>
      </x:c>
      <x:c r="K225" t="str">
        <x:v>GRA-P0-ECO-SEC-P2-0103</x:v>
      </x:c>
      <x:c r="L225" t="str">
        <x:v>CÓDIGO FUNCIONAL PROVISIONAL; NO ES HUECO FÍSICO</x:v>
      </x:c>
      <x:c r="M225" s="24" t="n">
        <x:v>94</x:v>
      </x:c>
      <x:c r="N225" s="24" t="n">
        <x:v>94</x:v>
      </x:c>
      <x:c r="O225" s="24" t="n">
        <x:v>452.8</x:v>
      </x:c>
      <x:c r="P225" t="n">
        <x:v>2</x:v>
      </x:c>
      <x:c r="Q225" t="n">
        <x:v>1</x:v>
      </x:c>
      <x:c r="R225" t="n">
        <x:v>0</x:v>
      </x:c>
    </x:row>
    <x:row r="226">
      <x:c r="A226" t="str">
        <x:v>69011</x:v>
      </x:c>
      <x:c r="B226" t="str">
        <x:v>PURE FRUTAS D.BOSQUE 1KG BOIRO</x:v>
      </x:c>
      <x:c r="C226" t="str">
        <x:v>ECO-SEC</x:v>
      </x:c>
      <x:c r="D226" t="str">
        <x:v>ECONOMATO / SECO / PENDIENTE TEMPERATURA</x:v>
      </x:c>
      <x:c r="E226" t="str">
        <x:v>HIPÓTESIS RESIDUAL; VALIDAR</x:v>
      </x:c>
      <x:c r="F226" t="str">
        <x:v>A</x:v>
      </x:c>
      <x:c r="G226" t="str">
        <x:v>ND</x:v>
      </x:c>
      <x:c r="H226"/>
      <x:c r="I226" t="str">
        <x:v>P2</x:v>
      </x:c>
      <x:c r="J226" t="str">
        <x:v>PICKING RÁPIDO</x:v>
      </x:c>
      <x:c r="K226" t="str">
        <x:v>GRA-P0-ECO-SEC-P2-0104</x:v>
      </x:c>
      <x:c r="L226" t="str">
        <x:v>CÓDIGO FUNCIONAL PROVISIONAL; NO ES HUECO FÍSICO</x:v>
      </x:c>
      <x:c r="M226" s="24" t="n">
        <x:v>48</x:v>
      </x:c>
      <x:c r="N226" s="24" t="n">
        <x:v>48</x:v>
      </x:c>
      <x:c r="O226" s="24" t="n">
        <x:v>444</x:v>
      </x:c>
      <x:c r="P226" t="n">
        <x:v>3</x:v>
      </x:c>
      <x:c r="Q226" t="n">
        <x:v>1</x:v>
      </x:c>
      <x:c r="R226" t="n">
        <x:v>0</x:v>
      </x:c>
    </x:row>
    <x:row r="227">
      <x:c r="A227" t="str">
        <x:v>36048</x:v>
      </x:c>
      <x:c r="B227" t="str">
        <x:v>PIMIENTA NEGRA GRANO 810GR</x:v>
      </x:c>
      <x:c r="C227" t="str">
        <x:v>ECO-SEC</x:v>
      </x:c>
      <x:c r="D227" t="str">
        <x:v>ECONOMATO / SECO / PENDIENTE TEMPERATURA</x:v>
      </x:c>
      <x:c r="E227" t="str">
        <x:v>HIPÓTESIS RESIDUAL; VALIDAR</x:v>
      </x:c>
      <x:c r="F227" t="str">
        <x:v>A</x:v>
      </x:c>
      <x:c r="G227" t="str">
        <x:v>ND</x:v>
      </x:c>
      <x:c r="H227"/>
      <x:c r="I227" t="str">
        <x:v>P2</x:v>
      </x:c>
      <x:c r="J227" t="str">
        <x:v>PICKING RÁPIDO</x:v>
      </x:c>
      <x:c r="K227" t="str">
        <x:v>GRA-P0-ECO-SEC-P2-0105</x:v>
      </x:c>
      <x:c r="L227" t="str">
        <x:v>CÓDIGO FUNCIONAL PROVISIONAL; NO ES HUECO FÍSICO</x:v>
      </x:c>
      <x:c r="M227" s="24" t="n">
        <x:v>59</x:v>
      </x:c>
      <x:c r="N227" s="24" t="n">
        <x:v>59</x:v>
      </x:c>
      <x:c r="O227" s="24" t="n">
        <x:v>443.68</x:v>
      </x:c>
      <x:c r="P227" t="n">
        <x:v>3</x:v>
      </x:c>
      <x:c r="Q227" t="n">
        <x:v>1</x:v>
      </x:c>
      <x:c r="R227" t="n">
        <x:v>0</x:v>
      </x:c>
    </x:row>
    <x:row r="228">
      <x:c r="A228" t="str">
        <x:v>73020</x:v>
      </x:c>
      <x:c r="B228" t="str">
        <x:v>PAN PITA GRANDE 15CM CONG.</x:v>
      </x:c>
      <x:c r="C228" t="str">
        <x:v>ECO-SEC</x:v>
      </x:c>
      <x:c r="D228" t="str">
        <x:v>ECONOMATO / SECO / PENDIENTE TEMPERATURA</x:v>
      </x:c>
      <x:c r="E228" t="str">
        <x:v>HIPÓTESIS RESIDUAL; VALIDAR</x:v>
      </x:c>
      <x:c r="F228" t="str">
        <x:v>A</x:v>
      </x:c>
      <x:c r="G228" t="str">
        <x:v>ND</x:v>
      </x:c>
      <x:c r="H228"/>
      <x:c r="I228" t="str">
        <x:v>P2</x:v>
      </x:c>
      <x:c r="J228" t="str">
        <x:v>PICKING RÁPIDO</x:v>
      </x:c>
      <x:c r="K228" t="str">
        <x:v>GRA-P0-ECO-SEC-P2-0106</x:v>
      </x:c>
      <x:c r="L228" t="str">
        <x:v>CÓDIGO FUNCIONAL PROVISIONAL; NO ES HUECO FÍSICO</x:v>
      </x:c>
      <x:c r="M228" s="24" t="n">
        <x:v>21</x:v>
      </x:c>
      <x:c r="N228" s="24" t="n">
        <x:v>21</x:v>
      </x:c>
      <x:c r="O228" s="24" t="n">
        <x:v>441</x:v>
      </x:c>
      <x:c r="P228" t="n">
        <x:v>5</x:v>
      </x:c>
      <x:c r="Q228" t="n">
        <x:v>1</x:v>
      </x:c>
      <x:c r="R228" t="n">
        <x:v>0</x:v>
      </x:c>
    </x:row>
    <x:row r="229">
      <x:c r="A229" t="str">
        <x:v>25028</x:v>
      </x:c>
      <x:c r="B229" t="str">
        <x:v>ARROZ MARISMA 5KG ILLA DE BUDA</x:v>
      </x:c>
      <x:c r="C229" t="str">
        <x:v>ECO-SEC</x:v>
      </x:c>
      <x:c r="D229" t="str">
        <x:v>ECONOMATO / SECO / PENDIENTE TEMPERATURA</x:v>
      </x:c>
      <x:c r="E229" t="str">
        <x:v>HIPÓTESIS RESIDUAL; VALIDAR</x:v>
      </x:c>
      <x:c r="F229" t="str">
        <x:v>A</x:v>
      </x:c>
      <x:c r="G229" t="str">
        <x:v>ND</x:v>
      </x:c>
      <x:c r="H229"/>
      <x:c r="I229" t="str">
        <x:v>P2</x:v>
      </x:c>
      <x:c r="J229" t="str">
        <x:v>PICKING RÁPIDO</x:v>
      </x:c>
      <x:c r="K229" t="str">
        <x:v>GRA-P0-ECO-SEC-P2-0107</x:v>
      </x:c>
      <x:c r="L229" t="str">
        <x:v>CÓDIGO FUNCIONAL PROVISIONAL; NO ES HUECO FÍSICO</x:v>
      </x:c>
      <x:c r="M229" s="24" t="n">
        <x:v>39</x:v>
      </x:c>
      <x:c r="N229" s="24" t="n">
        <x:v>39</x:v>
      </x:c>
      <x:c r="O229" s="24" t="n">
        <x:v>438.75</x:v>
      </x:c>
      <x:c r="P229" t="n">
        <x:v>2</x:v>
      </x:c>
      <x:c r="Q229" t="n">
        <x:v>1</x:v>
      </x:c>
      <x:c r="R229" t="n">
        <x:v>0</x:v>
      </x:c>
    </x:row>
    <x:row r="230">
      <x:c r="A230" t="str">
        <x:v>79034</x:v>
      </x:c>
      <x:c r="B230" t="str">
        <x:v>BOLSAS VACIO 15X20 B/100U</x:v>
      </x:c>
      <x:c r="C230" t="str">
        <x:v>ECO-SEC</x:v>
      </x:c>
      <x:c r="D230" t="str">
        <x:v>ECONOMATO / SECO / PENDIENTE TEMPERATURA</x:v>
      </x:c>
      <x:c r="E230" t="str">
        <x:v>HIPÓTESIS RESIDUAL; VALIDAR</x:v>
      </x:c>
      <x:c r="F230" t="str">
        <x:v>A</x:v>
      </x:c>
      <x:c r="G230" t="str">
        <x:v>ND</x:v>
      </x:c>
      <x:c r="H230"/>
      <x:c r="I230" t="str">
        <x:v>P2</x:v>
      </x:c>
      <x:c r="J230" t="str">
        <x:v>PICKING RÁPIDO</x:v>
      </x:c>
      <x:c r="K230" t="str">
        <x:v>GRA-P0-ECO-SEC-P2-0108</x:v>
      </x:c>
      <x:c r="L230" t="str">
        <x:v>CÓDIGO FUNCIONAL PROVISIONAL; NO ES HUECO FÍSICO</x:v>
      </x:c>
      <x:c r="M230" s="24" t="n">
        <x:v>169</x:v>
      </x:c>
      <x:c r="N230" s="24" t="n">
        <x:v>169</x:v>
      </x:c>
      <x:c r="O230" s="24" t="n">
        <x:v>434.16</x:v>
      </x:c>
      <x:c r="P230" t="n">
        <x:v>1</x:v>
      </x:c>
      <x:c r="Q230" t="n">
        <x:v>1</x:v>
      </x:c>
      <x:c r="R230" t="n">
        <x:v>0</x:v>
      </x:c>
    </x:row>
    <x:row r="231">
      <x:c r="A231" t="str">
        <x:v>44033</x:v>
      </x:c>
      <x:c r="B231" t="str">
        <x:v>PICOS RUSTICOS 500GR OBANDO</x:v>
      </x:c>
      <x:c r="C231" t="str">
        <x:v>ECO-SEC</x:v>
      </x:c>
      <x:c r="D231" t="str">
        <x:v>ECONOMATO / SECO / PENDIENTE TEMPERATURA</x:v>
      </x:c>
      <x:c r="E231" t="str">
        <x:v>HIPÓTESIS RESIDUAL; VALIDAR</x:v>
      </x:c>
      <x:c r="F231" t="str">
        <x:v>A</x:v>
      </x:c>
      <x:c r="G231" t="str">
        <x:v>ND</x:v>
      </x:c>
      <x:c r="H231"/>
      <x:c r="I231" t="str">
        <x:v>P2</x:v>
      </x:c>
      <x:c r="J231" t="str">
        <x:v>PICKING RÁPIDO</x:v>
      </x:c>
      <x:c r="K231" t="str">
        <x:v>GRA-P0-ECO-SEC-P2-0109</x:v>
      </x:c>
      <x:c r="L231" t="str">
        <x:v>CÓDIGO FUNCIONAL PROVISIONAL; NO ES HUECO FÍSICO</x:v>
      </x:c>
      <x:c r="M231" s="24" t="n">
        <x:v>149</x:v>
      </x:c>
      <x:c r="N231" s="24" t="n">
        <x:v>149</x:v>
      </x:c>
      <x:c r="O231" s="24" t="n">
        <x:v>424.65</x:v>
      </x:c>
      <x:c r="P231" t="n">
        <x:v>2</x:v>
      </x:c>
      <x:c r="Q231" t="n">
        <x:v>1</x:v>
      </x:c>
      <x:c r="R231" t="n">
        <x:v>0</x:v>
      </x:c>
    </x:row>
    <x:row r="232">
      <x:c r="A232" t="str">
        <x:v>36012</x:v>
      </x:c>
      <x:c r="B232" t="str">
        <x:v>CANELA RAMA 260G SASA</x:v>
      </x:c>
      <x:c r="C232" t="str">
        <x:v>ECO-SEC</x:v>
      </x:c>
      <x:c r="D232" t="str">
        <x:v>ECONOMATO / SECO / PENDIENTE TEMPERATURA</x:v>
      </x:c>
      <x:c r="E232" t="str">
        <x:v>HIPÓTESIS RESIDUAL; VALIDAR</x:v>
      </x:c>
      <x:c r="F232" t="str">
        <x:v>A</x:v>
      </x:c>
      <x:c r="G232" t="str">
        <x:v>ND</x:v>
      </x:c>
      <x:c r="H232"/>
      <x:c r="I232" t="str">
        <x:v>P2</x:v>
      </x:c>
      <x:c r="J232" t="str">
        <x:v>PICKING RÁPIDO</x:v>
      </x:c>
      <x:c r="K232" t="str">
        <x:v>GRA-P0-ECO-SEC-P2-0110</x:v>
      </x:c>
      <x:c r="L232" t="str">
        <x:v>CÓDIGO FUNCIONAL PROVISIONAL; NO ES HUECO FÍSICO</x:v>
      </x:c>
      <x:c r="M232" s="24" t="n">
        <x:v>71</x:v>
      </x:c>
      <x:c r="N232" s="24" t="n">
        <x:v>71</x:v>
      </x:c>
      <x:c r="O232" s="24" t="n">
        <x:v>424.58</x:v>
      </x:c>
      <x:c r="P232" t="n">
        <x:v>4</x:v>
      </x:c>
      <x:c r="Q232" t="n">
        <x:v>1</x:v>
      </x:c>
      <x:c r="R232" t="n">
        <x:v>0</x:v>
      </x:c>
    </x:row>
    <x:row r="233">
      <x:c r="A233" t="str">
        <x:v>52026</x:v>
      </x:c>
      <x:c r="B233" t="str">
        <x:v>MANTEQ.CON TRUFA BLANCA 480G</x:v>
      </x:c>
      <x:c r="C233" t="str">
        <x:v>ECO-SEC</x:v>
      </x:c>
      <x:c r="D233" t="str">
        <x:v>ECONOMATO / SECO / PENDIENTE TEMPERATURA</x:v>
      </x:c>
      <x:c r="E233" t="str">
        <x:v>HIPÓTESIS RESIDUAL; VALIDAR</x:v>
      </x:c>
      <x:c r="F233" t="str">
        <x:v>A</x:v>
      </x:c>
      <x:c r="G233" t="str">
        <x:v>ND</x:v>
      </x:c>
      <x:c r="H233"/>
      <x:c r="I233" t="str">
        <x:v>P2</x:v>
      </x:c>
      <x:c r="J233" t="str">
        <x:v>PICKING RÁPIDO</x:v>
      </x:c>
      <x:c r="K233" t="str">
        <x:v>GRA-P0-ECO-SEC-P2-0111</x:v>
      </x:c>
      <x:c r="L233" t="str">
        <x:v>CÓDIGO FUNCIONAL PROVISIONAL; NO ES HUECO FÍSICO</x:v>
      </x:c>
      <x:c r="M233" s="24" t="n">
        <x:v>31</x:v>
      </x:c>
      <x:c r="N233" s="24" t="n">
        <x:v>31</x:v>
      </x:c>
      <x:c r="O233" s="24" t="n">
        <x:v>421.6</x:v>
      </x:c>
      <x:c r="P233" t="n">
        <x:v>2</x:v>
      </x:c>
      <x:c r="Q233" t="n">
        <x:v>1</x:v>
      </x:c>
      <x:c r="R233" t="n">
        <x:v>0</x:v>
      </x:c>
    </x:row>
    <x:row r="234">
      <x:c r="A234" t="str">
        <x:v>39049</x:v>
      </x:c>
      <x:c r="B234" t="str">
        <x:v>BOQUERON VINAGRE SASA 700G</x:v>
      </x:c>
      <x:c r="C234" t="str">
        <x:v>ECO-SEC</x:v>
      </x:c>
      <x:c r="D234" t="str">
        <x:v>ECONOMATO / SECO / PENDIENTE TEMPERATURA</x:v>
      </x:c>
      <x:c r="E234" t="str">
        <x:v>HIPÓTESIS RESIDUAL; VALIDAR</x:v>
      </x:c>
      <x:c r="F234" t="str">
        <x:v>A</x:v>
      </x:c>
      <x:c r="G234" t="str">
        <x:v>ND</x:v>
      </x:c>
      <x:c r="H234"/>
      <x:c r="I234" t="str">
        <x:v>P2</x:v>
      </x:c>
      <x:c r="J234" t="str">
        <x:v>PICKING RÁPIDO</x:v>
      </x:c>
      <x:c r="K234" t="str">
        <x:v>GRA-P0-ECO-SEC-P2-0112</x:v>
      </x:c>
      <x:c r="L234" t="str">
        <x:v>CÓDIGO FUNCIONAL PROVISIONAL; NO ES HUECO FÍSICO</x:v>
      </x:c>
      <x:c r="M234" s="24" t="n">
        <x:v>50</x:v>
      </x:c>
      <x:c r="N234" s="24" t="n">
        <x:v>50</x:v>
      </x:c>
      <x:c r="O234" s="24" t="n">
        <x:v>419.25</x:v>
      </x:c>
      <x:c r="P234" t="n">
        <x:v>1</x:v>
      </x:c>
      <x:c r="Q234" t="n">
        <x:v>1</x:v>
      </x:c>
      <x:c r="R234" t="n">
        <x:v>0</x:v>
      </x:c>
    </x:row>
    <x:row r="235">
      <x:c r="A235" t="str">
        <x:v>B35X40</x:v>
      </x:c>
      <x:c r="B235" t="str">
        <x:v>BOLSA VACIO 35X40</x:v>
      </x:c>
      <x:c r="C235" t="str">
        <x:v>ECO-SEC</x:v>
      </x:c>
      <x:c r="D235" t="str">
        <x:v>ECONOMATO / SECO / PENDIENTE TEMPERATURA</x:v>
      </x:c>
      <x:c r="E235" t="str">
        <x:v>HIPÓTESIS RESIDUAL; VALIDAR</x:v>
      </x:c>
      <x:c r="F235" t="str">
        <x:v>A</x:v>
      </x:c>
      <x:c r="G235" t="str">
        <x:v>ND</x:v>
      </x:c>
      <x:c r="H235"/>
      <x:c r="I235" t="str">
        <x:v>P2</x:v>
      </x:c>
      <x:c r="J235" t="str">
        <x:v>PICKING RÁPIDO</x:v>
      </x:c>
      <x:c r="K235" t="str">
        <x:v>GRA-P0-ECO-SEC-P2-0113</x:v>
      </x:c>
      <x:c r="L235" t="str">
        <x:v>CÓDIGO FUNCIONAL PROVISIONAL; NO ES HUECO FÍSICO</x:v>
      </x:c>
      <x:c r="M235" s="24" t="n">
        <x:v>2808</x:v>
      </x:c>
      <x:c r="N235" s="24" t="n">
        <x:v>2808</x:v>
      </x:c>
      <x:c r="O235" s="24" t="n">
        <x:v>412.77</x:v>
      </x:c>
      <x:c r="P235" t="n">
        <x:v>1</x:v>
      </x:c>
      <x:c r="Q235" t="n">
        <x:v>1</x:v>
      </x:c>
      <x:c r="R235" t="n">
        <x:v>0</x:v>
      </x:c>
    </x:row>
    <x:row r="236">
      <x:c r="A236" t="str">
        <x:v>73038</x:v>
      </x:c>
      <x:c r="B236" t="str">
        <x:v>GIGANTI POLLO TERIYAKI</x:v>
      </x:c>
      <x:c r="C236" t="str">
        <x:v>ECO-SEC</x:v>
      </x:c>
      <x:c r="D236" t="str">
        <x:v>ECONOMATO / SECO / PENDIENTE TEMPERATURA</x:v>
      </x:c>
      <x:c r="E236" t="str">
        <x:v>HIPÓTESIS RESIDUAL; VALIDAR</x:v>
      </x:c>
      <x:c r="F236" t="str">
        <x:v>A</x:v>
      </x:c>
      <x:c r="G236" t="str">
        <x:v>ND</x:v>
      </x:c>
      <x:c r="H236"/>
      <x:c r="I236" t="str">
        <x:v>P2</x:v>
      </x:c>
      <x:c r="J236" t="str">
        <x:v>PICKING RÁPIDO</x:v>
      </x:c>
      <x:c r="K236" t="str">
        <x:v>GRA-P0-ECO-SEC-P2-0114</x:v>
      </x:c>
      <x:c r="L236" t="str">
        <x:v>CÓDIGO FUNCIONAL PROVISIONAL; NO ES HUECO FÍSICO</x:v>
      </x:c>
      <x:c r="M236" s="24" t="n">
        <x:v>17</x:v>
      </x:c>
      <x:c r="N236" s="24" t="n">
        <x:v>17</x:v>
      </x:c>
      <x:c r="O236" s="24" t="n">
        <x:v>411.18</x:v>
      </x:c>
      <x:c r="P236" t="n">
        <x:v>3</x:v>
      </x:c>
      <x:c r="Q236" t="n">
        <x:v>1</x:v>
      </x:c>
      <x:c r="R236" t="n">
        <x:v>0</x:v>
      </x:c>
    </x:row>
    <x:row r="237">
      <x:c r="A237" t="str">
        <x:v>33141</x:v>
      </x:c>
      <x:c r="B237" t="str">
        <x:v>SALSA FIRELLI EXTRA HOT 155G</x:v>
      </x:c>
      <x:c r="C237" t="str">
        <x:v>ECO-SEC</x:v>
      </x:c>
      <x:c r="D237" t="str">
        <x:v>ECONOMATO / SECO / PENDIENTE TEMPERATURA</x:v>
      </x:c>
      <x:c r="E237" t="str">
        <x:v>HIPÓTESIS RESIDUAL; VALIDAR</x:v>
      </x:c>
      <x:c r="F237" t="str">
        <x:v>A</x:v>
      </x:c>
      <x:c r="G237" t="str">
        <x:v>ND</x:v>
      </x:c>
      <x:c r="H237"/>
      <x:c r="I237" t="str">
        <x:v>P2</x:v>
      </x:c>
      <x:c r="J237" t="str">
        <x:v>PICKING RÁPIDO</x:v>
      </x:c>
      <x:c r="K237" t="str">
        <x:v>GRA-P0-ECO-SEC-P2-0115</x:v>
      </x:c>
      <x:c r="L237" t="str">
        <x:v>CÓDIGO FUNCIONAL PROVISIONAL; NO ES HUECO FÍSICO</x:v>
      </x:c>
      <x:c r="M237" s="24" t="n">
        <x:v>272</x:v>
      </x:c>
      <x:c r="N237" s="24" t="n">
        <x:v>272</x:v>
      </x:c>
      <x:c r="O237" s="24" t="n">
        <x:v>408</x:v>
      </x:c>
      <x:c r="P237" t="n">
        <x:v>1</x:v>
      </x:c>
      <x:c r="Q237" t="n">
        <x:v>1</x:v>
      </x:c>
      <x:c r="R237" t="n">
        <x:v>0</x:v>
      </x:c>
    </x:row>
    <x:row r="238">
      <x:c r="A238" t="str">
        <x:v>23125</x:v>
      </x:c>
      <x:c r="B238" t="str">
        <x:v>AVELLANA TOS.S/REP.AURO 1K</x:v>
      </x:c>
      <x:c r="C238" t="str">
        <x:v>ECO-SEC</x:v>
      </x:c>
      <x:c r="D238" t="str">
        <x:v>ECONOMATO / SECO / PENDIENTE TEMPERATURA</x:v>
      </x:c>
      <x:c r="E238" t="str">
        <x:v>HIPÓTESIS RESIDUAL; VALIDAR</x:v>
      </x:c>
      <x:c r="F238" t="str">
        <x:v>A</x:v>
      </x:c>
      <x:c r="G238" t="str">
        <x:v>ND</x:v>
      </x:c>
      <x:c r="H238"/>
      <x:c r="I238" t="str">
        <x:v>P2</x:v>
      </x:c>
      <x:c r="J238" t="str">
        <x:v>PICKING RÁPIDO</x:v>
      </x:c>
      <x:c r="K238" t="str">
        <x:v>GRA-P0-ECO-SEC-P2-0116</x:v>
      </x:c>
      <x:c r="L238" t="str">
        <x:v>CÓDIGO FUNCIONAL PROVISIONAL; NO ES HUECO FÍSICO</x:v>
      </x:c>
      <x:c r="M238" s="24" t="n">
        <x:v>23</x:v>
      </x:c>
      <x:c r="N238" s="24" t="n">
        <x:v>23</x:v>
      </x:c>
      <x:c r="O238" s="24" t="n">
        <x:v>399.05</x:v>
      </x:c>
      <x:c r="P238" t="n">
        <x:v>1</x:v>
      </x:c>
      <x:c r="Q238" t="n">
        <x:v>1</x:v>
      </x:c>
      <x:c r="R238" t="n">
        <x:v>0</x:v>
      </x:c>
    </x:row>
    <x:row r="239">
      <x:c r="A239" t="str">
        <x:v>47030</x:v>
      </x:c>
      <x:c r="B239" t="str">
        <x:v>COBERTURA CHOCO 55% HORTA 1K</x:v>
      </x:c>
      <x:c r="C239" t="str">
        <x:v>ECO-SEC</x:v>
      </x:c>
      <x:c r="D239" t="str">
        <x:v>ECONOMATO / SECO / PENDIENTE TEMPERATURA</x:v>
      </x:c>
      <x:c r="E239" t="str">
        <x:v>HIPÓTESIS RESIDUAL; VALIDAR</x:v>
      </x:c>
      <x:c r="F239" t="str">
        <x:v>A</x:v>
      </x:c>
      <x:c r="G239" t="str">
        <x:v>ND</x:v>
      </x:c>
      <x:c r="H239"/>
      <x:c r="I239" t="str">
        <x:v>P2</x:v>
      </x:c>
      <x:c r="J239" t="str">
        <x:v>PICKING RÁPIDO</x:v>
      </x:c>
      <x:c r="K239" t="str">
        <x:v>GRA-P0-ECO-SEC-P2-0117</x:v>
      </x:c>
      <x:c r="L239" t="str">
        <x:v>CÓDIGO FUNCIONAL PROVISIONAL; NO ES HUECO FÍSICO</x:v>
      </x:c>
      <x:c r="M239" s="24" t="n">
        <x:v>53</x:v>
      </x:c>
      <x:c r="N239" s="24" t="n">
        <x:v>53</x:v>
      </x:c>
      <x:c r="O239" s="24" t="n">
        <x:v>390.87</x:v>
      </x:c>
      <x:c r="P239" t="n">
        <x:v>3</x:v>
      </x:c>
      <x:c r="Q239" t="n">
        <x:v>1</x:v>
      </x:c>
      <x:c r="R239" t="n">
        <x:v>0</x:v>
      </x:c>
    </x:row>
    <x:row r="240">
      <x:c r="A240" t="str">
        <x:v>45017</x:v>
      </x:c>
      <x:c r="B240" t="str">
        <x:v>CARQUIÑOLIS 1,4KG</x:v>
      </x:c>
      <x:c r="C240" t="str">
        <x:v>ECO-SEC</x:v>
      </x:c>
      <x:c r="D240" t="str">
        <x:v>ECONOMATO / SECO / PENDIENTE TEMPERATURA</x:v>
      </x:c>
      <x:c r="E240" t="str">
        <x:v>HIPÓTESIS RESIDUAL; VALIDAR</x:v>
      </x:c>
      <x:c r="F240" t="str">
        <x:v>A</x:v>
      </x:c>
      <x:c r="G240" t="str">
        <x:v>ND</x:v>
      </x:c>
      <x:c r="H240"/>
      <x:c r="I240" t="str">
        <x:v>P2</x:v>
      </x:c>
      <x:c r="J240" t="str">
        <x:v>PICKING RÁPIDO</x:v>
      </x:c>
      <x:c r="K240" t="str">
        <x:v>GRA-P0-ECO-SEC-P2-0118</x:v>
      </x:c>
      <x:c r="L240" t="str">
        <x:v>CÓDIGO FUNCIONAL PROVISIONAL; NO ES HUECO FÍSICO</x:v>
      </x:c>
      <x:c r="M240" s="24" t="n">
        <x:v>30</x:v>
      </x:c>
      <x:c r="N240" s="24" t="n">
        <x:v>30</x:v>
      </x:c>
      <x:c r="O240" s="24" t="n">
        <x:v>382.74</x:v>
      </x:c>
      <x:c r="P240" t="n">
        <x:v>2</x:v>
      </x:c>
      <x:c r="Q240" t="n">
        <x:v>1</x:v>
      </x:c>
      <x:c r="R240" t="n">
        <x:v>0</x:v>
      </x:c>
    </x:row>
    <x:row r="241">
      <x:c r="A241" t="str">
        <x:v>78021</x:v>
      </x:c>
      <x:c r="B241" t="str">
        <x:v>GYOZA PATO/BERENGENA C/100U.</x:v>
      </x:c>
      <x:c r="C241" t="str">
        <x:v>ECO-SEC</x:v>
      </x:c>
      <x:c r="D241" t="str">
        <x:v>ECONOMATO / SECO / PENDIENTE TEMPERATURA</x:v>
      </x:c>
      <x:c r="E241" t="str">
        <x:v>HIPÓTESIS RESIDUAL; VALIDAR</x:v>
      </x:c>
      <x:c r="F241" t="str">
        <x:v>A</x:v>
      </x:c>
      <x:c r="G241" t="str">
        <x:v>ND</x:v>
      </x:c>
      <x:c r="H241"/>
      <x:c r="I241" t="str">
        <x:v>P2</x:v>
      </x:c>
      <x:c r="J241" t="str">
        <x:v>PICKING RÁPIDO</x:v>
      </x:c>
      <x:c r="K241" t="str">
        <x:v>GRA-P0-ECO-SEC-P2-0119</x:v>
      </x:c>
      <x:c r="L241" t="str">
        <x:v>CÓDIGO FUNCIONAL PROVISIONAL; NO ES HUECO FÍSICO</x:v>
      </x:c>
      <x:c r="M241" s="24" t="n">
        <x:v>6</x:v>
      </x:c>
      <x:c r="N241" s="24" t="n">
        <x:v>6</x:v>
      </x:c>
      <x:c r="O241" s="24" t="n">
        <x:v>378</x:v>
      </x:c>
      <x:c r="P241" t="n">
        <x:v>1</x:v>
      </x:c>
      <x:c r="Q241" t="n">
        <x:v>1</x:v>
      </x:c>
      <x:c r="R241" t="n">
        <x:v>0</x:v>
      </x:c>
    </x:row>
    <x:row r="242">
      <x:c r="A242" t="str">
        <x:v>63033</x:v>
      </x:c>
      <x:c r="B242" t="str">
        <x:v>TOUFOOD TRISOL 4KG</x:v>
      </x:c>
      <x:c r="C242" t="str">
        <x:v>ECO-SEC</x:v>
      </x:c>
      <x:c r="D242" t="str">
        <x:v>ECONOMATO / SECO / PENDIENTE TEMPERATURA</x:v>
      </x:c>
      <x:c r="E242" t="str">
        <x:v>HIPÓTESIS RESIDUAL; VALIDAR</x:v>
      </x:c>
      <x:c r="F242" t="str">
        <x:v>A</x:v>
      </x:c>
      <x:c r="G242" t="str">
        <x:v>ND</x:v>
      </x:c>
      <x:c r="H242"/>
      <x:c r="I242" t="str">
        <x:v>P2</x:v>
      </x:c>
      <x:c r="J242" t="str">
        <x:v>PICKING RÁPIDO</x:v>
      </x:c>
      <x:c r="K242" t="str">
        <x:v>GRA-P0-ECO-SEC-P2-0120</x:v>
      </x:c>
      <x:c r="L242" t="str">
        <x:v>CÓDIGO FUNCIONAL PROVISIONAL; NO ES HUECO FÍSICO</x:v>
      </x:c>
      <x:c r="M242" s="24" t="n">
        <x:v>10</x:v>
      </x:c>
      <x:c r="N242" s="24" t="n">
        <x:v>10</x:v>
      </x:c>
      <x:c r="O242" s="24" t="n">
        <x:v>376.6</x:v>
      </x:c>
      <x:c r="P242" t="n">
        <x:v>1</x:v>
      </x:c>
      <x:c r="Q242" t="n">
        <x:v>1</x:v>
      </x:c>
      <x:c r="R242" t="n">
        <x:v>0</x:v>
      </x:c>
    </x:row>
    <x:row r="243">
      <x:c r="A243" t="str">
        <x:v>69016</x:v>
      </x:c>
      <x:c r="B243" t="str">
        <x:v>PURE LITCHI 1KG BOIRON</x:v>
      </x:c>
      <x:c r="C243" t="str">
        <x:v>ECO-SEC</x:v>
      </x:c>
      <x:c r="D243" t="str">
        <x:v>ECONOMATO / SECO / PENDIENTE TEMPERATURA</x:v>
      </x:c>
      <x:c r="E243" t="str">
        <x:v>HIPÓTESIS RESIDUAL; VALIDAR</x:v>
      </x:c>
      <x:c r="F243" t="str">
        <x:v>A</x:v>
      </x:c>
      <x:c r="G243" t="str">
        <x:v>ND</x:v>
      </x:c>
      <x:c r="H243"/>
      <x:c r="I243" t="str">
        <x:v>P2</x:v>
      </x:c>
      <x:c r="J243" t="str">
        <x:v>PICKING RÁPIDO</x:v>
      </x:c>
      <x:c r="K243" t="str">
        <x:v>GRA-P0-ECO-SEC-P2-0121</x:v>
      </x:c>
      <x:c r="L243" t="str">
        <x:v>CÓDIGO FUNCIONAL PROVISIONAL; NO ES HUECO FÍSICO</x:v>
      </x:c>
      <x:c r="M243" s="24" t="n">
        <x:v>48</x:v>
      </x:c>
      <x:c r="N243" s="24" t="n">
        <x:v>48</x:v>
      </x:c>
      <x:c r="O243" s="24" t="n">
        <x:v>357.6</x:v>
      </x:c>
      <x:c r="P243" t="n">
        <x:v>3</x:v>
      </x:c>
      <x:c r="Q243" t="n">
        <x:v>1</x:v>
      </x:c>
      <x:c r="R243" t="n">
        <x:v>0</x:v>
      </x:c>
    </x:row>
    <x:row r="244">
      <x:c r="A244" t="str">
        <x:v>37033</x:v>
      </x:c>
      <x:c r="B244" t="str">
        <x:v>HABITA BABY 390GR CAPULLO</x:v>
      </x:c>
      <x:c r="C244" t="str">
        <x:v>ECO-SEC</x:v>
      </x:c>
      <x:c r="D244" t="str">
        <x:v>ECONOMATO / SECO / PENDIENTE TEMPERATURA</x:v>
      </x:c>
      <x:c r="E244" t="str">
        <x:v>HIPÓTESIS RESIDUAL; VALIDAR</x:v>
      </x:c>
      <x:c r="F244" t="str">
        <x:v>A</x:v>
      </x:c>
      <x:c r="G244" t="str">
        <x:v>ND</x:v>
      </x:c>
      <x:c r="H244"/>
      <x:c r="I244" t="str">
        <x:v>P2</x:v>
      </x:c>
      <x:c r="J244" t="str">
        <x:v>PICKING RÁPIDO</x:v>
      </x:c>
      <x:c r="K244" t="str">
        <x:v>GRA-P0-ECO-SEC-P2-0122</x:v>
      </x:c>
      <x:c r="L244" t="str">
        <x:v>CÓDIGO FUNCIONAL PROVISIONAL; NO ES HUECO FÍSICO</x:v>
      </x:c>
      <x:c r="M244" s="24" t="n">
        <x:v>56</x:v>
      </x:c>
      <x:c r="N244" s="24" t="n">
        <x:v>56</x:v>
      </x:c>
      <x:c r="O244" s="24" t="n">
        <x:v>352.8</x:v>
      </x:c>
      <x:c r="P244" t="n">
        <x:v>1</x:v>
      </x:c>
      <x:c r="Q244" t="n">
        <x:v>1</x:v>
      </x:c>
      <x:c r="R244" t="n">
        <x:v>0</x:v>
      </x:c>
    </x:row>
    <x:row r="245">
      <x:c r="A245" t="str">
        <x:v>47031</x:v>
      </x:c>
      <x:c r="B245" t="str">
        <x:v>COBERTURA CHOCO 62% GRACIA 1KG</x:v>
      </x:c>
      <x:c r="C245" t="str">
        <x:v>ECO-SEC</x:v>
      </x:c>
      <x:c r="D245" t="str">
        <x:v>ECONOMATO / SECO / PENDIENTE TEMPERATURA</x:v>
      </x:c>
      <x:c r="E245" t="str">
        <x:v>HIPÓTESIS RESIDUAL; VALIDAR</x:v>
      </x:c>
      <x:c r="F245" t="str">
        <x:v>A</x:v>
      </x:c>
      <x:c r="G245" t="str">
        <x:v>ND</x:v>
      </x:c>
      <x:c r="H245"/>
      <x:c r="I245" t="str">
        <x:v>P2</x:v>
      </x:c>
      <x:c r="J245" t="str">
        <x:v>PICKING RÁPIDO</x:v>
      </x:c>
      <x:c r="K245" t="str">
        <x:v>GRA-P0-ECO-SEC-P2-0123</x:v>
      </x:c>
      <x:c r="L245" t="str">
        <x:v>CÓDIGO FUNCIONAL PROVISIONAL; NO ES HUECO FÍSICO</x:v>
      </x:c>
      <x:c r="M245" s="24" t="n">
        <x:v>43</x:v>
      </x:c>
      <x:c r="N245" s="24" t="n">
        <x:v>43</x:v>
      </x:c>
      <x:c r="O245" s="24" t="n">
        <x:v>348.52</x:v>
      </x:c>
      <x:c r="P245" t="n">
        <x:v>1</x:v>
      </x:c>
      <x:c r="Q245" t="n">
        <x:v>1</x:v>
      </x:c>
      <x:c r="R245" t="n">
        <x:v>0</x:v>
      </x:c>
    </x:row>
    <x:row r="246">
      <x:c r="A246" t="str">
        <x:v>76067</x:v>
      </x:c>
      <x:c r="B246" t="str">
        <x:v>SALSA YONDU 830ML</x:v>
      </x:c>
      <x:c r="C246" t="str">
        <x:v>ECO-SEC</x:v>
      </x:c>
      <x:c r="D246" t="str">
        <x:v>ECONOMATO / SECO / PENDIENTE TEMPERATURA</x:v>
      </x:c>
      <x:c r="E246" t="str">
        <x:v>HIPÓTESIS RESIDUAL; VALIDAR</x:v>
      </x:c>
      <x:c r="F246" t="str">
        <x:v>A</x:v>
      </x:c>
      <x:c r="G246" t="str">
        <x:v>ND</x:v>
      </x:c>
      <x:c r="H246"/>
      <x:c r="I246" t="str">
        <x:v>P2</x:v>
      </x:c>
      <x:c r="J246" t="str">
        <x:v>PICKING RÁPIDO</x:v>
      </x:c>
      <x:c r="K246" t="str">
        <x:v>GRA-P0-ECO-SEC-P2-0124</x:v>
      </x:c>
      <x:c r="L246" t="str">
        <x:v>CÓDIGO FUNCIONAL PROVISIONAL; NO ES HUECO FÍSICO</x:v>
      </x:c>
      <x:c r="M246" s="24" t="n">
        <x:v>34</x:v>
      </x:c>
      <x:c r="N246" s="24" t="n">
        <x:v>35</x:v>
      </x:c>
      <x:c r="O246" s="24" t="n">
        <x:v>348.25</x:v>
      </x:c>
      <x:c r="P246" t="n">
        <x:v>3</x:v>
      </x:c>
      <x:c r="Q246" t="n">
        <x:v>1</x:v>
      </x:c>
      <x:c r="R246" t="n">
        <x:v>0</x:v>
      </x:c>
    </x:row>
    <x:row r="247">
      <x:c r="A247" t="str">
        <x:v>38031</x:v>
      </x:c>
      <x:c r="B247" t="str">
        <x:v>MIEL S/GOTEO 500G FRAGUA</x:v>
      </x:c>
      <x:c r="C247" t="str">
        <x:v>ECO-SEC</x:v>
      </x:c>
      <x:c r="D247" t="str">
        <x:v>ECONOMATO / SECO / PENDIENTE TEMPERATURA</x:v>
      </x:c>
      <x:c r="E247" t="str">
        <x:v>HIPÓTESIS RESIDUAL; VALIDAR</x:v>
      </x:c>
      <x:c r="F247" t="str">
        <x:v>A</x:v>
      </x:c>
      <x:c r="G247" t="str">
        <x:v>ND</x:v>
      </x:c>
      <x:c r="H247"/>
      <x:c r="I247" t="str">
        <x:v>P2</x:v>
      </x:c>
      <x:c r="J247" t="str">
        <x:v>PICKING RÁPIDO</x:v>
      </x:c>
      <x:c r="K247" t="str">
        <x:v>GRA-P0-ECO-SEC-P2-0125</x:v>
      </x:c>
      <x:c r="L247" t="str">
        <x:v>CÓDIGO FUNCIONAL PROVISIONAL; NO ES HUECO FÍSICO</x:v>
      </x:c>
      <x:c r="M247" s="24" t="n">
        <x:v>184</x:v>
      </x:c>
      <x:c r="N247" s="24" t="n">
        <x:v>184</x:v>
      </x:c>
      <x:c r="O247" s="24" t="n">
        <x:v>347.76</x:v>
      </x:c>
      <x:c r="P247" t="n">
        <x:v>1</x:v>
      </x:c>
      <x:c r="Q247" t="n">
        <x:v>1</x:v>
      </x:c>
      <x:c r="R247" t="n">
        <x:v>0</x:v>
      </x:c>
    </x:row>
    <x:row r="248">
      <x:c r="A248" t="str">
        <x:v>37209</x:v>
      </x:c>
      <x:c r="B248" t="str">
        <x:v>POLPA BIO 500G RODOLFI</x:v>
      </x:c>
      <x:c r="C248" t="str">
        <x:v>ECO-SEC</x:v>
      </x:c>
      <x:c r="D248" t="str">
        <x:v>ECONOMATO / SECO / PENDIENTE TEMPERATURA</x:v>
      </x:c>
      <x:c r="E248" t="str">
        <x:v>HIPÓTESIS RESIDUAL; VALIDAR</x:v>
      </x:c>
      <x:c r="F248" t="str">
        <x:v>A</x:v>
      </x:c>
      <x:c r="G248" t="str">
        <x:v>ND</x:v>
      </x:c>
      <x:c r="H248"/>
      <x:c r="I248" t="str">
        <x:v>P2</x:v>
      </x:c>
      <x:c r="J248" t="str">
        <x:v>PICKING RÁPIDO</x:v>
      </x:c>
      <x:c r="K248" t="str">
        <x:v>GRA-P0-ECO-SEC-P2-0126</x:v>
      </x:c>
      <x:c r="L248" t="str">
        <x:v>CÓDIGO FUNCIONAL PROVISIONAL; NO ES HUECO FÍSICO</x:v>
      </x:c>
      <x:c r="M248" s="24" t="n">
        <x:v>480</x:v>
      </x:c>
      <x:c r="N248" s="24" t="n">
        <x:v>480</x:v>
      </x:c>
      <x:c r="O248" s="24" t="n">
        <x:v>345.6</x:v>
      </x:c>
      <x:c r="P248" t="n">
        <x:v>1</x:v>
      </x:c>
      <x:c r="Q248" t="n">
        <x:v>1</x:v>
      </x:c>
      <x:c r="R248" t="n">
        <x:v>0</x:v>
      </x:c>
    </x:row>
    <x:row r="249">
      <x:c r="A249" t="str">
        <x:v>24005</x:v>
      </x:c>
      <x:c r="B249" t="str">
        <x:v>QUINOA BLANCA BOTE 1KG</x:v>
      </x:c>
      <x:c r="C249" t="str">
        <x:v>ECO-SEC</x:v>
      </x:c>
      <x:c r="D249" t="str">
        <x:v>ECONOMATO / SECO / PENDIENTE TEMPERATURA</x:v>
      </x:c>
      <x:c r="E249" t="str">
        <x:v>HIPÓTESIS RESIDUAL; VALIDAR</x:v>
      </x:c>
      <x:c r="F249" t="str">
        <x:v>A</x:v>
      </x:c>
      <x:c r="G249" t="str">
        <x:v>ND</x:v>
      </x:c>
      <x:c r="H249"/>
      <x:c r="I249" t="str">
        <x:v>P2</x:v>
      </x:c>
      <x:c r="J249" t="str">
        <x:v>PICKING RÁPIDO</x:v>
      </x:c>
      <x:c r="K249" t="str">
        <x:v>GRA-P0-ECO-SEC-P2-0127</x:v>
      </x:c>
      <x:c r="L249" t="str">
        <x:v>CÓDIGO FUNCIONAL PROVISIONAL; NO ES HUECO FÍSICO</x:v>
      </x:c>
      <x:c r="M249" s="24" t="n">
        <x:v>78</x:v>
      </x:c>
      <x:c r="N249" s="24" t="n">
        <x:v>78</x:v>
      </x:c>
      <x:c r="O249" s="24" t="n">
        <x:v>343.98</x:v>
      </x:c>
      <x:c r="P249" t="n">
        <x:v>2</x:v>
      </x:c>
      <x:c r="Q249" t="n">
        <x:v>1</x:v>
      </x:c>
      <x:c r="R249" t="n">
        <x:v>0</x:v>
      </x:c>
    </x:row>
    <x:row r="250">
      <x:c r="A250" t="str">
        <x:v>36067</x:v>
      </x:c>
      <x:c r="B250" t="str">
        <x:v>COMINO MOLIDO BOTE 700GR SASA</x:v>
      </x:c>
      <x:c r="C250" t="str">
        <x:v>ECO-SEC</x:v>
      </x:c>
      <x:c r="D250" t="str">
        <x:v>ECONOMATO / SECO / PENDIENTE TEMPERATURA</x:v>
      </x:c>
      <x:c r="E250" t="str">
        <x:v>HIPÓTESIS RESIDUAL; VALIDAR</x:v>
      </x:c>
      <x:c r="F250" t="str">
        <x:v>A</x:v>
      </x:c>
      <x:c r="G250" t="str">
        <x:v>ND</x:v>
      </x:c>
      <x:c r="H250"/>
      <x:c r="I250" t="str">
        <x:v>P2</x:v>
      </x:c>
      <x:c r="J250" t="str">
        <x:v>PICKING RÁPIDO</x:v>
      </x:c>
      <x:c r="K250" t="str">
        <x:v>GRA-P0-ECO-SEC-P2-0128</x:v>
      </x:c>
      <x:c r="L250" t="str">
        <x:v>CÓDIGO FUNCIONAL PROVISIONAL; NO ES HUECO FÍSICO</x:v>
      </x:c>
      <x:c r="M250" s="24" t="n">
        <x:v>78</x:v>
      </x:c>
      <x:c r="N250" s="24" t="n">
        <x:v>78</x:v>
      </x:c>
      <x:c r="O250" s="24" t="n">
        <x:v>343.98</x:v>
      </x:c>
      <x:c r="P250" t="n">
        <x:v>3</x:v>
      </x:c>
      <x:c r="Q250" t="n">
        <x:v>1</x:v>
      </x:c>
      <x:c r="R250" t="n">
        <x:v>0</x:v>
      </x:c>
    </x:row>
    <x:row r="251">
      <x:c r="A251" t="str">
        <x:v>63035</x:v>
      </x:c>
      <x:c r="B251" t="str">
        <x:v>TOUFOOD XANTHAN GOMA 600GR</x:v>
      </x:c>
      <x:c r="C251" t="str">
        <x:v>ECO-SEC</x:v>
      </x:c>
      <x:c r="D251" t="str">
        <x:v>ECONOMATO / SECO / PENDIENTE TEMPERATURA</x:v>
      </x:c>
      <x:c r="E251" t="str">
        <x:v>HIPÓTESIS RESIDUAL; VALIDAR</x:v>
      </x:c>
      <x:c r="F251" t="str">
        <x:v>A</x:v>
      </x:c>
      <x:c r="G251" t="str">
        <x:v>ND</x:v>
      </x:c>
      <x:c r="H251"/>
      <x:c r="I251" t="str">
        <x:v>P2</x:v>
      </x:c>
      <x:c r="J251" t="str">
        <x:v>PICKING RÁPIDO</x:v>
      </x:c>
      <x:c r="K251" t="str">
        <x:v>GRA-P0-ECO-SEC-P2-0129</x:v>
      </x:c>
      <x:c r="L251" t="str">
        <x:v>CÓDIGO FUNCIONAL PROVISIONAL; NO ES HUECO FÍSICO</x:v>
      </x:c>
      <x:c r="M251" s="24" t="n">
        <x:v>18</x:v>
      </x:c>
      <x:c r="N251" s="24" t="n">
        <x:v>18</x:v>
      </x:c>
      <x:c r="O251" s="24" t="n">
        <x:v>343.98</x:v>
      </x:c>
      <x:c r="P251" t="n">
        <x:v>1</x:v>
      </x:c>
      <x:c r="Q251" t="n">
        <x:v>1</x:v>
      </x:c>
      <x:c r="R251" t="n">
        <x:v>0</x:v>
      </x:c>
    </x:row>
    <x:row r="252">
      <x:c r="A252" t="str">
        <x:v>47034</x:v>
      </x:c>
      <x:c r="B252" t="str">
        <x:v>COBERTURA CHOCO BLANCO BORN 1K</x:v>
      </x:c>
      <x:c r="C252" t="str">
        <x:v>ECO-SEC</x:v>
      </x:c>
      <x:c r="D252" t="str">
        <x:v>ECONOMATO / SECO / PENDIENTE TEMPERATURA</x:v>
      </x:c>
      <x:c r="E252" t="str">
        <x:v>HIPÓTESIS RESIDUAL; VALIDAR</x:v>
      </x:c>
      <x:c r="F252" t="str">
        <x:v>A</x:v>
      </x:c>
      <x:c r="G252" t="str">
        <x:v>ND</x:v>
      </x:c>
      <x:c r="H252"/>
      <x:c r="I252" t="str">
        <x:v>P2</x:v>
      </x:c>
      <x:c r="J252" t="str">
        <x:v>PICKING RÁPIDO</x:v>
      </x:c>
      <x:c r="K252" t="str">
        <x:v>GRA-P0-ECO-SEC-P2-0130</x:v>
      </x:c>
      <x:c r="L252" t="str">
        <x:v>CÓDIGO FUNCIONAL PROVISIONAL; NO ES HUECO FÍSICO</x:v>
      </x:c>
      <x:c r="M252" s="24" t="n">
        <x:v>50</x:v>
      </x:c>
      <x:c r="N252" s="24" t="n">
        <x:v>50</x:v>
      </x:c>
      <x:c r="O252" s="24" t="n">
        <x:v>341.92</x:v>
      </x:c>
      <x:c r="P252" t="n">
        <x:v>2</x:v>
      </x:c>
      <x:c r="Q252" t="n">
        <x:v>1</x:v>
      </x:c>
      <x:c r="R252" t="n">
        <x:v>0</x:v>
      </x:c>
    </x:row>
    <x:row r="253">
      <x:c r="A253" t="str">
        <x:v>44026</x:v>
      </x:c>
      <x:c r="B253" t="str">
        <x:v>TORTITAS MAIZ AMARILLO 15CM</x:v>
      </x:c>
      <x:c r="C253" t="str">
        <x:v>ECO-SEC</x:v>
      </x:c>
      <x:c r="D253" t="str">
        <x:v>ECONOMATO / SECO / PENDIENTE TEMPERATURA</x:v>
      </x:c>
      <x:c r="E253" t="str">
        <x:v>HIPÓTESIS RESIDUAL; VALIDAR</x:v>
      </x:c>
      <x:c r="F253" t="str">
        <x:v>A</x:v>
      </x:c>
      <x:c r="G253" t="str">
        <x:v>ND</x:v>
      </x:c>
      <x:c r="H253"/>
      <x:c r="I253" t="str">
        <x:v>P2</x:v>
      </x:c>
      <x:c r="J253" t="str">
        <x:v>PICKING RÁPIDO</x:v>
      </x:c>
      <x:c r="K253" t="str">
        <x:v>GRA-P0-ECO-SEC-P2-0131</x:v>
      </x:c>
      <x:c r="L253" t="str">
        <x:v>CÓDIGO FUNCIONAL PROVISIONAL; NO ES HUECO FÍSICO</x:v>
      </x:c>
      <x:c r="M253" s="24" t="n">
        <x:v>132</x:v>
      </x:c>
      <x:c r="N253" s="24" t="n">
        <x:v>132</x:v>
      </x:c>
      <x:c r="O253" s="24" t="n">
        <x:v>340.82</x:v>
      </x:c>
      <x:c r="P253" t="n">
        <x:v>5</x:v>
      </x:c>
      <x:c r="Q253" t="n">
        <x:v>1</x:v>
      </x:c>
      <x:c r="R253" t="n">
        <x:v>0</x:v>
      </x:c>
    </x:row>
    <x:row r="254">
      <x:c r="A254" t="str">
        <x:v>33140</x:v>
      </x:c>
      <x:c r="B254" t="str">
        <x:v>SALSA FIRELLI HOT 155G</x:v>
      </x:c>
      <x:c r="C254" t="str">
        <x:v>ECO-SEC</x:v>
      </x:c>
      <x:c r="D254" t="str">
        <x:v>ECONOMATO / SECO / PENDIENTE TEMPERATURA</x:v>
      </x:c>
      <x:c r="E254" t="str">
        <x:v>HIPÓTESIS RESIDUAL; VALIDAR</x:v>
      </x:c>
      <x:c r="F254" t="str">
        <x:v>A</x:v>
      </x:c>
      <x:c r="G254" t="str">
        <x:v>ND</x:v>
      </x:c>
      <x:c r="H254"/>
      <x:c r="I254" t="str">
        <x:v>P2</x:v>
      </x:c>
      <x:c r="J254" t="str">
        <x:v>PICKING RÁPIDO</x:v>
      </x:c>
      <x:c r="K254" t="str">
        <x:v>GRA-P0-ECO-SEC-P2-0132</x:v>
      </x:c>
      <x:c r="L254" t="str">
        <x:v>CÓDIGO FUNCIONAL PROVISIONAL; NO ES HUECO FÍSICO</x:v>
      </x:c>
      <x:c r="M254" s="24" t="n">
        <x:v>227</x:v>
      </x:c>
      <x:c r="N254" s="24" t="n">
        <x:v>227</x:v>
      </x:c>
      <x:c r="O254" s="24" t="n">
        <x:v>340.5</x:v>
      </x:c>
      <x:c r="P254" t="n">
        <x:v>1</x:v>
      </x:c>
      <x:c r="Q254" t="n">
        <x:v>1</x:v>
      </x:c>
      <x:c r="R254" t="n">
        <x:v>0</x:v>
      </x:c>
    </x:row>
    <x:row r="255">
      <x:c r="A255" t="str">
        <x:v>73007</x:v>
      </x:c>
      <x:c r="B255" t="str">
        <x:v>PASTA WONTON FREIR (ROJA)</x:v>
      </x:c>
      <x:c r="C255" t="str">
        <x:v>ECO-SEC</x:v>
      </x:c>
      <x:c r="D255" t="str">
        <x:v>ECONOMATO / SECO / PENDIENTE TEMPERATURA</x:v>
      </x:c>
      <x:c r="E255" t="str">
        <x:v>HIPÓTESIS RESIDUAL; VALIDAR</x:v>
      </x:c>
      <x:c r="F255" t="str">
        <x:v>A</x:v>
      </x:c>
      <x:c r="G255" t="str">
        <x:v>ND</x:v>
      </x:c>
      <x:c r="H255"/>
      <x:c r="I255" t="str">
        <x:v>P2</x:v>
      </x:c>
      <x:c r="J255" t="str">
        <x:v>PICKING RÁPIDO</x:v>
      </x:c>
      <x:c r="K255" t="str">
        <x:v>GRA-P0-ECO-SEC-P2-0133</x:v>
      </x:c>
      <x:c r="L255" t="str">
        <x:v>CÓDIGO FUNCIONAL PROVISIONAL; NO ES HUECO FÍSICO</x:v>
      </x:c>
      <x:c r="M255" s="24" t="n">
        <x:v>164</x:v>
      </x:c>
      <x:c r="N255" s="24" t="n">
        <x:v>164</x:v>
      </x:c>
      <x:c r="O255" s="24" t="n">
        <x:v>333.56</x:v>
      </x:c>
      <x:c r="P255" t="n">
        <x:v>3</x:v>
      </x:c>
      <x:c r="Q255" t="n">
        <x:v>1</x:v>
      </x:c>
      <x:c r="R255" t="n">
        <x:v>0</x:v>
      </x:c>
    </x:row>
    <x:row r="256">
      <x:c r="A256" t="str">
        <x:v>ENS500</x:v>
      </x:c>
      <x:c r="B256" t="str">
        <x:v>ENSALADERA PET 500 CC</x:v>
      </x:c>
      <x:c r="C256" t="str">
        <x:v>ECO-SEC</x:v>
      </x:c>
      <x:c r="D256" t="str">
        <x:v>ECONOMATO / SECO / PENDIENTE TEMPERATURA</x:v>
      </x:c>
      <x:c r="E256" t="str">
        <x:v>HIPÓTESIS RESIDUAL; VALIDAR</x:v>
      </x:c>
      <x:c r="F256" t="str">
        <x:v>A</x:v>
      </x:c>
      <x:c r="G256" t="str">
        <x:v>ND</x:v>
      </x:c>
      <x:c r="H256"/>
      <x:c r="I256" t="str">
        <x:v>P2</x:v>
      </x:c>
      <x:c r="J256" t="str">
        <x:v>PICKING RÁPIDO</x:v>
      </x:c>
      <x:c r="K256" t="str">
        <x:v>GRA-P0-ECO-SEC-P2-0134</x:v>
      </x:c>
      <x:c r="L256" t="str">
        <x:v>CÓDIGO FUNCIONAL PROVISIONAL; NO ES HUECO FÍSICO</x:v>
      </x:c>
      <x:c r="M256" s="24" t="n">
        <x:v>274</x:v>
      </x:c>
      <x:c r="N256" s="24" t="n">
        <x:v>1013.69</x:v>
      </x:c>
      <x:c r="O256" s="24" t="n">
        <x:v>333.2</x:v>
      </x:c>
      <x:c r="P256" t="n">
        <x:v>2</x:v>
      </x:c>
      <x:c r="Q256" t="n">
        <x:v>2</x:v>
      </x:c>
      <x:c r="R256" t="n">
        <x:v>0</x:v>
      </x:c>
    </x:row>
    <x:row r="257">
      <x:c r="A257" t="str">
        <x:v>46045</x:v>
      </x:c>
      <x:c r="B257" t="str">
        <x:v>PEPINILLOS 300/400 1K VEDOLAY</x:v>
      </x:c>
      <x:c r="C257" t="str">
        <x:v>ECO-SEC</x:v>
      </x:c>
      <x:c r="D257" t="str">
        <x:v>ECONOMATO / SECO / PENDIENTE TEMPERATURA</x:v>
      </x:c>
      <x:c r="E257" t="str">
        <x:v>HIPÓTESIS RESIDUAL; VALIDAR</x:v>
      </x:c>
      <x:c r="F257" t="str">
        <x:v>A</x:v>
      </x:c>
      <x:c r="G257" t="str">
        <x:v>ND</x:v>
      </x:c>
      <x:c r="H257"/>
      <x:c r="I257" t="str">
        <x:v>P2</x:v>
      </x:c>
      <x:c r="J257" t="str">
        <x:v>PICKING RÁPIDO</x:v>
      </x:c>
      <x:c r="K257" t="str">
        <x:v>GRA-P0-ECO-SEC-P2-0135</x:v>
      </x:c>
      <x:c r="L257" t="str">
        <x:v>CÓDIGO FUNCIONAL PROVISIONAL; NO ES HUECO FÍSICO</x:v>
      </x:c>
      <x:c r="M257" s="24" t="n">
        <x:v>80</x:v>
      </x:c>
      <x:c r="N257" s="24" t="n">
        <x:v>80</x:v>
      </x:c>
      <x:c r="O257" s="24" t="n">
        <x:v>332</x:v>
      </x:c>
      <x:c r="P257" t="n">
        <x:v>3</x:v>
      </x:c>
      <x:c r="Q257" t="n">
        <x:v>1</x:v>
      </x:c>
      <x:c r="R257" t="n">
        <x:v>0</x:v>
      </x:c>
    </x:row>
    <x:row r="258">
      <x:c r="A258" t="str">
        <x:v>63047</x:v>
      </x:c>
      <x:c r="B258" t="str">
        <x:v>GELATINA HOJAS GOLD 1KG</x:v>
      </x:c>
      <x:c r="C258" t="str">
        <x:v>ECO-SEC</x:v>
      </x:c>
      <x:c r="D258" t="str">
        <x:v>ECONOMATO / SECO / PENDIENTE TEMPERATURA</x:v>
      </x:c>
      <x:c r="E258" t="str">
        <x:v>HIPÓTESIS RESIDUAL; VALIDAR</x:v>
      </x:c>
      <x:c r="F258" t="str">
        <x:v>A</x:v>
      </x:c>
      <x:c r="G258" t="str">
        <x:v>ND</x:v>
      </x:c>
      <x:c r="H258"/>
      <x:c r="I258" t="str">
        <x:v>P2</x:v>
      </x:c>
      <x:c r="J258" t="str">
        <x:v>PICKING RÁPIDO</x:v>
      </x:c>
      <x:c r="K258" t="str">
        <x:v>GRA-P0-ECO-SEC-P2-0136</x:v>
      </x:c>
      <x:c r="L258" t="str">
        <x:v>CÓDIGO FUNCIONAL PROVISIONAL; NO ES HUECO FÍSICO</x:v>
      </x:c>
      <x:c r="M258" s="24" t="n">
        <x:v>16</x:v>
      </x:c>
      <x:c r="N258" s="24" t="n">
        <x:v>16</x:v>
      </x:c>
      <x:c r="O258" s="24" t="n">
        <x:v>331.84</x:v>
      </x:c>
      <x:c r="P258" t="n">
        <x:v>1</x:v>
      </x:c>
      <x:c r="Q258" t="n">
        <x:v>1</x:v>
      </x:c>
      <x:c r="R258" t="n">
        <x:v>0</x:v>
      </x:c>
    </x:row>
    <x:row r="259">
      <x:c r="A259" t="str">
        <x:v>79019</x:v>
      </x:c>
      <x:c r="B259" t="str">
        <x:v>MANGA PAST.TRANSP.65CM 100U</x:v>
      </x:c>
      <x:c r="C259" t="str">
        <x:v>ECO-SEC</x:v>
      </x:c>
      <x:c r="D259" t="str">
        <x:v>ECONOMATO / SECO / PENDIENTE TEMPERATURA</x:v>
      </x:c>
      <x:c r="E259" t="str">
        <x:v>HIPÓTESIS RESIDUAL; VALIDAR</x:v>
      </x:c>
      <x:c r="F259" t="str">
        <x:v>A</x:v>
      </x:c>
      <x:c r="G259" t="str">
        <x:v>ND</x:v>
      </x:c>
      <x:c r="H259"/>
      <x:c r="I259" t="str">
        <x:v>P2</x:v>
      </x:c>
      <x:c r="J259" t="str">
        <x:v>PICKING RÁPIDO</x:v>
      </x:c>
      <x:c r="K259" t="str">
        <x:v>GRA-P0-ECO-SEC-P2-0137</x:v>
      </x:c>
      <x:c r="L259" t="str">
        <x:v>CÓDIGO FUNCIONAL PROVISIONAL; NO ES HUECO FÍSICO</x:v>
      </x:c>
      <x:c r="M259" s="24" t="n">
        <x:v>28</x:v>
      </x:c>
      <x:c r="N259" s="24" t="n">
        <x:v>28</x:v>
      </x:c>
      <x:c r="O259" s="24" t="n">
        <x:v>330.62</x:v>
      </x:c>
      <x:c r="P259" t="n">
        <x:v>2</x:v>
      </x:c>
      <x:c r="Q259" t="n">
        <x:v>1</x:v>
      </x:c>
      <x:c r="R259" t="n">
        <x:v>0</x:v>
      </x:c>
    </x:row>
    <x:row r="260">
      <x:c r="A260" t="str">
        <x:v>76016</x:v>
      </x:c>
      <x:c r="B260" t="str">
        <x:v>SALSA TERIYAKI 2KG NIHON</x:v>
      </x:c>
      <x:c r="C260" t="str">
        <x:v>ECO-SEC</x:v>
      </x:c>
      <x:c r="D260" t="str">
        <x:v>ECONOMATO / SECO / PENDIENTE TEMPERATURA</x:v>
      </x:c>
      <x:c r="E260" t="str">
        <x:v>HIPÓTESIS RESIDUAL; VALIDAR</x:v>
      </x:c>
      <x:c r="F260" t="str">
        <x:v>A</x:v>
      </x:c>
      <x:c r="G260" t="str">
        <x:v>ND</x:v>
      </x:c>
      <x:c r="H260"/>
      <x:c r="I260" t="str">
        <x:v>P2</x:v>
      </x:c>
      <x:c r="J260" t="str">
        <x:v>PICKING RÁPIDO</x:v>
      </x:c>
      <x:c r="K260" t="str">
        <x:v>GRA-P0-ECO-SEC-P2-0138</x:v>
      </x:c>
      <x:c r="L260" t="str">
        <x:v>CÓDIGO FUNCIONAL PROVISIONAL; NO ES HUECO FÍSICO</x:v>
      </x:c>
      <x:c r="M260" s="24" t="n">
        <x:v>18</x:v>
      </x:c>
      <x:c r="N260" s="24" t="n">
        <x:v>18</x:v>
      </x:c>
      <x:c r="O260" s="24" t="n">
        <x:v>330.3</x:v>
      </x:c>
      <x:c r="P260" t="n">
        <x:v>1</x:v>
      </x:c>
      <x:c r="Q260" t="n">
        <x:v>1</x:v>
      </x:c>
      <x:c r="R260" t="n">
        <x:v>0</x:v>
      </x:c>
    </x:row>
    <x:row r="261">
      <x:c r="A261" t="str">
        <x:v>36098</x:v>
      </x:c>
      <x:c r="B261" t="str">
        <x:v>PIMIENTA ESPELELT 40GR</x:v>
      </x:c>
      <x:c r="C261" t="str">
        <x:v>ECO-SEC</x:v>
      </x:c>
      <x:c r="D261" t="str">
        <x:v>ECONOMATO / SECO / PENDIENTE TEMPERATURA</x:v>
      </x:c>
      <x:c r="E261" t="str">
        <x:v>HIPÓTESIS RESIDUAL; VALIDAR</x:v>
      </x:c>
      <x:c r="F261" t="str">
        <x:v>A</x:v>
      </x:c>
      <x:c r="G261" t="str">
        <x:v>ND</x:v>
      </x:c>
      <x:c r="H261"/>
      <x:c r="I261" t="str">
        <x:v>P2</x:v>
      </x:c>
      <x:c r="J261" t="str">
        <x:v>PICKING RÁPIDO</x:v>
      </x:c>
      <x:c r="K261" t="str">
        <x:v>GRA-P0-ECO-SEC-P2-0139</x:v>
      </x:c>
      <x:c r="L261" t="str">
        <x:v>CÓDIGO FUNCIONAL PROVISIONAL; NO ES HUECO FÍSICO</x:v>
      </x:c>
      <x:c r="M261" s="24" t="n">
        <x:v>45</x:v>
      </x:c>
      <x:c r="N261" s="24" t="n">
        <x:v>45</x:v>
      </x:c>
      <x:c r="O261" s="24" t="n">
        <x:v>328.5</x:v>
      </x:c>
      <x:c r="P261" t="n">
        <x:v>1</x:v>
      </x:c>
      <x:c r="Q261" t="n">
        <x:v>1</x:v>
      </x:c>
      <x:c r="R261" t="n">
        <x:v>0</x:v>
      </x:c>
    </x:row>
    <x:row r="262">
      <x:c r="A262" t="str">
        <x:v>74002</x:v>
      </x:c>
      <x:c r="B262" t="str">
        <x:v>CEP DADOS 2ª 2KG CONG. PETRAS</x:v>
      </x:c>
      <x:c r="C262" t="str">
        <x:v>ECO-SEC</x:v>
      </x:c>
      <x:c r="D262" t="str">
        <x:v>ECONOMATO / SECO / PENDIENTE TEMPERATURA</x:v>
      </x:c>
      <x:c r="E262" t="str">
        <x:v>HIPÓTESIS RESIDUAL; VALIDAR</x:v>
      </x:c>
      <x:c r="F262" t="str">
        <x:v>A</x:v>
      </x:c>
      <x:c r="G262" t="str">
        <x:v>ND</x:v>
      </x:c>
      <x:c r="H262"/>
      <x:c r="I262" t="str">
        <x:v>P2</x:v>
      </x:c>
      <x:c r="J262" t="str">
        <x:v>PICKING RÁPIDO</x:v>
      </x:c>
      <x:c r="K262" t="str">
        <x:v>GRA-P0-ECO-SEC-P2-0140</x:v>
      </x:c>
      <x:c r="L262" t="str">
        <x:v>CÓDIGO FUNCIONAL PROVISIONAL; NO ES HUECO FÍSICO</x:v>
      </x:c>
      <x:c r="M262" s="24" t="n">
        <x:v>46</x:v>
      </x:c>
      <x:c r="N262" s="24" t="n">
        <x:v>46</x:v>
      </x:c>
      <x:c r="O262" s="24" t="n">
        <x:v>322.4</x:v>
      </x:c>
      <x:c r="P262" t="n">
        <x:v>3</x:v>
      </x:c>
      <x:c r="Q262" t="n">
        <x:v>1</x:v>
      </x:c>
      <x:c r="R262" t="n">
        <x:v>0</x:v>
      </x:c>
    </x:row>
    <x:row r="263">
      <x:c r="A263" t="str">
        <x:v>55033</x:v>
      </x:c>
      <x:c r="B263" t="str">
        <x:v>BRESAOLA PUNTA D`ANCA</x:v>
      </x:c>
      <x:c r="C263" t="str">
        <x:v>ECO-SEC</x:v>
      </x:c>
      <x:c r="D263" t="str">
        <x:v>ECONOMATO / SECO / PENDIENTE TEMPERATURA</x:v>
      </x:c>
      <x:c r="E263" t="str">
        <x:v>HIPÓTESIS RESIDUAL; VALIDAR</x:v>
      </x:c>
      <x:c r="F263" t="str">
        <x:v>A</x:v>
      </x:c>
      <x:c r="G263" t="str">
        <x:v>ND</x:v>
      </x:c>
      <x:c r="H263"/>
      <x:c r="I263" t="str">
        <x:v>P2</x:v>
      </x:c>
      <x:c r="J263" t="str">
        <x:v>PICKING RÁPIDO</x:v>
      </x:c>
      <x:c r="K263" t="str">
        <x:v>GRA-P0-ECO-SEC-P2-0141</x:v>
      </x:c>
      <x:c r="L263" t="str">
        <x:v>CÓDIGO FUNCIONAL PROVISIONAL; NO ES HUECO FÍSICO</x:v>
      </x:c>
      <x:c r="M263" s="24" t="n">
        <x:v>10</x:v>
      </x:c>
      <x:c r="N263" s="24" t="n">
        <x:v>15.64</x:v>
      </x:c>
      <x:c r="O263" s="24" t="n">
        <x:v>322.24</x:v>
      </x:c>
      <x:c r="P263" t="n">
        <x:v>2</x:v>
      </x:c>
      <x:c r="Q263" t="n">
        <x:v>1</x:v>
      </x:c>
      <x:c r="R263" t="n">
        <x:v>0</x:v>
      </x:c>
    </x:row>
    <x:row r="264">
      <x:c r="A264" t="str">
        <x:v>36114</x:v>
      </x:c>
      <x:c r="B264" t="str">
        <x:v>VAINILLA VAINA TUBO 10U PROVA</x:v>
      </x:c>
      <x:c r="C264" t="str">
        <x:v>ECO-SEC</x:v>
      </x:c>
      <x:c r="D264" t="str">
        <x:v>ECONOMATO / SECO / PENDIENTE TEMPERATURA</x:v>
      </x:c>
      <x:c r="E264" t="str">
        <x:v>HIPÓTESIS RESIDUAL; VALIDAR</x:v>
      </x:c>
      <x:c r="F264" t="str">
        <x:v>A</x:v>
      </x:c>
      <x:c r="G264" t="str">
        <x:v>ND</x:v>
      </x:c>
      <x:c r="H264"/>
      <x:c r="I264" t="str">
        <x:v>P2</x:v>
      </x:c>
      <x:c r="J264" t="str">
        <x:v>PICKING RÁPIDO</x:v>
      </x:c>
      <x:c r="K264" t="str">
        <x:v>GRA-P0-ECO-SEC-P2-0142</x:v>
      </x:c>
      <x:c r="L264" t="str">
        <x:v>CÓDIGO FUNCIONAL PROVISIONAL; NO ES HUECO FÍSICO</x:v>
      </x:c>
      <x:c r="M264" s="24" t="n">
        <x:v>37</x:v>
      </x:c>
      <x:c r="N264" s="24" t="n">
        <x:v>37</x:v>
      </x:c>
      <x:c r="O264" s="24" t="n">
        <x:v>319.68</x:v>
      </x:c>
      <x:c r="P264" t="n">
        <x:v>1</x:v>
      </x:c>
      <x:c r="Q264" t="n">
        <x:v>1</x:v>
      </x:c>
      <x:c r="R264" t="n">
        <x:v>0</x:v>
      </x:c>
    </x:row>
    <x:row r="265">
      <x:c r="A265" t="str">
        <x:v>29005</x:v>
      </x:c>
      <x:c r="B265" t="str">
        <x:v>VINAGRE JEREZ 75CL</x:v>
      </x:c>
      <x:c r="C265" t="str">
        <x:v>ECO-SEC</x:v>
      </x:c>
      <x:c r="D265" t="str">
        <x:v>ECONOMATO / SECO / PENDIENTE TEMPERATURA</x:v>
      </x:c>
      <x:c r="E265" t="str">
        <x:v>HIPÓTESIS RESIDUAL; VALIDAR</x:v>
      </x:c>
      <x:c r="F265" t="str">
        <x:v>A</x:v>
      </x:c>
      <x:c r="G265" t="str">
        <x:v>ND</x:v>
      </x:c>
      <x:c r="H265"/>
      <x:c r="I265" t="str">
        <x:v>P2</x:v>
      </x:c>
      <x:c r="J265" t="str">
        <x:v>PICKING RÁPIDO</x:v>
      </x:c>
      <x:c r="K265" t="str">
        <x:v>GRA-P0-ECO-SEC-P2-0143</x:v>
      </x:c>
      <x:c r="L265" t="str">
        <x:v>CÓDIGO FUNCIONAL PROVISIONAL; NO ES HUECO FÍSICO</x:v>
      </x:c>
      <x:c r="M265" s="24" t="n">
        <x:v>235</x:v>
      </x:c>
      <x:c r="N265" s="24" t="n">
        <x:v>235</x:v>
      </x:c>
      <x:c r="O265" s="24" t="n">
        <x:v>317.25</x:v>
      </x:c>
      <x:c r="P265" t="n">
        <x:v>1</x:v>
      </x:c>
      <x:c r="Q265" t="n">
        <x:v>1</x:v>
      </x:c>
      <x:c r="R265" t="n">
        <x:v>0</x:v>
      </x:c>
    </x:row>
    <x:row r="266">
      <x:c r="A266" t="str">
        <x:v>46030</x:v>
      </x:c>
      <x:c r="B266" t="str">
        <x:v>OLIVA RELLENA 2,2KG</x:v>
      </x:c>
      <x:c r="C266" t="str">
        <x:v>ECO-SEC</x:v>
      </x:c>
      <x:c r="D266" t="str">
        <x:v>ECONOMATO / SECO / PENDIENTE TEMPERATURA</x:v>
      </x:c>
      <x:c r="E266" t="str">
        <x:v>HIPÓTESIS RESIDUAL; VALIDAR</x:v>
      </x:c>
      <x:c r="F266" t="str">
        <x:v>A</x:v>
      </x:c>
      <x:c r="G266" t="str">
        <x:v>ND</x:v>
      </x:c>
      <x:c r="H266"/>
      <x:c r="I266" t="str">
        <x:v>P2</x:v>
      </x:c>
      <x:c r="J266" t="str">
        <x:v>PICKING RÁPIDO</x:v>
      </x:c>
      <x:c r="K266" t="str">
        <x:v>GRA-P0-ECO-SEC-P2-0144</x:v>
      </x:c>
      <x:c r="L266" t="str">
        <x:v>CÓDIGO FUNCIONAL PROVISIONAL; NO ES HUECO FÍSICO</x:v>
      </x:c>
      <x:c r="M266" s="24" t="n">
        <x:v>22</x:v>
      </x:c>
      <x:c r="N266" s="24" t="n">
        <x:v>22</x:v>
      </x:c>
      <x:c r="O266" s="24" t="n">
        <x:v>311.3</x:v>
      </x:c>
      <x:c r="P266" t="n">
        <x:v>2</x:v>
      </x:c>
      <x:c r="Q266" t="n">
        <x:v>1</x:v>
      </x:c>
      <x:c r="R266" t="n">
        <x:v>0</x:v>
      </x:c>
    </x:row>
    <x:row r="267">
      <x:c r="A267" t="str">
        <x:v>67101</x:v>
      </x:c>
      <x:c r="B267" t="str">
        <x:v>CEP DESHIDRATADO BT.350G PETRA</x:v>
      </x:c>
      <x:c r="C267" t="str">
        <x:v>ECO-SEC</x:v>
      </x:c>
      <x:c r="D267" t="str">
        <x:v>ECONOMATO / SECO / PENDIENTE TEMPERATURA</x:v>
      </x:c>
      <x:c r="E267" t="str">
        <x:v>HIPÓTESIS RESIDUAL; VALIDAR</x:v>
      </x:c>
      <x:c r="F267" t="str">
        <x:v>A</x:v>
      </x:c>
      <x:c r="G267" t="str">
        <x:v>ND</x:v>
      </x:c>
      <x:c r="H267"/>
      <x:c r="I267" t="str">
        <x:v>P2</x:v>
      </x:c>
      <x:c r="J267" t="str">
        <x:v>PICKING RÁPIDO</x:v>
      </x:c>
      <x:c r="K267" t="str">
        <x:v>GRA-P0-ECO-SEC-P2-0145</x:v>
      </x:c>
      <x:c r="L267" t="str">
        <x:v>CÓDIGO FUNCIONAL PROVISIONAL; NO ES HUECO FÍSICO</x:v>
      </x:c>
      <x:c r="M267" s="24" t="n">
        <x:v>12</x:v>
      </x:c>
      <x:c r="N267" s="24" t="n">
        <x:v>12</x:v>
      </x:c>
      <x:c r="O267" s="24" t="n">
        <x:v>309.6</x:v>
      </x:c>
      <x:c r="P267" t="n">
        <x:v>2</x:v>
      </x:c>
      <x:c r="Q267" t="n">
        <x:v>1</x:v>
      </x:c>
      <x:c r="R267" t="n">
        <x:v>0</x:v>
      </x:c>
    </x:row>
    <x:row r="268">
      <x:c r="A268" t="str">
        <x:v>25037</x:v>
      </x:c>
      <x:c r="B268" t="str">
        <x:v>ARROZ BASMATI DACSA 1KG</x:v>
      </x:c>
      <x:c r="C268" t="str">
        <x:v>ECO-SEC</x:v>
      </x:c>
      <x:c r="D268" t="str">
        <x:v>ECONOMATO / SECO / PENDIENTE TEMPERATURA</x:v>
      </x:c>
      <x:c r="E268" t="str">
        <x:v>HIPÓTESIS RESIDUAL; VALIDAR</x:v>
      </x:c>
      <x:c r="F268" t="str">
        <x:v>A</x:v>
      </x:c>
      <x:c r="G268" t="str">
        <x:v>ND</x:v>
      </x:c>
      <x:c r="H268"/>
      <x:c r="I268" t="str">
        <x:v>P2</x:v>
      </x:c>
      <x:c r="J268" t="str">
        <x:v>PICKING RÁPIDO</x:v>
      </x:c>
      <x:c r="K268" t="str">
        <x:v>GRA-P0-ECO-SEC-P2-0146</x:v>
      </x:c>
      <x:c r="L268" t="str">
        <x:v>CÓDIGO FUNCIONAL PROVISIONAL; NO ES HUECO FÍSICO</x:v>
      </x:c>
      <x:c r="M268" s="24" t="n">
        <x:v>153</x:v>
      </x:c>
      <x:c r="N268" s="24" t="n">
        <x:v>154</x:v>
      </x:c>
      <x:c r="O268" s="24" t="n">
        <x:v>306.46</x:v>
      </x:c>
      <x:c r="P268" t="n">
        <x:v>2</x:v>
      </x:c>
      <x:c r="Q268" t="n">
        <x:v>1</x:v>
      </x:c>
      <x:c r="R268" t="n">
        <x:v>0</x:v>
      </x:c>
    </x:row>
    <x:row r="269">
      <x:c r="A269" t="str">
        <x:v>33142</x:v>
      </x:c>
      <x:c r="B269" t="str">
        <x:v>SALSA FIRELLI TRUFA HOT 155G</x:v>
      </x:c>
      <x:c r="C269" t="str">
        <x:v>ECO-SEC</x:v>
      </x:c>
      <x:c r="D269" t="str">
        <x:v>ECONOMATO / SECO / PENDIENTE TEMPERATURA</x:v>
      </x:c>
      <x:c r="E269" t="str">
        <x:v>HIPÓTESIS RESIDUAL; VALIDAR</x:v>
      </x:c>
      <x:c r="F269" t="str">
        <x:v>A</x:v>
      </x:c>
      <x:c r="G269" t="str">
        <x:v>ND</x:v>
      </x:c>
      <x:c r="H269"/>
      <x:c r="I269" t="str">
        <x:v>P2</x:v>
      </x:c>
      <x:c r="J269" t="str">
        <x:v>PICKING RÁPIDO</x:v>
      </x:c>
      <x:c r="K269" t="str">
        <x:v>GRA-P0-ECO-SEC-P2-0147</x:v>
      </x:c>
      <x:c r="L269" t="str">
        <x:v>CÓDIGO FUNCIONAL PROVISIONAL; NO ES HUECO FÍSICO</x:v>
      </x:c>
      <x:c r="M269" s="24" t="n">
        <x:v>122</x:v>
      </x:c>
      <x:c r="N269" s="24" t="n">
        <x:v>122</x:v>
      </x:c>
      <x:c r="O269" s="24" t="n">
        <x:v>305</x:v>
      </x:c>
      <x:c r="P269" t="n">
        <x:v>2</x:v>
      </x:c>
      <x:c r="Q269" t="n">
        <x:v>1</x:v>
      </x:c>
      <x:c r="R269" t="n">
        <x:v>0</x:v>
      </x:c>
    </x:row>
    <x:row r="270">
      <x:c r="A270" t="str">
        <x:v>33025</x:v>
      </x:c>
      <x:c r="B270" t="str">
        <x:v>SALSA ROMESCO 640GR FERRER</x:v>
      </x:c>
      <x:c r="C270" t="str">
        <x:v>ECO-SEC</x:v>
      </x:c>
      <x:c r="D270" t="str">
        <x:v>ECONOMATO / SECO / PENDIENTE TEMPERATURA</x:v>
      </x:c>
      <x:c r="E270" t="str">
        <x:v>HIPÓTESIS RESIDUAL; VALIDAR</x:v>
      </x:c>
      <x:c r="F270" t="str">
        <x:v>A</x:v>
      </x:c>
      <x:c r="G270" t="str">
        <x:v>ND</x:v>
      </x:c>
      <x:c r="H270"/>
      <x:c r="I270" t="str">
        <x:v>P2</x:v>
      </x:c>
      <x:c r="J270" t="str">
        <x:v>PICKING RÁPIDO</x:v>
      </x:c>
      <x:c r="K270" t="str">
        <x:v>GRA-P0-ECO-SEC-P2-0148</x:v>
      </x:c>
      <x:c r="L270" t="str">
        <x:v>CÓDIGO FUNCIONAL PROVISIONAL; NO ES HUECO FÍSICO</x:v>
      </x:c>
      <x:c r="M270" s="24" t="n">
        <x:v>64</x:v>
      </x:c>
      <x:c r="N270" s="24" t="n">
        <x:v>64</x:v>
      </x:c>
      <x:c r="O270" s="24" t="n">
        <x:v>304.83</x:v>
      </x:c>
      <x:c r="P270" t="n">
        <x:v>1</x:v>
      </x:c>
      <x:c r="Q270" t="n">
        <x:v>1</x:v>
      </x:c>
      <x:c r="R270" t="n">
        <x:v>0</x:v>
      </x:c>
    </x:row>
    <x:row r="271">
      <x:c r="A271" t="str">
        <x:v>79012</x:v>
      </x:c>
      <x:c r="B271" t="str">
        <x:v>BOLSAS VACIO 25X35 B/100U</x:v>
      </x:c>
      <x:c r="C271" t="str">
        <x:v>ECO-SEC</x:v>
      </x:c>
      <x:c r="D271" t="str">
        <x:v>ECONOMATO / SECO / PENDIENTE TEMPERATURA</x:v>
      </x:c>
      <x:c r="E271" t="str">
        <x:v>HIPÓTESIS RESIDUAL; VALIDAR</x:v>
      </x:c>
      <x:c r="F271" t="str">
        <x:v>A</x:v>
      </x:c>
      <x:c r="G271" t="str">
        <x:v>ND</x:v>
      </x:c>
      <x:c r="H271"/>
      <x:c r="I271" t="str">
        <x:v>P2</x:v>
      </x:c>
      <x:c r="J271" t="str">
        <x:v>PICKING RÁPIDO</x:v>
      </x:c>
      <x:c r="K271" t="str">
        <x:v>GRA-P0-ECO-SEC-P2-0149</x:v>
      </x:c>
      <x:c r="L271" t="str">
        <x:v>CÓDIGO FUNCIONAL PROVISIONAL; NO ES HUECO FÍSICO</x:v>
      </x:c>
      <x:c r="M271" s="24" t="n">
        <x:v>45</x:v>
      </x:c>
      <x:c r="N271" s="24" t="n">
        <x:v>45</x:v>
      </x:c>
      <x:c r="O271" s="24" t="n">
        <x:v>304.3</x:v>
      </x:c>
      <x:c r="P271" t="n">
        <x:v>2</x:v>
      </x:c>
      <x:c r="Q271" t="n">
        <x:v>1</x:v>
      </x:c>
      <x:c r="R271" t="n">
        <x:v>0</x:v>
      </x:c>
    </x:row>
    <x:row r="272">
      <x:c r="A272" t="str">
        <x:v>40089</x:v>
      </x:c>
      <x:c r="B272" t="str">
        <x:v>PASTA ORZO 500G DI MARTINO</x:v>
      </x:c>
      <x:c r="C272" t="str">
        <x:v>ECO-SEC</x:v>
      </x:c>
      <x:c r="D272" t="str">
        <x:v>ECONOMATO / SECO / PENDIENTE TEMPERATURA</x:v>
      </x:c>
      <x:c r="E272" t="str">
        <x:v>HIPÓTESIS RESIDUAL; VALIDAR</x:v>
      </x:c>
      <x:c r="F272" t="str">
        <x:v>A</x:v>
      </x:c>
      <x:c r="G272" t="str">
        <x:v>ND</x:v>
      </x:c>
      <x:c r="H272"/>
      <x:c r="I272" t="str">
        <x:v>P2</x:v>
      </x:c>
      <x:c r="J272" t="str">
        <x:v>PICKING RÁPIDO</x:v>
      </x:c>
      <x:c r="K272" t="str">
        <x:v>GRA-P0-ECO-SEC-P2-0150</x:v>
      </x:c>
      <x:c r="L272" t="str">
        <x:v>CÓDIGO FUNCIONAL PROVISIONAL; NO ES HUECO FÍSICO</x:v>
      </x:c>
      <x:c r="M272" s="24" t="n">
        <x:v>409</x:v>
      </x:c>
      <x:c r="N272" s="24" t="n">
        <x:v>409</x:v>
      </x:c>
      <x:c r="O272" s="24" t="n">
        <x:v>302.66</x:v>
      </x:c>
      <x:c r="P272" t="n">
        <x:v>1</x:v>
      </x:c>
      <x:c r="Q272" t="n">
        <x:v>1</x:v>
      </x:c>
      <x:c r="R272" t="n">
        <x:v>0</x:v>
      </x:c>
    </x:row>
    <x:row r="273">
      <x:c r="A273" t="str">
        <x:v>29022</x:v>
      </x:c>
      <x:c r="B273" t="str">
        <x:v>VINAGRE CABERNET 500ML FORVM</x:v>
      </x:c>
      <x:c r="C273" t="str">
        <x:v>ECO-SEC</x:v>
      </x:c>
      <x:c r="D273" t="str">
        <x:v>ECONOMATO / SECO / PENDIENTE TEMPERATURA</x:v>
      </x:c>
      <x:c r="E273" t="str">
        <x:v>HIPÓTESIS RESIDUAL; VALIDAR</x:v>
      </x:c>
      <x:c r="F273" t="str">
        <x:v>A</x:v>
      </x:c>
      <x:c r="G273" t="str">
        <x:v>ND</x:v>
      </x:c>
      <x:c r="H273"/>
      <x:c r="I273" t="str">
        <x:v>P2</x:v>
      </x:c>
      <x:c r="J273" t="str">
        <x:v>PICKING RÁPIDO</x:v>
      </x:c>
      <x:c r="K273" t="str">
        <x:v>GRA-P0-ECO-SEC-P2-0151</x:v>
      </x:c>
      <x:c r="L273" t="str">
        <x:v>CÓDIGO FUNCIONAL PROVISIONAL; NO ES HUECO FÍSICO</x:v>
      </x:c>
      <x:c r="M273" s="24" t="n">
        <x:v>49</x:v>
      </x:c>
      <x:c r="N273" s="24" t="n">
        <x:v>49</x:v>
      </x:c>
      <x:c r="O273" s="24" t="n">
        <x:v>302.48</x:v>
      </x:c>
      <x:c r="P273" t="n">
        <x:v>2</x:v>
      </x:c>
      <x:c r="Q273" t="n">
        <x:v>1</x:v>
      </x:c>
      <x:c r="R273" t="n">
        <x:v>0</x:v>
      </x:c>
    </x:row>
    <x:row r="274">
      <x:c r="A274" t="str">
        <x:v>42015</x:v>
      </x:c>
      <x:c r="B274" t="str">
        <x:v>HARINA GARBANZO 1KG</x:v>
      </x:c>
      <x:c r="C274" t="str">
        <x:v>ECO-SEC</x:v>
      </x:c>
      <x:c r="D274" t="str">
        <x:v>ECONOMATO / SECO / PENDIENTE TEMPERATURA</x:v>
      </x:c>
      <x:c r="E274" t="str">
        <x:v>HIPÓTESIS RESIDUAL; VALIDAR</x:v>
      </x:c>
      <x:c r="F274" t="str">
        <x:v>A</x:v>
      </x:c>
      <x:c r="G274" t="str">
        <x:v>ND</x:v>
      </x:c>
      <x:c r="H274"/>
      <x:c r="I274" t="str">
        <x:v>P2</x:v>
      </x:c>
      <x:c r="J274" t="str">
        <x:v>PICKING RÁPIDO</x:v>
      </x:c>
      <x:c r="K274" t="str">
        <x:v>GRA-P0-ECO-SEC-P2-0152</x:v>
      </x:c>
      <x:c r="L274" t="str">
        <x:v>CÓDIGO FUNCIONAL PROVISIONAL; NO ES HUECO FÍSICO</x:v>
      </x:c>
      <x:c r="M274" s="24" t="n">
        <x:v>155</x:v>
      </x:c>
      <x:c r="N274" s="24" t="n">
        <x:v>155</x:v>
      </x:c>
      <x:c r="O274" s="24" t="n">
        <x:v>302.25</x:v>
      </x:c>
      <x:c r="P274" t="n">
        <x:v>3</x:v>
      </x:c>
      <x:c r="Q274" t="n">
        <x:v>1</x:v>
      </x:c>
      <x:c r="R274" t="n">
        <x:v>0</x:v>
      </x:c>
    </x:row>
    <x:row r="275">
      <x:c r="A275" t="str">
        <x:v>30003</x:v>
      </x:c>
      <x:c r="B275" t="str">
        <x:v>SAL COSTA ALTA COCINA 2KG</x:v>
      </x:c>
      <x:c r="C275" t="str">
        <x:v>ECO-SEC</x:v>
      </x:c>
      <x:c r="D275" t="str">
        <x:v>ECONOMATO / SECO / PENDIENTE TEMPERATURA</x:v>
      </x:c>
      <x:c r="E275" t="str">
        <x:v>HIPÓTESIS RESIDUAL; VALIDAR</x:v>
      </x:c>
      <x:c r="F275" t="str">
        <x:v>A</x:v>
      </x:c>
      <x:c r="G275" t="str">
        <x:v>ND</x:v>
      </x:c>
      <x:c r="H275"/>
      <x:c r="I275" t="str">
        <x:v>P2</x:v>
      </x:c>
      <x:c r="J275" t="str">
        <x:v>PICKING RÁPIDO</x:v>
      </x:c>
      <x:c r="K275" t="str">
        <x:v>GRA-P0-ECO-SEC-P2-0153</x:v>
      </x:c>
      <x:c r="L275" t="str">
        <x:v>CÓDIGO FUNCIONAL PROVISIONAL; NO ES HUECO FÍSICO</x:v>
      </x:c>
      <x:c r="M275" s="24" t="n">
        <x:v>494</x:v>
      </x:c>
      <x:c r="N275" s="24" t="n">
        <x:v>494</x:v>
      </x:c>
      <x:c r="O275" s="24" t="n">
        <x:v>301.34</x:v>
      </x:c>
      <x:c r="P275" t="n">
        <x:v>1</x:v>
      </x:c>
      <x:c r="Q275" t="n">
        <x:v>1</x:v>
      </x:c>
      <x:c r="R275" t="n">
        <x:v>0</x:v>
      </x:c>
    </x:row>
    <x:row r="276">
      <x:c r="A276" t="str">
        <x:v>26067</x:v>
      </x:c>
      <x:c r="B276" t="str">
        <x:v>FRIJOLES NEGROS 3K CAREY</x:v>
      </x:c>
      <x:c r="C276" t="str">
        <x:v>ECO-SEC</x:v>
      </x:c>
      <x:c r="D276" t="str">
        <x:v>ECONOMATO / SECO / PENDIENTE TEMPERATURA</x:v>
      </x:c>
      <x:c r="E276" t="str">
        <x:v>HIPÓTESIS RESIDUAL; VALIDAR</x:v>
      </x:c>
      <x:c r="F276" t="str">
        <x:v>A</x:v>
      </x:c>
      <x:c r="G276" t="str">
        <x:v>ND</x:v>
      </x:c>
      <x:c r="H276"/>
      <x:c r="I276" t="str">
        <x:v>P2</x:v>
      </x:c>
      <x:c r="J276" t="str">
        <x:v>PICKING RÁPIDO</x:v>
      </x:c>
      <x:c r="K276" t="str">
        <x:v>GRA-P0-ECO-SEC-P2-0154</x:v>
      </x:c>
      <x:c r="L276" t="str">
        <x:v>CÓDIGO FUNCIONAL PROVISIONAL; NO ES HUECO FÍSICO</x:v>
      </x:c>
      <x:c r="M276" s="24" t="n">
        <x:v>43</x:v>
      </x:c>
      <x:c r="N276" s="24" t="n">
        <x:v>43</x:v>
      </x:c>
      <x:c r="O276" s="24" t="n">
        <x:v>300.92</x:v>
      </x:c>
      <x:c r="P276" t="n">
        <x:v>3</x:v>
      </x:c>
      <x:c r="Q276" t="n">
        <x:v>1</x:v>
      </x:c>
      <x:c r="R276" t="n">
        <x:v>0</x:v>
      </x:c>
    </x:row>
    <x:row r="277">
      <x:c r="A277" t="str">
        <x:v>33024</x:v>
      </x:c>
      <x:c r="B277" t="str">
        <x:v>SALSA VALENTINA PICANTE 370ML</x:v>
      </x:c>
      <x:c r="C277" t="str">
        <x:v>ECO-SEC</x:v>
      </x:c>
      <x:c r="D277" t="str">
        <x:v>ECONOMATO / SECO / PENDIENTE TEMPERATURA</x:v>
      </x:c>
      <x:c r="E277" t="str">
        <x:v>HIPÓTESIS RESIDUAL; VALIDAR</x:v>
      </x:c>
      <x:c r="F277" t="str">
        <x:v>A</x:v>
      </x:c>
      <x:c r="G277" t="str">
        <x:v>ND</x:v>
      </x:c>
      <x:c r="H277"/>
      <x:c r="I277" t="str">
        <x:v>P2</x:v>
      </x:c>
      <x:c r="J277" t="str">
        <x:v>PICKING RÁPIDO</x:v>
      </x:c>
      <x:c r="K277" t="str">
        <x:v>GRA-P0-ECO-SEC-P2-0155</x:v>
      </x:c>
      <x:c r="L277" t="str">
        <x:v>CÓDIGO FUNCIONAL PROVISIONAL; NO ES HUECO FÍSICO</x:v>
      </x:c>
      <x:c r="M277" s="24" t="n">
        <x:v>213</x:v>
      </x:c>
      <x:c r="N277" s="24" t="n">
        <x:v>213</x:v>
      </x:c>
      <x:c r="O277" s="24" t="n">
        <x:v>293.94</x:v>
      </x:c>
      <x:c r="P277" t="n">
        <x:v>1</x:v>
      </x:c>
      <x:c r="Q277" t="n">
        <x:v>1</x:v>
      </x:c>
      <x:c r="R277" t="n">
        <x:v>0</x:v>
      </x:c>
    </x:row>
    <x:row r="278">
      <x:c r="A278" t="str">
        <x:v>46081</x:v>
      </x:c>
      <x:c r="B278" t="str">
        <x:v>PEPINILLOS AGRIDULCES 850G</x:v>
      </x:c>
      <x:c r="C278" t="str">
        <x:v>ECO-SEC</x:v>
      </x:c>
      <x:c r="D278" t="str">
        <x:v>ECONOMATO / SECO / PENDIENTE TEMPERATURA</x:v>
      </x:c>
      <x:c r="E278" t="str">
        <x:v>HIPÓTESIS RESIDUAL; VALIDAR</x:v>
      </x:c>
      <x:c r="F278" t="str">
        <x:v>A</x:v>
      </x:c>
      <x:c r="G278" t="str">
        <x:v>ND</x:v>
      </x:c>
      <x:c r="H278"/>
      <x:c r="I278" t="str">
        <x:v>P2</x:v>
      </x:c>
      <x:c r="J278" t="str">
        <x:v>PICKING RÁPIDO</x:v>
      </x:c>
      <x:c r="K278" t="str">
        <x:v>GRA-P0-ECO-SEC-P2-0156</x:v>
      </x:c>
      <x:c r="L278" t="str">
        <x:v>CÓDIGO FUNCIONAL PROVISIONAL; NO ES HUECO FÍSICO</x:v>
      </x:c>
      <x:c r="M278" s="24" t="n">
        <x:v>75</x:v>
      </x:c>
      <x:c r="N278" s="24" t="n">
        <x:v>75</x:v>
      </x:c>
      <x:c r="O278" s="24" t="n">
        <x:v>292.5</x:v>
      </x:c>
      <x:c r="P278" t="n">
        <x:v>1</x:v>
      </x:c>
      <x:c r="Q278" t="n">
        <x:v>1</x:v>
      </x:c>
      <x:c r="R278" t="n">
        <x:v>0</x:v>
      </x:c>
    </x:row>
    <x:row r="279">
      <x:c r="A279" t="str">
        <x:v>37087</x:v>
      </x:c>
      <x:c r="B279" t="str">
        <x:v>CARNE PIM.CHORICERO 650G</x:v>
      </x:c>
      <x:c r="C279" t="str">
        <x:v>ECO-SEC</x:v>
      </x:c>
      <x:c r="D279" t="str">
        <x:v>ECONOMATO / SECO / PENDIENTE TEMPERATURA</x:v>
      </x:c>
      <x:c r="E279" t="str">
        <x:v>HIPÓTESIS RESIDUAL; VALIDAR</x:v>
      </x:c>
      <x:c r="F279" t="str">
        <x:v>A</x:v>
      </x:c>
      <x:c r="G279" t="str">
        <x:v>ND</x:v>
      </x:c>
      <x:c r="H279"/>
      <x:c r="I279" t="str">
        <x:v>P2</x:v>
      </x:c>
      <x:c r="J279" t="str">
        <x:v>PICKING RÁPIDO</x:v>
      </x:c>
      <x:c r="K279" t="str">
        <x:v>GRA-P0-ECO-SEC-P2-0157</x:v>
      </x:c>
      <x:c r="L279" t="str">
        <x:v>CÓDIGO FUNCIONAL PROVISIONAL; NO ES HUECO FÍSICO</x:v>
      </x:c>
      <x:c r="M279" s="24" t="n">
        <x:v>79</x:v>
      </x:c>
      <x:c r="N279" s="24" t="n">
        <x:v>79</x:v>
      </x:c>
      <x:c r="O279" s="24" t="n">
        <x:v>291.51</x:v>
      </x:c>
      <x:c r="P279" t="n">
        <x:v>2</x:v>
      </x:c>
      <x:c r="Q279" t="n">
        <x:v>1</x:v>
      </x:c>
      <x:c r="R279" t="n">
        <x:v>0</x:v>
      </x:c>
    </x:row>
    <x:row r="280">
      <x:c r="A280" t="str">
        <x:v>46015</x:v>
      </x:c>
      <x:c r="B280" t="str">
        <x:v>OLIVA GORDAL DESH.NATURAL 2KG</x:v>
      </x:c>
      <x:c r="C280" t="str">
        <x:v>ECO-SEC</x:v>
      </x:c>
      <x:c r="D280" t="str">
        <x:v>ECONOMATO / SECO / PENDIENTE TEMPERATURA</x:v>
      </x:c>
      <x:c r="E280" t="str">
        <x:v>HIPÓTESIS RESIDUAL; VALIDAR</x:v>
      </x:c>
      <x:c r="F280" t="str">
        <x:v>A</x:v>
      </x:c>
      <x:c r="G280" t="str">
        <x:v>ND</x:v>
      </x:c>
      <x:c r="H280"/>
      <x:c r="I280" t="str">
        <x:v>P2</x:v>
      </x:c>
      <x:c r="J280" t="str">
        <x:v>PICKING RÁPIDO</x:v>
      </x:c>
      <x:c r="K280" t="str">
        <x:v>GRA-P0-ECO-SEC-P2-0158</x:v>
      </x:c>
      <x:c r="L280" t="str">
        <x:v>CÓDIGO FUNCIONAL PROVISIONAL; NO ES HUECO FÍSICO</x:v>
      </x:c>
      <x:c r="M280" s="24" t="n">
        <x:v>15</x:v>
      </x:c>
      <x:c r="N280" s="24" t="n">
        <x:v>15</x:v>
      </x:c>
      <x:c r="O280" s="24" t="n">
        <x:v>291</x:v>
      </x:c>
      <x:c r="P280" t="n">
        <x:v>2</x:v>
      </x:c>
      <x:c r="Q280" t="n">
        <x:v>1</x:v>
      </x:c>
      <x:c r="R280" t="n">
        <x:v>0</x:v>
      </x:c>
    </x:row>
    <x:row r="281">
      <x:c r="A281" t="str">
        <x:v>55032</x:v>
      </x:c>
      <x:c r="B281" t="str">
        <x:v>MORTADELA BOLOGNIA IGP</x:v>
      </x:c>
      <x:c r="C281" t="str">
        <x:v>ECO-SEC</x:v>
      </x:c>
      <x:c r="D281" t="str">
        <x:v>ECONOMATO / SECO / PENDIENTE TEMPERATURA</x:v>
      </x:c>
      <x:c r="E281" t="str">
        <x:v>HIPÓTESIS RESIDUAL; VALIDAR</x:v>
      </x:c>
      <x:c r="F281" t="str">
        <x:v>A</x:v>
      </x:c>
      <x:c r="G281" t="str">
        <x:v>ND</x:v>
      </x:c>
      <x:c r="H281"/>
      <x:c r="I281" t="str">
        <x:v>P2</x:v>
      </x:c>
      <x:c r="J281" t="str">
        <x:v>PICKING RÁPIDO</x:v>
      </x:c>
      <x:c r="K281" t="str">
        <x:v>GRA-P0-ECO-SEC-P2-0159</x:v>
      </x:c>
      <x:c r="L281" t="str">
        <x:v>CÓDIGO FUNCIONAL PROVISIONAL; NO ES HUECO FÍSICO</x:v>
      </x:c>
      <x:c r="M281" s="24" t="n">
        <x:v>4</x:v>
      </x:c>
      <x:c r="N281" s="24" t="n">
        <x:v>40.31</x:v>
      </x:c>
      <x:c r="O281" s="24" t="n">
        <x:v>290.27</x:v>
      </x:c>
      <x:c r="P281" t="n">
        <x:v>3</x:v>
      </x:c>
      <x:c r="Q281" t="n">
        <x:v>1</x:v>
      </x:c>
      <x:c r="R281" t="n">
        <x:v>0</x:v>
      </x:c>
    </x:row>
    <x:row r="282">
      <x:c r="A282" t="str">
        <x:v>79053</x:v>
      </x:c>
      <x:c r="B282" t="str">
        <x:v>BOLSAS VACIO 40X50 B/100U</x:v>
      </x:c>
      <x:c r="C282" t="str">
        <x:v>ECO-SEC</x:v>
      </x:c>
      <x:c r="D282" t="str">
        <x:v>ECONOMATO / SECO / PENDIENTE TEMPERATURA</x:v>
      </x:c>
      <x:c r="E282" t="str">
        <x:v>HIPÓTESIS RESIDUAL; VALIDAR</x:v>
      </x:c>
      <x:c r="F282" t="str">
        <x:v>A</x:v>
      </x:c>
      <x:c r="G282" t="str">
        <x:v>ND</x:v>
      </x:c>
      <x:c r="H282"/>
      <x:c r="I282" t="str">
        <x:v>P2</x:v>
      </x:c>
      <x:c r="J282" t="str">
        <x:v>PICKING RÁPIDO</x:v>
      </x:c>
      <x:c r="K282" t="str">
        <x:v>GRA-P0-ECO-SEC-P2-0160</x:v>
      </x:c>
      <x:c r="L282" t="str">
        <x:v>CÓDIGO FUNCIONAL PROVISIONAL; NO ES HUECO FÍSICO</x:v>
      </x:c>
      <x:c r="M282" s="24" t="n">
        <x:v>22</x:v>
      </x:c>
      <x:c r="N282" s="24" t="n">
        <x:v>22</x:v>
      </x:c>
      <x:c r="O282" s="24" t="n">
        <x:v>288.82</x:v>
      </x:c>
      <x:c r="P282" t="n">
        <x:v>1</x:v>
      </x:c>
      <x:c r="Q282" t="n">
        <x:v>1</x:v>
      </x:c>
      <x:c r="R282" t="n">
        <x:v>0</x:v>
      </x:c>
    </x:row>
    <x:row r="283">
      <x:c r="A283" t="str">
        <x:v>46047</x:v>
      </x:c>
      <x:c r="B283" t="str">
        <x:v>ALCAPARRONES 600G VERDOLAY</x:v>
      </x:c>
      <x:c r="C283" t="str">
        <x:v>ECO-SEC</x:v>
      </x:c>
      <x:c r="D283" t="str">
        <x:v>ECONOMATO / SECO / PENDIENTE TEMPERATURA</x:v>
      </x:c>
      <x:c r="E283" t="str">
        <x:v>HIPÓTESIS RESIDUAL; VALIDAR</x:v>
      </x:c>
      <x:c r="F283" t="str">
        <x:v>A</x:v>
      </x:c>
      <x:c r="G283" t="str">
        <x:v>ND</x:v>
      </x:c>
      <x:c r="H283"/>
      <x:c r="I283" t="str">
        <x:v>P2</x:v>
      </x:c>
      <x:c r="J283" t="str">
        <x:v>PICKING RÁPIDO</x:v>
      </x:c>
      <x:c r="K283" t="str">
        <x:v>GRA-P0-ECO-SEC-P2-0161</x:v>
      </x:c>
      <x:c r="L283" t="str">
        <x:v>CÓDIGO FUNCIONAL PROVISIONAL; NO ES HUECO FÍSICO</x:v>
      </x:c>
      <x:c r="M283" s="24" t="n">
        <x:v>41</x:v>
      </x:c>
      <x:c r="N283" s="24" t="n">
        <x:v>41</x:v>
      </x:c>
      <x:c r="O283" s="24" t="n">
        <x:v>282.9</x:v>
      </x:c>
      <x:c r="P283" t="n">
        <x:v>3</x:v>
      </x:c>
      <x:c r="Q283" t="n">
        <x:v>1</x:v>
      </x:c>
      <x:c r="R283" t="n">
        <x:v>0</x:v>
      </x:c>
    </x:row>
    <x:row r="284">
      <x:c r="A284" t="str">
        <x:v>46044</x:v>
      </x:c>
      <x:c r="B284" t="str">
        <x:v>PEPINILLO RODAJAS 290GR</x:v>
      </x:c>
      <x:c r="C284" t="str">
        <x:v>ECO-SEC</x:v>
      </x:c>
      <x:c r="D284" t="str">
        <x:v>ECONOMATO / SECO / PENDIENTE TEMPERATURA</x:v>
      </x:c>
      <x:c r="E284" t="str">
        <x:v>HIPÓTESIS RESIDUAL; VALIDAR</x:v>
      </x:c>
      <x:c r="F284" t="str">
        <x:v>A</x:v>
      </x:c>
      <x:c r="G284" t="str">
        <x:v>ND</x:v>
      </x:c>
      <x:c r="H284"/>
      <x:c r="I284" t="str">
        <x:v>P2</x:v>
      </x:c>
      <x:c r="J284" t="str">
        <x:v>PICKING RÁPIDO</x:v>
      </x:c>
      <x:c r="K284" t="str">
        <x:v>GRA-P0-ECO-SEC-P2-0162</x:v>
      </x:c>
      <x:c r="L284" t="str">
        <x:v>CÓDIGO FUNCIONAL PROVISIONAL; NO ES HUECO FÍSICO</x:v>
      </x:c>
      <x:c r="M284" s="24" t="n">
        <x:v>133</x:v>
      </x:c>
      <x:c r="N284" s="24" t="n">
        <x:v>133</x:v>
      </x:c>
      <x:c r="O284" s="24" t="n">
        <x:v>280.35</x:v>
      </x:c>
      <x:c r="P284" t="n">
        <x:v>2</x:v>
      </x:c>
      <x:c r="Q284" t="n">
        <x:v>2</x:v>
      </x:c>
      <x:c r="R284" t="n">
        <x:v>0</x:v>
      </x:c>
    </x:row>
    <x:row r="285">
      <x:c r="A285" t="str">
        <x:v>26071</x:v>
      </x:c>
      <x:c r="B285" t="str">
        <x:v>GARBANZO LECHOSO 660G CAPULLO</x:v>
      </x:c>
      <x:c r="C285" t="str">
        <x:v>ECO-SEC</x:v>
      </x:c>
      <x:c r="D285" t="str">
        <x:v>ECONOMATO / SECO / PENDIENTE TEMPERATURA</x:v>
      </x:c>
      <x:c r="E285" t="str">
        <x:v>HIPÓTESIS RESIDUAL; VALIDAR</x:v>
      </x:c>
      <x:c r="F285" t="str">
        <x:v>A</x:v>
      </x:c>
      <x:c r="G285" t="str">
        <x:v>ND</x:v>
      </x:c>
      <x:c r="H285"/>
      <x:c r="I285" t="str">
        <x:v>P2</x:v>
      </x:c>
      <x:c r="J285" t="str">
        <x:v>PICKING RÁPIDO</x:v>
      </x:c>
      <x:c r="K285" t="str">
        <x:v>GRA-P0-ECO-SEC-P2-0163</x:v>
      </x:c>
      <x:c r="L285" t="str">
        <x:v>CÓDIGO FUNCIONAL PROVISIONAL; NO ES HUECO FÍSICO</x:v>
      </x:c>
      <x:c r="M285" s="24" t="n">
        <x:v>116</x:v>
      </x:c>
      <x:c r="N285" s="24" t="n">
        <x:v>116</x:v>
      </x:c>
      <x:c r="O285" s="24" t="n">
        <x:v>278.4</x:v>
      </x:c>
      <x:c r="P285" t="n">
        <x:v>1</x:v>
      </x:c>
      <x:c r="Q285" t="n">
        <x:v>1</x:v>
      </x:c>
      <x:c r="R285" t="n">
        <x:v>0</x:v>
      </x:c>
    </x:row>
    <x:row r="286">
      <x:c r="A286" t="str">
        <x:v>29039</x:v>
      </x:c>
      <x:c r="B286" t="str">
        <x:v>VINAGRE BALSAMICO 5L</x:v>
      </x:c>
      <x:c r="C286" t="str">
        <x:v>ECO-SEC</x:v>
      </x:c>
      <x:c r="D286" t="str">
        <x:v>ECONOMATO / SECO / PENDIENTE TEMPERATURA</x:v>
      </x:c>
      <x:c r="E286" t="str">
        <x:v>HIPÓTESIS RESIDUAL; VALIDAR</x:v>
      </x:c>
      <x:c r="F286" t="str">
        <x:v>A</x:v>
      </x:c>
      <x:c r="G286" t="str">
        <x:v>ND</x:v>
      </x:c>
      <x:c r="H286"/>
      <x:c r="I286" t="str">
        <x:v>P2</x:v>
      </x:c>
      <x:c r="J286" t="str">
        <x:v>PICKING RÁPIDO</x:v>
      </x:c>
      <x:c r="K286" t="str">
        <x:v>GRA-P0-ECO-SEC-P2-0164</x:v>
      </x:c>
      <x:c r="L286" t="str">
        <x:v>CÓDIGO FUNCIONAL PROVISIONAL; NO ES HUECO FÍSICO</x:v>
      </x:c>
      <x:c r="M286" s="24" t="n">
        <x:v>18</x:v>
      </x:c>
      <x:c r="N286" s="24" t="n">
        <x:v>18</x:v>
      </x:c>
      <x:c r="O286" s="24" t="n">
        <x:v>278.1</x:v>
      </x:c>
      <x:c r="P286" t="n">
        <x:v>1</x:v>
      </x:c>
      <x:c r="Q286" t="n">
        <x:v>1</x:v>
      </x:c>
      <x:c r="R286" t="n">
        <x:v>0</x:v>
      </x:c>
    </x:row>
    <x:row r="287">
      <x:c r="A287" t="str">
        <x:v>36047</x:v>
      </x:c>
      <x:c r="B287" t="str">
        <x:v>PIMIENTA BLANCA MOLIDA 810G</x:v>
      </x:c>
      <x:c r="C287" t="str">
        <x:v>ECO-SEC</x:v>
      </x:c>
      <x:c r="D287" t="str">
        <x:v>ECONOMATO / SECO / PENDIENTE TEMPERATURA</x:v>
      </x:c>
      <x:c r="E287" t="str">
        <x:v>HIPÓTESIS RESIDUAL; VALIDAR</x:v>
      </x:c>
      <x:c r="F287" t="str">
        <x:v>A</x:v>
      </x:c>
      <x:c r="G287" t="str">
        <x:v>ND</x:v>
      </x:c>
      <x:c r="H287"/>
      <x:c r="I287" t="str">
        <x:v>P2</x:v>
      </x:c>
      <x:c r="J287" t="str">
        <x:v>PICKING RÁPIDO</x:v>
      </x:c>
      <x:c r="K287" t="str">
        <x:v>GRA-P0-ECO-SEC-P2-0165</x:v>
      </x:c>
      <x:c r="L287" t="str">
        <x:v>CÓDIGO FUNCIONAL PROVISIONAL; NO ES HUECO FÍSICO</x:v>
      </x:c>
      <x:c r="M287" s="24" t="n">
        <x:v>28</x:v>
      </x:c>
      <x:c r="N287" s="24" t="n">
        <x:v>28</x:v>
      </x:c>
      <x:c r="O287" s="24" t="n">
        <x:v>276.52</x:v>
      </x:c>
      <x:c r="P287" t="n">
        <x:v>3</x:v>
      </x:c>
      <x:c r="Q287" t="n">
        <x:v>1</x:v>
      </x:c>
      <x:c r="R287" t="n">
        <x:v>0</x:v>
      </x:c>
    </x:row>
    <x:row r="288">
      <x:c r="A288" t="str">
        <x:v>44049</x:v>
      </x:c>
      <x:c r="B288" t="str">
        <x:v>PAN MINI RUBATA 100G</x:v>
      </x:c>
      <x:c r="C288" t="str">
        <x:v>ECO-SEC</x:v>
      </x:c>
      <x:c r="D288" t="str">
        <x:v>ECONOMATO / SECO / PENDIENTE TEMPERATURA</x:v>
      </x:c>
      <x:c r="E288" t="str">
        <x:v>HIPÓTESIS RESIDUAL; VALIDAR</x:v>
      </x:c>
      <x:c r="F288" t="str">
        <x:v>A</x:v>
      </x:c>
      <x:c r="G288" t="str">
        <x:v>ND</x:v>
      </x:c>
      <x:c r="H288"/>
      <x:c r="I288" t="str">
        <x:v>P2</x:v>
      </x:c>
      <x:c r="J288" t="str">
        <x:v>PICKING RÁPIDO</x:v>
      </x:c>
      <x:c r="K288" t="str">
        <x:v>GRA-P0-ECO-SEC-P2-0166</x:v>
      </x:c>
      <x:c r="L288" t="str">
        <x:v>CÓDIGO FUNCIONAL PROVISIONAL; NO ES HUECO FÍSICO</x:v>
      </x:c>
      <x:c r="M288" s="24" t="n">
        <x:v>100</x:v>
      </x:c>
      <x:c r="N288" s="24" t="n">
        <x:v>100</x:v>
      </x:c>
      <x:c r="O288" s="24" t="n">
        <x:v>275</x:v>
      </x:c>
      <x:c r="P288" t="n">
        <x:v>2</x:v>
      </x:c>
      <x:c r="Q288" t="n">
        <x:v>1</x:v>
      </x:c>
      <x:c r="R288" t="n">
        <x:v>0</x:v>
      </x:c>
    </x:row>
    <x:row r="289">
      <x:c r="A289" t="str">
        <x:v>69023</x:v>
      </x:c>
      <x:c r="B289" t="str">
        <x:v>PURE KALAMANSI 1KG BOIRON</x:v>
      </x:c>
      <x:c r="C289" t="str">
        <x:v>ECO-SEC</x:v>
      </x:c>
      <x:c r="D289" t="str">
        <x:v>ECONOMATO / SECO / PENDIENTE TEMPERATURA</x:v>
      </x:c>
      <x:c r="E289" t="str">
        <x:v>HIPÓTESIS RESIDUAL; VALIDAR</x:v>
      </x:c>
      <x:c r="F289" t="str">
        <x:v>A</x:v>
      </x:c>
      <x:c r="G289" t="str">
        <x:v>ND</x:v>
      </x:c>
      <x:c r="H289"/>
      <x:c r="I289" t="str">
        <x:v>P2</x:v>
      </x:c>
      <x:c r="J289" t="str">
        <x:v>PICKING RÁPIDO</x:v>
      </x:c>
      <x:c r="K289" t="str">
        <x:v>GRA-P0-ECO-SEC-P2-0167</x:v>
      </x:c>
      <x:c r="L289" t="str">
        <x:v>CÓDIGO FUNCIONAL PROVISIONAL; NO ES HUECO FÍSICO</x:v>
      </x:c>
      <x:c r="M289" s="24" t="n">
        <x:v>30</x:v>
      </x:c>
      <x:c r="N289" s="24" t="n">
        <x:v>30</x:v>
      </x:c>
      <x:c r="O289" s="24" t="n">
        <x:v>273</x:v>
      </x:c>
      <x:c r="P289" t="n">
        <x:v>4</x:v>
      </x:c>
      <x:c r="Q289" t="n">
        <x:v>1</x:v>
      </x:c>
      <x:c r="R289" t="n">
        <x:v>0</x:v>
      </x:c>
    </x:row>
    <x:row r="290">
      <x:c r="A290" t="str">
        <x:v>79002</x:v>
      </x:c>
      <x:c r="B290" t="str">
        <x:v>GUANTE NITRILO NEGRO T.L 100UD</x:v>
      </x:c>
      <x:c r="C290" t="str">
        <x:v>ECO-SEC</x:v>
      </x:c>
      <x:c r="D290" t="str">
        <x:v>ECONOMATO / SECO / PENDIENTE TEMPERATURA</x:v>
      </x:c>
      <x:c r="E290" t="str">
        <x:v>HIPÓTESIS RESIDUAL; VALIDAR</x:v>
      </x:c>
      <x:c r="F290" t="str">
        <x:v>A</x:v>
      </x:c>
      <x:c r="G290" t="str">
        <x:v>ND</x:v>
      </x:c>
      <x:c r="H290"/>
      <x:c r="I290" t="str">
        <x:v>P2</x:v>
      </x:c>
      <x:c r="J290" t="str">
        <x:v>PICKING RÁPIDO</x:v>
      </x:c>
      <x:c r="K290" t="str">
        <x:v>GRA-P0-ECO-SEC-P2-0168</x:v>
      </x:c>
      <x:c r="L290" t="str">
        <x:v>CÓDIGO FUNCIONAL PROVISIONAL; NO ES HUECO FÍSICO</x:v>
      </x:c>
      <x:c r="M290" s="24" t="n">
        <x:v>109</x:v>
      </x:c>
      <x:c r="N290" s="24" t="n">
        <x:v>109</x:v>
      </x:c>
      <x:c r="O290" s="24" t="n">
        <x:v>272.5</x:v>
      </x:c>
      <x:c r="P290" t="n">
        <x:v>6</x:v>
      </x:c>
      <x:c r="Q290" t="n">
        <x:v>2</x:v>
      </x:c>
      <x:c r="R290" t="n">
        <x:v>0</x:v>
      </x:c>
    </x:row>
    <x:row r="291">
      <x:c r="A291" t="str">
        <x:v>73006</x:v>
      </x:c>
      <x:c r="B291" t="str">
        <x:v>PAN BAO 20UX30G 600G</x:v>
      </x:c>
      <x:c r="C291" t="str">
        <x:v>ECO-SEC</x:v>
      </x:c>
      <x:c r="D291" t="str">
        <x:v>ECONOMATO / SECO / PENDIENTE TEMPERATURA</x:v>
      </x:c>
      <x:c r="E291" t="str">
        <x:v>HIPÓTESIS RESIDUAL; VALIDAR</x:v>
      </x:c>
      <x:c r="F291" t="str">
        <x:v>A</x:v>
      </x:c>
      <x:c r="G291" t="str">
        <x:v>ND</x:v>
      </x:c>
      <x:c r="H291"/>
      <x:c r="I291" t="str">
        <x:v>P2</x:v>
      </x:c>
      <x:c r="J291" t="str">
        <x:v>PICKING RÁPIDO</x:v>
      </x:c>
      <x:c r="K291" t="str">
        <x:v>GRA-P0-ECO-SEC-P2-0169</x:v>
      </x:c>
      <x:c r="L291" t="str">
        <x:v>CÓDIGO FUNCIONAL PROVISIONAL; NO ES HUECO FÍSICO</x:v>
      </x:c>
      <x:c r="M291" s="24" t="n">
        <x:v>57</x:v>
      </x:c>
      <x:c r="N291" s="24" t="n">
        <x:v>57</x:v>
      </x:c>
      <x:c r="O291" s="24" t="n">
        <x:v>270.85</x:v>
      </x:c>
      <x:c r="P291" t="n">
        <x:v>4</x:v>
      </x:c>
      <x:c r="Q291" t="n">
        <x:v>1</x:v>
      </x:c>
      <x:c r="R291" t="n">
        <x:v>0</x:v>
      </x:c>
    </x:row>
    <x:row r="292">
      <x:c r="A292" t="str">
        <x:v>33016</x:v>
      </x:c>
      <x:c r="B292" t="str">
        <x:v>MOSTAZA DIJON 720GR BORNIER</x:v>
      </x:c>
      <x:c r="C292" t="str">
        <x:v>ECO-SEC</x:v>
      </x:c>
      <x:c r="D292" t="str">
        <x:v>ECONOMATO / SECO / PENDIENTE TEMPERATURA</x:v>
      </x:c>
      <x:c r="E292" t="str">
        <x:v>HIPÓTESIS RESIDUAL; VALIDAR</x:v>
      </x:c>
      <x:c r="F292" t="str">
        <x:v>A</x:v>
      </x:c>
      <x:c r="G292" t="str">
        <x:v>ND</x:v>
      </x:c>
      <x:c r="H292"/>
      <x:c r="I292" t="str">
        <x:v>P2</x:v>
      </x:c>
      <x:c r="J292" t="str">
        <x:v>PICKING RÁPIDO</x:v>
      </x:c>
      <x:c r="K292" t="str">
        <x:v>GRA-P0-ECO-SEC-P2-0170</x:v>
      </x:c>
      <x:c r="L292" t="str">
        <x:v>CÓDIGO FUNCIONAL PROVISIONAL; NO ES HUECO FÍSICO</x:v>
      </x:c>
      <x:c r="M292" s="24" t="n">
        <x:v>73</x:v>
      </x:c>
      <x:c r="N292" s="24" t="n">
        <x:v>73</x:v>
      </x:c>
      <x:c r="O292" s="24" t="n">
        <x:v>268.64</x:v>
      </x:c>
      <x:c r="P292" t="n">
        <x:v>2</x:v>
      </x:c>
      <x:c r="Q292" t="n">
        <x:v>1</x:v>
      </x:c>
      <x:c r="R292" t="n">
        <x:v>0</x:v>
      </x:c>
    </x:row>
    <x:row r="293">
      <x:c r="A293" t="str">
        <x:v>73021</x:v>
      </x:c>
      <x:c r="B293" t="str">
        <x:v>PASTA WONTON HERVIR (VERDE)</x:v>
      </x:c>
      <x:c r="C293" t="str">
        <x:v>ECO-SEC</x:v>
      </x:c>
      <x:c r="D293" t="str">
        <x:v>ECONOMATO / SECO / PENDIENTE TEMPERATURA</x:v>
      </x:c>
      <x:c r="E293" t="str">
        <x:v>HIPÓTESIS RESIDUAL; VALIDAR</x:v>
      </x:c>
      <x:c r="F293" t="str">
        <x:v>A</x:v>
      </x:c>
      <x:c r="G293" t="str">
        <x:v>ND</x:v>
      </x:c>
      <x:c r="H293"/>
      <x:c r="I293" t="str">
        <x:v>P2</x:v>
      </x:c>
      <x:c r="J293" t="str">
        <x:v>PICKING RÁPIDO</x:v>
      </x:c>
      <x:c r="K293" t="str">
        <x:v>GRA-P0-ECO-SEC-P2-0171</x:v>
      </x:c>
      <x:c r="L293" t="str">
        <x:v>CÓDIGO FUNCIONAL PROVISIONAL; NO ES HUECO FÍSICO</x:v>
      </x:c>
      <x:c r="M293" s="24" t="n">
        <x:v>133</x:v>
      </x:c>
      <x:c r="N293" s="24" t="n">
        <x:v>133</x:v>
      </x:c>
      <x:c r="O293" s="24" t="n">
        <x:v>264.67</x:v>
      </x:c>
      <x:c r="P293" t="n">
        <x:v>3</x:v>
      </x:c>
      <x:c r="Q293" t="n">
        <x:v>1</x:v>
      </x:c>
      <x:c r="R293" t="n">
        <x:v>0</x:v>
      </x:c>
    </x:row>
    <x:row r="294">
      <x:c r="A294" t="str">
        <x:v>38036</x:v>
      </x:c>
      <x:c r="B294" t="str">
        <x:v>MIEL CON TRUFA BLANCA 130G</x:v>
      </x:c>
      <x:c r="C294" t="str">
        <x:v>ECO-SEC</x:v>
      </x:c>
      <x:c r="D294" t="str">
        <x:v>ECONOMATO / SECO / PENDIENTE TEMPERATURA</x:v>
      </x:c>
      <x:c r="E294" t="str">
        <x:v>HIPÓTESIS RESIDUAL; VALIDAR</x:v>
      </x:c>
      <x:c r="F294" t="str">
        <x:v>A</x:v>
      </x:c>
      <x:c r="G294" t="str">
        <x:v>ND</x:v>
      </x:c>
      <x:c r="H294"/>
      <x:c r="I294" t="str">
        <x:v>P2</x:v>
      </x:c>
      <x:c r="J294" t="str">
        <x:v>PICKING RÁPIDO</x:v>
      </x:c>
      <x:c r="K294" t="str">
        <x:v>GRA-P0-ECO-SEC-P2-0172</x:v>
      </x:c>
      <x:c r="L294" t="str">
        <x:v>CÓDIGO FUNCIONAL PROVISIONAL; NO ES HUECO FÍSICO</x:v>
      </x:c>
      <x:c r="M294" s="24" t="n">
        <x:v>58</x:v>
      </x:c>
      <x:c r="N294" s="24" t="n">
        <x:v>58</x:v>
      </x:c>
      <x:c r="O294" s="24" t="n">
        <x:v>264.48</x:v>
      </x:c>
      <x:c r="P294" t="n">
        <x:v>2</x:v>
      </x:c>
      <x:c r="Q294" t="n">
        <x:v>1</x:v>
      </x:c>
      <x:c r="R294" t="n">
        <x:v>0</x:v>
      </x:c>
    </x:row>
    <x:row r="295">
      <x:c r="A295" t="str">
        <x:v>55056</x:v>
      </x:c>
      <x:c r="B295" t="str">
        <x:v>PROSCIUTTO DI PARMA 90G RASPIN</x:v>
      </x:c>
      <x:c r="C295" t="str">
        <x:v>ECO-SEC</x:v>
      </x:c>
      <x:c r="D295" t="str">
        <x:v>ECONOMATO / SECO / PENDIENTE TEMPERATURA</x:v>
      </x:c>
      <x:c r="E295" t="str">
        <x:v>HIPÓTESIS RESIDUAL; VALIDAR</x:v>
      </x:c>
      <x:c r="F295" t="str">
        <x:v>A</x:v>
      </x:c>
      <x:c r="G295" t="str">
        <x:v>ND</x:v>
      </x:c>
      <x:c r="H295"/>
      <x:c r="I295" t="str">
        <x:v>P2</x:v>
      </x:c>
      <x:c r="J295" t="str">
        <x:v>PICKING RÁPIDO</x:v>
      </x:c>
      <x:c r="K295" t="str">
        <x:v>GRA-P0-ECO-SEC-P2-0173</x:v>
      </x:c>
      <x:c r="L295" t="str">
        <x:v>CÓDIGO FUNCIONAL PROVISIONAL; NO ES HUECO FÍSICO</x:v>
      </x:c>
      <x:c r="M295" s="24" t="n">
        <x:v>82</x:v>
      </x:c>
      <x:c r="N295" s="24" t="n">
        <x:v>82</x:v>
      </x:c>
      <x:c r="O295" s="24" t="n">
        <x:v>264.04</x:v>
      </x:c>
      <x:c r="P295" t="n">
        <x:v>3</x:v>
      </x:c>
      <x:c r="Q295" t="n">
        <x:v>1</x:v>
      </x:c>
      <x:c r="R295" t="n">
        <x:v>0</x:v>
      </x:c>
    </x:row>
    <x:row r="296">
      <x:c r="A296" t="str">
        <x:v>34025</x:v>
      </x:c>
      <x:c r="B296" t="str">
        <x:v>FONDO CIGALA CONCENTRADO 1L</x:v>
      </x:c>
      <x:c r="C296" t="str">
        <x:v>ECO-SEC</x:v>
      </x:c>
      <x:c r="D296" t="str">
        <x:v>ECONOMATO / SECO / PENDIENTE TEMPERATURA</x:v>
      </x:c>
      <x:c r="E296" t="str">
        <x:v>HIPÓTESIS RESIDUAL; VALIDAR</x:v>
      </x:c>
      <x:c r="F296" t="str">
        <x:v>A</x:v>
      </x:c>
      <x:c r="G296" t="str">
        <x:v>ND</x:v>
      </x:c>
      <x:c r="H296"/>
      <x:c r="I296" t="str">
        <x:v>P2</x:v>
      </x:c>
      <x:c r="J296" t="str">
        <x:v>PICKING RÁPIDO</x:v>
      </x:c>
      <x:c r="K296" t="str">
        <x:v>GRA-P0-ECO-SEC-P2-0174</x:v>
      </x:c>
      <x:c r="L296" t="str">
        <x:v>CÓDIGO FUNCIONAL PROVISIONAL; NO ES HUECO FÍSICO</x:v>
      </x:c>
      <x:c r="M296" s="24" t="n">
        <x:v>13</x:v>
      </x:c>
      <x:c r="N296" s="24" t="n">
        <x:v>13</x:v>
      </x:c>
      <x:c r="O296" s="24" t="n">
        <x:v>263.74</x:v>
      </x:c>
      <x:c r="P296" t="n">
        <x:v>2</x:v>
      </x:c>
      <x:c r="Q296" t="n">
        <x:v>1</x:v>
      </x:c>
      <x:c r="R296" t="n">
        <x:v>0</x:v>
      </x:c>
    </x:row>
    <x:row r="297">
      <x:c r="A297" t="str">
        <x:v>30023</x:v>
      </x:c>
      <x:c r="B297" t="str">
        <x:v>SAL CLASICA FINA 1K</x:v>
      </x:c>
      <x:c r="C297" t="str">
        <x:v>ECO-SEC</x:v>
      </x:c>
      <x:c r="D297" t="str">
        <x:v>ECONOMATO / SECO / PENDIENTE TEMPERATURA</x:v>
      </x:c>
      <x:c r="E297" t="str">
        <x:v>HIPÓTESIS RESIDUAL; VALIDAR</x:v>
      </x:c>
      <x:c r="F297" t="str">
        <x:v>A</x:v>
      </x:c>
      <x:c r="G297" t="str">
        <x:v>ND</x:v>
      </x:c>
      <x:c r="H297"/>
      <x:c r="I297" t="str">
        <x:v>P2</x:v>
      </x:c>
      <x:c r="J297" t="str">
        <x:v>PICKING RÁPIDO</x:v>
      </x:c>
      <x:c r="K297" t="str">
        <x:v>GRA-P0-ECO-SEC-P2-0175</x:v>
      </x:c>
      <x:c r="L297" t="str">
        <x:v>CÓDIGO FUNCIONAL PROVISIONAL; NO ES HUECO FÍSICO</x:v>
      </x:c>
      <x:c r="M297" s="24" t="n">
        <x:v>1030</x:v>
      </x:c>
      <x:c r="N297" s="24" t="n">
        <x:v>1030</x:v>
      </x:c>
      <x:c r="O297" s="24" t="n">
        <x:v>262.65</x:v>
      </x:c>
      <x:c r="P297" t="n">
        <x:v>2</x:v>
      </x:c>
      <x:c r="Q297" t="n">
        <x:v>1</x:v>
      </x:c>
      <x:c r="R297" t="n">
        <x:v>0</x:v>
      </x:c>
    </x:row>
    <x:row r="298">
      <x:c r="A298" t="str">
        <x:v>76021</x:v>
      </x:c>
      <x:c r="B298" t="str">
        <x:v>SALSA SOJA 1L KIKKOMAN</x:v>
      </x:c>
      <x:c r="C298" t="str">
        <x:v>ECO-SEC</x:v>
      </x:c>
      <x:c r="D298" t="str">
        <x:v>ECONOMATO / SECO / PENDIENTE TEMPERATURA</x:v>
      </x:c>
      <x:c r="E298" t="str">
        <x:v>HIPÓTESIS RESIDUAL; VALIDAR</x:v>
      </x:c>
      <x:c r="F298" t="str">
        <x:v>A</x:v>
      </x:c>
      <x:c r="G298" t="str">
        <x:v>ND</x:v>
      </x:c>
      <x:c r="H298"/>
      <x:c r="I298" t="str">
        <x:v>P2</x:v>
      </x:c>
      <x:c r="J298" t="str">
        <x:v>PICKING RÁPIDO</x:v>
      </x:c>
      <x:c r="K298" t="str">
        <x:v>GRA-P0-ECO-SEC-P2-0176</x:v>
      </x:c>
      <x:c r="L298" t="str">
        <x:v>CÓDIGO FUNCIONAL PROVISIONAL; NO ES HUECO FÍSICO</x:v>
      </x:c>
      <x:c r="M298" s="24" t="n">
        <x:v>59</x:v>
      </x:c>
      <x:c r="N298" s="24" t="n">
        <x:v>59</x:v>
      </x:c>
      <x:c r="O298" s="24" t="n">
        <x:v>262.55</x:v>
      </x:c>
      <x:c r="P298" t="n">
        <x:v>1</x:v>
      </x:c>
      <x:c r="Q298" t="n">
        <x:v>1</x:v>
      </x:c>
      <x:c r="R298" t="n">
        <x:v>0</x:v>
      </x:c>
    </x:row>
    <x:row r="299">
      <x:c r="A299" t="str">
        <x:v>66029</x:v>
      </x:c>
      <x:c r="B299" t="str">
        <x:v>CAVIAROLI SALSA OLIVA 500ML</x:v>
      </x:c>
      <x:c r="C299" t="str">
        <x:v>ECO-SEC</x:v>
      </x:c>
      <x:c r="D299" t="str">
        <x:v>ECONOMATO / SECO / PENDIENTE TEMPERATURA</x:v>
      </x:c>
      <x:c r="E299" t="str">
        <x:v>HIPÓTESIS RESIDUAL; VALIDAR</x:v>
      </x:c>
      <x:c r="F299" t="str">
        <x:v>A</x:v>
      </x:c>
      <x:c r="G299" t="str">
        <x:v>ND</x:v>
      </x:c>
      <x:c r="H299"/>
      <x:c r="I299" t="str">
        <x:v>P2</x:v>
      </x:c>
      <x:c r="J299" t="str">
        <x:v>PICKING RÁPIDO</x:v>
      </x:c>
      <x:c r="K299" t="str">
        <x:v>GRA-P0-ECO-SEC-P2-0177</x:v>
      </x:c>
      <x:c r="L299" t="str">
        <x:v>CÓDIGO FUNCIONAL PROVISIONAL; NO ES HUECO FÍSICO</x:v>
      </x:c>
      <x:c r="M299" s="24" t="n">
        <x:v>27</x:v>
      </x:c>
      <x:c r="N299" s="24" t="n">
        <x:v>27</x:v>
      </x:c>
      <x:c r="O299" s="24" t="n">
        <x:v>262.17</x:v>
      </x:c>
      <x:c r="P299" t="n">
        <x:v>4</x:v>
      </x:c>
      <x:c r="Q299" t="n">
        <x:v>1</x:v>
      </x:c>
      <x:c r="R299" t="n">
        <x:v>0</x:v>
      </x:c>
    </x:row>
    <x:row r="300">
      <x:c r="A300" t="str">
        <x:v>30012</x:v>
      </x:c>
      <x:c r="B300" t="str">
        <x:v>SAL GORDA 2KG POLASAL</x:v>
      </x:c>
      <x:c r="C300" t="str">
        <x:v>ECO-SEC</x:v>
      </x:c>
      <x:c r="D300" t="str">
        <x:v>ECONOMATO / SECO / PENDIENTE TEMPERATURA</x:v>
      </x:c>
      <x:c r="E300" t="str">
        <x:v>HIPÓTESIS RESIDUAL; VALIDAR</x:v>
      </x:c>
      <x:c r="F300" t="str">
        <x:v>A</x:v>
      </x:c>
      <x:c r="G300" t="str">
        <x:v>ND</x:v>
      </x:c>
      <x:c r="H300"/>
      <x:c r="I300" t="str">
        <x:v>P2</x:v>
      </x:c>
      <x:c r="J300" t="str">
        <x:v>PICKING RÁPIDO</x:v>
      </x:c>
      <x:c r="K300" t="str">
        <x:v>GRA-P0-ECO-SEC-P2-0178</x:v>
      </x:c>
      <x:c r="L300" t="str">
        <x:v>CÓDIGO FUNCIONAL PROVISIONAL; NO ES HUECO FÍSICO</x:v>
      </x:c>
      <x:c r="M300" s="24" t="n">
        <x:v>550</x:v>
      </x:c>
      <x:c r="N300" s="24" t="n">
        <x:v>550</x:v>
      </x:c>
      <x:c r="O300" s="24" t="n">
        <x:v>261.8</x:v>
      </x:c>
      <x:c r="P300" t="n">
        <x:v>1</x:v>
      </x:c>
      <x:c r="Q300" t="n">
        <x:v>1</x:v>
      </x:c>
      <x:c r="R300" t="n">
        <x:v>0</x:v>
      </x:c>
    </x:row>
    <x:row r="301">
      <x:c r="A301" t="str">
        <x:v>44013</x:v>
      </x:c>
      <x:c r="B301" t="str">
        <x:v>TORTITAS DE TRIGO 25CM</x:v>
      </x:c>
      <x:c r="C301" t="str">
        <x:v>ECO-SEC</x:v>
      </x:c>
      <x:c r="D301" t="str">
        <x:v>ECONOMATO / SECO / PENDIENTE TEMPERATURA</x:v>
      </x:c>
      <x:c r="E301" t="str">
        <x:v>HIPÓTESIS RESIDUAL; VALIDAR</x:v>
      </x:c>
      <x:c r="F301" t="str">
        <x:v>A</x:v>
      </x:c>
      <x:c r="G301" t="str">
        <x:v>ND</x:v>
      </x:c>
      <x:c r="H301"/>
      <x:c r="I301" t="str">
        <x:v>P2</x:v>
      </x:c>
      <x:c r="J301" t="str">
        <x:v>PICKING RÁPIDO</x:v>
      </x:c>
      <x:c r="K301" t="str">
        <x:v>GRA-P0-ECO-SEC-P2-0179</x:v>
      </x:c>
      <x:c r="L301" t="str">
        <x:v>CÓDIGO FUNCIONAL PROVISIONAL; NO ES HUECO FÍSICO</x:v>
      </x:c>
      <x:c r="M301" s="24" t="n">
        <x:v>86</x:v>
      </x:c>
      <x:c r="N301" s="24" t="n">
        <x:v>86</x:v>
      </x:c>
      <x:c r="O301" s="24" t="n">
        <x:v>260.58</x:v>
      </x:c>
      <x:c r="P301" t="n">
        <x:v>2</x:v>
      </x:c>
      <x:c r="Q301" t="n">
        <x:v>1</x:v>
      </x:c>
      <x:c r="R301" t="n">
        <x:v>0</x:v>
      </x:c>
    </x:row>
    <x:row r="302">
      <x:c r="A302" t="str">
        <x:v>85115</x:v>
      </x:c>
      <x:c r="B302" t="str">
        <x:v>CROQ.POLLO ASADO S/G S/L 35G</x:v>
      </x:c>
      <x:c r="C302" t="str">
        <x:v>ECO-SEC</x:v>
      </x:c>
      <x:c r="D302" t="str">
        <x:v>ECONOMATO / SECO / PENDIENTE TEMPERATURA</x:v>
      </x:c>
      <x:c r="E302" t="str">
        <x:v>HIPÓTESIS RESIDUAL; VALIDAR</x:v>
      </x:c>
      <x:c r="F302" t="str">
        <x:v>A</x:v>
      </x:c>
      <x:c r="G302" t="str">
        <x:v>ND</x:v>
      </x:c>
      <x:c r="H302"/>
      <x:c r="I302" t="str">
        <x:v>P2</x:v>
      </x:c>
      <x:c r="J302" t="str">
        <x:v>PICKING RÁPIDO</x:v>
      </x:c>
      <x:c r="K302" t="str">
        <x:v>GRA-P0-ECO-SEC-P2-0180</x:v>
      </x:c>
      <x:c r="L302" t="str">
        <x:v>CÓDIGO FUNCIONAL PROVISIONAL; NO ES HUECO FÍSICO</x:v>
      </x:c>
      <x:c r="M302" s="24" t="n">
        <x:v>35</x:v>
      </x:c>
      <x:c r="N302" s="24" t="n">
        <x:v>35</x:v>
      </x:c>
      <x:c r="O302" s="24" t="n">
        <x:v>260.05</x:v>
      </x:c>
      <x:c r="P302" t="n">
        <x:v>2</x:v>
      </x:c>
      <x:c r="Q302" t="n">
        <x:v>1</x:v>
      </x:c>
      <x:c r="R302" t="n">
        <x:v>0</x:v>
      </x:c>
    </x:row>
    <x:row r="303">
      <x:c r="A303" t="str">
        <x:v>47043</x:v>
      </x:c>
      <x:c r="B303" t="str">
        <x:v>COBERTURA CHOCO 34% SANTS 1KG</x:v>
      </x:c>
      <x:c r="C303" t="str">
        <x:v>ECO-SEC</x:v>
      </x:c>
      <x:c r="D303" t="str">
        <x:v>ECONOMATO / SECO / PENDIENTE TEMPERATURA</x:v>
      </x:c>
      <x:c r="E303" t="str">
        <x:v>HIPÓTESIS RESIDUAL; VALIDAR</x:v>
      </x:c>
      <x:c r="F303" t="str">
        <x:v>A</x:v>
      </x:c>
      <x:c r="G303" t="str">
        <x:v>ND</x:v>
      </x:c>
      <x:c r="H303"/>
      <x:c r="I303" t="str">
        <x:v>P2</x:v>
      </x:c>
      <x:c r="J303" t="str">
        <x:v>PICKING RÁPIDO</x:v>
      </x:c>
      <x:c r="K303" t="str">
        <x:v>GRA-P0-ECO-SEC-P2-0181</x:v>
      </x:c>
      <x:c r="L303" t="str">
        <x:v>CÓDIGO FUNCIONAL PROVISIONAL; NO ES HUECO FÍSICO</x:v>
      </x:c>
      <x:c r="M303" s="24" t="n">
        <x:v>37</x:v>
      </x:c>
      <x:c r="N303" s="24" t="n">
        <x:v>37</x:v>
      </x:c>
      <x:c r="O303" s="24" t="n">
        <x:v>257.57</x:v>
      </x:c>
      <x:c r="P303" t="n">
        <x:v>2</x:v>
      </x:c>
      <x:c r="Q303" t="n">
        <x:v>1</x:v>
      </x:c>
      <x:c r="R303" t="n">
        <x:v>0</x:v>
      </x:c>
    </x:row>
    <x:row r="304">
      <x:c r="A304" t="str">
        <x:v>25030</x:v>
      </x:c>
      <x:c r="B304" t="str">
        <x:v>ARROZ ARBORIO 1KG "TORO"</x:v>
      </x:c>
      <x:c r="C304" t="str">
        <x:v>ECO-SEC</x:v>
      </x:c>
      <x:c r="D304" t="str">
        <x:v>ECONOMATO / SECO / PENDIENTE TEMPERATURA</x:v>
      </x:c>
      <x:c r="E304" t="str">
        <x:v>HIPÓTESIS RESIDUAL; VALIDAR</x:v>
      </x:c>
      <x:c r="F304" t="str">
        <x:v>A</x:v>
      </x:c>
      <x:c r="G304" t="str">
        <x:v>ND</x:v>
      </x:c>
      <x:c r="H304"/>
      <x:c r="I304" t="str">
        <x:v>P2</x:v>
      </x:c>
      <x:c r="J304" t="str">
        <x:v>PICKING RÁPIDO</x:v>
      </x:c>
      <x:c r="K304" t="str">
        <x:v>GRA-P0-ECO-SEC-P2-0182</x:v>
      </x:c>
      <x:c r="L304" t="str">
        <x:v>CÓDIGO FUNCIONAL PROVISIONAL; NO ES HUECO FÍSICO</x:v>
      </x:c>
      <x:c r="M304" s="24" t="n">
        <x:v>136</x:v>
      </x:c>
      <x:c r="N304" s="24" t="n">
        <x:v>136</x:v>
      </x:c>
      <x:c r="O304" s="24" t="n">
        <x:v>257.04</x:v>
      </x:c>
      <x:c r="P304" t="n">
        <x:v>1</x:v>
      </x:c>
      <x:c r="Q304" t="n">
        <x:v>1</x:v>
      </x:c>
      <x:c r="R304" t="n">
        <x:v>0</x:v>
      </x:c>
    </x:row>
    <x:row r="305">
      <x:c r="A305" t="str">
        <x:v>23023</x:v>
      </x:c>
      <x:c r="B305" t="str">
        <x:v>ALMENDRA MARCONA GRAN.CRUDA 1K</x:v>
      </x:c>
      <x:c r="C305" t="str">
        <x:v>ECO-SEC</x:v>
      </x:c>
      <x:c r="D305" t="str">
        <x:v>ECONOMATO / SECO / PENDIENTE TEMPERATURA</x:v>
      </x:c>
      <x:c r="E305" t="str">
        <x:v>HIPÓTESIS RESIDUAL; VALIDAR</x:v>
      </x:c>
      <x:c r="F305" t="str">
        <x:v>A</x:v>
      </x:c>
      <x:c r="G305" t="str">
        <x:v>ND</x:v>
      </x:c>
      <x:c r="H305"/>
      <x:c r="I305" t="str">
        <x:v>P2</x:v>
      </x:c>
      <x:c r="J305" t="str">
        <x:v>PICKING RÁPIDO</x:v>
      </x:c>
      <x:c r="K305" t="str">
        <x:v>GRA-P0-ECO-SEC-P2-0183</x:v>
      </x:c>
      <x:c r="L305" t="str">
        <x:v>CÓDIGO FUNCIONAL PROVISIONAL; NO ES HUECO FÍSICO</x:v>
      </x:c>
      <x:c r="M305" s="24" t="n">
        <x:v>17</x:v>
      </x:c>
      <x:c r="N305" s="24" t="n">
        <x:v>18</x:v>
      </x:c>
      <x:c r="O305" s="24" t="n">
        <x:v>256.96</x:v>
      </x:c>
      <x:c r="P305" t="n">
        <x:v>2</x:v>
      </x:c>
      <x:c r="Q305" t="n">
        <x:v>1</x:v>
      </x:c>
      <x:c r="R305" t="n">
        <x:v>0</x:v>
      </x:c>
    </x:row>
    <x:row r="306">
      <x:c r="A306" t="str">
        <x:v>59001</x:v>
      </x:c>
      <x:c r="B306" t="str">
        <x:v>VINO TINTO CUMBRANY C/12U.</x:v>
      </x:c>
      <x:c r="C306" t="str">
        <x:v>ECO-SEC</x:v>
      </x:c>
      <x:c r="D306" t="str">
        <x:v>ECONOMATO / SECO / PENDIENTE TEMPERATURA</x:v>
      </x:c>
      <x:c r="E306" t="str">
        <x:v>HIPÓTESIS RESIDUAL; VALIDAR</x:v>
      </x:c>
      <x:c r="F306" t="str">
        <x:v>A</x:v>
      </x:c>
      <x:c r="G306" t="str">
        <x:v>ND</x:v>
      </x:c>
      <x:c r="H306"/>
      <x:c r="I306" t="str">
        <x:v>P2</x:v>
      </x:c>
      <x:c r="J306" t="str">
        <x:v>PICKING RÁPIDO</x:v>
      </x:c>
      <x:c r="K306" t="str">
        <x:v>GRA-P0-ECO-SEC-P2-0184</x:v>
      </x:c>
      <x:c r="L306" t="str">
        <x:v>CÓDIGO FUNCIONAL PROVISIONAL; NO ES HUECO FÍSICO</x:v>
      </x:c>
      <x:c r="M306" s="24" t="n">
        <x:v>13</x:v>
      </x:c>
      <x:c r="N306" s="24" t="n">
        <x:v>156</x:v>
      </x:c>
      <x:c r="O306" s="24" t="n">
        <x:v>254.28</x:v>
      </x:c>
      <x:c r="P306" t="n">
        <x:v>1</x:v>
      </x:c>
      <x:c r="Q306" t="n">
        <x:v>1</x:v>
      </x:c>
      <x:c r="R306" t="n">
        <x:v>0</x:v>
      </x:c>
    </x:row>
    <x:row r="307">
      <x:c r="A307" t="str">
        <x:v>39044</x:v>
      </x:c>
      <x:c r="B307" t="str">
        <x:v>VENTRESCA 600G GALICA</x:v>
      </x:c>
      <x:c r="C307" t="str">
        <x:v>ECO-SEC</x:v>
      </x:c>
      <x:c r="D307" t="str">
        <x:v>ECONOMATO / SECO / PENDIENTE TEMPERATURA</x:v>
      </x:c>
      <x:c r="E307" t="str">
        <x:v>HIPÓTESIS RESIDUAL; VALIDAR</x:v>
      </x:c>
      <x:c r="F307" t="str">
        <x:v>A</x:v>
      </x:c>
      <x:c r="G307" t="str">
        <x:v>ND</x:v>
      </x:c>
      <x:c r="H307"/>
      <x:c r="I307" t="str">
        <x:v>P2</x:v>
      </x:c>
      <x:c r="J307" t="str">
        <x:v>PICKING RÁPIDO</x:v>
      </x:c>
      <x:c r="K307" t="str">
        <x:v>GRA-P0-ECO-SEC-P2-0185</x:v>
      </x:c>
      <x:c r="L307" t="str">
        <x:v>CÓDIGO FUNCIONAL PROVISIONAL; NO ES HUECO FÍSICO</x:v>
      </x:c>
      <x:c r="M307" s="24" t="n">
        <x:v>23</x:v>
      </x:c>
      <x:c r="N307" s="24" t="n">
        <x:v>23</x:v>
      </x:c>
      <x:c r="O307" s="24" t="n">
        <x:v>253</x:v>
      </x:c>
      <x:c r="P307" t="n">
        <x:v>1</x:v>
      </x:c>
      <x:c r="Q307" t="n">
        <x:v>1</x:v>
      </x:c>
      <x:c r="R307" t="n">
        <x:v>0</x:v>
      </x:c>
    </x:row>
    <x:row r="308">
      <x:c r="A308" t="str">
        <x:v>36024</x:v>
      </x:c>
      <x:c r="B308" t="str">
        <x:v>CARDAMOMO GRANO 500GR SASA</x:v>
      </x:c>
      <x:c r="C308" t="str">
        <x:v>ECO-SEC</x:v>
      </x:c>
      <x:c r="D308" t="str">
        <x:v>ECONOMATO / SECO / PENDIENTE TEMPERATURA</x:v>
      </x:c>
      <x:c r="E308" t="str">
        <x:v>HIPÓTESIS RESIDUAL; VALIDAR</x:v>
      </x:c>
      <x:c r="F308" t="str">
        <x:v>A</x:v>
      </x:c>
      <x:c r="G308" t="str">
        <x:v>ND</x:v>
      </x:c>
      <x:c r="H308"/>
      <x:c r="I308" t="str">
        <x:v>P2</x:v>
      </x:c>
      <x:c r="J308" t="str">
        <x:v>PICKING RÁPIDO</x:v>
      </x:c>
      <x:c r="K308" t="str">
        <x:v>GRA-P0-ECO-SEC-P2-0186</x:v>
      </x:c>
      <x:c r="L308" t="str">
        <x:v>CÓDIGO FUNCIONAL PROVISIONAL; NO ES HUECO FÍSICO</x:v>
      </x:c>
      <x:c r="M308" s="24" t="n">
        <x:v>12</x:v>
      </x:c>
      <x:c r="N308" s="24" t="n">
        <x:v>12</x:v>
      </x:c>
      <x:c r="O308" s="24" t="n">
        <x:v>252.96</x:v>
      </x:c>
      <x:c r="P308" t="n">
        <x:v>1</x:v>
      </x:c>
      <x:c r="Q308" t="n">
        <x:v>1</x:v>
      </x:c>
      <x:c r="R308" t="n">
        <x:v>0</x:v>
      </x:c>
    </x:row>
    <x:row r="309">
      <x:c r="A309" t="str">
        <x:v>46020</x:v>
      </x:c>
      <x:c r="B309" t="str">
        <x:v>OLIVA KALAMATA DESH.1,8KG</x:v>
      </x:c>
      <x:c r="C309" t="str">
        <x:v>ECO-SEC</x:v>
      </x:c>
      <x:c r="D309" t="str">
        <x:v>ECONOMATO / SECO / PENDIENTE TEMPERATURA</x:v>
      </x:c>
      <x:c r="E309" t="str">
        <x:v>HIPÓTESIS RESIDUAL; VALIDAR</x:v>
      </x:c>
      <x:c r="F309" t="str">
        <x:v>A</x:v>
      </x:c>
      <x:c r="G309" t="str">
        <x:v>ND</x:v>
      </x:c>
      <x:c r="H309"/>
      <x:c r="I309" t="str">
        <x:v>P2</x:v>
      </x:c>
      <x:c r="J309" t="str">
        <x:v>PICKING RÁPIDO</x:v>
      </x:c>
      <x:c r="K309" t="str">
        <x:v>GRA-P0-ECO-SEC-P2-0187</x:v>
      </x:c>
      <x:c r="L309" t="str">
        <x:v>CÓDIGO FUNCIONAL PROVISIONAL; NO ES HUECO FÍSICO</x:v>
      </x:c>
      <x:c r="M309" s="24" t="n">
        <x:v>22</x:v>
      </x:c>
      <x:c r="N309" s="24" t="n">
        <x:v>22</x:v>
      </x:c>
      <x:c r="O309" s="24" t="n">
        <x:v>250.8</x:v>
      </x:c>
      <x:c r="P309" t="n">
        <x:v>1</x:v>
      </x:c>
      <x:c r="Q309" t="n">
        <x:v>1</x:v>
      </x:c>
      <x:c r="R309" t="n">
        <x:v>0</x:v>
      </x:c>
    </x:row>
    <x:row r="310">
      <x:c r="A310" t="str">
        <x:v>70048</x:v>
      </x:c>
      <x:c r="B310" t="str">
        <x:v>EDAMAME PELADO 1K</x:v>
      </x:c>
      <x:c r="C310" t="str">
        <x:v>ECO-SEC</x:v>
      </x:c>
      <x:c r="D310" t="str">
        <x:v>ECONOMATO / SECO / PENDIENTE TEMPERATURA</x:v>
      </x:c>
      <x:c r="E310" t="str">
        <x:v>HIPÓTESIS RESIDUAL; VALIDAR</x:v>
      </x:c>
      <x:c r="F310" t="str">
        <x:v>A</x:v>
      </x:c>
      <x:c r="G310" t="str">
        <x:v>ND</x:v>
      </x:c>
      <x:c r="H310"/>
      <x:c r="I310" t="str">
        <x:v>P2</x:v>
      </x:c>
      <x:c r="J310" t="str">
        <x:v>PICKING RÁPIDO</x:v>
      </x:c>
      <x:c r="K310" t="str">
        <x:v>GRA-P0-ECO-SEC-P2-0188</x:v>
      </x:c>
      <x:c r="L310" t="str">
        <x:v>CÓDIGO FUNCIONAL PROVISIONAL; NO ES HUECO FÍSICO</x:v>
      </x:c>
      <x:c r="M310" s="24" t="n">
        <x:v>65</x:v>
      </x:c>
      <x:c r="N310" s="24" t="n">
        <x:v>65</x:v>
      </x:c>
      <x:c r="O310" s="24" t="n">
        <x:v>249.41</x:v>
      </x:c>
      <x:c r="P310" t="n">
        <x:v>1</x:v>
      </x:c>
      <x:c r="Q310" t="n">
        <x:v>1</x:v>
      </x:c>
      <x:c r="R310" t="n">
        <x:v>0</x:v>
      </x:c>
    </x:row>
    <x:row r="311">
      <x:c r="A311" t="str">
        <x:v>36121</x:v>
      </x:c>
      <x:c r="B311" t="str">
        <x:v>CARDAMOMO VERDE 450G SASA</x:v>
      </x:c>
      <x:c r="C311" t="str">
        <x:v>ECO-SEC</x:v>
      </x:c>
      <x:c r="D311" t="str">
        <x:v>ECONOMATO / SECO / PENDIENTE TEMPERATURA</x:v>
      </x:c>
      <x:c r="E311" t="str">
        <x:v>HIPÓTESIS RESIDUAL; VALIDAR</x:v>
      </x:c>
      <x:c r="F311" t="str">
        <x:v>A</x:v>
      </x:c>
      <x:c r="G311" t="str">
        <x:v>ND</x:v>
      </x:c>
      <x:c r="H311"/>
      <x:c r="I311" t="str">
        <x:v>P2</x:v>
      </x:c>
      <x:c r="J311" t="str">
        <x:v>PICKING RÁPIDO</x:v>
      </x:c>
      <x:c r="K311" t="str">
        <x:v>GRA-P0-ECO-SEC-P2-0189</x:v>
      </x:c>
      <x:c r="L311" t="str">
        <x:v>CÓDIGO FUNCIONAL PROVISIONAL; NO ES HUECO FÍSICO</x:v>
      </x:c>
      <x:c r="M311" s="24" t="n">
        <x:v>7</x:v>
      </x:c>
      <x:c r="N311" s="24" t="n">
        <x:v>7</x:v>
      </x:c>
      <x:c r="O311" s="24" t="n">
        <x:v>248.5</x:v>
      </x:c>
      <x:c r="P311" t="n">
        <x:v>1</x:v>
      </x:c>
      <x:c r="Q311" t="n">
        <x:v>1</x:v>
      </x:c>
      <x:c r="R311" t="n">
        <x:v>0</x:v>
      </x:c>
    </x:row>
    <x:row r="312">
      <x:c r="A312" t="str">
        <x:v>76225</x:v>
      </x:c>
      <x:c r="B312" t="str">
        <x:v>SALSA SESAMO S/GLUTEN 1L</x:v>
      </x:c>
      <x:c r="C312" t="str">
        <x:v>ECO-SEC</x:v>
      </x:c>
      <x:c r="D312" t="str">
        <x:v>ECONOMATO / SECO / PENDIENTE TEMPERATURA</x:v>
      </x:c>
      <x:c r="E312" t="str">
        <x:v>HIPÓTESIS RESIDUAL; VALIDAR</x:v>
      </x:c>
      <x:c r="F312" t="str">
        <x:v>A</x:v>
      </x:c>
      <x:c r="G312" t="str">
        <x:v>ND</x:v>
      </x:c>
      <x:c r="H312"/>
      <x:c r="I312" t="str">
        <x:v>P2</x:v>
      </x:c>
      <x:c r="J312" t="str">
        <x:v>PICKING RÁPIDO</x:v>
      </x:c>
      <x:c r="K312" t="str">
        <x:v>GRA-P0-ECO-SEC-P2-0190</x:v>
      </x:c>
      <x:c r="L312" t="str">
        <x:v>CÓDIGO FUNCIONAL PROVISIONAL; NO ES HUECO FÍSICO</x:v>
      </x:c>
      <x:c r="M312" s="24" t="n">
        <x:v>19</x:v>
      </x:c>
      <x:c r="N312" s="24" t="n">
        <x:v>19</x:v>
      </x:c>
      <x:c r="O312" s="24" t="n">
        <x:v>247.95</x:v>
      </x:c>
      <x:c r="P312" t="n">
        <x:v>2</x:v>
      </x:c>
      <x:c r="Q312" t="n">
        <x:v>1</x:v>
      </x:c>
      <x:c r="R312" t="n">
        <x:v>0</x:v>
      </x:c>
    </x:row>
    <x:row r="313">
      <x:c r="A313" t="str">
        <x:v>63036</x:v>
      </x:c>
      <x:c r="B313" t="str">
        <x:v>TOUFOOD AGAR 400GR</x:v>
      </x:c>
      <x:c r="C313" t="str">
        <x:v>ECO-SEC</x:v>
      </x:c>
      <x:c r="D313" t="str">
        <x:v>ECONOMATO / SECO / PENDIENTE TEMPERATURA</x:v>
      </x:c>
      <x:c r="E313" t="str">
        <x:v>HIPÓTESIS RESIDUAL; VALIDAR</x:v>
      </x:c>
      <x:c r="F313" t="str">
        <x:v>A</x:v>
      </x:c>
      <x:c r="G313" t="str">
        <x:v>ND</x:v>
      </x:c>
      <x:c r="H313"/>
      <x:c r="I313" t="str">
        <x:v>P2</x:v>
      </x:c>
      <x:c r="J313" t="str">
        <x:v>PICKING RÁPIDO</x:v>
      </x:c>
      <x:c r="K313" t="str">
        <x:v>GRA-P0-ECO-SEC-P2-0191</x:v>
      </x:c>
      <x:c r="L313" t="str">
        <x:v>CÓDIGO FUNCIONAL PROVISIONAL; NO ES HUECO FÍSICO</x:v>
      </x:c>
      <x:c r="M313" s="24" t="n">
        <x:v>13</x:v>
      </x:c>
      <x:c r="N313" s="24" t="n">
        <x:v>13</x:v>
      </x:c>
      <x:c r="O313" s="24" t="n">
        <x:v>245.25</x:v>
      </x:c>
      <x:c r="P313" t="n">
        <x:v>1</x:v>
      </x:c>
      <x:c r="Q313" t="n">
        <x:v>1</x:v>
      </x:c>
      <x:c r="R313" t="n">
        <x:v>0</x:v>
      </x:c>
    </x:row>
    <x:row r="314">
      <x:c r="A314" t="str">
        <x:v>79020</x:v>
      </x:c>
      <x:c r="B314" t="str">
        <x:v>MANGA PAST.VERDE 55CM 100U</x:v>
      </x:c>
      <x:c r="C314" t="str">
        <x:v>ECO-SEC</x:v>
      </x:c>
      <x:c r="D314" t="str">
        <x:v>ECONOMATO / SECO / PENDIENTE TEMPERATURA</x:v>
      </x:c>
      <x:c r="E314" t="str">
        <x:v>HIPÓTESIS RESIDUAL; VALIDAR</x:v>
      </x:c>
      <x:c r="F314" t="str">
        <x:v>A</x:v>
      </x:c>
      <x:c r="G314" t="str">
        <x:v>ND</x:v>
      </x:c>
      <x:c r="H314"/>
      <x:c r="I314" t="str">
        <x:v>P2</x:v>
      </x:c>
      <x:c r="J314" t="str">
        <x:v>PICKING RÁPIDO</x:v>
      </x:c>
      <x:c r="K314" t="str">
        <x:v>GRA-P0-ECO-SEC-P2-0192</x:v>
      </x:c>
      <x:c r="L314" t="str">
        <x:v>CÓDIGO FUNCIONAL PROVISIONAL; NO ES HUECO FÍSICO</x:v>
      </x:c>
      <x:c r="M314" s="24" t="n">
        <x:v>23</x:v>
      </x:c>
      <x:c r="N314" s="24" t="n">
        <x:v>23</x:v>
      </x:c>
      <x:c r="O314" s="24" t="n">
        <x:v>244.72</x:v>
      </x:c>
      <x:c r="P314" t="n">
        <x:v>3</x:v>
      </x:c>
      <x:c r="Q314" t="n">
        <x:v>1</x:v>
      </x:c>
      <x:c r="R314" t="n">
        <x:v>0</x:v>
      </x:c>
    </x:row>
    <x:row r="315">
      <x:c r="A315" t="str">
        <x:v>37211</x:v>
      </x:c>
      <x:c r="B315" t="str">
        <x:v>PIZZA SAUCE AROM.500G RODOLFI</x:v>
      </x:c>
      <x:c r="C315" t="str">
        <x:v>ECO-SEC</x:v>
      </x:c>
      <x:c r="D315" t="str">
        <x:v>ECONOMATO / SECO / PENDIENTE TEMPERATURA</x:v>
      </x:c>
      <x:c r="E315" t="str">
        <x:v>HIPÓTESIS RESIDUAL; VALIDAR</x:v>
      </x:c>
      <x:c r="F315" t="str">
        <x:v>A</x:v>
      </x:c>
      <x:c r="G315" t="str">
        <x:v>ND</x:v>
      </x:c>
      <x:c r="H315"/>
      <x:c r="I315" t="str">
        <x:v>P2</x:v>
      </x:c>
      <x:c r="J315" t="str">
        <x:v>PICKING RÁPIDO</x:v>
      </x:c>
      <x:c r="K315" t="str">
        <x:v>GRA-P0-ECO-SEC-P2-0193</x:v>
      </x:c>
      <x:c r="L315" t="str">
        <x:v>CÓDIGO FUNCIONAL PROVISIONAL; NO ES HUECO FÍSICO</x:v>
      </x:c>
      <x:c r="M315" s="24" t="n">
        <x:v>392</x:v>
      </x:c>
      <x:c r="N315" s="24" t="n">
        <x:v>392</x:v>
      </x:c>
      <x:c r="O315" s="24" t="n">
        <x:v>243.43</x:v>
      </x:c>
      <x:c r="P315" t="n">
        <x:v>3</x:v>
      </x:c>
      <x:c r="Q315" t="n">
        <x:v>1</x:v>
      </x:c>
      <x:c r="R315" t="n">
        <x:v>0</x:v>
      </x:c>
    </x:row>
    <x:row r="316">
      <x:c r="A316" t="str">
        <x:v>39020</x:v>
      </x:c>
      <x:c r="B316" t="str">
        <x:v>GILDA ALBIZABAL 30UD</x:v>
      </x:c>
      <x:c r="C316" t="str">
        <x:v>ECO-SEC</x:v>
      </x:c>
      <x:c r="D316" t="str">
        <x:v>ECONOMATO / SECO / PENDIENTE TEMPERATURA</x:v>
      </x:c>
      <x:c r="E316" t="str">
        <x:v>HIPÓTESIS RESIDUAL; VALIDAR</x:v>
      </x:c>
      <x:c r="F316" t="str">
        <x:v>A</x:v>
      </x:c>
      <x:c r="G316" t="str">
        <x:v>ND</x:v>
      </x:c>
      <x:c r="H316"/>
      <x:c r="I316" t="str">
        <x:v>P2</x:v>
      </x:c>
      <x:c r="J316" t="str">
        <x:v>PICKING RÁPIDO</x:v>
      </x:c>
      <x:c r="K316" t="str">
        <x:v>GRA-P0-ECO-SEC-P2-0194</x:v>
      </x:c>
      <x:c r="L316" t="str">
        <x:v>CÓDIGO FUNCIONAL PROVISIONAL; NO ES HUECO FÍSICO</x:v>
      </x:c>
      <x:c r="M316" s="24" t="n">
        <x:v>12</x:v>
      </x:c>
      <x:c r="N316" s="24" t="n">
        <x:v>12</x:v>
      </x:c>
      <x:c r="O316" s="24" t="n">
        <x:v>243.34</x:v>
      </x:c>
      <x:c r="P316" t="n">
        <x:v>3</x:v>
      </x:c>
      <x:c r="Q316" t="n">
        <x:v>1</x:v>
      </x:c>
      <x:c r="R316" t="n">
        <x:v>0</x:v>
      </x:c>
    </x:row>
    <x:row r="317">
      <x:c r="A317" t="str">
        <x:v>46042</x:v>
      </x:c>
      <x:c r="B317" t="str">
        <x:v>ALCAPARRAS 1K VERDOLAY</x:v>
      </x:c>
      <x:c r="C317" t="str">
        <x:v>ECO-SEC</x:v>
      </x:c>
      <x:c r="D317" t="str">
        <x:v>ECONOMATO / SECO / PENDIENTE TEMPERATURA</x:v>
      </x:c>
      <x:c r="E317" t="str">
        <x:v>HIPÓTESIS RESIDUAL; VALIDAR</x:v>
      </x:c>
      <x:c r="F317" t="str">
        <x:v>A</x:v>
      </x:c>
      <x:c r="G317" t="str">
        <x:v>ND</x:v>
      </x:c>
      <x:c r="H317"/>
      <x:c r="I317" t="str">
        <x:v>P2</x:v>
      </x:c>
      <x:c r="J317" t="str">
        <x:v>PICKING RÁPIDO</x:v>
      </x:c>
      <x:c r="K317" t="str">
        <x:v>GRA-P0-ECO-SEC-P2-0195</x:v>
      </x:c>
      <x:c r="L317" t="str">
        <x:v>CÓDIGO FUNCIONAL PROVISIONAL; NO ES HUECO FÍSICO</x:v>
      </x:c>
      <x:c r="M317" s="24" t="n">
        <x:v>47</x:v>
      </x:c>
      <x:c r="N317" s="24" t="n">
        <x:v>47</x:v>
      </x:c>
      <x:c r="O317" s="24" t="n">
        <x:v>242.05</x:v>
      </x:c>
      <x:c r="P317" t="n">
        <x:v>1</x:v>
      </x:c>
      <x:c r="Q317" t="n">
        <x:v>1</x:v>
      </x:c>
      <x:c r="R317" t="n">
        <x:v>0</x:v>
      </x:c>
    </x:row>
    <x:row r="318">
      <x:c r="A318" t="str">
        <x:v>63009</x:v>
      </x:c>
      <x:c r="B318" t="str">
        <x:v>TOUFOOD ASCORBIC 800GR</x:v>
      </x:c>
      <x:c r="C318" t="str">
        <x:v>ECO-SEC</x:v>
      </x:c>
      <x:c r="D318" t="str">
        <x:v>ECONOMATO / SECO / PENDIENTE TEMPERATURA</x:v>
      </x:c>
      <x:c r="E318" t="str">
        <x:v>HIPÓTESIS RESIDUAL; VALIDAR</x:v>
      </x:c>
      <x:c r="F318" t="str">
        <x:v>A</x:v>
      </x:c>
      <x:c r="G318" t="str">
        <x:v>ND</x:v>
      </x:c>
      <x:c r="H318"/>
      <x:c r="I318" t="str">
        <x:v>P2</x:v>
      </x:c>
      <x:c r="J318" t="str">
        <x:v>PICKING RÁPIDO</x:v>
      </x:c>
      <x:c r="K318" t="str">
        <x:v>GRA-P0-ECO-SEC-P2-0196</x:v>
      </x:c>
      <x:c r="L318" t="str">
        <x:v>CÓDIGO FUNCIONAL PROVISIONAL; NO ES HUECO FÍSICO</x:v>
      </x:c>
      <x:c r="M318" s="24" t="n">
        <x:v>13</x:v>
      </x:c>
      <x:c r="N318" s="24" t="n">
        <x:v>13</x:v>
      </x:c>
      <x:c r="O318" s="24" t="n">
        <x:v>241.8</x:v>
      </x:c>
      <x:c r="P318" t="n">
        <x:v>2</x:v>
      </x:c>
      <x:c r="Q318" t="n">
        <x:v>1</x:v>
      </x:c>
      <x:c r="R318" t="n">
        <x:v>0</x:v>
      </x:c>
    </x:row>
    <x:row r="319">
      <x:c r="A319" t="str">
        <x:v>44065</x:v>
      </x:c>
      <x:c r="B319" t="str">
        <x:v>REGAÑA HOJAS DE PAN 150GR</x:v>
      </x:c>
      <x:c r="C319" t="str">
        <x:v>ECO-SEC</x:v>
      </x:c>
      <x:c r="D319" t="str">
        <x:v>ECONOMATO / SECO / PENDIENTE TEMPERATURA</x:v>
      </x:c>
      <x:c r="E319" t="str">
        <x:v>HIPÓTESIS RESIDUAL; VALIDAR</x:v>
      </x:c>
      <x:c r="F319" t="str">
        <x:v>A</x:v>
      </x:c>
      <x:c r="G319" t="str">
        <x:v>ND</x:v>
      </x:c>
      <x:c r="H319"/>
      <x:c r="I319" t="str">
        <x:v>P2</x:v>
      </x:c>
      <x:c r="J319" t="str">
        <x:v>PICKING RÁPIDO</x:v>
      </x:c>
      <x:c r="K319" t="str">
        <x:v>GRA-P0-ECO-SEC-P2-0197</x:v>
      </x:c>
      <x:c r="L319" t="str">
        <x:v>CÓDIGO FUNCIONAL PROVISIONAL; NO ES HUECO FÍSICO</x:v>
      </x:c>
      <x:c r="M319" s="24" t="n">
        <x:v>344</x:v>
      </x:c>
      <x:c r="N319" s="24" t="n">
        <x:v>344</x:v>
      </x:c>
      <x:c r="O319" s="24" t="n">
        <x:v>240.4</x:v>
      </x:c>
      <x:c r="P319" t="n">
        <x:v>4</x:v>
      </x:c>
      <x:c r="Q319" t="n">
        <x:v>1</x:v>
      </x:c>
      <x:c r="R319" t="n">
        <x:v>0</x:v>
      </x:c>
    </x:row>
    <x:row r="320">
      <x:c r="A320" t="str">
        <x:v>59010</x:v>
      </x:c>
      <x:c r="B320" t="str">
        <x:v>VINO TINTO DON SIMON 1L</x:v>
      </x:c>
      <x:c r="C320" t="str">
        <x:v>ECO-SEC</x:v>
      </x:c>
      <x:c r="D320" t="str">
        <x:v>ECONOMATO / SECO / PENDIENTE TEMPERATURA</x:v>
      </x:c>
      <x:c r="E320" t="str">
        <x:v>HIPÓTESIS RESIDUAL; VALIDAR</x:v>
      </x:c>
      <x:c r="F320" t="str">
        <x:v>A</x:v>
      </x:c>
      <x:c r="G320" t="str">
        <x:v>ND</x:v>
      </x:c>
      <x:c r="H320"/>
      <x:c r="I320" t="str">
        <x:v>P2</x:v>
      </x:c>
      <x:c r="J320" t="str">
        <x:v>PICKING RÁPIDO</x:v>
      </x:c>
      <x:c r="K320" t="str">
        <x:v>GRA-P0-ECO-SEC-P2-0198</x:v>
      </x:c>
      <x:c r="L320" t="str">
        <x:v>CÓDIGO FUNCIONAL PROVISIONAL; NO ES HUECO FÍSICO</x:v>
      </x:c>
      <x:c r="M320" s="24" t="n">
        <x:v>228</x:v>
      </x:c>
      <x:c r="N320" s="24" t="n">
        <x:v>228</x:v>
      </x:c>
      <x:c r="O320" s="24" t="n">
        <x:v>239.4</x:v>
      </x:c>
      <x:c r="P320" t="n">
        <x:v>3</x:v>
      </x:c>
      <x:c r="Q320" t="n">
        <x:v>1</x:v>
      </x:c>
      <x:c r="R320" t="n">
        <x:v>0</x:v>
      </x:c>
    </x:row>
    <x:row r="321">
      <x:c r="A321" t="str">
        <x:v>71033</x:v>
      </x:c>
      <x:c r="B321" t="str">
        <x:v>PULPA AÇAI CONG.250G SANDINO</x:v>
      </x:c>
      <x:c r="C321" t="str">
        <x:v>ECO-SEC</x:v>
      </x:c>
      <x:c r="D321" t="str">
        <x:v>ECONOMATO / SECO / PENDIENTE TEMPERATURA</x:v>
      </x:c>
      <x:c r="E321" t="str">
        <x:v>HIPÓTESIS RESIDUAL; VALIDAR</x:v>
      </x:c>
      <x:c r="F321" t="str">
        <x:v>A</x:v>
      </x:c>
      <x:c r="G321" t="str">
        <x:v>ND</x:v>
      </x:c>
      <x:c r="H321"/>
      <x:c r="I321" t="str">
        <x:v>P2</x:v>
      </x:c>
      <x:c r="J321" t="str">
        <x:v>PICKING RÁPIDO</x:v>
      </x:c>
      <x:c r="K321" t="str">
        <x:v>GRA-P0-ECO-SEC-P2-0199</x:v>
      </x:c>
      <x:c r="L321" t="str">
        <x:v>CÓDIGO FUNCIONAL PROVISIONAL; NO ES HUECO FÍSICO</x:v>
      </x:c>
      <x:c r="M321" s="24" t="n">
        <x:v>73</x:v>
      </x:c>
      <x:c r="N321" s="24" t="n">
        <x:v>73</x:v>
      </x:c>
      <x:c r="O321" s="24" t="n">
        <x:v>237.25</x:v>
      </x:c>
      <x:c r="P321" t="n">
        <x:v>2</x:v>
      </x:c>
      <x:c r="Q321" t="n">
        <x:v>1</x:v>
      </x:c>
      <x:c r="R321" t="n">
        <x:v>0</x:v>
      </x:c>
    </x:row>
    <x:row r="322">
      <x:c r="A322" t="str">
        <x:v>68002</x:v>
      </x:c>
      <x:c r="B322" t="str">
        <x:v>QUESO BURRATINA 125G IGNALAT</x:v>
      </x:c>
      <x:c r="C322" t="str">
        <x:v>FR-LAC</x:v>
      </x:c>
      <x:c r="D322" t="str">
        <x:v>FRÍO POSITIVO / LÁCTEOS</x:v>
      </x:c>
      <x:c r="E322" t="str">
        <x:v>HIPÓTESIS POR DESCRIPCIÓN</x:v>
      </x:c>
      <x:c r="F322" t="str">
        <x:v>A</x:v>
      </x:c>
      <x:c r="G322" t="str">
        <x:v>ND</x:v>
      </x:c>
      <x:c r="H322"/>
      <x:c r="I322" t="str">
        <x:v>P2</x:v>
      </x:c>
      <x:c r="J322" t="str">
        <x:v>PICKING RÁPIDO</x:v>
      </x:c>
      <x:c r="K322" t="str">
        <x:v>GRA-P0-FR-LAC-P2-0001</x:v>
      </x:c>
      <x:c r="L322" t="str">
        <x:v>CÓDIGO FUNCIONAL PROVISIONAL; NO ES HUECO FÍSICO</x:v>
      </x:c>
      <x:c r="M322" s="24" t="n">
        <x:v>7196</x:v>
      </x:c>
      <x:c r="N322" s="24" t="n">
        <x:v>7196</x:v>
      </x:c>
      <x:c r="O322" s="24" t="n">
        <x:v>7196</x:v>
      </x:c>
      <x:c r="P322" t="n">
        <x:v>2</x:v>
      </x:c>
      <x:c r="Q322" t="n">
        <x:v>1</x:v>
      </x:c>
      <x:c r="R322" t="n">
        <x:v>0</x:v>
      </x:c>
    </x:row>
    <x:row r="323">
      <x:c r="A323" t="str">
        <x:v>68176</x:v>
      </x:c>
      <x:c r="B323" t="str">
        <x:v>QUESO PAR.REG.CUÑA 22M 1K APR.</x:v>
      </x:c>
      <x:c r="C323" t="str">
        <x:v>FR-LAC</x:v>
      </x:c>
      <x:c r="D323" t="str">
        <x:v>FRÍO POSITIVO / LÁCTEOS</x:v>
      </x:c>
      <x:c r="E323" t="str">
        <x:v>HIPÓTESIS POR DESCRIPCIÓN</x:v>
      </x:c>
      <x:c r="F323" t="str">
        <x:v>A</x:v>
      </x:c>
      <x:c r="G323" t="str">
        <x:v>ND</x:v>
      </x:c>
      <x:c r="H323"/>
      <x:c r="I323" t="str">
        <x:v>P2</x:v>
      </x:c>
      <x:c r="J323" t="str">
        <x:v>PICKING RÁPIDO</x:v>
      </x:c>
      <x:c r="K323" t="str">
        <x:v>GRA-P0-FR-LAC-P2-0002</x:v>
      </x:c>
      <x:c r="L323" t="str">
        <x:v>CÓDIGO FUNCIONAL PROVISIONAL; NO ES HUECO FÍSICO</x:v>
      </x:c>
      <x:c r="M323" s="24" t="n">
        <x:v>114</x:v>
      </x:c>
      <x:c r="N323" s="24" t="n">
        <x:v>111.02</x:v>
      </x:c>
      <x:c r="O323" s="24" t="n">
        <x:v>2261.82</x:v>
      </x:c>
      <x:c r="P323" t="n">
        <x:v>3</x:v>
      </x:c>
      <x:c r="Q323" t="n">
        <x:v>1</x:v>
      </x:c>
      <x:c r="R323" t="n">
        <x:v>0</x:v>
      </x:c>
    </x:row>
    <x:row r="324">
      <x:c r="A324" t="str">
        <x:v>52024</x:v>
      </x:c>
      <x:c r="B324" t="str">
        <x:v>MANTEQUILLA 1KG BURRO SORESINA</x:v>
      </x:c>
      <x:c r="C324" t="str">
        <x:v>FR-LAC</x:v>
      </x:c>
      <x:c r="D324" t="str">
        <x:v>FRÍO POSITIVO / LÁCTEOS</x:v>
      </x:c>
      <x:c r="E324" t="str">
        <x:v>HIPÓTESIS POR DESCRIPCIÓN</x:v>
      </x:c>
      <x:c r="F324" t="str">
        <x:v>A</x:v>
      </x:c>
      <x:c r="G324" t="str">
        <x:v>ND</x:v>
      </x:c>
      <x:c r="H324"/>
      <x:c r="I324" t="str">
        <x:v>P2</x:v>
      </x:c>
      <x:c r="J324" t="str">
        <x:v>PICKING RÁPIDO</x:v>
      </x:c>
      <x:c r="K324" t="str">
        <x:v>GRA-P0-FR-LAC-P2-0003</x:v>
      </x:c>
      <x:c r="L324" t="str">
        <x:v>CÓDIGO FUNCIONAL PROVISIONAL; NO ES HUECO FÍSICO</x:v>
      </x:c>
      <x:c r="M324" s="24" t="n">
        <x:v>359</x:v>
      </x:c>
      <x:c r="N324" s="24" t="n">
        <x:v>359</x:v>
      </x:c>
      <x:c r="O324" s="24" t="n">
        <x:v>1935.01</x:v>
      </x:c>
      <x:c r="P324" t="n">
        <x:v>3</x:v>
      </x:c>
      <x:c r="Q324" t="n">
        <x:v>1</x:v>
      </x:c>
      <x:c r="R324" t="n">
        <x:v>0</x:v>
      </x:c>
    </x:row>
    <x:row r="325">
      <x:c r="A325" t="str">
        <x:v>68169</x:v>
      </x:c>
      <x:c r="B325" t="str">
        <x:v>QUESO MOZZ.RALL.JULIENE 1K</x:v>
      </x:c>
      <x:c r="C325" t="str">
        <x:v>FR-LAC</x:v>
      </x:c>
      <x:c r="D325" t="str">
        <x:v>FRÍO POSITIVO / LÁCTEOS</x:v>
      </x:c>
      <x:c r="E325" t="str">
        <x:v>HIPÓTESIS POR DESCRIPCIÓN</x:v>
      </x:c>
      <x:c r="F325" t="str">
        <x:v>A</x:v>
      </x:c>
      <x:c r="G325" t="str">
        <x:v>ND</x:v>
      </x:c>
      <x:c r="H325"/>
      <x:c r="I325" t="str">
        <x:v>P2</x:v>
      </x:c>
      <x:c r="J325" t="str">
        <x:v>PICKING RÁPIDO</x:v>
      </x:c>
      <x:c r="K325" t="str">
        <x:v>GRA-P0-FR-LAC-P2-0004</x:v>
      </x:c>
      <x:c r="L325" t="str">
        <x:v>CÓDIGO FUNCIONAL PROVISIONAL; NO ES HUECO FÍSICO</x:v>
      </x:c>
      <x:c r="M325" s="24" t="n">
        <x:v>107</x:v>
      </x:c>
      <x:c r="N325" s="24" t="n">
        <x:v>113</x:v>
      </x:c>
      <x:c r="O325" s="24" t="n">
        <x:v>736.2</x:v>
      </x:c>
      <x:c r="P325" t="n">
        <x:v>1</x:v>
      </x:c>
      <x:c r="Q325" t="n">
        <x:v>1</x:v>
      </x:c>
      <x:c r="R325" t="n">
        <x:v>0</x:v>
      </x:c>
    </x:row>
    <x:row r="326">
      <x:c r="A326" t="str">
        <x:v>50006</x:v>
      </x:c>
      <x:c r="B326" t="str">
        <x:v>LECHE ENTERA 6X1L ATO PACK</x:v>
      </x:c>
      <x:c r="C326" t="str">
        <x:v>FR-LAC</x:v>
      </x:c>
      <x:c r="D326" t="str">
        <x:v>FRÍO POSITIVO / LÁCTEOS</x:v>
      </x:c>
      <x:c r="E326" t="str">
        <x:v>HIPÓTESIS POR DESCRIPCIÓN</x:v>
      </x:c>
      <x:c r="F326" t="str">
        <x:v>A</x:v>
      </x:c>
      <x:c r="G326" t="str">
        <x:v>ND</x:v>
      </x:c>
      <x:c r="H326"/>
      <x:c r="I326" t="str">
        <x:v>P2</x:v>
      </x:c>
      <x:c r="J326" t="str">
        <x:v>PICKING RÁPIDO</x:v>
      </x:c>
      <x:c r="K326" t="str">
        <x:v>GRA-P0-FR-LAC-P2-0005</x:v>
      </x:c>
      <x:c r="L326" t="str">
        <x:v>CÓDIGO FUNCIONAL PROVISIONAL; NO ES HUECO FÍSICO</x:v>
      </x:c>
      <x:c r="M326" s="24" t="n">
        <x:v>111</x:v>
      </x:c>
      <x:c r="N326" s="24" t="n">
        <x:v>111</x:v>
      </x:c>
      <x:c r="O326" s="24" t="n">
        <x:v>667.67</x:v>
      </x:c>
      <x:c r="P326" t="n">
        <x:v>2</x:v>
      </x:c>
      <x:c r="Q326" t="n">
        <x:v>1</x:v>
      </x:c>
      <x:c r="R326" t="n">
        <x:v>0</x:v>
      </x:c>
    </x:row>
    <x:row r="327">
      <x:c r="A327" t="str">
        <x:v>54006</x:v>
      </x:c>
      <x:c r="B327" t="str">
        <x:v>HUEVO LIQUIDO BRICK 1L</x:v>
      </x:c>
      <x:c r="C327" t="str">
        <x:v>FR-LAC</x:v>
      </x:c>
      <x:c r="D327" t="str">
        <x:v>FRÍO POSITIVO / LÁCTEOS</x:v>
      </x:c>
      <x:c r="E327" t="str">
        <x:v>HIPÓTESIS POR DESCRIPCIÓN</x:v>
      </x:c>
      <x:c r="F327" t="str">
        <x:v>A</x:v>
      </x:c>
      <x:c r="G327" t="str">
        <x:v>ND</x:v>
      </x:c>
      <x:c r="H327"/>
      <x:c r="I327" t="str">
        <x:v>P2</x:v>
      </x:c>
      <x:c r="J327" t="str">
        <x:v>PICKING RÁPIDO</x:v>
      </x:c>
      <x:c r="K327" t="str">
        <x:v>GRA-P0-FR-LAC-P2-0006</x:v>
      </x:c>
      <x:c r="L327" t="str">
        <x:v>CÓDIGO FUNCIONAL PROVISIONAL; NO ES HUECO FÍSICO</x:v>
      </x:c>
      <x:c r="M327" s="24" t="n">
        <x:v>182</x:v>
      </x:c>
      <x:c r="N327" s="24" t="n">
        <x:v>187</x:v>
      </x:c>
      <x:c r="O327" s="24" t="n">
        <x:v>652.63</x:v>
      </x:c>
      <x:c r="P327" t="n">
        <x:v>2</x:v>
      </x:c>
      <x:c r="Q327" t="n">
        <x:v>1</x:v>
      </x:c>
      <x:c r="R327" t="n">
        <x:v>0</x:v>
      </x:c>
    </x:row>
    <x:row r="328">
      <x:c r="A328" t="str">
        <x:v>68007</x:v>
      </x:c>
      <x:c r="B328" t="str">
        <x:v>QUESO PAR.REG.RALL.1K SORESINA</x:v>
      </x:c>
      <x:c r="C328" t="str">
        <x:v>FR-LAC</x:v>
      </x:c>
      <x:c r="D328" t="str">
        <x:v>FRÍO POSITIVO / LÁCTEOS</x:v>
      </x:c>
      <x:c r="E328" t="str">
        <x:v>HIPÓTESIS POR DESCRIPCIÓN</x:v>
      </x:c>
      <x:c r="F328" t="str">
        <x:v>A</x:v>
      </x:c>
      <x:c r="G328" t="str">
        <x:v>ND</x:v>
      </x:c>
      <x:c r="H328"/>
      <x:c r="I328" t="str">
        <x:v>P2</x:v>
      </x:c>
      <x:c r="J328" t="str">
        <x:v>PICKING RÁPIDO</x:v>
      </x:c>
      <x:c r="K328" t="str">
        <x:v>GRA-P0-FR-LAC-P2-0007</x:v>
      </x:c>
      <x:c r="L328" t="str">
        <x:v>CÓDIGO FUNCIONAL PROVISIONAL; NO ES HUECO FÍSICO</x:v>
      </x:c>
      <x:c r="M328" s="24" t="n">
        <x:v>38</x:v>
      </x:c>
      <x:c r="N328" s="24" t="n">
        <x:v>38</x:v>
      </x:c>
      <x:c r="O328" s="24" t="n">
        <x:v>651.32</x:v>
      </x:c>
      <x:c r="P328" t="n">
        <x:v>3</x:v>
      </x:c>
      <x:c r="Q328" t="n">
        <x:v>1</x:v>
      </x:c>
      <x:c r="R328" t="n">
        <x:v>0</x:v>
      </x:c>
    </x:row>
    <x:row r="329">
      <x:c r="A329" t="str">
        <x:v>68172</x:v>
      </x:c>
      <x:c r="B329" t="str">
        <x:v>QUESO IDIAZABAL AHUMADO 3K</x:v>
      </x:c>
      <x:c r="C329" t="str">
        <x:v>FR-LAC</x:v>
      </x:c>
      <x:c r="D329" t="str">
        <x:v>FRÍO POSITIVO / LÁCTEOS</x:v>
      </x:c>
      <x:c r="E329" t="str">
        <x:v>HIPÓTESIS POR DESCRIPCIÓN</x:v>
      </x:c>
      <x:c r="F329" t="str">
        <x:v>A</x:v>
      </x:c>
      <x:c r="G329" t="str">
        <x:v>ND</x:v>
      </x:c>
      <x:c r="H329"/>
      <x:c r="I329" t="str">
        <x:v>P2</x:v>
      </x:c>
      <x:c r="J329" t="str">
        <x:v>PICKING RÁPIDO</x:v>
      </x:c>
      <x:c r="K329" t="str">
        <x:v>GRA-P0-FR-LAC-P2-0008</x:v>
      </x:c>
      <x:c r="L329" t="str">
        <x:v>CÓDIGO FUNCIONAL PROVISIONAL; NO ES HUECO FÍSICO</x:v>
      </x:c>
      <x:c r="M329" s="24" t="n">
        <x:v>10</x:v>
      </x:c>
      <x:c r="N329" s="24" t="n">
        <x:v>32.43</x:v>
      </x:c>
      <x:c r="O329" s="24" t="n">
        <x:v>589.09</x:v>
      </x:c>
      <x:c r="P329" t="n">
        <x:v>3</x:v>
      </x:c>
      <x:c r="Q329" t="n">
        <x:v>1</x:v>
      </x:c>
      <x:c r="R329" t="n">
        <x:v>0</x:v>
      </x:c>
    </x:row>
    <x:row r="330">
      <x:c r="A330" t="str">
        <x:v>68004</x:v>
      </x:c>
      <x:c r="B330" t="str">
        <x:v>QUESO GRANA PADANO CUÑA SORESI</x:v>
      </x:c>
      <x:c r="C330" t="str">
        <x:v>FR-LAC</x:v>
      </x:c>
      <x:c r="D330" t="str">
        <x:v>FRÍO POSITIVO / LÁCTEOS</x:v>
      </x:c>
      <x:c r="E330" t="str">
        <x:v>HIPÓTESIS POR DESCRIPCIÓN</x:v>
      </x:c>
      <x:c r="F330" t="str">
        <x:v>A</x:v>
      </x:c>
      <x:c r="G330" t="str">
        <x:v>ND</x:v>
      </x:c>
      <x:c r="H330"/>
      <x:c r="I330" t="str">
        <x:v>P2</x:v>
      </x:c>
      <x:c r="J330" t="str">
        <x:v>PICKING RÁPIDO</x:v>
      </x:c>
      <x:c r="K330" t="str">
        <x:v>GRA-P0-FR-LAC-P2-0009</x:v>
      </x:c>
      <x:c r="L330" t="str">
        <x:v>CÓDIGO FUNCIONAL PROVISIONAL; NO ES HUECO FÍSICO</x:v>
      </x:c>
      <x:c r="M330" s="24" t="n">
        <x:v>54</x:v>
      </x:c>
      <x:c r="N330" s="24" t="n">
        <x:v>49.31</x:v>
      </x:c>
      <x:c r="O330" s="24" t="n">
        <x:v>551.29</x:v>
      </x:c>
      <x:c r="P330" t="n">
        <x:v>4</x:v>
      </x:c>
      <x:c r="Q330" t="n">
        <x:v>1</x:v>
      </x:c>
      <x:c r="R330" t="n">
        <x:v>0</x:v>
      </x:c>
    </x:row>
    <x:row r="331">
      <x:c r="A331" t="str">
        <x:v>68040</x:v>
      </x:c>
      <x:c r="B331" t="str">
        <x:v>QUESO CREMA 2KG CHEESON</x:v>
      </x:c>
      <x:c r="C331" t="str">
        <x:v>FR-LAC</x:v>
      </x:c>
      <x:c r="D331" t="str">
        <x:v>FRÍO POSITIVO / LÁCTEOS</x:v>
      </x:c>
      <x:c r="E331" t="str">
        <x:v>HIPÓTESIS POR DESCRIPCIÓN</x:v>
      </x:c>
      <x:c r="F331" t="str">
        <x:v>A</x:v>
      </x:c>
      <x:c r="G331" t="str">
        <x:v>ND</x:v>
      </x:c>
      <x:c r="H331"/>
      <x:c r="I331" t="str">
        <x:v>P2</x:v>
      </x:c>
      <x:c r="J331" t="str">
        <x:v>PICKING RÁPIDO</x:v>
      </x:c>
      <x:c r="K331" t="str">
        <x:v>GRA-P0-FR-LAC-P2-0010</x:v>
      </x:c>
      <x:c r="L331" t="str">
        <x:v>CÓDIGO FUNCIONAL PROVISIONAL; NO ES HUECO FÍSICO</x:v>
      </x:c>
      <x:c r="M331" s="24" t="n">
        <x:v>47</x:v>
      </x:c>
      <x:c r="N331" s="24" t="n">
        <x:v>47</x:v>
      </x:c>
      <x:c r="O331" s="24" t="n">
        <x:v>549.9</x:v>
      </x:c>
      <x:c r="P331" t="n">
        <x:v>2</x:v>
      </x:c>
      <x:c r="Q331" t="n">
        <x:v>1</x:v>
      </x:c>
      <x:c r="R331" t="n">
        <x:v>0</x:v>
      </x:c>
    </x:row>
    <x:row r="332">
      <x:c r="A332" t="str">
        <x:v>68017</x:v>
      </x:c>
      <x:c r="B332" t="str">
        <x:v>QUESO PHILADELPHIA CUBO 5KG</x:v>
      </x:c>
      <x:c r="C332" t="str">
        <x:v>FR-LAC</x:v>
      </x:c>
      <x:c r="D332" t="str">
        <x:v>FRÍO POSITIVO / LÁCTEOS</x:v>
      </x:c>
      <x:c r="E332" t="str">
        <x:v>HIPÓTESIS POR DESCRIPCIÓN</x:v>
      </x:c>
      <x:c r="F332" t="str">
        <x:v>A</x:v>
      </x:c>
      <x:c r="G332" t="str">
        <x:v>ND</x:v>
      </x:c>
      <x:c r="H332"/>
      <x:c r="I332" t="str">
        <x:v>P2</x:v>
      </x:c>
      <x:c r="J332" t="str">
        <x:v>PICKING RÁPIDO</x:v>
      </x:c>
      <x:c r="K332" t="str">
        <x:v>GRA-P0-FR-LAC-P2-0011</x:v>
      </x:c>
      <x:c r="L332" t="str">
        <x:v>CÓDIGO FUNCIONAL PROVISIONAL; NO ES HUECO FÍSICO</x:v>
      </x:c>
      <x:c r="M332" s="24" t="n">
        <x:v>12</x:v>
      </x:c>
      <x:c r="N332" s="24" t="n">
        <x:v>14</x:v>
      </x:c>
      <x:c r="O332" s="24" t="n">
        <x:v>530.6</x:v>
      </x:c>
      <x:c r="P332" t="n">
        <x:v>2</x:v>
      </x:c>
      <x:c r="Q332" t="n">
        <x:v>1</x:v>
      </x:c>
      <x:c r="R332" t="n">
        <x:v>0</x:v>
      </x:c>
    </x:row>
    <x:row r="333">
      <x:c r="A333" t="str">
        <x:v>68156</x:v>
      </x:c>
      <x:c r="B333" t="str">
        <x:v>QUESO MASCARPONE 2K BRESCIALA</x:v>
      </x:c>
      <x:c r="C333" t="str">
        <x:v>FR-LAC</x:v>
      </x:c>
      <x:c r="D333" t="str">
        <x:v>FRÍO POSITIVO / LÁCTEOS</x:v>
      </x:c>
      <x:c r="E333" t="str">
        <x:v>HIPÓTESIS POR DESCRIPCIÓN</x:v>
      </x:c>
      <x:c r="F333" t="str">
        <x:v>A</x:v>
      </x:c>
      <x:c r="G333" t="str">
        <x:v>ND</x:v>
      </x:c>
      <x:c r="H333"/>
      <x:c r="I333" t="str">
        <x:v>P2</x:v>
      </x:c>
      <x:c r="J333" t="str">
        <x:v>PICKING RÁPIDO</x:v>
      </x:c>
      <x:c r="K333" t="str">
        <x:v>GRA-P0-FR-LAC-P2-0012</x:v>
      </x:c>
      <x:c r="L333" t="str">
        <x:v>CÓDIGO FUNCIONAL PROVISIONAL; NO ES HUECO FÍSICO</x:v>
      </x:c>
      <x:c r="M333" s="24" t="n">
        <x:v>64</x:v>
      </x:c>
      <x:c r="N333" s="24" t="n">
        <x:v>64</x:v>
      </x:c>
      <x:c r="O333" s="24" t="n">
        <x:v>529.28</x:v>
      </x:c>
      <x:c r="P333" t="n">
        <x:v>4</x:v>
      </x:c>
      <x:c r="Q333" t="n">
        <x:v>1</x:v>
      </x:c>
      <x:c r="R333" t="n">
        <x:v>0</x:v>
      </x:c>
    </x:row>
    <x:row r="334">
      <x:c r="A334" t="str">
        <x:v>68051</x:v>
      </x:c>
      <x:c r="B334" t="str">
        <x:v>QUESO RULO CABRA PIEZA PRESID</x:v>
      </x:c>
      <x:c r="C334" t="str">
        <x:v>FR-LAC</x:v>
      </x:c>
      <x:c r="D334" t="str">
        <x:v>FRÍO POSITIVO / LÁCTEOS</x:v>
      </x:c>
      <x:c r="E334" t="str">
        <x:v>HIPÓTESIS POR DESCRIPCIÓN</x:v>
      </x:c>
      <x:c r="F334" t="str">
        <x:v>A</x:v>
      </x:c>
      <x:c r="G334" t="str">
        <x:v>ND</x:v>
      </x:c>
      <x:c r="H334"/>
      <x:c r="I334" t="str">
        <x:v>P2</x:v>
      </x:c>
      <x:c r="J334" t="str">
        <x:v>PICKING RÁPIDO</x:v>
      </x:c>
      <x:c r="K334" t="str">
        <x:v>GRA-P0-FR-LAC-P2-0013</x:v>
      </x:c>
      <x:c r="L334" t="str">
        <x:v>CÓDIGO FUNCIONAL PROVISIONAL; NO ES HUECO FÍSICO</x:v>
      </x:c>
      <x:c r="M334" s="24" t="n">
        <x:v>36</x:v>
      </x:c>
      <x:c r="N334" s="24" t="n">
        <x:v>36</x:v>
      </x:c>
      <x:c r="O334" s="24" t="n">
        <x:v>495.91</x:v>
      </x:c>
      <x:c r="P334" t="n">
        <x:v>2</x:v>
      </x:c>
      <x:c r="Q334" t="n">
        <x:v>1</x:v>
      </x:c>
      <x:c r="R334" t="n">
        <x:v>0</x:v>
      </x:c>
    </x:row>
    <x:row r="335">
      <x:c r="A335" t="str">
        <x:v>85114</x:v>
      </x:c>
      <x:c r="B335" t="str">
        <x:v>CROQ.JAMON IBERICO S/G S/L 35G</x:v>
      </x:c>
      <x:c r="C335" t="str">
        <x:v>FR-LAC</x:v>
      </x:c>
      <x:c r="D335" t="str">
        <x:v>FRÍO POSITIVO / LÁCTEOS</x:v>
      </x:c>
      <x:c r="E335" t="str">
        <x:v>HIPÓTESIS POR DESCRIPCIÓN</x:v>
      </x:c>
      <x:c r="F335" t="str">
        <x:v>A</x:v>
      </x:c>
      <x:c r="G335" t="str">
        <x:v>ND</x:v>
      </x:c>
      <x:c r="H335"/>
      <x:c r="I335" t="str">
        <x:v>P2</x:v>
      </x:c>
      <x:c r="J335" t="str">
        <x:v>PICKING RÁPIDO</x:v>
      </x:c>
      <x:c r="K335" t="str">
        <x:v>GRA-P0-FR-LAC-P2-0014</x:v>
      </x:c>
      <x:c r="L335" t="str">
        <x:v>CÓDIGO FUNCIONAL PROVISIONAL; NO ES HUECO FÍSICO</x:v>
      </x:c>
      <x:c r="M335" s="24" t="n">
        <x:v>58</x:v>
      </x:c>
      <x:c r="N335" s="24" t="n">
        <x:v>58</x:v>
      </x:c>
      <x:c r="O335" s="24" t="n">
        <x:v>489.52</x:v>
      </x:c>
      <x:c r="P335" t="n">
        <x:v>3</x:v>
      </x:c>
      <x:c r="Q335" t="n">
        <x:v>1</x:v>
      </x:c>
      <x:c r="R335" t="n">
        <x:v>0</x:v>
      </x:c>
    </x:row>
    <x:row r="336">
      <x:c r="A336" t="str">
        <x:v>68005</x:v>
      </x:c>
      <x:c r="B336" t="str">
        <x:v>QUESO GRANA PADANO RALLADO 1KG</x:v>
      </x:c>
      <x:c r="C336" t="str">
        <x:v>FR-LAC</x:v>
      </x:c>
      <x:c r="D336" t="str">
        <x:v>FRÍO POSITIVO / LÁCTEOS</x:v>
      </x:c>
      <x:c r="E336" t="str">
        <x:v>HIPÓTESIS POR DESCRIPCIÓN</x:v>
      </x:c>
      <x:c r="F336" t="str">
        <x:v>A</x:v>
      </x:c>
      <x:c r="G336" t="str">
        <x:v>ND</x:v>
      </x:c>
      <x:c r="H336"/>
      <x:c r="I336" t="str">
        <x:v>P2</x:v>
      </x:c>
      <x:c r="J336" t="str">
        <x:v>PICKING RÁPIDO</x:v>
      </x:c>
      <x:c r="K336" t="str">
        <x:v>GRA-P0-FR-LAC-P2-0015</x:v>
      </x:c>
      <x:c r="L336" t="str">
        <x:v>CÓDIGO FUNCIONAL PROVISIONAL; NO ES HUECO FÍSICO</x:v>
      </x:c>
      <x:c r="M336" s="24" t="n">
        <x:v>45</x:v>
      </x:c>
      <x:c r="N336" s="24" t="n">
        <x:v>45</x:v>
      </x:c>
      <x:c r="O336" s="24" t="n">
        <x:v>489.15</x:v>
      </x:c>
      <x:c r="P336" t="n">
        <x:v>2</x:v>
      </x:c>
      <x:c r="Q336" t="n">
        <x:v>1</x:v>
      </x:c>
      <x:c r="R336" t="n">
        <x:v>0</x:v>
      </x:c>
    </x:row>
    <x:row r="337">
      <x:c r="A337" t="str">
        <x:v>68041</x:v>
      </x:c>
      <x:c r="B337" t="str">
        <x:v>QUESO PAYOYO SEMI CABRA A PESO</x:v>
      </x:c>
      <x:c r="C337" t="str">
        <x:v>FR-LAC</x:v>
      </x:c>
      <x:c r="D337" t="str">
        <x:v>FRÍO POSITIVO / LÁCTEOS</x:v>
      </x:c>
      <x:c r="E337" t="str">
        <x:v>HIPÓTESIS POR DESCRIPCIÓN</x:v>
      </x:c>
      <x:c r="F337" t="str">
        <x:v>A</x:v>
      </x:c>
      <x:c r="G337" t="str">
        <x:v>ND</x:v>
      </x:c>
      <x:c r="H337"/>
      <x:c r="I337" t="str">
        <x:v>P2</x:v>
      </x:c>
      <x:c r="J337" t="str">
        <x:v>PICKING RÁPIDO</x:v>
      </x:c>
      <x:c r="K337" t="str">
        <x:v>GRA-P0-FR-LAC-P2-0016</x:v>
      </x:c>
      <x:c r="L337" t="str">
        <x:v>CÓDIGO FUNCIONAL PROVISIONAL; NO ES HUECO FÍSICO</x:v>
      </x:c>
      <x:c r="M337" s="24" t="n">
        <x:v>10</x:v>
      </x:c>
      <x:c r="N337" s="24" t="n">
        <x:v>21.57</x:v>
      </x:c>
      <x:c r="O337" s="24" t="n">
        <x:v>486.8</x:v>
      </x:c>
      <x:c r="P337" t="n">
        <x:v>2</x:v>
      </x:c>
      <x:c r="Q337" t="n">
        <x:v>1</x:v>
      </x:c>
      <x:c r="R337" t="n">
        <x:v>0</x:v>
      </x:c>
    </x:row>
    <x:row r="338">
      <x:c r="A338" t="str">
        <x:v>52003</x:v>
      </x:c>
      <x:c r="B338" t="str">
        <x:v>NATA CULINARIA BOTELLA 18%</x:v>
      </x:c>
      <x:c r="C338" t="str">
        <x:v>FR-LAC</x:v>
      </x:c>
      <x:c r="D338" t="str">
        <x:v>FRÍO POSITIVO / LÁCTEOS</x:v>
      </x:c>
      <x:c r="E338" t="str">
        <x:v>HIPÓTESIS POR DESCRIPCIÓN</x:v>
      </x:c>
      <x:c r="F338" t="str">
        <x:v>A</x:v>
      </x:c>
      <x:c r="G338" t="str">
        <x:v>ND</x:v>
      </x:c>
      <x:c r="H338"/>
      <x:c r="I338" t="str">
        <x:v>P2</x:v>
      </x:c>
      <x:c r="J338" t="str">
        <x:v>PICKING RÁPIDO</x:v>
      </x:c>
      <x:c r="K338" t="str">
        <x:v>GRA-P0-FR-LAC-P2-0017</x:v>
      </x:c>
      <x:c r="L338" t="str">
        <x:v>CÓDIGO FUNCIONAL PROVISIONAL; NO ES HUECO FÍSICO</x:v>
      </x:c>
      <x:c r="M338" s="24" t="n">
        <x:v>127</x:v>
      </x:c>
      <x:c r="N338" s="24" t="n">
        <x:v>131</x:v>
      </x:c>
      <x:c r="O338" s="24" t="n">
        <x:v>471.6</x:v>
      </x:c>
      <x:c r="P338" t="n">
        <x:v>1</x:v>
      </x:c>
      <x:c r="Q338" t="n">
        <x:v>1</x:v>
      </x:c>
      <x:c r="R338" t="n">
        <x:v>0</x:v>
      </x:c>
    </x:row>
    <x:row r="339">
      <x:c r="A339" t="str">
        <x:v>68188</x:v>
      </x:c>
      <x:c r="B339" t="str">
        <x:v>QUESO MATO 1,2K UBACH</x:v>
      </x:c>
      <x:c r="C339" t="str">
        <x:v>FR-LAC</x:v>
      </x:c>
      <x:c r="D339" t="str">
        <x:v>FRÍO POSITIVO / LÁCTEOS</x:v>
      </x:c>
      <x:c r="E339" t="str">
        <x:v>HIPÓTESIS POR DESCRIPCIÓN</x:v>
      </x:c>
      <x:c r="F339" t="str">
        <x:v>A</x:v>
      </x:c>
      <x:c r="G339" t="str">
        <x:v>ND</x:v>
      </x:c>
      <x:c r="H339"/>
      <x:c r="I339" t="str">
        <x:v>P2</x:v>
      </x:c>
      <x:c r="J339" t="str">
        <x:v>PICKING RÁPIDO</x:v>
      </x:c>
      <x:c r="K339" t="str">
        <x:v>GRA-P0-FR-LAC-P2-0018</x:v>
      </x:c>
      <x:c r="L339" t="str">
        <x:v>CÓDIGO FUNCIONAL PROVISIONAL; NO ES HUECO FÍSICO</x:v>
      </x:c>
      <x:c r="M339" s="24" t="n">
        <x:v>80</x:v>
      </x:c>
      <x:c r="N339" s="24" t="n">
        <x:v>82</x:v>
      </x:c>
      <x:c r="O339" s="24" t="n">
        <x:v>402.4</x:v>
      </x:c>
      <x:c r="P339" t="n">
        <x:v>2</x:v>
      </x:c>
      <x:c r="Q339" t="n">
        <x:v>1</x:v>
      </x:c>
      <x:c r="R339" t="n">
        <x:v>0</x:v>
      </x:c>
    </x:row>
    <x:row r="340">
      <x:c r="A340" t="str">
        <x:v>68167</x:v>
      </x:c>
      <x:c r="B340" t="str">
        <x:v>QUESO FETA DADOS 1K KOLIOS</x:v>
      </x:c>
      <x:c r="C340" t="str">
        <x:v>FR-LAC</x:v>
      </x:c>
      <x:c r="D340" t="str">
        <x:v>FRÍO POSITIVO / LÁCTEOS</x:v>
      </x:c>
      <x:c r="E340" t="str">
        <x:v>HIPÓTESIS POR DESCRIPCIÓN</x:v>
      </x:c>
      <x:c r="F340" t="str">
        <x:v>A</x:v>
      </x:c>
      <x:c r="G340" t="str">
        <x:v>ND</x:v>
      </x:c>
      <x:c r="H340"/>
      <x:c r="I340" t="str">
        <x:v>P2</x:v>
      </x:c>
      <x:c r="J340" t="str">
        <x:v>PICKING RÁPIDO</x:v>
      </x:c>
      <x:c r="K340" t="str">
        <x:v>GRA-P0-FR-LAC-P2-0019</x:v>
      </x:c>
      <x:c r="L340" t="str">
        <x:v>CÓDIGO FUNCIONAL PROVISIONAL; NO ES HUECO FÍSICO</x:v>
      </x:c>
      <x:c r="M340" s="24" t="n">
        <x:v>68</x:v>
      </x:c>
      <x:c r="N340" s="24" t="n">
        <x:v>68</x:v>
      </x:c>
      <x:c r="O340" s="24" t="n">
        <x:v>367.2</x:v>
      </x:c>
      <x:c r="P340" t="n">
        <x:v>2</x:v>
      </x:c>
      <x:c r="Q340" t="n">
        <x:v>1</x:v>
      </x:c>
      <x:c r="R340" t="n">
        <x:v>0</x:v>
      </x:c>
    </x:row>
    <x:row r="341">
      <x:c r="A341" t="str">
        <x:v>68119</x:v>
      </x:c>
      <x:c r="B341" t="str">
        <x:v>QUESO GORGONZOLA DOP 1/8</x:v>
      </x:c>
      <x:c r="C341" t="str">
        <x:v>FR-LAC</x:v>
      </x:c>
      <x:c r="D341" t="str">
        <x:v>FRÍO POSITIVO / LÁCTEOS</x:v>
      </x:c>
      <x:c r="E341" t="str">
        <x:v>HIPÓTESIS POR DESCRIPCIÓN</x:v>
      </x:c>
      <x:c r="F341" t="str">
        <x:v>A</x:v>
      </x:c>
      <x:c r="G341" t="str">
        <x:v>ND</x:v>
      </x:c>
      <x:c r="H341"/>
      <x:c r="I341" t="str">
        <x:v>P2</x:v>
      </x:c>
      <x:c r="J341" t="str">
        <x:v>PICKING RÁPIDO</x:v>
      </x:c>
      <x:c r="K341" t="str">
        <x:v>GRA-P0-FR-LAC-P2-0020</x:v>
      </x:c>
      <x:c r="L341" t="str">
        <x:v>CÓDIGO FUNCIONAL PROVISIONAL; NO ES HUECO FÍSICO</x:v>
      </x:c>
      <x:c r="M341" s="24" t="n">
        <x:v>28</x:v>
      </x:c>
      <x:c r="N341" s="24" t="n">
        <x:v>46.45</x:v>
      </x:c>
      <x:c r="O341" s="24" t="n">
        <x:v>323.78</x:v>
      </x:c>
      <x:c r="P341" t="n">
        <x:v>3</x:v>
      </x:c>
      <x:c r="Q341" t="n">
        <x:v>1</x:v>
      </x:c>
      <x:c r="R341" t="n">
        <x:v>0</x:v>
      </x:c>
    </x:row>
    <x:row r="342">
      <x:c r="A342" t="str">
        <x:v>68016</x:v>
      </x:c>
      <x:c r="B342" t="str">
        <x:v>QUESO PHILADELPHIA CUBO 2KG</x:v>
      </x:c>
      <x:c r="C342" t="str">
        <x:v>FR-LAC</x:v>
      </x:c>
      <x:c r="D342" t="str">
        <x:v>FRÍO POSITIVO / LÁCTEOS</x:v>
      </x:c>
      <x:c r="E342" t="str">
        <x:v>HIPÓTESIS POR DESCRIPCIÓN</x:v>
      </x:c>
      <x:c r="F342" t="str">
        <x:v>A</x:v>
      </x:c>
      <x:c r="G342" t="str">
        <x:v>ND</x:v>
      </x:c>
      <x:c r="H342"/>
      <x:c r="I342" t="str">
        <x:v>P2</x:v>
      </x:c>
      <x:c r="J342" t="str">
        <x:v>PICKING RÁPIDO</x:v>
      </x:c>
      <x:c r="K342" t="str">
        <x:v>GRA-P0-FR-LAC-P2-0021</x:v>
      </x:c>
      <x:c r="L342" t="str">
        <x:v>CÓDIGO FUNCIONAL PROVISIONAL; NO ES HUECO FÍSICO</x:v>
      </x:c>
      <x:c r="M342" s="24" t="n">
        <x:v>17</x:v>
      </x:c>
      <x:c r="N342" s="24" t="n">
        <x:v>17</x:v>
      </x:c>
      <x:c r="O342" s="24" t="n">
        <x:v>305.15</x:v>
      </x:c>
      <x:c r="P342" t="n">
        <x:v>1</x:v>
      </x:c>
      <x:c r="Q342" t="n">
        <x:v>1</x:v>
      </x:c>
      <x:c r="R342" t="n">
        <x:v>0</x:v>
      </x:c>
    </x:row>
    <x:row r="343">
      <x:c r="A343" t="str">
        <x:v>85046</x:v>
      </x:c>
      <x:c r="B343" t="str">
        <x:v>CROQ.JAMON IBERICO 50G C/100U</x:v>
      </x:c>
      <x:c r="C343" t="str">
        <x:v>FR-LAC</x:v>
      </x:c>
      <x:c r="D343" t="str">
        <x:v>FRÍO POSITIVO / LÁCTEOS</x:v>
      </x:c>
      <x:c r="E343" t="str">
        <x:v>HIPÓTESIS POR DESCRIPCIÓN</x:v>
      </x:c>
      <x:c r="F343" t="str">
        <x:v>A</x:v>
      </x:c>
      <x:c r="G343" t="str">
        <x:v>ND</x:v>
      </x:c>
      <x:c r="H343"/>
      <x:c r="I343" t="str">
        <x:v>P2</x:v>
      </x:c>
      <x:c r="J343" t="str">
        <x:v>PICKING RÁPIDO</x:v>
      </x:c>
      <x:c r="K343" t="str">
        <x:v>GRA-P0-FR-LAC-P2-0022</x:v>
      </x:c>
      <x:c r="L343" t="str">
        <x:v>CÓDIGO FUNCIONAL PROVISIONAL; NO ES HUECO FÍSICO</x:v>
      </x:c>
      <x:c r="M343" s="24" t="n">
        <x:v>5</x:v>
      </x:c>
      <x:c r="N343" s="24" t="n">
        <x:v>5</x:v>
      </x:c>
      <x:c r="O343" s="24" t="n">
        <x:v>296.18</x:v>
      </x:c>
      <x:c r="P343" t="n">
        <x:v>1</x:v>
      </x:c>
      <x:c r="Q343" t="n">
        <x:v>1</x:v>
      </x:c>
      <x:c r="R343" t="n">
        <x:v>0</x:v>
      </x:c>
    </x:row>
    <x:row r="344">
      <x:c r="A344" t="str">
        <x:v>68011</x:v>
      </x:c>
      <x:c r="B344" t="str">
        <x:v>QUESO RULO MEZCLA COPRI PIEZA</x:v>
      </x:c>
      <x:c r="C344" t="str">
        <x:v>FR-LAC</x:v>
      </x:c>
      <x:c r="D344" t="str">
        <x:v>FRÍO POSITIVO / LÁCTEOS</x:v>
      </x:c>
      <x:c r="E344" t="str">
        <x:v>HIPÓTESIS POR DESCRIPCIÓN</x:v>
      </x:c>
      <x:c r="F344" t="str">
        <x:v>A</x:v>
      </x:c>
      <x:c r="G344" t="str">
        <x:v>ND</x:v>
      </x:c>
      <x:c r="H344"/>
      <x:c r="I344" t="str">
        <x:v>P2</x:v>
      </x:c>
      <x:c r="J344" t="str">
        <x:v>PICKING RÁPIDO</x:v>
      </x:c>
      <x:c r="K344" t="str">
        <x:v>GRA-P0-FR-LAC-P2-0023</x:v>
      </x:c>
      <x:c r="L344" t="str">
        <x:v>CÓDIGO FUNCIONAL PROVISIONAL; NO ES HUECO FÍSICO</x:v>
      </x:c>
      <x:c r="M344" s="24" t="n">
        <x:v>36</x:v>
      </x:c>
      <x:c r="N344" s="24" t="n">
        <x:v>36</x:v>
      </x:c>
      <x:c r="O344" s="24" t="n">
        <x:v>295.2</x:v>
      </x:c>
      <x:c r="P344" t="n">
        <x:v>3</x:v>
      </x:c>
      <x:c r="Q344" t="n">
        <x:v>1</x:v>
      </x:c>
      <x:c r="R344" t="n">
        <x:v>0</x:v>
      </x:c>
    </x:row>
    <x:row r="345">
      <x:c r="A345" t="str">
        <x:v>68010</x:v>
      </x:c>
      <x:c r="B345" t="str">
        <x:v>QUESO BRIE ERMITAGE RECTA.PESO</x:v>
      </x:c>
      <x:c r="C345" t="str">
        <x:v>FR-LAC</x:v>
      </x:c>
      <x:c r="D345" t="str">
        <x:v>FRÍO POSITIVO / LÁCTEOS</x:v>
      </x:c>
      <x:c r="E345" t="str">
        <x:v>HIPÓTESIS POR DESCRIPCIÓN</x:v>
      </x:c>
      <x:c r="F345" t="str">
        <x:v>A</x:v>
      </x:c>
      <x:c r="G345" t="str">
        <x:v>ND</x:v>
      </x:c>
      <x:c r="H345"/>
      <x:c r="I345" t="str">
        <x:v>P2</x:v>
      </x:c>
      <x:c r="J345" t="str">
        <x:v>PICKING RÁPIDO</x:v>
      </x:c>
      <x:c r="K345" t="str">
        <x:v>GRA-P0-FR-LAC-P2-0024</x:v>
      </x:c>
      <x:c r="L345" t="str">
        <x:v>CÓDIGO FUNCIONAL PROVISIONAL; NO ES HUECO FÍSICO</x:v>
      </x:c>
      <x:c r="M345" s="24" t="n">
        <x:v>19</x:v>
      </x:c>
      <x:c r="N345" s="24" t="n">
        <x:v>31.35</x:v>
      </x:c>
      <x:c r="O345" s="24" t="n">
        <x:v>290.11</x:v>
      </x:c>
      <x:c r="P345" t="n">
        <x:v>2</x:v>
      </x:c>
      <x:c r="Q345" t="n">
        <x:v>1</x:v>
      </x:c>
      <x:c r="R345" t="n">
        <x:v>0</x:v>
      </x:c>
    </x:row>
    <x:row r="346">
      <x:c r="A346" t="str">
        <x:v>68121</x:v>
      </x:c>
      <x:c r="B346" t="str">
        <x:v>QUESO GRUYERE SUIZO TACO</x:v>
      </x:c>
      <x:c r="C346" t="str">
        <x:v>FR-LAC</x:v>
      </x:c>
      <x:c r="D346" t="str">
        <x:v>FRÍO POSITIVO / LÁCTEOS</x:v>
      </x:c>
      <x:c r="E346" t="str">
        <x:v>HIPÓTESIS POR DESCRIPCIÓN</x:v>
      </x:c>
      <x:c r="F346" t="str">
        <x:v>A</x:v>
      </x:c>
      <x:c r="G346" t="str">
        <x:v>ND</x:v>
      </x:c>
      <x:c r="H346"/>
      <x:c r="I346" t="str">
        <x:v>P2</x:v>
      </x:c>
      <x:c r="J346" t="str">
        <x:v>PICKING RÁPIDO</x:v>
      </x:c>
      <x:c r="K346" t="str">
        <x:v>GRA-P0-FR-LAC-P2-0025</x:v>
      </x:c>
      <x:c r="L346" t="str">
        <x:v>CÓDIGO FUNCIONAL PROVISIONAL; NO ES HUECO FÍSICO</x:v>
      </x:c>
      <x:c r="M346" s="24" t="n">
        <x:v>5</x:v>
      </x:c>
      <x:c r="N346" s="24" t="n">
        <x:v>13.97</x:v>
      </x:c>
      <x:c r="O346" s="24" t="n">
        <x:v>270.88</x:v>
      </x:c>
      <x:c r="P346" t="n">
        <x:v>2</x:v>
      </x:c>
      <x:c r="Q346" t="n">
        <x:v>1</x:v>
      </x:c>
      <x:c r="R346" t="n">
        <x:v>0</x:v>
      </x:c>
    </x:row>
    <x:row r="347">
      <x:c r="A347" t="str">
        <x:v>51047</x:v>
      </x:c>
      <x:c r="B347" t="str">
        <x:v>YOGUR GRIEGO 5K UBACH</x:v>
      </x:c>
      <x:c r="C347" t="str">
        <x:v>FR-LAC</x:v>
      </x:c>
      <x:c r="D347" t="str">
        <x:v>FRÍO POSITIVO / LÁCTEOS</x:v>
      </x:c>
      <x:c r="E347" t="str">
        <x:v>HIPÓTESIS POR DESCRIPCIÓN</x:v>
      </x:c>
      <x:c r="F347" t="str">
        <x:v>A</x:v>
      </x:c>
      <x:c r="G347" t="str">
        <x:v>ND</x:v>
      </x:c>
      <x:c r="H347"/>
      <x:c r="I347" t="str">
        <x:v>P2</x:v>
      </x:c>
      <x:c r="J347" t="str">
        <x:v>PICKING RÁPIDO</x:v>
      </x:c>
      <x:c r="K347" t="str">
        <x:v>GRA-P0-FR-LAC-P2-0026</x:v>
      </x:c>
      <x:c r="L347" t="str">
        <x:v>CÓDIGO FUNCIONAL PROVISIONAL; NO ES HUECO FÍSICO</x:v>
      </x:c>
      <x:c r="M347" s="24" t="n">
        <x:v>27</x:v>
      </x:c>
      <x:c r="N347" s="24" t="n">
        <x:v>27</x:v>
      </x:c>
      <x:c r="O347" s="24" t="n">
        <x:v>253.8</x:v>
      </x:c>
      <x:c r="P347" t="n">
        <x:v>2</x:v>
      </x:c>
      <x:c r="Q347" t="n">
        <x:v>1</x:v>
      </x:c>
      <x:c r="R347" t="n">
        <x:v>0</x:v>
      </x:c>
    </x:row>
    <x:row r="348">
      <x:c r="A348" t="str">
        <x:v>51006</x:v>
      </x:c>
      <x:c r="B348" t="str">
        <x:v>YOGUR NATURAL 5K UBACH</x:v>
      </x:c>
      <x:c r="C348" t="str">
        <x:v>FR-LAC</x:v>
      </x:c>
      <x:c r="D348" t="str">
        <x:v>FRÍO POSITIVO / LÁCTEOS</x:v>
      </x:c>
      <x:c r="E348" t="str">
        <x:v>HIPÓTESIS POR DESCRIPCIÓN</x:v>
      </x:c>
      <x:c r="F348" t="str">
        <x:v>A</x:v>
      </x:c>
      <x:c r="G348" t="str">
        <x:v>ND</x:v>
      </x:c>
      <x:c r="H348"/>
      <x:c r="I348" t="str">
        <x:v>P2</x:v>
      </x:c>
      <x:c r="J348" t="str">
        <x:v>PICKING RÁPIDO</x:v>
      </x:c>
      <x:c r="K348" t="str">
        <x:v>GRA-P0-FR-LAC-P2-0027</x:v>
      </x:c>
      <x:c r="L348" t="str">
        <x:v>CÓDIGO FUNCIONAL PROVISIONAL; NO ES HUECO FÍSICO</x:v>
      </x:c>
      <x:c r="M348" s="24" t="n">
        <x:v>35</x:v>
      </x:c>
      <x:c r="N348" s="24" t="n">
        <x:v>35</x:v>
      </x:c>
      <x:c r="O348" s="24" t="n">
        <x:v>238</x:v>
      </x:c>
      <x:c r="P348" t="n">
        <x:v>2</x:v>
      </x:c>
      <x:c r="Q348" t="n">
        <x:v>1</x:v>
      </x:c>
      <x:c r="R348" t="n">
        <x:v>0</x:v>
      </x:c>
    </x:row>
    <x:row r="349">
      <x:c r="A349" t="str">
        <x:v>71000</x:v>
      </x:c>
      <x:c r="B349" t="str">
        <x:v>FRAMBUESA CONG.1K GLOBAL</x:v>
      </x:c>
      <x:c r="C349" t="str">
        <x:v>FV-BER</x:v>
      </x:c>
      <x:c r="D349" t="str">
        <x:v>BERRIES</x:v>
      </x:c>
      <x:c r="E349" t="str">
        <x:v>HIPÓTESIS POR DESCRIPCIÓN</x:v>
      </x:c>
      <x:c r="F349" t="str">
        <x:v>A</x:v>
      </x:c>
      <x:c r="G349" t="str">
        <x:v>ND</x:v>
      </x:c>
      <x:c r="H349"/>
      <x:c r="I349" t="str">
        <x:v>P2</x:v>
      </x:c>
      <x:c r="J349" t="str">
        <x:v>PICKING RÁPIDO</x:v>
      </x:c>
      <x:c r="K349" t="str">
        <x:v>GRA-P0-FV-BER-P2-0001</x:v>
      </x:c>
      <x:c r="L349" t="str">
        <x:v>CÓDIGO FUNCIONAL PROVISIONAL; NO ES HUECO FÍSICO</x:v>
      </x:c>
      <x:c r="M349" s="24" t="n">
        <x:v>91</x:v>
      </x:c>
      <x:c r="N349" s="24" t="n">
        <x:v>91</x:v>
      </x:c>
      <x:c r="O349" s="24" t="n">
        <x:v>632.45</x:v>
      </x:c>
      <x:c r="P349" t="n">
        <x:v>3</x:v>
      </x:c>
      <x:c r="Q349" t="n">
        <x:v>1</x:v>
      </x:c>
      <x:c r="R349" t="n">
        <x:v>0</x:v>
      </x:c>
    </x:row>
    <x:row r="350">
      <x:c r="A350" t="str">
        <x:v>FRA</x:v>
      </x:c>
      <x:c r="B350" t="str">
        <x:v>FRAMBUESA B/125GR</x:v>
      </x:c>
      <x:c r="C350" t="str">
        <x:v>FV-BER</x:v>
      </x:c>
      <x:c r="D350" t="str">
        <x:v>BERRIES</x:v>
      </x:c>
      <x:c r="E350" t="str">
        <x:v>HIPÓTESIS POR DESCRIPCIÓN</x:v>
      </x:c>
      <x:c r="F350" t="str">
        <x:v>A</x:v>
      </x:c>
      <x:c r="G350" t="str">
        <x:v>ND</x:v>
      </x:c>
      <x:c r="H350"/>
      <x:c r="I350" t="str">
        <x:v>P2</x:v>
      </x:c>
      <x:c r="J350" t="str">
        <x:v>PICKING RÁPIDO</x:v>
      </x:c>
      <x:c r="K350" t="str">
        <x:v>GRA-P0-FV-BER-P2-0002</x:v>
      </x:c>
      <x:c r="L350" t="str">
        <x:v>CÓDIGO FUNCIONAL PROVISIONAL; NO ES HUECO FÍSICO</x:v>
      </x:c>
      <x:c r="M350" s="24" t="n">
        <x:v>290</x:v>
      </x:c>
      <x:c r="N350" s="24" t="n">
        <x:v>290</x:v>
      </x:c>
      <x:c r="O350" s="24" t="n">
        <x:v>580</x:v>
      </x:c>
      <x:c r="P350" t="n">
        <x:v>5</x:v>
      </x:c>
      <x:c r="Q350" t="n">
        <x:v>1</x:v>
      </x:c>
      <x:c r="R350" t="n">
        <x:v>0</x:v>
      </x:c>
    </x:row>
    <x:row r="351">
      <x:c r="A351" t="str">
        <x:v>69021</x:v>
      </x:c>
      <x:c r="B351" t="str">
        <x:v>PURE FRAMBUESA 1KG BOIRON</x:v>
      </x:c>
      <x:c r="C351" t="str">
        <x:v>FV-BER</x:v>
      </x:c>
      <x:c r="D351" t="str">
        <x:v>BERRIES</x:v>
      </x:c>
      <x:c r="E351" t="str">
        <x:v>HIPÓTESIS POR DESCRIPCIÓN</x:v>
      </x:c>
      <x:c r="F351" t="str">
        <x:v>A</x:v>
      </x:c>
      <x:c r="G351" t="str">
        <x:v>ND</x:v>
      </x:c>
      <x:c r="H351"/>
      <x:c r="I351" t="str">
        <x:v>P2</x:v>
      </x:c>
      <x:c r="J351" t="str">
        <x:v>PICKING RÁPIDO</x:v>
      </x:c>
      <x:c r="K351" t="str">
        <x:v>GRA-P0-FV-BER-P2-0003</x:v>
      </x:c>
      <x:c r="L351" t="str">
        <x:v>CÓDIGO FUNCIONAL PROVISIONAL; NO ES HUECO FÍSICO</x:v>
      </x:c>
      <x:c r="M351" s="24" t="n">
        <x:v>53</x:v>
      </x:c>
      <x:c r="N351" s="24" t="n">
        <x:v>53</x:v>
      </x:c>
      <x:c r="O351" s="24" t="n">
        <x:v>545.9</x:v>
      </x:c>
      <x:c r="P351" t="n">
        <x:v>4</x:v>
      </x:c>
      <x:c r="Q351" t="n">
        <x:v>1</x:v>
      </x:c>
      <x:c r="R351" t="n">
        <x:v>0</x:v>
      </x:c>
    </x:row>
    <x:row r="352">
      <x:c r="A352" t="str">
        <x:v>69095</x:v>
      </x:c>
      <x:c r="B352" t="str">
        <x:v>PURE FRESA MARA DES BOIS 1K.</x:v>
      </x:c>
      <x:c r="C352" t="str">
        <x:v>FV-BER</x:v>
      </x:c>
      <x:c r="D352" t="str">
        <x:v>BERRIES</x:v>
      </x:c>
      <x:c r="E352" t="str">
        <x:v>HIPÓTESIS POR DESCRIPCIÓN</x:v>
      </x:c>
      <x:c r="F352" t="str">
        <x:v>A</x:v>
      </x:c>
      <x:c r="G352" t="str">
        <x:v>ND</x:v>
      </x:c>
      <x:c r="H352"/>
      <x:c r="I352" t="str">
        <x:v>P2</x:v>
      </x:c>
      <x:c r="J352" t="str">
        <x:v>PICKING RÁPIDO</x:v>
      </x:c>
      <x:c r="K352" t="str">
        <x:v>GRA-P0-FV-BER-P2-0004</x:v>
      </x:c>
      <x:c r="L352" t="str">
        <x:v>CÓDIGO FUNCIONAL PROVISIONAL; NO ES HUECO FÍSICO</x:v>
      </x:c>
      <x:c r="M352" s="24" t="n">
        <x:v>51</x:v>
      </x:c>
      <x:c r="N352" s="24" t="n">
        <x:v>51</x:v>
      </x:c>
      <x:c r="O352" s="24" t="n">
        <x:v>540.6</x:v>
      </x:c>
      <x:c r="P352" t="n">
        <x:v>3</x:v>
      </x:c>
      <x:c r="Q352" t="n">
        <x:v>1</x:v>
      </x:c>
      <x:c r="R352" t="n">
        <x:v>0</x:v>
      </x:c>
    </x:row>
    <x:row r="353">
      <x:c r="A353" t="str">
        <x:v>69096</x:v>
      </x:c>
      <x:c r="B353" t="str">
        <x:v>PURE FRESA SIN AZUCAR 1K BOIRO</x:v>
      </x:c>
      <x:c r="C353" t="str">
        <x:v>FV-BER</x:v>
      </x:c>
      <x:c r="D353" t="str">
        <x:v>BERRIES</x:v>
      </x:c>
      <x:c r="E353" t="str">
        <x:v>HIPÓTESIS POR DESCRIPCIÓN</x:v>
      </x:c>
      <x:c r="F353" t="str">
        <x:v>A</x:v>
      </x:c>
      <x:c r="G353" t="str">
        <x:v>ND</x:v>
      </x:c>
      <x:c r="H353"/>
      <x:c r="I353" t="str">
        <x:v>P2</x:v>
      </x:c>
      <x:c r="J353" t="str">
        <x:v>PICKING RÁPIDO</x:v>
      </x:c>
      <x:c r="K353" t="str">
        <x:v>GRA-P0-FV-BER-P2-0005</x:v>
      </x:c>
      <x:c r="L353" t="str">
        <x:v>CÓDIGO FUNCIONAL PROVISIONAL; NO ES HUECO FÍSICO</x:v>
      </x:c>
      <x:c r="M353" s="24" t="n">
        <x:v>79</x:v>
      </x:c>
      <x:c r="N353" s="24" t="n">
        <x:v>79</x:v>
      </x:c>
      <x:c r="O353" s="24" t="n">
        <x:v>493.75</x:v>
      </x:c>
      <x:c r="P353" t="n">
        <x:v>1</x:v>
      </x:c>
      <x:c r="Q353" t="n">
        <x:v>1</x:v>
      </x:c>
      <x:c r="R353" t="n">
        <x:v>0</x:v>
      </x:c>
    </x:row>
    <x:row r="354">
      <x:c r="A354" t="str">
        <x:v>FRE500</x:v>
      </x:c>
      <x:c r="B354" t="str">
        <x:v>FRESON TARRINA 500GR</x:v>
      </x:c>
      <x:c r="C354" t="str">
        <x:v>FV-BER</x:v>
      </x:c>
      <x:c r="D354" t="str">
        <x:v>BERRIES</x:v>
      </x:c>
      <x:c r="E354" t="str">
        <x:v>HIPÓTESIS POR DESCRIPCIÓN</x:v>
      </x:c>
      <x:c r="F354" t="str">
        <x:v>A</x:v>
      </x:c>
      <x:c r="G354" t="str">
        <x:v>ND</x:v>
      </x:c>
      <x:c r="H354"/>
      <x:c r="I354" t="str">
        <x:v>P2</x:v>
      </x:c>
      <x:c r="J354" t="str">
        <x:v>PICKING RÁPIDO</x:v>
      </x:c>
      <x:c r="K354" t="str">
        <x:v>GRA-P0-FV-BER-P2-0006</x:v>
      </x:c>
      <x:c r="L354" t="str">
        <x:v>CÓDIGO FUNCIONAL PROVISIONAL; NO ES HUECO FÍSICO</x:v>
      </x:c>
      <x:c r="M354" s="24" t="n">
        <x:v>164</x:v>
      </x:c>
      <x:c r="N354" s="24" t="n">
        <x:v>164</x:v>
      </x:c>
      <x:c r="O354" s="24" t="n">
        <x:v>444</x:v>
      </x:c>
      <x:c r="P354" t="n">
        <x:v>3</x:v>
      </x:c>
      <x:c r="Q354" t="n">
        <x:v>2</x:v>
      </x:c>
      <x:c r="R354" t="n">
        <x:v>0</x:v>
      </x:c>
    </x:row>
    <x:row r="355">
      <x:c r="A355" t="str">
        <x:v>ARA</x:v>
      </x:c>
      <x:c r="B355" t="str">
        <x:v>ARANDANOS B/125GR</x:v>
      </x:c>
      <x:c r="C355" t="str">
        <x:v>FV-BER</x:v>
      </x:c>
      <x:c r="D355" t="str">
        <x:v>BERRIES</x:v>
      </x:c>
      <x:c r="E355" t="str">
        <x:v>HIPÓTESIS POR DESCRIPCIÓN</x:v>
      </x:c>
      <x:c r="F355" t="str">
        <x:v>A</x:v>
      </x:c>
      <x:c r="G355" t="str">
        <x:v>ND</x:v>
      </x:c>
      <x:c r="H355"/>
      <x:c r="I355" t="str">
        <x:v>P2</x:v>
      </x:c>
      <x:c r="J355" t="str">
        <x:v>PICKING RÁPIDO</x:v>
      </x:c>
      <x:c r="K355" t="str">
        <x:v>GRA-P0-FV-BER-P2-0007</x:v>
      </x:c>
      <x:c r="L355" t="str">
        <x:v>CÓDIGO FUNCIONAL PROVISIONAL; NO ES HUECO FÍSICO</x:v>
      </x:c>
      <x:c r="M355" s="24" t="n">
        <x:v>153</x:v>
      </x:c>
      <x:c r="N355" s="24" t="n">
        <x:v>153</x:v>
      </x:c>
      <x:c r="O355" s="24" t="n">
        <x:v>247.8</x:v>
      </x:c>
      <x:c r="P355" t="n">
        <x:v>4</x:v>
      </x:c>
      <x:c r="Q355" t="n">
        <x:v>1</x:v>
      </x:c>
      <x:c r="R355" t="n">
        <x:v>0</x:v>
      </x:c>
    </x:row>
    <x:row r="356">
      <x:c r="A356" t="str">
        <x:v>4GCE</x:v>
      </x:c>
      <x:c r="B356" t="str">
        <x:v>4G CEBOLLA ENTERA 5KG</x:v>
      </x:c>
      <x:c r="C356" t="str">
        <x:v>FV-DEL</x:v>
      </x:c>
      <x:c r="D356" t="str">
        <x:v>IV GAMA / ELABORADO</x:v>
      </x:c>
      <x:c r="E356" t="str">
        <x:v>HIPÓTESIS POR PREFIJO 4G</x:v>
      </x:c>
      <x:c r="F356" t="str">
        <x:v>A</x:v>
      </x:c>
      <x:c r="G356" t="str">
        <x:v>ND</x:v>
      </x:c>
      <x:c r="H356"/>
      <x:c r="I356" t="str">
        <x:v>P2</x:v>
      </x:c>
      <x:c r="J356" t="str">
        <x:v>PICKING RÁPIDO</x:v>
      </x:c>
      <x:c r="K356" t="str">
        <x:v>GRA-P0-FV-DEL-P2-0001</x:v>
      </x:c>
      <x:c r="L356" t="str">
        <x:v>CÓDIGO FUNCIONAL PROVISIONAL; NO ES HUECO FÍSICO</x:v>
      </x:c>
      <x:c r="M356" s="24" t="n">
        <x:v>46</x:v>
      </x:c>
      <x:c r="N356" s="24" t="n">
        <x:v>230</x:v>
      </x:c>
      <x:c r="O356" s="24" t="n">
        <x:v>322</x:v>
      </x:c>
      <x:c r="P356" t="n">
        <x:v>3</x:v>
      </x:c>
      <x:c r="Q356" t="n">
        <x:v>1</x:v>
      </x:c>
      <x:c r="R356" t="n">
        <x:v>0</x:v>
      </x:c>
    </x:row>
    <x:row r="357">
      <x:c r="A357" t="str">
        <x:v>57045</x:v>
      </x:c>
      <x:c r="B357" t="str">
        <x:v>ZUMO LIMON HPP 1L</x:v>
      </x:c>
      <x:c r="C357" t="str">
        <x:v>FV-FRU</x:v>
      </x:c>
      <x:c r="D357" t="str">
        <x:v>FRUTAS</x:v>
      </x:c>
      <x:c r="E357" t="str">
        <x:v>HIPÓTESIS POR DESCRIPCIÓN</x:v>
      </x:c>
      <x:c r="F357" t="str">
        <x:v>A</x:v>
      </x:c>
      <x:c r="G357" t="str">
        <x:v>ND</x:v>
      </x:c>
      <x:c r="H357"/>
      <x:c r="I357" t="str">
        <x:v>P2</x:v>
      </x:c>
      <x:c r="J357" t="str">
        <x:v>PICKING RÁPIDO</x:v>
      </x:c>
      <x:c r="K357" t="str">
        <x:v>GRA-P0-FV-FRU-P2-0001</x:v>
      </x:c>
      <x:c r="L357" t="str">
        <x:v>CÓDIGO FUNCIONAL PROVISIONAL; NO ES HUECO FÍSICO</x:v>
      </x:c>
      <x:c r="M357" s="24" t="n">
        <x:v>576</x:v>
      </x:c>
      <x:c r="N357" s="24" t="n">
        <x:v>576</x:v>
      </x:c>
      <x:c r="O357" s="24" t="n">
        <x:v>2488.32</x:v>
      </x:c>
      <x:c r="P357" t="n">
        <x:v>3</x:v>
      </x:c>
      <x:c r="Q357" t="n">
        <x:v>1</x:v>
      </x:c>
      <x:c r="R357" t="n">
        <x:v>0</x:v>
      </x:c>
    </x:row>
    <x:row r="358">
      <x:c r="A358" t="str">
        <x:v>LIMON</x:v>
      </x:c>
      <x:c r="B358" t="str">
        <x:v>LIMON 1ª</x:v>
      </x:c>
      <x:c r="C358" t="str">
        <x:v>FV-FRU</x:v>
      </x:c>
      <x:c r="D358" t="str">
        <x:v>FRUTAS</x:v>
      </x:c>
      <x:c r="E358" t="str">
        <x:v>HIPÓTESIS POR DESCRIPCIÓN</x:v>
      </x:c>
      <x:c r="F358" t="str">
        <x:v>A</x:v>
      </x:c>
      <x:c r="G358" t="str">
        <x:v>ND</x:v>
      </x:c>
      <x:c r="H358"/>
      <x:c r="I358" t="str">
        <x:v>P2</x:v>
      </x:c>
      <x:c r="J358" t="str">
        <x:v>PICKING RÁPIDO</x:v>
      </x:c>
      <x:c r="K358" t="str">
        <x:v>GRA-P0-FV-FRU-P2-0002</x:v>
      </x:c>
      <x:c r="L358" t="str">
        <x:v>CÓDIGO FUNCIONAL PROVISIONAL; NO ES HUECO FÍSICO</x:v>
      </x:c>
      <x:c r="M358" s="24" t="n">
        <x:v>110</x:v>
      </x:c>
      <x:c r="N358" s="24" t="n">
        <x:v>2015.77</x:v>
      </x:c>
      <x:c r="O358" s="24" t="n">
        <x:v>2217.36</x:v>
      </x:c>
      <x:c r="P358" t="n">
        <x:v>2</x:v>
      </x:c>
      <x:c r="Q358" t="n">
        <x:v>1</x:v>
      </x:c>
      <x:c r="R358" t="n">
        <x:v>0</x:v>
      </x:c>
    </x:row>
    <x:row r="359">
      <x:c r="A359" t="str">
        <x:v>69017</x:v>
      </x:c>
      <x:c r="B359" t="str">
        <x:v>PURE MARACUYA/PASION 1K BOIRON</x:v>
      </x:c>
      <x:c r="C359" t="str">
        <x:v>FV-FRU</x:v>
      </x:c>
      <x:c r="D359" t="str">
        <x:v>FRUTAS</x:v>
      </x:c>
      <x:c r="E359" t="str">
        <x:v>HIPÓTESIS POR DESCRIPCIÓN</x:v>
      </x:c>
      <x:c r="F359" t="str">
        <x:v>A</x:v>
      </x:c>
      <x:c r="G359" t="str">
        <x:v>ND</x:v>
      </x:c>
      <x:c r="H359"/>
      <x:c r="I359" t="str">
        <x:v>P2</x:v>
      </x:c>
      <x:c r="J359" t="str">
        <x:v>PICKING RÁPIDO</x:v>
      </x:c>
      <x:c r="K359" t="str">
        <x:v>GRA-P0-FV-FRU-P2-0003</x:v>
      </x:c>
      <x:c r="L359" t="str">
        <x:v>CÓDIGO FUNCIONAL PROVISIONAL; NO ES HUECO FÍSICO</x:v>
      </x:c>
      <x:c r="M359" s="24" t="n">
        <x:v>208</x:v>
      </x:c>
      <x:c r="N359" s="24" t="n">
        <x:v>208</x:v>
      </x:c>
      <x:c r="O359" s="24" t="n">
        <x:v>1695.2</x:v>
      </x:c>
      <x:c r="P359" t="n">
        <x:v>1</x:v>
      </x:c>
      <x:c r="Q359" t="n">
        <x:v>1</x:v>
      </x:c>
      <x:c r="R359" t="n">
        <x:v>0</x:v>
      </x:c>
    </x:row>
    <x:row r="360">
      <x:c r="A360" t="str">
        <x:v>PIÑE</x:v>
      </x:c>
      <x:c r="B360" t="str">
        <x:v>PIÑA 1ª/COLEGIAL</x:v>
      </x:c>
      <x:c r="C360" t="str">
        <x:v>FV-FRU</x:v>
      </x:c>
      <x:c r="D360" t="str">
        <x:v>FRUTAS</x:v>
      </x:c>
      <x:c r="E360" t="str">
        <x:v>HIPÓTESIS POR DESCRIPCIÓN</x:v>
      </x:c>
      <x:c r="F360" t="str">
        <x:v>A</x:v>
      </x:c>
      <x:c r="G360" t="str">
        <x:v>ND</x:v>
      </x:c>
      <x:c r="H360"/>
      <x:c r="I360" t="str">
        <x:v>P2</x:v>
      </x:c>
      <x:c r="J360" t="str">
        <x:v>PICKING RÁPIDO</x:v>
      </x:c>
      <x:c r="K360" t="str">
        <x:v>GRA-P0-FV-FRU-P2-0004</x:v>
      </x:c>
      <x:c r="L360" t="str">
        <x:v>CÓDIGO FUNCIONAL PROVISIONAL; NO ES HUECO FÍSICO</x:v>
      </x:c>
      <x:c r="M360" s="24" t="n">
        <x:v>143</x:v>
      </x:c>
      <x:c r="N360" s="24" t="n">
        <x:v>1697.91</x:v>
      </x:c>
      <x:c r="O360" s="24" t="n">
        <x:v>1633.58</x:v>
      </x:c>
      <x:c r="P360" t="n">
        <x:v>2</x:v>
      </x:c>
      <x:c r="Q360" t="n">
        <x:v>2</x:v>
      </x:c>
      <x:c r="R360" t="n">
        <x:v>0</x:v>
      </x:c>
    </x:row>
    <x:row r="361">
      <x:c r="A361" t="str">
        <x:v>KIWZ</x:v>
      </x:c>
      <x:c r="B361" t="str">
        <x:v>KIWI ZESPRI</x:v>
      </x:c>
      <x:c r="C361" t="str">
        <x:v>FV-FRU</x:v>
      </x:c>
      <x:c r="D361" t="str">
        <x:v>FRUTAS</x:v>
      </x:c>
      <x:c r="E361" t="str">
        <x:v>HIPÓTESIS POR DESCRIPCIÓN</x:v>
      </x:c>
      <x:c r="F361" t="str">
        <x:v>A</x:v>
      </x:c>
      <x:c r="G361" t="str">
        <x:v>ND</x:v>
      </x:c>
      <x:c r="H361"/>
      <x:c r="I361" t="str">
        <x:v>P2</x:v>
      </x:c>
      <x:c r="J361" t="str">
        <x:v>PICKING RÁPIDO</x:v>
      </x:c>
      <x:c r="K361" t="str">
        <x:v>GRA-P0-FV-FRU-P2-0005</x:v>
      </x:c>
      <x:c r="L361" t="str">
        <x:v>CÓDIGO FUNCIONAL PROVISIONAL; NO ES HUECO FÍSICO</x:v>
      </x:c>
      <x:c r="M361" s="24" t="n">
        <x:v>33</x:v>
      </x:c>
      <x:c r="N361" s="24" t="n">
        <x:v>390.5</x:v>
      </x:c>
      <x:c r="O361" s="24" t="n">
        <x:v>1419.9</x:v>
      </x:c>
      <x:c r="P361" t="n">
        <x:v>8</x:v>
      </x:c>
      <x:c r="Q361" t="n">
        <x:v>3</x:v>
      </x:c>
      <x:c r="R361" t="n">
        <x:v>0</x:v>
      </x:c>
    </x:row>
    <x:row r="362">
      <x:c r="A362" t="str">
        <x:v>MGB26</x:v>
      </x:c>
      <x:c r="B362" t="str">
        <x:v>MANZANA GOLDEN 26 GIRONA</x:v>
      </x:c>
      <x:c r="C362" t="str">
        <x:v>FV-FRU</x:v>
      </x:c>
      <x:c r="D362" t="str">
        <x:v>FRUTAS</x:v>
      </x:c>
      <x:c r="E362" t="str">
        <x:v>HIPÓTESIS POR DESCRIPCIÓN</x:v>
      </x:c>
      <x:c r="F362" t="str">
        <x:v>A</x:v>
      </x:c>
      <x:c r="G362" t="str">
        <x:v>ND</x:v>
      </x:c>
      <x:c r="H362"/>
      <x:c r="I362" t="str">
        <x:v>P2</x:v>
      </x:c>
      <x:c r="J362" t="str">
        <x:v>PICKING RÁPIDO</x:v>
      </x:c>
      <x:c r="K362" t="str">
        <x:v>GRA-P0-FV-FRU-P2-0006</x:v>
      </x:c>
      <x:c r="L362" t="str">
        <x:v>CÓDIGO FUNCIONAL PROVISIONAL; NO ES HUECO FÍSICO</x:v>
      </x:c>
      <x:c r="M362" s="24" t="n">
        <x:v>254</x:v>
      </x:c>
      <x:c r="N362" s="24" t="n">
        <x:v>1646.92</x:v>
      </x:c>
      <x:c r="O362" s="24" t="n">
        <x:v>1317.55</x:v>
      </x:c>
      <x:c r="P362" t="n">
        <x:v>4</x:v>
      </x:c>
      <x:c r="Q362" t="n">
        <x:v>1</x:v>
      </x:c>
      <x:c r="R362" t="n">
        <x:v>0</x:v>
      </x:c>
    </x:row>
    <x:row r="363">
      <x:c r="A363" t="str">
        <x:v>TCR</x:v>
      </x:c>
      <x:c r="B363" t="str">
        <x:v>CHERRY PERA RAMA</x:v>
      </x:c>
      <x:c r="C363" t="str">
        <x:v>FV-FRU</x:v>
      </x:c>
      <x:c r="D363" t="str">
        <x:v>FRUTAS</x:v>
      </x:c>
      <x:c r="E363" t="str">
        <x:v>HIPÓTESIS POR DESCRIPCIÓN</x:v>
      </x:c>
      <x:c r="F363" t="str">
        <x:v>A</x:v>
      </x:c>
      <x:c r="G363" t="str">
        <x:v>ND</x:v>
      </x:c>
      <x:c r="H363"/>
      <x:c r="I363" t="str">
        <x:v>P2</x:v>
      </x:c>
      <x:c r="J363" t="str">
        <x:v>PICKING RÁPIDO</x:v>
      </x:c>
      <x:c r="K363" t="str">
        <x:v>GRA-P0-FV-FRU-P2-0007</x:v>
      </x:c>
      <x:c r="L363" t="str">
        <x:v>CÓDIGO FUNCIONAL PROVISIONAL; NO ES HUECO FÍSICO</x:v>
      </x:c>
      <x:c r="M363" s="24" t="n">
        <x:v>87</x:v>
      </x:c>
      <x:c r="N363" s="24" t="n">
        <x:v>464.95</x:v>
      </x:c>
      <x:c r="O363" s="24" t="n">
        <x:v>1283.67</x:v>
      </x:c>
      <x:c r="P363" t="n">
        <x:v>2</x:v>
      </x:c>
      <x:c r="Q363" t="n">
        <x:v>1</x:v>
      </x:c>
      <x:c r="R363" t="n">
        <x:v>0</x:v>
      </x:c>
    </x:row>
    <x:row r="364">
      <x:c r="A364" t="str">
        <x:v>MANGAV</x:v>
      </x:c>
      <x:c r="B364" t="str">
        <x:v>MANGO AVION</x:v>
      </x:c>
      <x:c r="C364" t="str">
        <x:v>FV-FRU</x:v>
      </x:c>
      <x:c r="D364" t="str">
        <x:v>FRUTAS</x:v>
      </x:c>
      <x:c r="E364" t="str">
        <x:v>HIPÓTESIS POR DESCRIPCIÓN</x:v>
      </x:c>
      <x:c r="F364" t="str">
        <x:v>A</x:v>
      </x:c>
      <x:c r="G364" t="str">
        <x:v>ND</x:v>
      </x:c>
      <x:c r="H364"/>
      <x:c r="I364" t="str">
        <x:v>P2</x:v>
      </x:c>
      <x:c r="J364" t="str">
        <x:v>PICKING RÁPIDO</x:v>
      </x:c>
      <x:c r="K364" t="str">
        <x:v>GRA-P0-FV-FRU-P2-0008</x:v>
      </x:c>
      <x:c r="L364" t="str">
        <x:v>CÓDIGO FUNCIONAL PROVISIONAL; NO ES HUECO FÍSICO</x:v>
      </x:c>
      <x:c r="M364" s="24" t="n">
        <x:v>22</x:v>
      </x:c>
      <x:c r="N364" s="24" t="n">
        <x:v>123</x:v>
      </x:c>
      <x:c r="O364" s="24" t="n">
        <x:v>1094.67</x:v>
      </x:c>
      <x:c r="P364" t="n">
        <x:v>3</x:v>
      </x:c>
      <x:c r="Q364" t="n">
        <x:v>2</x:v>
      </x:c>
      <x:c r="R364" t="n">
        <x:v>0</x:v>
      </x:c>
    </x:row>
    <x:row r="365">
      <x:c r="A365" t="str">
        <x:v>PEC24</x:v>
      </x:c>
      <x:c r="B365" t="str">
        <x:v>PERA CONFERENCE 24 RIOJA</x:v>
      </x:c>
      <x:c r="C365" t="str">
        <x:v>FV-FRU</x:v>
      </x:c>
      <x:c r="D365" t="str">
        <x:v>FRUTAS</x:v>
      </x:c>
      <x:c r="E365" t="str">
        <x:v>HIPÓTESIS POR DESCRIPCIÓN</x:v>
      </x:c>
      <x:c r="F365" t="str">
        <x:v>A</x:v>
      </x:c>
      <x:c r="G365" t="str">
        <x:v>ND</x:v>
      </x:c>
      <x:c r="H365"/>
      <x:c r="I365" t="str">
        <x:v>P2</x:v>
      </x:c>
      <x:c r="J365" t="str">
        <x:v>PICKING RÁPIDO</x:v>
      </x:c>
      <x:c r="K365" t="str">
        <x:v>GRA-P0-FV-FRU-P2-0009</x:v>
      </x:c>
      <x:c r="L365" t="str">
        <x:v>CÓDIGO FUNCIONAL PROVISIONAL; NO ES HUECO FÍSICO</x:v>
      </x:c>
      <x:c r="M365" s="24" t="n">
        <x:v>148</x:v>
      </x:c>
      <x:c r="N365" s="24" t="n">
        <x:v>1050.72</x:v>
      </x:c>
      <x:c r="O365" s="24" t="n">
        <x:v>1050.73</x:v>
      </x:c>
      <x:c r="P365" t="n">
        <x:v>2</x:v>
      </x:c>
      <x:c r="Q365" t="n">
        <x:v>1</x:v>
      </x:c>
      <x:c r="R365" t="n">
        <x:v>0</x:v>
      </x:c>
    </x:row>
    <x:row r="366">
      <x:c r="A366" t="str">
        <x:v>69027</x:v>
      </x:c>
      <x:c r="B366" t="str">
        <x:v>PURE MANGO 1KG BOIRON</x:v>
      </x:c>
      <x:c r="C366" t="str">
        <x:v>FV-FRU</x:v>
      </x:c>
      <x:c r="D366" t="str">
        <x:v>FRUTAS</x:v>
      </x:c>
      <x:c r="E366" t="str">
        <x:v>HIPÓTESIS POR DESCRIPCIÓN</x:v>
      </x:c>
      <x:c r="F366" t="str">
        <x:v>A</x:v>
      </x:c>
      <x:c r="G366" t="str">
        <x:v>ND</x:v>
      </x:c>
      <x:c r="H366"/>
      <x:c r="I366" t="str">
        <x:v>P2</x:v>
      </x:c>
      <x:c r="J366" t="str">
        <x:v>PICKING RÁPIDO</x:v>
      </x:c>
      <x:c r="K366" t="str">
        <x:v>GRA-P0-FV-FRU-P2-0010</x:v>
      </x:c>
      <x:c r="L366" t="str">
        <x:v>CÓDIGO FUNCIONAL PROVISIONAL; NO ES HUECO FÍSICO</x:v>
      </x:c>
      <x:c r="M366" s="24" t="n">
        <x:v>132</x:v>
      </x:c>
      <x:c r="N366" s="24" t="n">
        <x:v>132</x:v>
      </x:c>
      <x:c r="O366" s="24" t="n">
        <x:v>950.4</x:v>
      </x:c>
      <x:c r="P366" t="n">
        <x:v>2</x:v>
      </x:c>
      <x:c r="Q366" t="n">
        <x:v>1</x:v>
      </x:c>
      <x:c r="R366" t="n">
        <x:v>0</x:v>
      </x:c>
    </x:row>
    <x:row r="367">
      <x:c r="A367" t="str">
        <x:v>71027</x:v>
      </x:c>
      <x:c r="B367" t="str">
        <x:v>AGUACATE DADOS 1K GLOBAL CONG</x:v>
      </x:c>
      <x:c r="C367" t="str">
        <x:v>FV-FRU</x:v>
      </x:c>
      <x:c r="D367" t="str">
        <x:v>FRUTAS</x:v>
      </x:c>
      <x:c r="E367" t="str">
        <x:v>HIPÓTESIS POR DESCRIPCIÓN</x:v>
      </x:c>
      <x:c r="F367" t="str">
        <x:v>A</x:v>
      </x:c>
      <x:c r="G367" t="str">
        <x:v>ND</x:v>
      </x:c>
      <x:c r="H367"/>
      <x:c r="I367" t="str">
        <x:v>P2</x:v>
      </x:c>
      <x:c r="J367" t="str">
        <x:v>PICKING RÁPIDO</x:v>
      </x:c>
      <x:c r="K367" t="str">
        <x:v>GRA-P0-FV-FRU-P2-0011</x:v>
      </x:c>
      <x:c r="L367" t="str">
        <x:v>CÓDIGO FUNCIONAL PROVISIONAL; NO ES HUECO FÍSICO</x:v>
      </x:c>
      <x:c r="M367" s="24" t="n">
        <x:v>242</x:v>
      </x:c>
      <x:c r="N367" s="24" t="n">
        <x:v>242</x:v>
      </x:c>
      <x:c r="O367" s="24" t="n">
        <x:v>926.86</x:v>
      </x:c>
      <x:c r="P367" t="n">
        <x:v>1</x:v>
      </x:c>
      <x:c r="Q367" t="n">
        <x:v>1</x:v>
      </x:c>
      <x:c r="R367" t="n">
        <x:v>0</x:v>
      </x:c>
    </x:row>
    <x:row r="368">
      <x:c r="A368" t="str">
        <x:v>71026</x:v>
      </x:c>
      <x:c r="B368" t="str">
        <x:v>MANGO DADO CONG.1K GLOBAL</x:v>
      </x:c>
      <x:c r="C368" t="str">
        <x:v>FV-FRU</x:v>
      </x:c>
      <x:c r="D368" t="str">
        <x:v>FRUTAS</x:v>
      </x:c>
      <x:c r="E368" t="str">
        <x:v>HIPÓTESIS POR DESCRIPCIÓN</x:v>
      </x:c>
      <x:c r="F368" t="str">
        <x:v>A</x:v>
      </x:c>
      <x:c r="G368" t="str">
        <x:v>ND</x:v>
      </x:c>
      <x:c r="H368"/>
      <x:c r="I368" t="str">
        <x:v>P2</x:v>
      </x:c>
      <x:c r="J368" t="str">
        <x:v>PICKING RÁPIDO</x:v>
      </x:c>
      <x:c r="K368" t="str">
        <x:v>GRA-P0-FV-FRU-P2-0012</x:v>
      </x:c>
      <x:c r="L368" t="str">
        <x:v>CÓDIGO FUNCIONAL PROVISIONAL; NO ES HUECO FÍSICO</x:v>
      </x:c>
      <x:c r="M368" s="24" t="n">
        <x:v>358</x:v>
      </x:c>
      <x:c r="N368" s="24" t="n">
        <x:v>358</x:v>
      </x:c>
      <x:c r="O368" s="24" t="n">
        <x:v>902.16</x:v>
      </x:c>
      <x:c r="P368" t="n">
        <x:v>2</x:v>
      </x:c>
      <x:c r="Q368" t="n">
        <x:v>1</x:v>
      </x:c>
      <x:c r="R368" t="n">
        <x:v>0</x:v>
      </x:c>
    </x:row>
    <x:row r="369">
      <x:c r="A369" t="str">
        <x:v>57040</x:v>
      </x:c>
      <x:c r="B369" t="str">
        <x:v>PURE MARACUYA AMBIENT 1L</x:v>
      </x:c>
      <x:c r="C369" t="str">
        <x:v>FV-FRU</x:v>
      </x:c>
      <x:c r="D369" t="str">
        <x:v>FRUTAS</x:v>
      </x:c>
      <x:c r="E369" t="str">
        <x:v>HIPÓTESIS POR DESCRIPCIÓN</x:v>
      </x:c>
      <x:c r="F369" t="str">
        <x:v>A</x:v>
      </x:c>
      <x:c r="G369" t="str">
        <x:v>ND</x:v>
      </x:c>
      <x:c r="H369"/>
      <x:c r="I369" t="str">
        <x:v>P2</x:v>
      </x:c>
      <x:c r="J369" t="str">
        <x:v>PICKING RÁPIDO</x:v>
      </x:c>
      <x:c r="K369" t="str">
        <x:v>GRA-P0-FV-FRU-P2-0013</x:v>
      </x:c>
      <x:c r="L369" t="str">
        <x:v>CÓDIGO FUNCIONAL PROVISIONAL; NO ES HUECO FÍSICO</x:v>
      </x:c>
      <x:c r="M369" s="24" t="n">
        <x:v>117</x:v>
      </x:c>
      <x:c r="N369" s="24" t="n">
        <x:v>117</x:v>
      </x:c>
      <x:c r="O369" s="24" t="n">
        <x:v>859.95</x:v>
      </x:c>
      <x:c r="P369" t="n">
        <x:v>1</x:v>
      </x:c>
      <x:c r="Q369" t="n">
        <x:v>1</x:v>
      </x:c>
      <x:c r="R369" t="n">
        <x:v>0</x:v>
      </x:c>
    </x:row>
    <x:row r="370">
      <x:c r="A370" t="str">
        <x:v>71022</x:v>
      </x:c>
      <x:c r="B370" t="str">
        <x:v>PULPA AGUACATE 1K GLOBAL</x:v>
      </x:c>
      <x:c r="C370" t="str">
        <x:v>FV-FRU</x:v>
      </x:c>
      <x:c r="D370" t="str">
        <x:v>FRUTAS</x:v>
      </x:c>
      <x:c r="E370" t="str">
        <x:v>HIPÓTESIS POR DESCRIPCIÓN</x:v>
      </x:c>
      <x:c r="F370" t="str">
        <x:v>A</x:v>
      </x:c>
      <x:c r="G370" t="str">
        <x:v>ND</x:v>
      </x:c>
      <x:c r="H370"/>
      <x:c r="I370" t="str">
        <x:v>P2</x:v>
      </x:c>
      <x:c r="J370" t="str">
        <x:v>PICKING RÁPIDO</x:v>
      </x:c>
      <x:c r="K370" t="str">
        <x:v>GRA-P0-FV-FRU-P2-0014</x:v>
      </x:c>
      <x:c r="L370" t="str">
        <x:v>CÓDIGO FUNCIONAL PROVISIONAL; NO ES HUECO FÍSICO</x:v>
      </x:c>
      <x:c r="M370" s="24" t="n">
        <x:v>210</x:v>
      </x:c>
      <x:c r="N370" s="24" t="n">
        <x:v>210</x:v>
      </x:c>
      <x:c r="O370" s="24" t="n">
        <x:v>774.9</x:v>
      </x:c>
      <x:c r="P370" t="n">
        <x:v>3</x:v>
      </x:c>
      <x:c r="Q370" t="n">
        <x:v>1</x:v>
      </x:c>
      <x:c r="R370" t="n">
        <x:v>0</x:v>
      </x:c>
    </x:row>
    <x:row r="371">
      <x:c r="A371" t="str">
        <x:v>PIÑEE</x:v>
      </x:c>
      <x:c r="B371" t="str">
        <x:v>PIÑA EXTRA</x:v>
      </x:c>
      <x:c r="C371" t="str">
        <x:v>FV-FRU</x:v>
      </x:c>
      <x:c r="D371" t="str">
        <x:v>FRUTAS</x:v>
      </x:c>
      <x:c r="E371" t="str">
        <x:v>HIPÓTESIS POR DESCRIPCIÓN</x:v>
      </x:c>
      <x:c r="F371" t="str">
        <x:v>A</x:v>
      </x:c>
      <x:c r="G371" t="str">
        <x:v>ND</x:v>
      </x:c>
      <x:c r="H371"/>
      <x:c r="I371" t="str">
        <x:v>P2</x:v>
      </x:c>
      <x:c r="J371" t="str">
        <x:v>PICKING RÁPIDO</x:v>
      </x:c>
      <x:c r="K371" t="str">
        <x:v>GRA-P0-FV-FRU-P2-0015</x:v>
      </x:c>
      <x:c r="L371" t="str">
        <x:v>CÓDIGO FUNCIONAL PROVISIONAL; NO ES HUECO FÍSICO</x:v>
      </x:c>
      <x:c r="M371" s="24" t="n">
        <x:v>44</x:v>
      </x:c>
      <x:c r="N371" s="24" t="n">
        <x:v>536.4</x:v>
      </x:c>
      <x:c r="O371" s="24" t="n">
        <x:v>736.47</x:v>
      </x:c>
      <x:c r="P371" t="n">
        <x:v>4</x:v>
      </x:c>
      <x:c r="Q371" t="n">
        <x:v>2</x:v>
      </x:c>
      <x:c r="R371" t="n">
        <x:v>0</x:v>
      </x:c>
    </x:row>
    <x:row r="372">
      <x:c r="A372" t="str">
        <x:v>69019</x:v>
      </x:c>
      <x:c r="B372" t="str">
        <x:v>PURE PIÑA 1KG BOIRON</x:v>
      </x:c>
      <x:c r="C372" t="str">
        <x:v>FV-FRU</x:v>
      </x:c>
      <x:c r="D372" t="str">
        <x:v>FRUTAS</x:v>
      </x:c>
      <x:c r="E372" t="str">
        <x:v>HIPÓTESIS POR DESCRIPCIÓN</x:v>
      </x:c>
      <x:c r="F372" t="str">
        <x:v>A</x:v>
      </x:c>
      <x:c r="G372" t="str">
        <x:v>ND</x:v>
      </x:c>
      <x:c r="H372"/>
      <x:c r="I372" t="str">
        <x:v>P2</x:v>
      </x:c>
      <x:c r="J372" t="str">
        <x:v>PICKING RÁPIDO</x:v>
      </x:c>
      <x:c r="K372" t="str">
        <x:v>GRA-P0-FV-FRU-P2-0016</x:v>
      </x:c>
      <x:c r="L372" t="str">
        <x:v>CÓDIGO FUNCIONAL PROVISIONAL; NO ES HUECO FÍSICO</x:v>
      </x:c>
      <x:c r="M372" s="24" t="n">
        <x:v>96</x:v>
      </x:c>
      <x:c r="N372" s="24" t="n">
        <x:v>96</x:v>
      </x:c>
      <x:c r="O372" s="24" t="n">
        <x:v>729.65</x:v>
      </x:c>
      <x:c r="P372" t="n">
        <x:v>3</x:v>
      </x:c>
      <x:c r="Q372" t="n">
        <x:v>2</x:v>
      </x:c>
      <x:c r="R372" t="n">
        <x:v>0</x:v>
      </x:c>
    </x:row>
    <x:row r="373">
      <x:c r="A373" t="str">
        <x:v>PLAMA</x:v>
      </x:c>
      <x:c r="B373" t="str">
        <x:v>PLATANO MANITAS</x:v>
      </x:c>
      <x:c r="C373" t="str">
        <x:v>FV-FRU</x:v>
      </x:c>
      <x:c r="D373" t="str">
        <x:v>FRUTAS</x:v>
      </x:c>
      <x:c r="E373" t="str">
        <x:v>HIPÓTESIS POR DESCRIPCIÓN</x:v>
      </x:c>
      <x:c r="F373" t="str">
        <x:v>A</x:v>
      </x:c>
      <x:c r="G373" t="str">
        <x:v>ND</x:v>
      </x:c>
      <x:c r="H373"/>
      <x:c r="I373" t="str">
        <x:v>P2</x:v>
      </x:c>
      <x:c r="J373" t="str">
        <x:v>PICKING RÁPIDO</x:v>
      </x:c>
      <x:c r="K373" t="str">
        <x:v>GRA-P0-FV-FRU-P2-0017</x:v>
      </x:c>
      <x:c r="L373" t="str">
        <x:v>CÓDIGO FUNCIONAL PROVISIONAL; NO ES HUECO FÍSICO</x:v>
      </x:c>
      <x:c r="M373" s="24" t="n">
        <x:v>46</x:v>
      </x:c>
      <x:c r="N373" s="24" t="n">
        <x:v>414</x:v>
      </x:c>
      <x:c r="O373" s="24" t="n">
        <x:v>662.4</x:v>
      </x:c>
      <x:c r="P373" t="n">
        <x:v>3</x:v>
      </x:c>
      <x:c r="Q373" t="n">
        <x:v>1</x:v>
      </x:c>
      <x:c r="R373" t="n">
        <x:v>0</x:v>
      </x:c>
    </x:row>
    <x:row r="374">
      <x:c r="A374" t="str">
        <x:v>AGU1</x:v>
      </x:c>
      <x:c r="B374" t="str">
        <x:v>AGUACATE 1ª</x:v>
      </x:c>
      <x:c r="C374" t="str">
        <x:v>FV-FRU</x:v>
      </x:c>
      <x:c r="D374" t="str">
        <x:v>FRUTAS</x:v>
      </x:c>
      <x:c r="E374" t="str">
        <x:v>HIPÓTESIS POR DESCRIPCIÓN</x:v>
      </x:c>
      <x:c r="F374" t="str">
        <x:v>A</x:v>
      </x:c>
      <x:c r="G374" t="str">
        <x:v>ND</x:v>
      </x:c>
      <x:c r="H374"/>
      <x:c r="I374" t="str">
        <x:v>P2</x:v>
      </x:c>
      <x:c r="J374" t="str">
        <x:v>PICKING RÁPIDO</x:v>
      </x:c>
      <x:c r="K374" t="str">
        <x:v>GRA-P0-FV-FRU-P2-0018</x:v>
      </x:c>
      <x:c r="L374" t="str">
        <x:v>CÓDIGO FUNCIONAL PROVISIONAL; NO ES HUECO FÍSICO</x:v>
      </x:c>
      <x:c r="M374" s="24" t="n">
        <x:v>49</x:v>
      </x:c>
      <x:c r="N374" s="24" t="n">
        <x:v>196</x:v>
      </x:c>
      <x:c r="O374" s="24" t="n">
        <x:v>637</x:v>
      </x:c>
      <x:c r="P374" t="n">
        <x:v>2</x:v>
      </x:c>
      <x:c r="Q374" t="n">
        <x:v>1</x:v>
      </x:c>
      <x:c r="R374" t="n">
        <x:v>0</x:v>
      </x:c>
    </x:row>
    <x:row r="375">
      <x:c r="A375" t="str">
        <x:v>76182</x:v>
      </x:c>
      <x:c r="B375" t="str">
        <x:v>BEBIDA EXTRACTO COCO 1L AROY-D</x:v>
      </x:c>
      <x:c r="C375" t="str">
        <x:v>FV-FRU</x:v>
      </x:c>
      <x:c r="D375" t="str">
        <x:v>FRUTAS</x:v>
      </x:c>
      <x:c r="E375" t="str">
        <x:v>HIPÓTESIS POR DESCRIPCIÓN</x:v>
      </x:c>
      <x:c r="F375" t="str">
        <x:v>A</x:v>
      </x:c>
      <x:c r="G375" t="str">
        <x:v>ND</x:v>
      </x:c>
      <x:c r="H375"/>
      <x:c r="I375" t="str">
        <x:v>P2</x:v>
      </x:c>
      <x:c r="J375" t="str">
        <x:v>PICKING RÁPIDO</x:v>
      </x:c>
      <x:c r="K375" t="str">
        <x:v>GRA-P0-FV-FRU-P2-0019</x:v>
      </x:c>
      <x:c r="L375" t="str">
        <x:v>CÓDIGO FUNCIONAL PROVISIONAL; NO ES HUECO FÍSICO</x:v>
      </x:c>
      <x:c r="M375" s="24" t="n">
        <x:v>265</x:v>
      </x:c>
      <x:c r="N375" s="24" t="n">
        <x:v>265</x:v>
      </x:c>
      <x:c r="O375" s="24" t="n">
        <x:v>636</x:v>
      </x:c>
      <x:c r="P375" t="n">
        <x:v>1</x:v>
      </x:c>
      <x:c r="Q375" t="n">
        <x:v>1</x:v>
      </x:c>
      <x:c r="R375" t="n">
        <x:v>0</x:v>
      </x:c>
    </x:row>
    <x:row r="376">
      <x:c r="A376" t="str">
        <x:v>57044</x:v>
      </x:c>
      <x:c r="B376" t="str">
        <x:v>ZUMO LIMA HPP 1L</x:v>
      </x:c>
      <x:c r="C376" t="str">
        <x:v>FV-FRU</x:v>
      </x:c>
      <x:c r="D376" t="str">
        <x:v>FRUTAS</x:v>
      </x:c>
      <x:c r="E376" t="str">
        <x:v>HIPÓTESIS POR DESCRIPCIÓN</x:v>
      </x:c>
      <x:c r="F376" t="str">
        <x:v>A</x:v>
      </x:c>
      <x:c r="G376" t="str">
        <x:v>ND</x:v>
      </x:c>
      <x:c r="H376"/>
      <x:c r="I376" t="str">
        <x:v>P2</x:v>
      </x:c>
      <x:c r="J376" t="str">
        <x:v>PICKING RÁPIDO</x:v>
      </x:c>
      <x:c r="K376" t="str">
        <x:v>GRA-P0-FV-FRU-P2-0020</x:v>
      </x:c>
      <x:c r="L376" t="str">
        <x:v>CÓDIGO FUNCIONAL PROVISIONAL; NO ES HUECO FÍSICO</x:v>
      </x:c>
      <x:c r="M376" s="24" t="n">
        <x:v>70</x:v>
      </x:c>
      <x:c r="N376" s="24" t="n">
        <x:v>70</x:v>
      </x:c>
      <x:c r="O376" s="24" t="n">
        <x:v>629.3</x:v>
      </x:c>
      <x:c r="P376" t="n">
        <x:v>2</x:v>
      </x:c>
      <x:c r="Q376" t="n">
        <x:v>1</x:v>
      </x:c>
      <x:c r="R376" t="n">
        <x:v>0</x:v>
      </x:c>
    </x:row>
    <x:row r="377">
      <x:c r="A377" t="str">
        <x:v>MGB20</x:v>
      </x:c>
      <x:c r="B377" t="str">
        <x:v>MANZANA GOLDEN 20 GIRONA</x:v>
      </x:c>
      <x:c r="C377" t="str">
        <x:v>FV-FRU</x:v>
      </x:c>
      <x:c r="D377" t="str">
        <x:v>FRUTAS</x:v>
      </x:c>
      <x:c r="E377" t="str">
        <x:v>HIPÓTESIS POR DESCRIPCIÓN</x:v>
      </x:c>
      <x:c r="F377" t="str">
        <x:v>A</x:v>
      </x:c>
      <x:c r="G377" t="str">
        <x:v>ND</x:v>
      </x:c>
      <x:c r="H377"/>
      <x:c r="I377" t="str">
        <x:v>P2</x:v>
      </x:c>
      <x:c r="J377" t="str">
        <x:v>PICKING RÁPIDO</x:v>
      </x:c>
      <x:c r="K377" t="str">
        <x:v>GRA-P0-FV-FRU-P2-0021</x:v>
      </x:c>
      <x:c r="L377" t="str">
        <x:v>CÓDIGO FUNCIONAL PROVISIONAL; NO ES HUECO FÍSICO</x:v>
      </x:c>
      <x:c r="M377" s="24" t="n">
        <x:v>63</x:v>
      </x:c>
      <x:c r="N377" s="24" t="n">
        <x:v>514.36</x:v>
      </x:c>
      <x:c r="O377" s="24" t="n">
        <x:v>591.14</x:v>
      </x:c>
      <x:c r="P377" t="n">
        <x:v>4</x:v>
      </x:c>
      <x:c r="Q377" t="n">
        <x:v>1</x:v>
      </x:c>
      <x:c r="R377" t="n">
        <x:v>0</x:v>
      </x:c>
    </x:row>
    <x:row r="378">
      <x:c r="A378" t="str">
        <x:v>NARSE2</x:v>
      </x:c>
      <x:c r="B378" t="str">
        <x:v>NARANJA SEVILLANA 2</x:v>
      </x:c>
      <x:c r="C378" t="str">
        <x:v>FV-FRU</x:v>
      </x:c>
      <x:c r="D378" t="str">
        <x:v>FRUTAS</x:v>
      </x:c>
      <x:c r="E378" t="str">
        <x:v>HIPÓTESIS POR DESCRIPCIÓN</x:v>
      </x:c>
      <x:c r="F378" t="str">
        <x:v>A</x:v>
      </x:c>
      <x:c r="G378" t="str">
        <x:v>ND</x:v>
      </x:c>
      <x:c r="H378"/>
      <x:c r="I378" t="str">
        <x:v>P2</x:v>
      </x:c>
      <x:c r="J378" t="str">
        <x:v>PICKING RÁPIDO</x:v>
      </x:c>
      <x:c r="K378" t="str">
        <x:v>GRA-P0-FV-FRU-P2-0022</x:v>
      </x:c>
      <x:c r="L378" t="str">
        <x:v>CÓDIGO FUNCIONAL PROVISIONAL; NO ES HUECO FÍSICO</x:v>
      </x:c>
      <x:c r="M378" s="24" t="n">
        <x:v>42</x:v>
      </x:c>
      <x:c r="N378" s="24" t="n">
        <x:v>375.64</x:v>
      </x:c>
      <x:c r="O378" s="24" t="n">
        <x:v>582.26</x:v>
      </x:c>
      <x:c r="P378" t="n">
        <x:v>3</x:v>
      </x:c>
      <x:c r="Q378" t="n">
        <x:v>1</x:v>
      </x:c>
      <x:c r="R378" t="n">
        <x:v>0</x:v>
      </x:c>
    </x:row>
    <x:row r="379">
      <x:c r="A379" t="str">
        <x:v>69005</x:v>
      </x:c>
      <x:c r="B379" t="str">
        <x:v>PURE CEREZA NEGRA 1KG BOIRON</x:v>
      </x:c>
      <x:c r="C379" t="str">
        <x:v>FV-FRU</x:v>
      </x:c>
      <x:c r="D379" t="str">
        <x:v>FRUTAS</x:v>
      </x:c>
      <x:c r="E379" t="str">
        <x:v>HIPÓTESIS POR DESCRIPCIÓN</x:v>
      </x:c>
      <x:c r="F379" t="str">
        <x:v>A</x:v>
      </x:c>
      <x:c r="G379" t="str">
        <x:v>ND</x:v>
      </x:c>
      <x:c r="H379"/>
      <x:c r="I379" t="str">
        <x:v>P2</x:v>
      </x:c>
      <x:c r="J379" t="str">
        <x:v>PICKING RÁPIDO</x:v>
      </x:c>
      <x:c r="K379" t="str">
        <x:v>GRA-P0-FV-FRU-P2-0023</x:v>
      </x:c>
      <x:c r="L379" t="str">
        <x:v>CÓDIGO FUNCIONAL PROVISIONAL; NO ES HUECO FÍSICO</x:v>
      </x:c>
      <x:c r="M379" s="24" t="n">
        <x:v>61</x:v>
      </x:c>
      <x:c r="N379" s="24" t="n">
        <x:v>61</x:v>
      </x:c>
      <x:c r="O379" s="24" t="n">
        <x:v>560.21</x:v>
      </x:c>
      <x:c r="P379" t="n">
        <x:v>3</x:v>
      </x:c>
      <x:c r="Q379" t="n">
        <x:v>2</x:v>
      </x:c>
      <x:c r="R379" t="n">
        <x:v>0</x:v>
      </x:c>
    </x:row>
    <x:row r="380">
      <x:c r="A380" t="str">
        <x:v>SNN1</x:v>
      </x:c>
      <x:c r="B380" t="str">
        <x:v>SANDIA NEGRA 1ª/COLEGIAL</x:v>
      </x:c>
      <x:c r="C380" t="str">
        <x:v>FV-FRU</x:v>
      </x:c>
      <x:c r="D380" t="str">
        <x:v>FRUTAS</x:v>
      </x:c>
      <x:c r="E380" t="str">
        <x:v>HIPÓTESIS POR DESCRIPCIÓN</x:v>
      </x:c>
      <x:c r="F380" t="str">
        <x:v>A</x:v>
      </x:c>
      <x:c r="G380" t="str">
        <x:v>ND</x:v>
      </x:c>
      <x:c r="H380"/>
      <x:c r="I380" t="str">
        <x:v>P2</x:v>
      </x:c>
      <x:c r="J380" t="str">
        <x:v>PICKING RÁPIDO</x:v>
      </x:c>
      <x:c r="K380" t="str">
        <x:v>GRA-P0-FV-FRU-P2-0024</x:v>
      </x:c>
      <x:c r="L380" t="str">
        <x:v>CÓDIGO FUNCIONAL PROVISIONAL; NO ES HUECO FÍSICO</x:v>
      </x:c>
      <x:c r="M380" s="24" t="n">
        <x:v>51</x:v>
      </x:c>
      <x:c r="N380" s="24" t="n">
        <x:v>949.26</x:v>
      </x:c>
      <x:c r="O380" s="24" t="n">
        <x:v>558.65</x:v>
      </x:c>
      <x:c r="P380" t="n">
        <x:v>3</x:v>
      </x:c>
      <x:c r="Q380" t="n">
        <x:v>1</x:v>
      </x:c>
      <x:c r="R380" t="n">
        <x:v>0</x:v>
      </x:c>
    </x:row>
    <x:row r="381">
      <x:c r="A381" t="str">
        <x:v>NS4</x:v>
      </x:c>
      <x:c r="B381" t="str">
        <x:v>NARANJA SANAHUJA 4</x:v>
      </x:c>
      <x:c r="C381" t="str">
        <x:v>FV-FRU</x:v>
      </x:c>
      <x:c r="D381" t="str">
        <x:v>FRUTAS</x:v>
      </x:c>
      <x:c r="E381" t="str">
        <x:v>HIPÓTESIS POR DESCRIPCIÓN</x:v>
      </x:c>
      <x:c r="F381" t="str">
        <x:v>A</x:v>
      </x:c>
      <x:c r="G381" t="str">
        <x:v>ND</x:v>
      </x:c>
      <x:c r="H381"/>
      <x:c r="I381" t="str">
        <x:v>P2</x:v>
      </x:c>
      <x:c r="J381" t="str">
        <x:v>PICKING RÁPIDO</x:v>
      </x:c>
      <x:c r="K381" t="str">
        <x:v>GRA-P0-FV-FRU-P2-0025</x:v>
      </x:c>
      <x:c r="L381" t="str">
        <x:v>CÓDIGO FUNCIONAL PROVISIONAL; NO ES HUECO FÍSICO</x:v>
      </x:c>
      <x:c r="M381" s="24" t="n">
        <x:v>26</x:v>
      </x:c>
      <x:c r="N381" s="24" t="n">
        <x:v>245.91</x:v>
      </x:c>
      <x:c r="O381" s="24" t="n">
        <x:v>553.3</x:v>
      </x:c>
      <x:c r="P381" t="n">
        <x:v>4</x:v>
      </x:c>
      <x:c r="Q381" t="n">
        <x:v>1</x:v>
      </x:c>
      <x:c r="R381" t="n">
        <x:v>0</x:v>
      </x:c>
    </x:row>
    <x:row r="382">
      <x:c r="A382" t="str">
        <x:v>MGB24</x:v>
      </x:c>
      <x:c r="B382" t="str">
        <x:v>MANZANA GOLDEN 24 GIRONA</x:v>
      </x:c>
      <x:c r="C382" t="str">
        <x:v>FV-FRU</x:v>
      </x:c>
      <x:c r="D382" t="str">
        <x:v>FRUTAS</x:v>
      </x:c>
      <x:c r="E382" t="str">
        <x:v>HIPÓTESIS POR DESCRIPCIÓN</x:v>
      </x:c>
      <x:c r="F382" t="str">
        <x:v>A</x:v>
      </x:c>
      <x:c r="G382" t="str">
        <x:v>ND</x:v>
      </x:c>
      <x:c r="H382"/>
      <x:c r="I382" t="str">
        <x:v>P2</x:v>
      </x:c>
      <x:c r="J382" t="str">
        <x:v>PICKING RÁPIDO</x:v>
      </x:c>
      <x:c r="K382" t="str">
        <x:v>GRA-P0-FV-FRU-P2-0026</x:v>
      </x:c>
      <x:c r="L382" t="str">
        <x:v>CÓDIGO FUNCIONAL PROVISIONAL; NO ES HUECO FÍSICO</x:v>
      </x:c>
      <x:c r="M382" s="24" t="n">
        <x:v>57</x:v>
      </x:c>
      <x:c r="N382" s="24" t="n">
        <x:v>443.26</x:v>
      </x:c>
      <x:c r="O382" s="24" t="n">
        <x:v>423.94</x:v>
      </x:c>
      <x:c r="P382" t="n">
        <x:v>2</x:v>
      </x:c>
      <x:c r="Q382" t="n">
        <x:v>2</x:v>
      </x:c>
      <x:c r="R382" t="n">
        <x:v>0</x:v>
      </x:c>
    </x:row>
    <x:row r="383">
      <x:c r="A383" t="str">
        <x:v>69025</x:v>
      </x:c>
      <x:c r="B383" t="str">
        <x:v>PURE LIMON AMARILLO 1KG BOIRON</x:v>
      </x:c>
      <x:c r="C383" t="str">
        <x:v>FV-FRU</x:v>
      </x:c>
      <x:c r="D383" t="str">
        <x:v>FRUTAS</x:v>
      </x:c>
      <x:c r="E383" t="str">
        <x:v>HIPÓTESIS POR DESCRIPCIÓN</x:v>
      </x:c>
      <x:c r="F383" t="str">
        <x:v>A</x:v>
      </x:c>
      <x:c r="G383" t="str">
        <x:v>ND</x:v>
      </x:c>
      <x:c r="H383"/>
      <x:c r="I383" t="str">
        <x:v>P2</x:v>
      </x:c>
      <x:c r="J383" t="str">
        <x:v>PICKING RÁPIDO</x:v>
      </x:c>
      <x:c r="K383" t="str">
        <x:v>GRA-P0-FV-FRU-P2-0027</x:v>
      </x:c>
      <x:c r="L383" t="str">
        <x:v>CÓDIGO FUNCIONAL PROVISIONAL; NO ES HUECO FÍSICO</x:v>
      </x:c>
      <x:c r="M383" s="24" t="n">
        <x:v>73</x:v>
      </x:c>
      <x:c r="N383" s="24" t="n">
        <x:v>73</x:v>
      </x:c>
      <x:c r="O383" s="24" t="n">
        <x:v>386.9</x:v>
      </x:c>
      <x:c r="P383" t="n">
        <x:v>1</x:v>
      </x:c>
      <x:c r="Q383" t="n">
        <x:v>1</x:v>
      </x:c>
      <x:c r="R383" t="n">
        <x:v>0</x:v>
      </x:c>
    </x:row>
    <x:row r="384">
      <x:c r="A384" t="str">
        <x:v>CERE</x:v>
      </x:c>
      <x:c r="B384" t="str">
        <x:v>CEREZA EXTRA</x:v>
      </x:c>
      <x:c r="C384" t="str">
        <x:v>FV-FRU</x:v>
      </x:c>
      <x:c r="D384" t="str">
        <x:v>FRUTAS</x:v>
      </x:c>
      <x:c r="E384" t="str">
        <x:v>HIPÓTESIS POR DESCRIPCIÓN</x:v>
      </x:c>
      <x:c r="F384" t="str">
        <x:v>A</x:v>
      </x:c>
      <x:c r="G384" t="str">
        <x:v>ND</x:v>
      </x:c>
      <x:c r="H384"/>
      <x:c r="I384" t="str">
        <x:v>P2</x:v>
      </x:c>
      <x:c r="J384" t="str">
        <x:v>PICKING RÁPIDO</x:v>
      </x:c>
      <x:c r="K384" t="str">
        <x:v>GRA-P0-FV-FRU-P2-0028</x:v>
      </x:c>
      <x:c r="L384" t="str">
        <x:v>CÓDIGO FUNCIONAL PROVISIONAL; NO ES HUECO FÍSICO</x:v>
      </x:c>
      <x:c r="M384" s="24" t="n">
        <x:v>18</x:v>
      </x:c>
      <x:c r="N384" s="24" t="n">
        <x:v>54.5</x:v>
      </x:c>
      <x:c r="O384" s="24" t="n">
        <x:v>379.6</x:v>
      </x:c>
      <x:c r="P384" t="n">
        <x:v>5</x:v>
      </x:c>
      <x:c r="Q384" t="n">
        <x:v>2</x:v>
      </x:c>
      <x:c r="R384" t="n">
        <x:v>0</x:v>
      </x:c>
    </x:row>
    <x:row r="385">
      <x:c r="A385" t="str">
        <x:v>FRUPA</x:v>
      </x:c>
      <x:c r="B385" t="str">
        <x:v>FRUTA PASION C/2KG</x:v>
      </x:c>
      <x:c r="C385" t="str">
        <x:v>FV-FRU</x:v>
      </x:c>
      <x:c r="D385" t="str">
        <x:v>FRUTAS</x:v>
      </x:c>
      <x:c r="E385" t="str">
        <x:v>HIPÓTESIS POR DESCRIPCIÓN</x:v>
      </x:c>
      <x:c r="F385" t="str">
        <x:v>A</x:v>
      </x:c>
      <x:c r="G385" t="str">
        <x:v>ND</x:v>
      </x:c>
      <x:c r="H385"/>
      <x:c r="I385" t="str">
        <x:v>P2</x:v>
      </x:c>
      <x:c r="J385" t="str">
        <x:v>PICKING RÁPIDO</x:v>
      </x:c>
      <x:c r="K385" t="str">
        <x:v>GRA-P0-FV-FRU-P2-0029</x:v>
      </x:c>
      <x:c r="L385" t="str">
        <x:v>CÓDIGO FUNCIONAL PROVISIONAL; NO ES HUECO FÍSICO</x:v>
      </x:c>
      <x:c r="M385" s="24" t="n">
        <x:v>23</x:v>
      </x:c>
      <x:c r="N385" s="24" t="n">
        <x:v>46</x:v>
      </x:c>
      <x:c r="O385" s="24" t="n">
        <x:v>348</x:v>
      </x:c>
      <x:c r="P385" t="n">
        <x:v>4</x:v>
      </x:c>
      <x:c r="Q385" t="n">
        <x:v>2</x:v>
      </x:c>
      <x:c r="R385" t="n">
        <x:v>0</x:v>
      </x:c>
    </x:row>
    <x:row r="386">
      <x:c r="A386" t="str">
        <x:v>69008</x:v>
      </x:c>
      <x:c r="B386" t="str">
        <x:v>PURE COCO 1KG BOIRON</x:v>
      </x:c>
      <x:c r="C386" t="str">
        <x:v>FV-FRU</x:v>
      </x:c>
      <x:c r="D386" t="str">
        <x:v>FRUTAS</x:v>
      </x:c>
      <x:c r="E386" t="str">
        <x:v>HIPÓTESIS POR DESCRIPCIÓN</x:v>
      </x:c>
      <x:c r="F386" t="str">
        <x:v>A</x:v>
      </x:c>
      <x:c r="G386" t="str">
        <x:v>ND</x:v>
      </x:c>
      <x:c r="H386"/>
      <x:c r="I386" t="str">
        <x:v>P2</x:v>
      </x:c>
      <x:c r="J386" t="str">
        <x:v>PICKING RÁPIDO</x:v>
      </x:c>
      <x:c r="K386" t="str">
        <x:v>GRA-P0-FV-FRU-P2-0030</x:v>
      </x:c>
      <x:c r="L386" t="str">
        <x:v>CÓDIGO FUNCIONAL PROVISIONAL; NO ES HUECO FÍSICO</x:v>
      </x:c>
      <x:c r="M386" s="24" t="n">
        <x:v>43</x:v>
      </x:c>
      <x:c r="N386" s="24" t="n">
        <x:v>43</x:v>
      </x:c>
      <x:c r="O386" s="24" t="n">
        <x:v>344</x:v>
      </x:c>
      <x:c r="P386" t="n">
        <x:v>2</x:v>
      </x:c>
      <x:c r="Q386" t="n">
        <x:v>1</x:v>
      </x:c>
      <x:c r="R386" t="n">
        <x:v>0</x:v>
      </x:c>
    </x:row>
    <x:row r="387">
      <x:c r="A387" t="str">
        <x:v>UVR</x:v>
      </x:c>
      <x:c r="B387" t="str">
        <x:v>UVA ROSADA</x:v>
      </x:c>
      <x:c r="C387" t="str">
        <x:v>FV-FRU</x:v>
      </x:c>
      <x:c r="D387" t="str">
        <x:v>FRUTAS</x:v>
      </x:c>
      <x:c r="E387" t="str">
        <x:v>HIPÓTESIS POR DESCRIPCIÓN</x:v>
      </x:c>
      <x:c r="F387" t="str">
        <x:v>A</x:v>
      </x:c>
      <x:c r="G387" t="str">
        <x:v>ND</x:v>
      </x:c>
      <x:c r="H387"/>
      <x:c r="I387" t="str">
        <x:v>P2</x:v>
      </x:c>
      <x:c r="J387" t="str">
        <x:v>PICKING RÁPIDO</x:v>
      </x:c>
      <x:c r="K387" t="str">
        <x:v>GRA-P0-FV-FRU-P2-0031</x:v>
      </x:c>
      <x:c r="L387" t="str">
        <x:v>CÓDIGO FUNCIONAL PROVISIONAL; NO ES HUECO FÍSICO</x:v>
      </x:c>
      <x:c r="M387" s="24" t="n">
        <x:v>13</x:v>
      </x:c>
      <x:c r="N387" s="24" t="n">
        <x:v>95</x:v>
      </x:c>
      <x:c r="O387" s="24" t="n">
        <x:v>331.25</x:v>
      </x:c>
      <x:c r="P387" t="n">
        <x:v>3</x:v>
      </x:c>
      <x:c r="Q387" t="n">
        <x:v>2</x:v>
      </x:c>
      <x:c r="R387" t="n">
        <x:v>0</x:v>
      </x:c>
    </x:row>
    <x:row r="388">
      <x:c r="A388" t="str">
        <x:v>MELB</x:v>
      </x:c>
      <x:c r="B388" t="str">
        <x:v>MELON BOLLO BODEGA</x:v>
      </x:c>
      <x:c r="C388" t="str">
        <x:v>FV-FRU</x:v>
      </x:c>
      <x:c r="D388" t="str">
        <x:v>FRUTAS</x:v>
      </x:c>
      <x:c r="E388" t="str">
        <x:v>HIPÓTESIS POR DESCRIPCIÓN</x:v>
      </x:c>
      <x:c r="F388" t="str">
        <x:v>A</x:v>
      </x:c>
      <x:c r="G388" t="str">
        <x:v>ND</x:v>
      </x:c>
      <x:c r="H388"/>
      <x:c r="I388" t="str">
        <x:v>P2</x:v>
      </x:c>
      <x:c r="J388" t="str">
        <x:v>PICKING RÁPIDO</x:v>
      </x:c>
      <x:c r="K388" t="str">
        <x:v>GRA-P0-FV-FRU-P2-0032</x:v>
      </x:c>
      <x:c r="L388" t="str">
        <x:v>CÓDIGO FUNCIONAL PROVISIONAL; NO ES HUECO FÍSICO</x:v>
      </x:c>
      <x:c r="M388" s="24" t="n">
        <x:v>12</x:v>
      </x:c>
      <x:c r="N388" s="24" t="n">
        <x:v>189.9</x:v>
      </x:c>
      <x:c r="O388" s="24" t="n">
        <x:v>313.34</x:v>
      </x:c>
      <x:c r="P388" t="n">
        <x:v>1</x:v>
      </x:c>
      <x:c r="Q388" t="n">
        <x:v>1</x:v>
      </x:c>
      <x:c r="R388" t="n">
        <x:v>0</x:v>
      </x:c>
    </x:row>
    <x:row r="389">
      <x:c r="A389" t="str">
        <x:v>69000</x:v>
      </x:c>
      <x:c r="B389" t="str">
        <x:v>PURE ALBARICOQUE 1KG BOIRON</x:v>
      </x:c>
      <x:c r="C389" t="str">
        <x:v>FV-FRU</x:v>
      </x:c>
      <x:c r="D389" t="str">
        <x:v>FRUTAS</x:v>
      </x:c>
      <x:c r="E389" t="str">
        <x:v>HIPÓTESIS POR DESCRIPCIÓN</x:v>
      </x:c>
      <x:c r="F389" t="str">
        <x:v>A</x:v>
      </x:c>
      <x:c r="G389" t="str">
        <x:v>ND</x:v>
      </x:c>
      <x:c r="H389"/>
      <x:c r="I389" t="str">
        <x:v>P2</x:v>
      </x:c>
      <x:c r="J389" t="str">
        <x:v>PICKING RÁPIDO</x:v>
      </x:c>
      <x:c r="K389" t="str">
        <x:v>GRA-P0-FV-FRU-P2-0033</x:v>
      </x:c>
      <x:c r="L389" t="str">
        <x:v>CÓDIGO FUNCIONAL PROVISIONAL; NO ES HUECO FÍSICO</x:v>
      </x:c>
      <x:c r="M389" s="24" t="n">
        <x:v>49</x:v>
      </x:c>
      <x:c r="N389" s="24" t="n">
        <x:v>49</x:v>
      </x:c>
      <x:c r="O389" s="24" t="n">
        <x:v>294</x:v>
      </x:c>
      <x:c r="P389" t="n">
        <x:v>4</x:v>
      </x:c>
      <x:c r="Q389" t="n">
        <x:v>1</x:v>
      </x:c>
      <x:c r="R389" t="n">
        <x:v>0</x:v>
      </x:c>
    </x:row>
    <x:row r="390">
      <x:c r="A390" t="str">
        <x:v>69026</x:v>
      </x:c>
      <x:c r="B390" t="str">
        <x:v>PURE MANDARINA 1KG BOIRON</x:v>
      </x:c>
      <x:c r="C390" t="str">
        <x:v>FV-FRU</x:v>
      </x:c>
      <x:c r="D390" t="str">
        <x:v>FRUTAS</x:v>
      </x:c>
      <x:c r="E390" t="str">
        <x:v>HIPÓTESIS POR DESCRIPCIÓN</x:v>
      </x:c>
      <x:c r="F390" t="str">
        <x:v>A</x:v>
      </x:c>
      <x:c r="G390" t="str">
        <x:v>ND</x:v>
      </x:c>
      <x:c r="H390"/>
      <x:c r="I390" t="str">
        <x:v>P2</x:v>
      </x:c>
      <x:c r="J390" t="str">
        <x:v>PICKING RÁPIDO</x:v>
      </x:c>
      <x:c r="K390" t="str">
        <x:v>GRA-P0-FV-FRU-P2-0034</x:v>
      </x:c>
      <x:c r="L390" t="str">
        <x:v>CÓDIGO FUNCIONAL PROVISIONAL; NO ES HUECO FÍSICO</x:v>
      </x:c>
      <x:c r="M390" s="24" t="n">
        <x:v>43</x:v>
      </x:c>
      <x:c r="N390" s="24" t="n">
        <x:v>43</x:v>
      </x:c>
      <x:c r="O390" s="24" t="n">
        <x:v>277.35</x:v>
      </x:c>
      <x:c r="P390" t="n">
        <x:v>3</x:v>
      </x:c>
      <x:c r="Q390" t="n">
        <x:v>1</x:v>
      </x:c>
      <x:c r="R390" t="n">
        <x:v>0</x:v>
      </x:c>
    </x:row>
    <x:row r="391">
      <x:c r="A391" t="str">
        <x:v>38032</x:v>
      </x:c>
      <x:c r="B391" t="str">
        <x:v>PIÑA EN SU JUGO 1K FRAGUA</x:v>
      </x:c>
      <x:c r="C391" t="str">
        <x:v>FV-FRU</x:v>
      </x:c>
      <x:c r="D391" t="str">
        <x:v>FRUTAS</x:v>
      </x:c>
      <x:c r="E391" t="str">
        <x:v>HIPÓTESIS POR DESCRIPCIÓN</x:v>
      </x:c>
      <x:c r="F391" t="str">
        <x:v>A</x:v>
      </x:c>
      <x:c r="G391" t="str">
        <x:v>ND</x:v>
      </x:c>
      <x:c r="H391"/>
      <x:c r="I391" t="str">
        <x:v>P2</x:v>
      </x:c>
      <x:c r="J391" t="str">
        <x:v>PICKING RÁPIDO</x:v>
      </x:c>
      <x:c r="K391" t="str">
        <x:v>GRA-P0-FV-FRU-P2-0035</x:v>
      </x:c>
      <x:c r="L391" t="str">
        <x:v>CÓDIGO FUNCIONAL PROVISIONAL; NO ES HUECO FÍSICO</x:v>
      </x:c>
      <x:c r="M391" s="24" t="n">
        <x:v>157</x:v>
      </x:c>
      <x:c r="N391" s="24" t="n">
        <x:v>157</x:v>
      </x:c>
      <x:c r="O391" s="24" t="n">
        <x:v>270.04</x:v>
      </x:c>
      <x:c r="P391" t="n">
        <x:v>2</x:v>
      </x:c>
      <x:c r="Q391" t="n">
        <x:v>1</x:v>
      </x:c>
      <x:c r="R391" t="n">
        <x:v>0</x:v>
      </x:c>
    </x:row>
    <x:row r="392">
      <x:c r="A392" t="str">
        <x:v>69042</x:v>
      </x:c>
      <x:c r="B392" t="str">
        <x:v>PURE CEREZA ROJA GRIOTTE 1KG</x:v>
      </x:c>
      <x:c r="C392" t="str">
        <x:v>FV-FRU</x:v>
      </x:c>
      <x:c r="D392" t="str">
        <x:v>FRUTAS</x:v>
      </x:c>
      <x:c r="E392" t="str">
        <x:v>HIPÓTESIS POR DESCRIPCIÓN</x:v>
      </x:c>
      <x:c r="F392" t="str">
        <x:v>A</x:v>
      </x:c>
      <x:c r="G392" t="str">
        <x:v>ND</x:v>
      </x:c>
      <x:c r="H392"/>
      <x:c r="I392" t="str">
        <x:v>P2</x:v>
      </x:c>
      <x:c r="J392" t="str">
        <x:v>PICKING RÁPIDO</x:v>
      </x:c>
      <x:c r="K392" t="str">
        <x:v>GRA-P0-FV-FRU-P2-0036</x:v>
      </x:c>
      <x:c r="L392" t="str">
        <x:v>CÓDIGO FUNCIONAL PROVISIONAL; NO ES HUECO FÍSICO</x:v>
      </x:c>
      <x:c r="M392" s="24" t="n">
        <x:v>27</x:v>
      </x:c>
      <x:c r="N392" s="24" t="n">
        <x:v>27</x:v>
      </x:c>
      <x:c r="O392" s="24" t="n">
        <x:v>261.9</x:v>
      </x:c>
      <x:c r="P392" t="n">
        <x:v>2</x:v>
      </x:c>
      <x:c r="Q392" t="n">
        <x:v>1</x:v>
      </x:c>
      <x:c r="R392" t="n">
        <x:v>0</x:v>
      </x:c>
    </x:row>
    <x:row r="393">
      <x:c r="A393" t="str">
        <x:v>MCV24</x:v>
      </x:c>
      <x:c r="B393" t="str">
        <x:v>MELOCOTON VIÑA 24</x:v>
      </x:c>
      <x:c r="C393" t="str">
        <x:v>FV-FRU</x:v>
      </x:c>
      <x:c r="D393" t="str">
        <x:v>FRUTAS</x:v>
      </x:c>
      <x:c r="E393" t="str">
        <x:v>HIPÓTESIS POR DESCRIPCIÓN</x:v>
      </x:c>
      <x:c r="F393" t="str">
        <x:v>A</x:v>
      </x:c>
      <x:c r="G393" t="str">
        <x:v>ND</x:v>
      </x:c>
      <x:c r="H393"/>
      <x:c r="I393" t="str">
        <x:v>P2</x:v>
      </x:c>
      <x:c r="J393" t="str">
        <x:v>PICKING RÁPIDO</x:v>
      </x:c>
      <x:c r="K393" t="str">
        <x:v>GRA-P0-FV-FRU-P2-0037</x:v>
      </x:c>
      <x:c r="L393" t="str">
        <x:v>CÓDIGO FUNCIONAL PROVISIONAL; NO ES HUECO FÍSICO</x:v>
      </x:c>
      <x:c r="M393" s="24" t="n">
        <x:v>64</x:v>
      </x:c>
      <x:c r="N393" s="24" t="n">
        <x:v>260.62</x:v>
      </x:c>
      <x:c r="O393" s="24" t="n">
        <x:v>260.63</x:v>
      </x:c>
      <x:c r="P393" t="n">
        <x:v>3</x:v>
      </x:c>
      <x:c r="Q393" t="n">
        <x:v>1</x:v>
      </x:c>
      <x:c r="R393" t="n">
        <x:v>0</x:v>
      </x:c>
    </x:row>
    <x:row r="394">
      <x:c r="A394" t="str">
        <x:v>38030</x:v>
      </x:c>
      <x:c r="B394" t="str">
        <x:v>MELOCOTON ALMIBAR 1K FRAGUA</x:v>
      </x:c>
      <x:c r="C394" t="str">
        <x:v>FV-FRU</x:v>
      </x:c>
      <x:c r="D394" t="str">
        <x:v>FRUTAS</x:v>
      </x:c>
      <x:c r="E394" t="str">
        <x:v>HIPÓTESIS POR DESCRIPCIÓN</x:v>
      </x:c>
      <x:c r="F394" t="str">
        <x:v>A</x:v>
      </x:c>
      <x:c r="G394" t="str">
        <x:v>ND</x:v>
      </x:c>
      <x:c r="H394"/>
      <x:c r="I394" t="str">
        <x:v>P2</x:v>
      </x:c>
      <x:c r="J394" t="str">
        <x:v>PICKING RÁPIDO</x:v>
      </x:c>
      <x:c r="K394" t="str">
        <x:v>GRA-P0-FV-FRU-P2-0038</x:v>
      </x:c>
      <x:c r="L394" t="str">
        <x:v>CÓDIGO FUNCIONAL PROVISIONAL; NO ES HUECO FÍSICO</x:v>
      </x:c>
      <x:c r="M394" s="24" t="n">
        <x:v>175</x:v>
      </x:c>
      <x:c r="N394" s="24" t="n">
        <x:v>175</x:v>
      </x:c>
      <x:c r="O394" s="24" t="n">
        <x:v>248.5</x:v>
      </x:c>
      <x:c r="P394" t="n">
        <x:v>2</x:v>
      </x:c>
      <x:c r="Q394" t="n">
        <x:v>1</x:v>
      </x:c>
      <x:c r="R394" t="n">
        <x:v>0</x:v>
      </x:c>
    </x:row>
    <x:row r="395">
      <x:c r="A395" t="str">
        <x:v>MF18</x:v>
      </x:c>
      <x:c r="B395" t="str">
        <x:v>MANZANA FUJI 18 GERONA</x:v>
      </x:c>
      <x:c r="C395" t="str">
        <x:v>FV-FRU</x:v>
      </x:c>
      <x:c r="D395" t="str">
        <x:v>FRUTAS</x:v>
      </x:c>
      <x:c r="E395" t="str">
        <x:v>HIPÓTESIS POR DESCRIPCIÓN</x:v>
      </x:c>
      <x:c r="F395" t="str">
        <x:v>A</x:v>
      </x:c>
      <x:c r="G395" t="str">
        <x:v>ND</x:v>
      </x:c>
      <x:c r="H395"/>
      <x:c r="I395" t="str">
        <x:v>P2</x:v>
      </x:c>
      <x:c r="J395" t="str">
        <x:v>PICKING RÁPIDO</x:v>
      </x:c>
      <x:c r="K395" t="str">
        <x:v>GRA-P0-FV-FRU-P2-0039</x:v>
      </x:c>
      <x:c r="L395" t="str">
        <x:v>CÓDIGO FUNCIONAL PROVISIONAL; NO ES HUECO FÍSICO</x:v>
      </x:c>
      <x:c r="M395" s="24" t="n">
        <x:v>25</x:v>
      </x:c>
      <x:c r="N395" s="24" t="n">
        <x:v>98.25</x:v>
      </x:c>
      <x:c r="O395" s="24" t="n">
        <x:v>245.63</x:v>
      </x:c>
      <x:c r="P395" t="n">
        <x:v>4</x:v>
      </x:c>
      <x:c r="Q395" t="n">
        <x:v>1</x:v>
      </x:c>
      <x:c r="R395" t="n">
        <x:v>0</x:v>
      </x:c>
    </x:row>
    <x:row r="396">
      <x:c r="A396" t="str">
        <x:v>87008</x:v>
      </x:c>
      <x:c r="B396" t="str">
        <x:v>MANGO LIOFILIZADO 100GR</x:v>
      </x:c>
      <x:c r="C396" t="str">
        <x:v>FV-FRU</x:v>
      </x:c>
      <x:c r="D396" t="str">
        <x:v>FRUTAS</x:v>
      </x:c>
      <x:c r="E396" t="str">
        <x:v>HIPÓTESIS POR DESCRIPCIÓN</x:v>
      </x:c>
      <x:c r="F396" t="str">
        <x:v>A</x:v>
      </x:c>
      <x:c r="G396" t="str">
        <x:v>ND</x:v>
      </x:c>
      <x:c r="H396"/>
      <x:c r="I396" t="str">
        <x:v>P2</x:v>
      </x:c>
      <x:c r="J396" t="str">
        <x:v>PICKING RÁPIDO</x:v>
      </x:c>
      <x:c r="K396" t="str">
        <x:v>GRA-P0-FV-FRU-P2-0040</x:v>
      </x:c>
      <x:c r="L396" t="str">
        <x:v>CÓDIGO FUNCIONAL PROVISIONAL; NO ES HUECO FÍSICO</x:v>
      </x:c>
      <x:c r="M396" s="24" t="n">
        <x:v>21</x:v>
      </x:c>
      <x:c r="N396" s="24" t="n">
        <x:v>21</x:v>
      </x:c>
      <x:c r="O396" s="24" t="n">
        <x:v>244.02</x:v>
      </x:c>
      <x:c r="P396" t="n">
        <x:v>3</x:v>
      </x:c>
      <x:c r="Q396" t="n">
        <x:v>1</x:v>
      </x:c>
      <x:c r="R396" t="n">
        <x:v>0</x:v>
      </x:c>
    </x:row>
    <x:row r="397">
      <x:c r="A397" t="str">
        <x:v>66033</x:v>
      </x:c>
      <x:c r="B397" t="str">
        <x:v>CAVIAROLI DE MANGO 200GR</x:v>
      </x:c>
      <x:c r="C397" t="str">
        <x:v>FV-FRU</x:v>
      </x:c>
      <x:c r="D397" t="str">
        <x:v>FRUTAS</x:v>
      </x:c>
      <x:c r="E397" t="str">
        <x:v>HIPÓTESIS POR DESCRIPCIÓN</x:v>
      </x:c>
      <x:c r="F397" t="str">
        <x:v>A</x:v>
      </x:c>
      <x:c r="G397" t="str">
        <x:v>ND</x:v>
      </x:c>
      <x:c r="H397"/>
      <x:c r="I397" t="str">
        <x:v>P2</x:v>
      </x:c>
      <x:c r="J397" t="str">
        <x:v>PICKING RÁPIDO</x:v>
      </x:c>
      <x:c r="K397" t="str">
        <x:v>GRA-P0-FV-FRU-P2-0041</x:v>
      </x:c>
      <x:c r="L397" t="str">
        <x:v>CÓDIGO FUNCIONAL PROVISIONAL; NO ES HUECO FÍSICO</x:v>
      </x:c>
      <x:c r="M397" s="24" t="n">
        <x:v>24</x:v>
      </x:c>
      <x:c r="N397" s="24" t="n">
        <x:v>24</x:v>
      </x:c>
      <x:c r="O397" s="24" t="n">
        <x:v>242.88</x:v>
      </x:c>
      <x:c r="P397" t="n">
        <x:v>2</x:v>
      </x:c>
      <x:c r="Q397" t="n">
        <x:v>1</x:v>
      </x:c>
      <x:c r="R397" t="n">
        <x:v>0</x:v>
      </x:c>
    </x:row>
    <x:row r="398">
      <x:c r="A398" t="str">
        <x:v>MENM</x:v>
      </x:c>
      <x:c r="B398" t="str">
        <x:v>MENTA MANOJO</x:v>
      </x:c>
      <x:c r="C398" t="str">
        <x:v>FV-HIE</x:v>
      </x:c>
      <x:c r="D398" t="str">
        <x:v>HIERBAS</x:v>
      </x:c>
      <x:c r="E398" t="str">
        <x:v>HIPÓTESIS POR DESCRIPCIÓN</x:v>
      </x:c>
      <x:c r="F398" t="str">
        <x:v>A</x:v>
      </x:c>
      <x:c r="G398" t="str">
        <x:v>ND</x:v>
      </x:c>
      <x:c r="H398"/>
      <x:c r="I398" t="str">
        <x:v>P2</x:v>
      </x:c>
      <x:c r="J398" t="str">
        <x:v>PICKING RÁPIDO</x:v>
      </x:c>
      <x:c r="K398" t="str">
        <x:v>GRA-P0-FV-HIE-P2-0001</x:v>
      </x:c>
      <x:c r="L398" t="str">
        <x:v>CÓDIGO FUNCIONAL PROVISIONAL; NO ES HUECO FÍSICO</x:v>
      </x:c>
      <x:c r="M398" s="24" t="n">
        <x:v>903</x:v>
      </x:c>
      <x:c r="N398" s="24" t="n">
        <x:v>903</x:v>
      </x:c>
      <x:c r="O398" s="24" t="n">
        <x:v>670.93</x:v>
      </x:c>
      <x:c r="P398" t="n">
        <x:v>3</x:v>
      </x:c>
      <x:c r="Q398" t="n">
        <x:v>1</x:v>
      </x:c>
      <x:c r="R398" t="n">
        <x:v>0</x:v>
      </x:c>
    </x:row>
    <x:row r="399">
      <x:c r="A399" t="str">
        <x:v>CILM</x:v>
      </x:c>
      <x:c r="B399" t="str">
        <x:v>CILANTRO</x:v>
      </x:c>
      <x:c r="C399" t="str">
        <x:v>FV-HIE</x:v>
      </x:c>
      <x:c r="D399" t="str">
        <x:v>HIERBAS</x:v>
      </x:c>
      <x:c r="E399" t="str">
        <x:v>HIPÓTESIS POR DESCRIPCIÓN</x:v>
      </x:c>
      <x:c r="F399" t="str">
        <x:v>A</x:v>
      </x:c>
      <x:c r="G399" t="str">
        <x:v>ND</x:v>
      </x:c>
      <x:c r="H399"/>
      <x:c r="I399" t="str">
        <x:v>P2</x:v>
      </x:c>
      <x:c r="J399" t="str">
        <x:v>PICKING RÁPIDO</x:v>
      </x:c>
      <x:c r="K399" t="str">
        <x:v>GRA-P0-FV-HIE-P2-0002</x:v>
      </x:c>
      <x:c r="L399" t="str">
        <x:v>CÓDIGO FUNCIONAL PROVISIONAL; NO ES HUECO FÍSICO</x:v>
      </x:c>
      <x:c r="M399" s="24" t="n">
        <x:v>675</x:v>
      </x:c>
      <x:c r="N399" s="24" t="n">
        <x:v>675</x:v>
      </x:c>
      <x:c r="O399" s="24" t="n">
        <x:v>466.43</x:v>
      </x:c>
      <x:c r="P399" t="n">
        <x:v>3</x:v>
      </x:c>
      <x:c r="Q399" t="n">
        <x:v>1</x:v>
      </x:c>
      <x:c r="R399" t="n">
        <x:v>0</x:v>
      </x:c>
    </x:row>
    <x:row r="400">
      <x:c r="A400" t="str">
        <x:v>70063</x:v>
      </x:c>
      <x:c r="B400" t="str">
        <x:v>ESPINACA CONG.CAJA 10K</x:v>
      </x:c>
      <x:c r="C400" t="str">
        <x:v>FV-HOR</x:v>
      </x:c>
      <x:c r="D400" t="str">
        <x:v>HORTALIZAS</x:v>
      </x:c>
      <x:c r="E400" t="str">
        <x:v>HIPÓTESIS POR DESCRIPCIÓN</x:v>
      </x:c>
      <x:c r="F400" t="str">
        <x:v>A</x:v>
      </x:c>
      <x:c r="G400" t="str">
        <x:v>ND</x:v>
      </x:c>
      <x:c r="H400"/>
      <x:c r="I400" t="str">
        <x:v>P2</x:v>
      </x:c>
      <x:c r="J400" t="str">
        <x:v>PICKING RÁPIDO</x:v>
      </x:c>
      <x:c r="K400" t="str">
        <x:v>GRA-P0-FV-HOR-P2-0001</x:v>
      </x:c>
      <x:c r="L400" t="str">
        <x:v>CÓDIGO FUNCIONAL PROVISIONAL; NO ES HUECO FÍSICO</x:v>
      </x:c>
      <x:c r="M400" s="24" t="n">
        <x:v>334</x:v>
      </x:c>
      <x:c r="N400" s="24" t="n">
        <x:v>334</x:v>
      </x:c>
      <x:c r="O400" s="24" t="n">
        <x:v>3173</x:v>
      </x:c>
      <x:c r="P400" t="n">
        <x:v>1</x:v>
      </x:c>
      <x:c r="Q400" t="n">
        <x:v>1</x:v>
      </x:c>
      <x:c r="R400" t="n">
        <x:v>0</x:v>
      </x:c>
    </x:row>
    <x:row r="401">
      <x:c r="A401" t="str">
        <x:v>TP1</x:v>
      </x:c>
      <x:c r="B401" t="str">
        <x:v>TOMATE PERA EXTRA</x:v>
      </x:c>
      <x:c r="C401" t="str">
        <x:v>FV-HOR</x:v>
      </x:c>
      <x:c r="D401" t="str">
        <x:v>HORTALIZAS</x:v>
      </x:c>
      <x:c r="E401" t="str">
        <x:v>HIPÓTESIS POR DESCRIPCIÓN</x:v>
      </x:c>
      <x:c r="F401" t="str">
        <x:v>A</x:v>
      </x:c>
      <x:c r="G401" t="str">
        <x:v>ND</x:v>
      </x:c>
      <x:c r="H401"/>
      <x:c r="I401" t="str">
        <x:v>P2</x:v>
      </x:c>
      <x:c r="J401" t="str">
        <x:v>PICKING RÁPIDO</x:v>
      </x:c>
      <x:c r="K401" t="str">
        <x:v>GRA-P0-FV-HOR-P2-0002</x:v>
      </x:c>
      <x:c r="L401" t="str">
        <x:v>CÓDIGO FUNCIONAL PROVISIONAL; NO ES HUECO FÍSICO</x:v>
      </x:c>
      <x:c r="M401" s="24" t="n">
        <x:v>265</x:v>
      </x:c>
      <x:c r="N401" s="24" t="n">
        <x:v>1662.8</x:v>
      </x:c>
      <x:c r="O401" s="24" t="n">
        <x:v>2259.62</x:v>
      </x:c>
      <x:c r="P401" t="n">
        <x:v>3</x:v>
      </x:c>
      <x:c r="Q401" t="n">
        <x:v>2</x:v>
      </x:c>
      <x:c r="R401" t="n">
        <x:v>0</x:v>
      </x:c>
    </x:row>
    <x:row r="402">
      <x:c r="A402" t="str">
        <x:v>37092</x:v>
      </x:c>
      <x:c r="B402" t="str">
        <x:v>TOMATE TRITURADO 3K RODOLFI</x:v>
      </x:c>
      <x:c r="C402" t="str">
        <x:v>FV-HOR</x:v>
      </x:c>
      <x:c r="D402" t="str">
        <x:v>HORTALIZAS</x:v>
      </x:c>
      <x:c r="E402" t="str">
        <x:v>HIPÓTESIS POR DESCRIPCIÓN</x:v>
      </x:c>
      <x:c r="F402" t="str">
        <x:v>A</x:v>
      </x:c>
      <x:c r="G402" t="str">
        <x:v>ND</x:v>
      </x:c>
      <x:c r="H402"/>
      <x:c r="I402" t="str">
        <x:v>P2</x:v>
      </x:c>
      <x:c r="J402" t="str">
        <x:v>PICKING RÁPIDO</x:v>
      </x:c>
      <x:c r="K402" t="str">
        <x:v>GRA-P0-FV-HOR-P2-0003</x:v>
      </x:c>
      <x:c r="L402" t="str">
        <x:v>CÓDIGO FUNCIONAL PROVISIONAL; NO ES HUECO FÍSICO</x:v>
      </x:c>
      <x:c r="M402" s="24" t="n">
        <x:v>782</x:v>
      </x:c>
      <x:c r="N402" s="24" t="n">
        <x:v>782</x:v>
      </x:c>
      <x:c r="O402" s="24" t="n">
        <x:v>2033.98</x:v>
      </x:c>
      <x:c r="P402" t="n">
        <x:v>2</x:v>
      </x:c>
      <x:c r="Q402" t="n">
        <x:v>1</x:v>
      </x:c>
      <x:c r="R402" t="n">
        <x:v>0</x:v>
      </x:c>
    </x:row>
    <x:row r="403">
      <x:c r="A403" t="str">
        <x:v>37136</x:v>
      </x:c>
      <x:c r="B403" t="str">
        <x:v>TOMATE SECO ACEITE 1,7K FRAGUA</x:v>
      </x:c>
      <x:c r="C403" t="str">
        <x:v>FV-HOR</x:v>
      </x:c>
      <x:c r="D403" t="str">
        <x:v>HORTALIZAS</x:v>
      </x:c>
      <x:c r="E403" t="str">
        <x:v>HIPÓTESIS POR DESCRIPCIÓN</x:v>
      </x:c>
      <x:c r="F403" t="str">
        <x:v>A</x:v>
      </x:c>
      <x:c r="G403" t="str">
        <x:v>ND</x:v>
      </x:c>
      <x:c r="H403"/>
      <x:c r="I403" t="str">
        <x:v>P2</x:v>
      </x:c>
      <x:c r="J403" t="str">
        <x:v>PICKING RÁPIDO</x:v>
      </x:c>
      <x:c r="K403" t="str">
        <x:v>GRA-P0-FV-HOR-P2-0004</x:v>
      </x:c>
      <x:c r="L403" t="str">
        <x:v>CÓDIGO FUNCIONAL PROVISIONAL; NO ES HUECO FÍSICO</x:v>
      </x:c>
      <x:c r="M403" s="24" t="n">
        <x:v>198</x:v>
      </x:c>
      <x:c r="N403" s="24" t="n">
        <x:v>198</x:v>
      </x:c>
      <x:c r="O403" s="24" t="n">
        <x:v>1732.5</x:v>
      </x:c>
      <x:c r="P403" t="n">
        <x:v>1</x:v>
      </x:c>
      <x:c r="Q403" t="n">
        <x:v>1</x:v>
      </x:c>
      <x:c r="R403" t="n">
        <x:v>0</x:v>
      </x:c>
    </x:row>
    <x:row r="404">
      <x:c r="A404" t="str">
        <x:v>TCLG</x:v>
      </x:c>
      <x:c r="B404" t="str">
        <x:v>TOMATE COLGAR EXTRA</x:v>
      </x:c>
      <x:c r="C404" t="str">
        <x:v>FV-HOR</x:v>
      </x:c>
      <x:c r="D404" t="str">
        <x:v>HORTALIZAS</x:v>
      </x:c>
      <x:c r="E404" t="str">
        <x:v>HIPÓTESIS POR DESCRIPCIÓN</x:v>
      </x:c>
      <x:c r="F404" t="str">
        <x:v>A</x:v>
      </x:c>
      <x:c r="G404" t="str">
        <x:v>ND</x:v>
      </x:c>
      <x:c r="H404"/>
      <x:c r="I404" t="str">
        <x:v>P2</x:v>
      </x:c>
      <x:c r="J404" t="str">
        <x:v>PICKING RÁPIDO</x:v>
      </x:c>
      <x:c r="K404" t="str">
        <x:v>GRA-P0-FV-HOR-P2-0005</x:v>
      </x:c>
      <x:c r="L404" t="str">
        <x:v>CÓDIGO FUNCIONAL PROVISIONAL; NO ES HUECO FÍSICO</x:v>
      </x:c>
      <x:c r="M404" s="24" t="n">
        <x:v>137</x:v>
      </x:c>
      <x:c r="N404" s="24" t="n">
        <x:v>1227.3</x:v>
      </x:c>
      <x:c r="O404" s="24" t="n">
        <x:v>1724.15</x:v>
      </x:c>
      <x:c r="P404" t="n">
        <x:v>3</x:v>
      </x:c>
      <x:c r="Q404" t="n">
        <x:v>2</x:v>
      </x:c>
      <x:c r="R404" t="n">
        <x:v>0</x:v>
      </x:c>
    </x:row>
    <x:row r="405">
      <x:c r="A405" t="str">
        <x:v>37009</x:v>
      </x:c>
      <x:c r="B405" t="str">
        <x:v>TOMATE FRITO LATA 3KG HIDA</x:v>
      </x:c>
      <x:c r="C405" t="str">
        <x:v>FV-HOR</x:v>
      </x:c>
      <x:c r="D405" t="str">
        <x:v>HORTALIZAS</x:v>
      </x:c>
      <x:c r="E405" t="str">
        <x:v>HIPÓTESIS POR DESCRIPCIÓN</x:v>
      </x:c>
      <x:c r="F405" t="str">
        <x:v>A</x:v>
      </x:c>
      <x:c r="G405" t="str">
        <x:v>ND</x:v>
      </x:c>
      <x:c r="H405"/>
      <x:c r="I405" t="str">
        <x:v>P2</x:v>
      </x:c>
      <x:c r="J405" t="str">
        <x:v>PICKING RÁPIDO</x:v>
      </x:c>
      <x:c r="K405" t="str">
        <x:v>GRA-P0-FV-HOR-P2-0006</x:v>
      </x:c>
      <x:c r="L405" t="str">
        <x:v>CÓDIGO FUNCIONAL PROVISIONAL; NO ES HUECO FÍSICO</x:v>
      </x:c>
      <x:c r="M405" s="24" t="n">
        <x:v>320</x:v>
      </x:c>
      <x:c r="N405" s="24" t="n">
        <x:v>320</x:v>
      </x:c>
      <x:c r="O405" s="24" t="n">
        <x:v>1679.36</x:v>
      </x:c>
      <x:c r="P405" t="n">
        <x:v>2</x:v>
      </x:c>
      <x:c r="Q405" t="n">
        <x:v>1</x:v>
      </x:c>
      <x:c r="R405" t="n">
        <x:v>0</x:v>
      </x:c>
    </x:row>
    <x:row r="406">
      <x:c r="A406" t="str">
        <x:v>PIMRE</x:v>
      </x:c>
      <x:c r="B406" t="str">
        <x:v>PIMIENTO ROJO EXTRA</x:v>
      </x:c>
      <x:c r="C406" t="str">
        <x:v>FV-HOR</x:v>
      </x:c>
      <x:c r="D406" t="str">
        <x:v>HORTALIZAS</x:v>
      </x:c>
      <x:c r="E406" t="str">
        <x:v>HIPÓTESIS POR DESCRIPCIÓN</x:v>
      </x:c>
      <x:c r="F406" t="str">
        <x:v>A</x:v>
      </x:c>
      <x:c r="G406" t="str">
        <x:v>ND</x:v>
      </x:c>
      <x:c r="H406"/>
      <x:c r="I406" t="str">
        <x:v>P2</x:v>
      </x:c>
      <x:c r="J406" t="str">
        <x:v>PICKING RÁPIDO</x:v>
      </x:c>
      <x:c r="K406" t="str">
        <x:v>GRA-P0-FV-HOR-P2-0007</x:v>
      </x:c>
      <x:c r="L406" t="str">
        <x:v>CÓDIGO FUNCIONAL PROVISIONAL; NO ES HUECO FÍSICO</x:v>
      </x:c>
      <x:c r="M406" s="24" t="n">
        <x:v>102</x:v>
      </x:c>
      <x:c r="N406" s="24" t="n">
        <x:v>647.5</x:v>
      </x:c>
      <x:c r="O406" s="24" t="n">
        <x:v>1353.16</x:v>
      </x:c>
      <x:c r="P406" t="n">
        <x:v>3</x:v>
      </x:c>
      <x:c r="Q406" t="n">
        <x:v>2</x:v>
      </x:c>
      <x:c r="R406" t="n">
        <x:v>0</x:v>
      </x:c>
    </x:row>
    <x:row r="407">
      <x:c r="A407" t="str">
        <x:v>85004</x:v>
      </x:c>
      <x:c r="B407" t="str">
        <x:v>SOFRITO C/PIMIENTOS 1KG QUICK</x:v>
      </x:c>
      <x:c r="C407" t="str">
        <x:v>FV-HOR</x:v>
      </x:c>
      <x:c r="D407" t="str">
        <x:v>HORTALIZAS</x:v>
      </x:c>
      <x:c r="E407" t="str">
        <x:v>HIPÓTESIS POR DESCRIPCIÓN</x:v>
      </x:c>
      <x:c r="F407" t="str">
        <x:v>A</x:v>
      </x:c>
      <x:c r="G407" t="str">
        <x:v>ND</x:v>
      </x:c>
      <x:c r="H407"/>
      <x:c r="I407" t="str">
        <x:v>P2</x:v>
      </x:c>
      <x:c r="J407" t="str">
        <x:v>PICKING RÁPIDO</x:v>
      </x:c>
      <x:c r="K407" t="str">
        <x:v>GRA-P0-FV-HOR-P2-0008</x:v>
      </x:c>
      <x:c r="L407" t="str">
        <x:v>CÓDIGO FUNCIONAL PROVISIONAL; NO ES HUECO FÍSICO</x:v>
      </x:c>
      <x:c r="M407" s="24" t="n">
        <x:v>90</x:v>
      </x:c>
      <x:c r="N407" s="24" t="n">
        <x:v>90</x:v>
      </x:c>
      <x:c r="O407" s="24" t="n">
        <x:v>1346.58</x:v>
      </x:c>
      <x:c r="P407" t="n">
        <x:v>4</x:v>
      </x:c>
      <x:c r="Q407" t="n">
        <x:v>1</x:v>
      </x:c>
      <x:c r="R407" t="n">
        <x:v>0</x:v>
      </x:c>
    </x:row>
    <x:row r="408">
      <x:c r="A408" t="str">
        <x:v>37094</x:v>
      </x:c>
      <x:c r="B408" t="str">
        <x:v>TOMATE PIZZA SAUCE 5K.RODOLFI</x:v>
      </x:c>
      <x:c r="C408" t="str">
        <x:v>FV-HOR</x:v>
      </x:c>
      <x:c r="D408" t="str">
        <x:v>HORTALIZAS</x:v>
      </x:c>
      <x:c r="E408" t="str">
        <x:v>HIPÓTESIS POR DESCRIPCIÓN</x:v>
      </x:c>
      <x:c r="F408" t="str">
        <x:v>A</x:v>
      </x:c>
      <x:c r="G408" t="str">
        <x:v>ND</x:v>
      </x:c>
      <x:c r="H408"/>
      <x:c r="I408" t="str">
        <x:v>P2</x:v>
      </x:c>
      <x:c r="J408" t="str">
        <x:v>PICKING RÁPIDO</x:v>
      </x:c>
      <x:c r="K408" t="str">
        <x:v>GRA-P0-FV-HOR-P2-0009</x:v>
      </x:c>
      <x:c r="L408" t="str">
        <x:v>CÓDIGO FUNCIONAL PROVISIONAL; NO ES HUECO FÍSICO</x:v>
      </x:c>
      <x:c r="M408" s="24" t="n">
        <x:v>282</x:v>
      </x:c>
      <x:c r="N408" s="24" t="n">
        <x:v>282</x:v>
      </x:c>
      <x:c r="O408" s="24" t="n">
        <x:v>1334.66</x:v>
      </x:c>
      <x:c r="P408" t="n">
        <x:v>2</x:v>
      </x:c>
      <x:c r="Q408" t="n">
        <x:v>2</x:v>
      </x:c>
      <x:c r="R408" t="n">
        <x:v>0</x:v>
      </x:c>
    </x:row>
    <x:row r="409">
      <x:c r="A409" t="str">
        <x:v>37093</x:v>
      </x:c>
      <x:c r="B409" t="str">
        <x:v>TOMATE CONCENT.800G.RODOLFI</x:v>
      </x:c>
      <x:c r="C409" t="str">
        <x:v>FV-HOR</x:v>
      </x:c>
      <x:c r="D409" t="str">
        <x:v>HORTALIZAS</x:v>
      </x:c>
      <x:c r="E409" t="str">
        <x:v>HIPÓTESIS POR DESCRIPCIÓN</x:v>
      </x:c>
      <x:c r="F409" t="str">
        <x:v>A</x:v>
      </x:c>
      <x:c r="G409" t="str">
        <x:v>ND</x:v>
      </x:c>
      <x:c r="H409"/>
      <x:c r="I409" t="str">
        <x:v>P2</x:v>
      </x:c>
      <x:c r="J409" t="str">
        <x:v>PICKING RÁPIDO</x:v>
      </x:c>
      <x:c r="K409" t="str">
        <x:v>GRA-P0-FV-HOR-P2-0010</x:v>
      </x:c>
      <x:c r="L409" t="str">
        <x:v>CÓDIGO FUNCIONAL PROVISIONAL; NO ES HUECO FÍSICO</x:v>
      </x:c>
      <x:c r="M409" s="24" t="n">
        <x:v>647</x:v>
      </x:c>
      <x:c r="N409" s="24" t="n">
        <x:v>647</x:v>
      </x:c>
      <x:c r="O409" s="24" t="n">
        <x:v>1228.65</x:v>
      </x:c>
      <x:c r="P409" t="n">
        <x:v>2</x:v>
      </x:c>
      <x:c r="Q409" t="n">
        <x:v>1</x:v>
      </x:c>
      <x:c r="R409" t="n">
        <x:v>0</x:v>
      </x:c>
    </x:row>
    <x:row r="410">
      <x:c r="A410" t="str">
        <x:v>37095</x:v>
      </x:c>
      <x:c r="B410" t="str">
        <x:v>TOMATE PELADO 3K RODOLFI</x:v>
      </x:c>
      <x:c r="C410" t="str">
        <x:v>FV-HOR</x:v>
      </x:c>
      <x:c r="D410" t="str">
        <x:v>HORTALIZAS</x:v>
      </x:c>
      <x:c r="E410" t="str">
        <x:v>HIPÓTESIS POR DESCRIPCIÓN</x:v>
      </x:c>
      <x:c r="F410" t="str">
        <x:v>A</x:v>
      </x:c>
      <x:c r="G410" t="str">
        <x:v>ND</x:v>
      </x:c>
      <x:c r="H410"/>
      <x:c r="I410" t="str">
        <x:v>P2</x:v>
      </x:c>
      <x:c r="J410" t="str">
        <x:v>PICKING RÁPIDO</x:v>
      </x:c>
      <x:c r="K410" t="str">
        <x:v>GRA-P0-FV-HOR-P2-0011</x:v>
      </x:c>
      <x:c r="L410" t="str">
        <x:v>CÓDIGO FUNCIONAL PROVISIONAL; NO ES HUECO FÍSICO</x:v>
      </x:c>
      <x:c r="M410" s="24" t="n">
        <x:v>461</x:v>
      </x:c>
      <x:c r="N410" s="24" t="n">
        <x:v>461</x:v>
      </x:c>
      <x:c r="O410" s="24" t="n">
        <x:v>1223.96</x:v>
      </x:c>
      <x:c r="P410" t="n">
        <x:v>3</x:v>
      </x:c>
      <x:c r="Q410" t="n">
        <x:v>1</x:v>
      </x:c>
      <x:c r="R410" t="n">
        <x:v>0</x:v>
      </x:c>
    </x:row>
    <x:row r="411">
      <x:c r="A411" t="str">
        <x:v>85056</x:v>
      </x:c>
      <x:c r="B411" t="str">
        <x:v>ALCACHOFA CONFITADA 15U.AROTZ</x:v>
      </x:c>
      <x:c r="C411" t="str">
        <x:v>FV-HOR</x:v>
      </x:c>
      <x:c r="D411" t="str">
        <x:v>HORTALIZAS</x:v>
      </x:c>
      <x:c r="E411" t="str">
        <x:v>HIPÓTESIS POR DESCRIPCIÓN</x:v>
      </x:c>
      <x:c r="F411" t="str">
        <x:v>A</x:v>
      </x:c>
      <x:c r="G411" t="str">
        <x:v>ND</x:v>
      </x:c>
      <x:c r="H411"/>
      <x:c r="I411" t="str">
        <x:v>P2</x:v>
      </x:c>
      <x:c r="J411" t="str">
        <x:v>PICKING RÁPIDO</x:v>
      </x:c>
      <x:c r="K411" t="str">
        <x:v>GRA-P0-FV-HOR-P2-0012</x:v>
      </x:c>
      <x:c r="L411" t="str">
        <x:v>CÓDIGO FUNCIONAL PROVISIONAL; NO ES HUECO FÍSICO</x:v>
      </x:c>
      <x:c r="M411" s="24" t="n">
        <x:v>120</x:v>
      </x:c>
      <x:c r="N411" s="24" t="n">
        <x:v>120</x:v>
      </x:c>
      <x:c r="O411" s="24" t="n">
        <x:v>1162.8</x:v>
      </x:c>
      <x:c r="P411" t="n">
        <x:v>2</x:v>
      </x:c>
      <x:c r="Q411" t="n">
        <x:v>1</x:v>
      </x:c>
      <x:c r="R411" t="n">
        <x:v>0</x:v>
      </x:c>
    </x:row>
    <x:row r="412">
      <x:c r="A412" t="str">
        <x:v>ESPR</x:v>
      </x:c>
      <x:c r="B412" t="str">
        <x:v>ESPARRAGO ROCA</x:v>
      </x:c>
      <x:c r="C412" t="str">
        <x:v>FV-HOR</x:v>
      </x:c>
      <x:c r="D412" t="str">
        <x:v>HORTALIZAS</x:v>
      </x:c>
      <x:c r="E412" t="str">
        <x:v>HIPÓTESIS POR DESCRIPCIÓN</x:v>
      </x:c>
      <x:c r="F412" t="str">
        <x:v>A</x:v>
      </x:c>
      <x:c r="G412" t="str">
        <x:v>ND</x:v>
      </x:c>
      <x:c r="H412"/>
      <x:c r="I412" t="str">
        <x:v>P2</x:v>
      </x:c>
      <x:c r="J412" t="str">
        <x:v>PICKING RÁPIDO</x:v>
      </x:c>
      <x:c r="K412" t="str">
        <x:v>GRA-P0-FV-HOR-P2-0013</x:v>
      </x:c>
      <x:c r="L412" t="str">
        <x:v>CÓDIGO FUNCIONAL PROVISIONAL; NO ES HUECO FÍSICO</x:v>
      </x:c>
      <x:c r="M412" s="24" t="n">
        <x:v>240</x:v>
      </x:c>
      <x:c r="N412" s="24" t="n">
        <x:v>240</x:v>
      </x:c>
      <x:c r="O412" s="24" t="n">
        <x:v>1140</x:v>
      </x:c>
      <x:c r="P412" t="n">
        <x:v>2</x:v>
      </x:c>
      <x:c r="Q412" t="n">
        <x:v>1</x:v>
      </x:c>
      <x:c r="R412" t="n">
        <x:v>0</x:v>
      </x:c>
    </x:row>
    <x:row r="413">
      <x:c r="A413" t="str">
        <x:v>85011</x:v>
      </x:c>
      <x:c r="B413" t="str">
        <x:v>ALCACHOFA CONFITADA BJA/16U</x:v>
      </x:c>
      <x:c r="C413" t="str">
        <x:v>FV-HOR</x:v>
      </x:c>
      <x:c r="D413" t="str">
        <x:v>HORTALIZAS</x:v>
      </x:c>
      <x:c r="E413" t="str">
        <x:v>HIPÓTESIS POR DESCRIPCIÓN</x:v>
      </x:c>
      <x:c r="F413" t="str">
        <x:v>A</x:v>
      </x:c>
      <x:c r="G413" t="str">
        <x:v>ND</x:v>
      </x:c>
      <x:c r="H413"/>
      <x:c r="I413" t="str">
        <x:v>P2</x:v>
      </x:c>
      <x:c r="J413" t="str">
        <x:v>PICKING RÁPIDO</x:v>
      </x:c>
      <x:c r="K413" t="str">
        <x:v>GRA-P0-FV-HOR-P2-0014</x:v>
      </x:c>
      <x:c r="L413" t="str">
        <x:v>CÓDIGO FUNCIONAL PROVISIONAL; NO ES HUECO FÍSICO</x:v>
      </x:c>
      <x:c r="M413" s="24" t="n">
        <x:v>43</x:v>
      </x:c>
      <x:c r="N413" s="24" t="n">
        <x:v>43</x:v>
      </x:c>
      <x:c r="O413" s="24" t="n">
        <x:v>978.25</x:v>
      </x:c>
      <x:c r="P413" t="n">
        <x:v>2</x:v>
      </x:c>
      <x:c r="Q413" t="n">
        <x:v>1</x:v>
      </x:c>
      <x:c r="R413" t="n">
        <x:v>0</x:v>
      </x:c>
    </x:row>
    <x:row r="414">
      <x:c r="A414" t="str">
        <x:v>PIMP</x:v>
      </x:c>
      <x:c r="B414" t="str">
        <x:v>PIMIENTO PADRON</x:v>
      </x:c>
      <x:c r="C414" t="str">
        <x:v>FV-HOR</x:v>
      </x:c>
      <x:c r="D414" t="str">
        <x:v>HORTALIZAS</x:v>
      </x:c>
      <x:c r="E414" t="str">
        <x:v>HIPÓTESIS POR DESCRIPCIÓN</x:v>
      </x:c>
      <x:c r="F414" t="str">
        <x:v>A</x:v>
      </x:c>
      <x:c r="G414" t="str">
        <x:v>ND</x:v>
      </x:c>
      <x:c r="H414"/>
      <x:c r="I414" t="str">
        <x:v>P2</x:v>
      </x:c>
      <x:c r="J414" t="str">
        <x:v>PICKING RÁPIDO</x:v>
      </x:c>
      <x:c r="K414" t="str">
        <x:v>GRA-P0-FV-HOR-P2-0015</x:v>
      </x:c>
      <x:c r="L414" t="str">
        <x:v>CÓDIGO FUNCIONAL PROVISIONAL; NO ES HUECO FÍSICO</x:v>
      </x:c>
      <x:c r="M414" s="24" t="n">
        <x:v>97</x:v>
      </x:c>
      <x:c r="N414" s="24" t="n">
        <x:v>291</x:v>
      </x:c>
      <x:c r="O414" s="24" t="n">
        <x:v>902.1</x:v>
      </x:c>
      <x:c r="P414" t="n">
        <x:v>3</x:v>
      </x:c>
      <x:c r="Q414" t="n">
        <x:v>1</x:v>
      </x:c>
      <x:c r="R414" t="n">
        <x:v>0</x:v>
      </x:c>
    </x:row>
    <x:row r="415">
      <x:c r="A415" t="str">
        <x:v>37014</x:v>
      </x:c>
      <x:c r="B415" t="str">
        <x:v>TOMATE FRITO CASERO 350GR HIDA</x:v>
      </x:c>
      <x:c r="C415" t="str">
        <x:v>FV-HOR</x:v>
      </x:c>
      <x:c r="D415" t="str">
        <x:v>HORTALIZAS</x:v>
      </x:c>
      <x:c r="E415" t="str">
        <x:v>HIPÓTESIS POR DESCRIPCIÓN</x:v>
      </x:c>
      <x:c r="F415" t="str">
        <x:v>A</x:v>
      </x:c>
      <x:c r="G415" t="str">
        <x:v>ND</x:v>
      </x:c>
      <x:c r="H415"/>
      <x:c r="I415" t="str">
        <x:v>P2</x:v>
      </x:c>
      <x:c r="J415" t="str">
        <x:v>PICKING RÁPIDO</x:v>
      </x:c>
      <x:c r="K415" t="str">
        <x:v>GRA-P0-FV-HOR-P2-0016</x:v>
      </x:c>
      <x:c r="L415" t="str">
        <x:v>CÓDIGO FUNCIONAL PROVISIONAL; NO ES HUECO FÍSICO</x:v>
      </x:c>
      <x:c r="M415" s="24" t="n">
        <x:v>631</x:v>
      </x:c>
      <x:c r="N415" s="24" t="n">
        <x:v>631</x:v>
      </x:c>
      <x:c r="O415" s="24" t="n">
        <x:v>757.2</x:v>
      </x:c>
      <x:c r="P415" t="n">
        <x:v>2</x:v>
      </x:c>
      <x:c r="Q415" t="n">
        <x:v>1</x:v>
      </x:c>
      <x:c r="R415" t="n">
        <x:v>0</x:v>
      </x:c>
    </x:row>
    <x:row r="416">
      <x:c r="A416" t="str">
        <x:v>37034</x:v>
      </x:c>
      <x:c r="B416" t="str">
        <x:v>PIMIENTO PIQUILLO CAPULLO 425G</x:v>
      </x:c>
      <x:c r="C416" t="str">
        <x:v>FV-HOR</x:v>
      </x:c>
      <x:c r="D416" t="str">
        <x:v>HORTALIZAS</x:v>
      </x:c>
      <x:c r="E416" t="str">
        <x:v>HIPÓTESIS POR DESCRIPCIÓN</x:v>
      </x:c>
      <x:c r="F416" t="str">
        <x:v>A</x:v>
      </x:c>
      <x:c r="G416" t="str">
        <x:v>ND</x:v>
      </x:c>
      <x:c r="H416"/>
      <x:c r="I416" t="str">
        <x:v>P2</x:v>
      </x:c>
      <x:c r="J416" t="str">
        <x:v>PICKING RÁPIDO</x:v>
      </x:c>
      <x:c r="K416" t="str">
        <x:v>GRA-P0-FV-HOR-P2-0017</x:v>
      </x:c>
      <x:c r="L416" t="str">
        <x:v>CÓDIGO FUNCIONAL PROVISIONAL; NO ES HUECO FÍSICO</x:v>
      </x:c>
      <x:c r="M416" s="24" t="n">
        <x:v>194</x:v>
      </x:c>
      <x:c r="N416" s="24" t="n">
        <x:v>194</x:v>
      </x:c>
      <x:c r="O416" s="24" t="n">
        <x:v>733.32</x:v>
      </x:c>
      <x:c r="P416" t="n">
        <x:v>2</x:v>
      </x:c>
      <x:c r="Q416" t="n">
        <x:v>1</x:v>
      </x:c>
      <x:c r="R416" t="n">
        <x:v>0</x:v>
      </x:c>
    </x:row>
    <x:row r="417">
      <x:c r="A417" t="str">
        <x:v>TOMMON</x:v>
      </x:c>
      <x:c r="B417" t="str">
        <x:v>TOMATE MONTEROSA EXTRA</x:v>
      </x:c>
      <x:c r="C417" t="str">
        <x:v>FV-HOR</x:v>
      </x:c>
      <x:c r="D417" t="str">
        <x:v>HORTALIZAS</x:v>
      </x:c>
      <x:c r="E417" t="str">
        <x:v>HIPÓTESIS POR DESCRIPCIÓN</x:v>
      </x:c>
      <x:c r="F417" t="str">
        <x:v>A</x:v>
      </x:c>
      <x:c r="G417" t="str">
        <x:v>ND</x:v>
      </x:c>
      <x:c r="H417"/>
      <x:c r="I417" t="str">
        <x:v>P2</x:v>
      </x:c>
      <x:c r="J417" t="str">
        <x:v>PICKING RÁPIDO</x:v>
      </x:c>
      <x:c r="K417" t="str">
        <x:v>GRA-P0-FV-HOR-P2-0018</x:v>
      </x:c>
      <x:c r="L417" t="str">
        <x:v>CÓDIGO FUNCIONAL PROVISIONAL; NO ES HUECO FÍSICO</x:v>
      </x:c>
      <x:c r="M417" s="24" t="n">
        <x:v>60</x:v>
      </x:c>
      <x:c r="N417" s="24" t="n">
        <x:v>284.6</x:v>
      </x:c>
      <x:c r="O417" s="24" t="n">
        <x:v>715.69</x:v>
      </x:c>
      <x:c r="P417" t="n">
        <x:v>4</x:v>
      </x:c>
      <x:c r="Q417" t="n">
        <x:v>2</x:v>
      </x:c>
      <x:c r="R417" t="n">
        <x:v>0</x:v>
      </x:c>
    </x:row>
    <x:row r="418">
      <x:c r="A418" t="str">
        <x:v>26061</x:v>
      </x:c>
      <x:c r="B418" t="str">
        <x:v>JUDIAS BLANCAS 3K FRAGUA</x:v>
      </x:c>
      <x:c r="C418" t="str">
        <x:v>FV-HOR</x:v>
      </x:c>
      <x:c r="D418" t="str">
        <x:v>HORTALIZAS</x:v>
      </x:c>
      <x:c r="E418" t="str">
        <x:v>HIPÓTESIS POR DESCRIPCIÓN</x:v>
      </x:c>
      <x:c r="F418" t="str">
        <x:v>A</x:v>
      </x:c>
      <x:c r="G418" t="str">
        <x:v>ND</x:v>
      </x:c>
      <x:c r="H418"/>
      <x:c r="I418" t="str">
        <x:v>P2</x:v>
      </x:c>
      <x:c r="J418" t="str">
        <x:v>PICKING RÁPIDO</x:v>
      </x:c>
      <x:c r="K418" t="str">
        <x:v>GRA-P0-FV-HOR-P2-0019</x:v>
      </x:c>
      <x:c r="L418" t="str">
        <x:v>CÓDIGO FUNCIONAL PROVISIONAL; NO ES HUECO FÍSICO</x:v>
      </x:c>
      <x:c r="M418" s="24" t="n">
        <x:v>324</x:v>
      </x:c>
      <x:c r="N418" s="24" t="n">
        <x:v>324</x:v>
      </x:c>
      <x:c r="O418" s="24" t="n">
        <x:v>644.76</x:v>
      </x:c>
      <x:c r="P418" t="n">
        <x:v>2</x:v>
      </x:c>
      <x:c r="Q418" t="n">
        <x:v>1</x:v>
      </x:c>
      <x:c r="R418" t="n">
        <x:v>0</x:v>
      </x:c>
    </x:row>
    <x:row r="419">
      <x:c r="A419" t="str">
        <x:v>PIMLE1</x:v>
      </x:c>
      <x:c r="B419" t="str">
        <x:v>PIMIENTO LAMUYO 1ª</x:v>
      </x:c>
      <x:c r="C419" t="str">
        <x:v>FV-HOR</x:v>
      </x:c>
      <x:c r="D419" t="str">
        <x:v>HORTALIZAS</x:v>
      </x:c>
      <x:c r="E419" t="str">
        <x:v>HIPÓTESIS POR DESCRIPCIÓN</x:v>
      </x:c>
      <x:c r="F419" t="str">
        <x:v>A</x:v>
      </x:c>
      <x:c r="G419" t="str">
        <x:v>ND</x:v>
      </x:c>
      <x:c r="H419"/>
      <x:c r="I419" t="str">
        <x:v>P2</x:v>
      </x:c>
      <x:c r="J419" t="str">
        <x:v>PICKING RÁPIDO</x:v>
      </x:c>
      <x:c r="K419" t="str">
        <x:v>GRA-P0-FV-HOR-P2-0020</x:v>
      </x:c>
      <x:c r="L419" t="str">
        <x:v>CÓDIGO FUNCIONAL PROVISIONAL; NO ES HUECO FÍSICO</x:v>
      </x:c>
      <x:c r="M419" s="24" t="n">
        <x:v>79</x:v>
      </x:c>
      <x:c r="N419" s="24" t="n">
        <x:v>432.11</x:v>
      </x:c>
      <x:c r="O419" s="24" t="n">
        <x:v>626.56</x:v>
      </x:c>
      <x:c r="P419" t="n">
        <x:v>2</x:v>
      </x:c>
      <x:c r="Q419" t="n">
        <x:v>1</x:v>
      </x:c>
      <x:c r="R419" t="n">
        <x:v>0</x:v>
      </x:c>
    </x:row>
    <x:row r="420">
      <x:c r="A420" t="str">
        <x:v>37122</x:v>
      </x:c>
      <x:c r="B420" t="str">
        <x:v>ALCACHOFA ENTERA 2.8K GERVASIO</x:v>
      </x:c>
      <x:c r="C420" t="str">
        <x:v>FV-HOR</x:v>
      </x:c>
      <x:c r="D420" t="str">
        <x:v>HORTALIZAS</x:v>
      </x:c>
      <x:c r="E420" t="str">
        <x:v>HIPÓTESIS POR DESCRIPCIÓN</x:v>
      </x:c>
      <x:c r="F420" t="str">
        <x:v>A</x:v>
      </x:c>
      <x:c r="G420" t="str">
        <x:v>ND</x:v>
      </x:c>
      <x:c r="H420"/>
      <x:c r="I420" t="str">
        <x:v>P2</x:v>
      </x:c>
      <x:c r="J420" t="str">
        <x:v>PICKING RÁPIDO</x:v>
      </x:c>
      <x:c r="K420" t="str">
        <x:v>GRA-P0-FV-HOR-P2-0021</x:v>
      </x:c>
      <x:c r="L420" t="str">
        <x:v>CÓDIGO FUNCIONAL PROVISIONAL; NO ES HUECO FÍSICO</x:v>
      </x:c>
      <x:c r="M420" s="24" t="n">
        <x:v>42</x:v>
      </x:c>
      <x:c r="N420" s="24" t="n">
        <x:v>42</x:v>
      </x:c>
      <x:c r="O420" s="24" t="n">
        <x:v>604.8</x:v>
      </x:c>
      <x:c r="P420" t="n">
        <x:v>1</x:v>
      </x:c>
      <x:c r="Q420" t="n">
        <x:v>1</x:v>
      </x:c>
      <x:c r="R420" t="n">
        <x:v>0</x:v>
      </x:c>
    </x:row>
    <x:row r="421">
      <x:c r="A421" t="str">
        <x:v>JUDE</x:v>
      </x:c>
      <x:c r="B421" t="str">
        <x:v>JUDIA PERONA EXTRA</x:v>
      </x:c>
      <x:c r="C421" t="str">
        <x:v>FV-HOR</x:v>
      </x:c>
      <x:c r="D421" t="str">
        <x:v>HORTALIZAS</x:v>
      </x:c>
      <x:c r="E421" t="str">
        <x:v>HIPÓTESIS POR DESCRIPCIÓN</x:v>
      </x:c>
      <x:c r="F421" t="str">
        <x:v>A</x:v>
      </x:c>
      <x:c r="G421" t="str">
        <x:v>ND</x:v>
      </x:c>
      <x:c r="H421"/>
      <x:c r="I421" t="str">
        <x:v>P2</x:v>
      </x:c>
      <x:c r="J421" t="str">
        <x:v>PICKING RÁPIDO</x:v>
      </x:c>
      <x:c r="K421" t="str">
        <x:v>GRA-P0-FV-HOR-P2-0022</x:v>
      </x:c>
      <x:c r="L421" t="str">
        <x:v>CÓDIGO FUNCIONAL PROVISIONAL; NO ES HUECO FÍSICO</x:v>
      </x:c>
      <x:c r="M421" s="24" t="n">
        <x:v>15</x:v>
      </x:c>
      <x:c r="N421" s="24" t="n">
        <x:v>94.62</x:v>
      </x:c>
      <x:c r="O421" s="24" t="n">
        <x:v>593.19</x:v>
      </x:c>
      <x:c r="P421" t="n">
        <x:v>4</x:v>
      </x:c>
      <x:c r="Q421" t="n">
        <x:v>4</x:v>
      </x:c>
      <x:c r="R421" t="n">
        <x:v>0</x:v>
      </x:c>
    </x:row>
    <x:row r="422">
      <x:c r="A422" t="str">
        <x:v>ESPIB</x:v>
      </x:c>
      <x:c r="B422" t="str">
        <x:v>ESPINACA BABY B/250GR</x:v>
      </x:c>
      <x:c r="C422" t="str">
        <x:v>FV-HOR</x:v>
      </x:c>
      <x:c r="D422" t="str">
        <x:v>HORTALIZAS</x:v>
      </x:c>
      <x:c r="E422" t="str">
        <x:v>HIPÓTESIS POR DESCRIPCIÓN</x:v>
      </x:c>
      <x:c r="F422" t="str">
        <x:v>A</x:v>
      </x:c>
      <x:c r="G422" t="str">
        <x:v>ND</x:v>
      </x:c>
      <x:c r="H422"/>
      <x:c r="I422" t="str">
        <x:v>P2</x:v>
      </x:c>
      <x:c r="J422" t="str">
        <x:v>PICKING RÁPIDO</x:v>
      </x:c>
      <x:c r="K422" t="str">
        <x:v>GRA-P0-FV-HOR-P2-0023</x:v>
      </x:c>
      <x:c r="L422" t="str">
        <x:v>CÓDIGO FUNCIONAL PROVISIONAL; NO ES HUECO FÍSICO</x:v>
      </x:c>
      <x:c r="M422" s="24" t="n">
        <x:v>465</x:v>
      </x:c>
      <x:c r="N422" s="24" t="n">
        <x:v>465</x:v>
      </x:c>
      <x:c r="O422" s="24" t="n">
        <x:v>581.25</x:v>
      </x:c>
      <x:c r="P422" t="n">
        <x:v>2</x:v>
      </x:c>
      <x:c r="Q422" t="n">
        <x:v>1</x:v>
      </x:c>
      <x:c r="R422" t="n">
        <x:v>0</x:v>
      </x:c>
    </x:row>
    <x:row r="423">
      <x:c r="A423" t="str">
        <x:v>85010</x:v>
      </x:c>
      <x:c r="B423" t="str">
        <x:v>SALMORRETA-B.TOMATE/ÑORA 500GR</x:v>
      </x:c>
      <x:c r="C423" t="str">
        <x:v>FV-HOR</x:v>
      </x:c>
      <x:c r="D423" t="str">
        <x:v>HORTALIZAS</x:v>
      </x:c>
      <x:c r="E423" t="str">
        <x:v>HIPÓTESIS POR DESCRIPCIÓN</x:v>
      </x:c>
      <x:c r="F423" t="str">
        <x:v>A</x:v>
      </x:c>
      <x:c r="G423" t="str">
        <x:v>ND</x:v>
      </x:c>
      <x:c r="H423"/>
      <x:c r="I423" t="str">
        <x:v>P2</x:v>
      </x:c>
      <x:c r="J423" t="str">
        <x:v>PICKING RÁPIDO</x:v>
      </x:c>
      <x:c r="K423" t="str">
        <x:v>GRA-P0-FV-HOR-P2-0024</x:v>
      </x:c>
      <x:c r="L423" t="str">
        <x:v>CÓDIGO FUNCIONAL PROVISIONAL; NO ES HUECO FÍSICO</x:v>
      </x:c>
      <x:c r="M423" s="24" t="n">
        <x:v>81</x:v>
      </x:c>
      <x:c r="N423" s="24" t="n">
        <x:v>81</x:v>
      </x:c>
      <x:c r="O423" s="24" t="n">
        <x:v>543.68</x:v>
      </x:c>
      <x:c r="P423" t="n">
        <x:v>6</x:v>
      </x:c>
      <x:c r="Q423" t="n">
        <x:v>1</x:v>
      </x:c>
      <x:c r="R423" t="n">
        <x:v>0</x:v>
      </x:c>
    </x:row>
    <x:row r="424">
      <x:c r="A424" t="str">
        <x:v>BER1</x:v>
      </x:c>
      <x:c r="B424" t="str">
        <x:v>BERENJENA 1ª</x:v>
      </x:c>
      <x:c r="C424" t="str">
        <x:v>FV-HOR</x:v>
      </x:c>
      <x:c r="D424" t="str">
        <x:v>HORTALIZAS</x:v>
      </x:c>
      <x:c r="E424" t="str">
        <x:v>HIPÓTESIS POR DESCRIPCIÓN</x:v>
      </x:c>
      <x:c r="F424" t="str">
        <x:v>A</x:v>
      </x:c>
      <x:c r="G424" t="str">
        <x:v>ND</x:v>
      </x:c>
      <x:c r="H424"/>
      <x:c r="I424" t="str">
        <x:v>P2</x:v>
      </x:c>
      <x:c r="J424" t="str">
        <x:v>PICKING RÁPIDO</x:v>
      </x:c>
      <x:c r="K424" t="str">
        <x:v>GRA-P0-FV-HOR-P2-0025</x:v>
      </x:c>
      <x:c r="L424" t="str">
        <x:v>CÓDIGO FUNCIONAL PROVISIONAL; NO ES HUECO FÍSICO</x:v>
      </x:c>
      <x:c r="M424" s="24" t="n">
        <x:v>49</x:v>
      </x:c>
      <x:c r="N424" s="24" t="n">
        <x:v>445.9</x:v>
      </x:c>
      <x:c r="O424" s="24" t="n">
        <x:v>524.82</x:v>
      </x:c>
      <x:c r="P424" t="n">
        <x:v>1</x:v>
      </x:c>
      <x:c r="Q424" t="n">
        <x:v>1</x:v>
      </x:c>
      <x:c r="R424" t="n">
        <x:v>0</x:v>
      </x:c>
    </x:row>
    <x:row r="425">
      <x:c r="A425" t="str">
        <x:v>73036</x:v>
      </x:c>
      <x:c r="B425" t="str">
        <x:v>GRANDE OVALE GAMBONES/PUERROS</x:v>
      </x:c>
      <x:c r="C425" t="str">
        <x:v>FV-HOR</x:v>
      </x:c>
      <x:c r="D425" t="str">
        <x:v>HORTALIZAS</x:v>
      </x:c>
      <x:c r="E425" t="str">
        <x:v>HIPÓTESIS POR DESCRIPCIÓN</x:v>
      </x:c>
      <x:c r="F425" t="str">
        <x:v>A</x:v>
      </x:c>
      <x:c r="G425" t="str">
        <x:v>ND</x:v>
      </x:c>
      <x:c r="H425"/>
      <x:c r="I425" t="str">
        <x:v>P2</x:v>
      </x:c>
      <x:c r="J425" t="str">
        <x:v>PICKING RÁPIDO</x:v>
      </x:c>
      <x:c r="K425" t="str">
        <x:v>GRA-P0-FV-HOR-P2-0026</x:v>
      </x:c>
      <x:c r="L425" t="str">
        <x:v>CÓDIGO FUNCIONAL PROVISIONAL; NO ES HUECO FÍSICO</x:v>
      </x:c>
      <x:c r="M425" s="24" t="n">
        <x:v>15</x:v>
      </x:c>
      <x:c r="N425" s="24" t="n">
        <x:v>15</x:v>
      </x:c>
      <x:c r="O425" s="24" t="n">
        <x:v>516.38</x:v>
      </x:c>
      <x:c r="P425" t="n">
        <x:v>2</x:v>
      </x:c>
      <x:c r="Q425" t="n">
        <x:v>1</x:v>
      </x:c>
      <x:c r="R425" t="n">
        <x:v>0</x:v>
      </x:c>
    </x:row>
    <x:row r="426">
      <x:c r="A426" t="str">
        <x:v>85058</x:v>
      </x:c>
      <x:c r="B426" t="str">
        <x:v>PUERROS CONFITADO 10CM 18UD</x:v>
      </x:c>
      <x:c r="C426" t="str">
        <x:v>FV-HOR</x:v>
      </x:c>
      <x:c r="D426" t="str">
        <x:v>HORTALIZAS</x:v>
      </x:c>
      <x:c r="E426" t="str">
        <x:v>HIPÓTESIS POR DESCRIPCIÓN</x:v>
      </x:c>
      <x:c r="F426" t="str">
        <x:v>A</x:v>
      </x:c>
      <x:c r="G426" t="str">
        <x:v>ND</x:v>
      </x:c>
      <x:c r="H426"/>
      <x:c r="I426" t="str">
        <x:v>P2</x:v>
      </x:c>
      <x:c r="J426" t="str">
        <x:v>PICKING RÁPIDO</x:v>
      </x:c>
      <x:c r="K426" t="str">
        <x:v>GRA-P0-FV-HOR-P2-0027</x:v>
      </x:c>
      <x:c r="L426" t="str">
        <x:v>CÓDIGO FUNCIONAL PROVISIONAL; NO ES HUECO FÍSICO</x:v>
      </x:c>
      <x:c r="M426" s="24" t="n">
        <x:v>31</x:v>
      </x:c>
      <x:c r="N426" s="24" t="n">
        <x:v>31</x:v>
      </x:c>
      <x:c r="O426" s="24" t="n">
        <x:v>515.84</x:v>
      </x:c>
      <x:c r="P426" t="n">
        <x:v>1</x:v>
      </x:c>
      <x:c r="Q426" t="n">
        <x:v>1</x:v>
      </x:c>
      <x:c r="R426" t="n">
        <x:v>0</x:v>
      </x:c>
    </x:row>
    <x:row r="427">
      <x:c r="A427" t="str">
        <x:v>37079</x:v>
      </x:c>
      <x:c r="B427" t="str">
        <x:v>TOMATE FRITO 3K LA FRAGUA</x:v>
      </x:c>
      <x:c r="C427" t="str">
        <x:v>FV-HOR</x:v>
      </x:c>
      <x:c r="D427" t="str">
        <x:v>HORTALIZAS</x:v>
      </x:c>
      <x:c r="E427" t="str">
        <x:v>HIPÓTESIS POR DESCRIPCIÓN</x:v>
      </x:c>
      <x:c r="F427" t="str">
        <x:v>A</x:v>
      </x:c>
      <x:c r="G427" t="str">
        <x:v>ND</x:v>
      </x:c>
      <x:c r="H427"/>
      <x:c r="I427" t="str">
        <x:v>P2</x:v>
      </x:c>
      <x:c r="J427" t="str">
        <x:v>PICKING RÁPIDO</x:v>
      </x:c>
      <x:c r="K427" t="str">
        <x:v>GRA-P0-FV-HOR-P2-0028</x:v>
      </x:c>
      <x:c r="L427" t="str">
        <x:v>CÓDIGO FUNCIONAL PROVISIONAL; NO ES HUECO FÍSICO</x:v>
      </x:c>
      <x:c r="M427" s="24" t="n">
        <x:v>253</x:v>
      </x:c>
      <x:c r="N427" s="24" t="n">
        <x:v>253</x:v>
      </x:c>
      <x:c r="O427" s="24" t="n">
        <x:v>452.87</x:v>
      </x:c>
      <x:c r="P427" t="n">
        <x:v>1</x:v>
      </x:c>
      <x:c r="Q427" t="n">
        <x:v>1</x:v>
      </x:c>
      <x:c r="R427" t="n">
        <x:v>0</x:v>
      </x:c>
    </x:row>
    <x:row r="428">
      <x:c r="A428" t="str">
        <x:v>33156</x:v>
      </x:c>
      <x:c r="B428" t="str">
        <x:v>SALSA PARMEG.C/BERENJENA 1K</x:v>
      </x:c>
      <x:c r="C428" t="str">
        <x:v>FV-HOR</x:v>
      </x:c>
      <x:c r="D428" t="str">
        <x:v>HORTALIZAS</x:v>
      </x:c>
      <x:c r="E428" t="str">
        <x:v>HIPÓTESIS POR DESCRIPCIÓN</x:v>
      </x:c>
      <x:c r="F428" t="str">
        <x:v>A</x:v>
      </x:c>
      <x:c r="G428" t="str">
        <x:v>ND</x:v>
      </x:c>
      <x:c r="H428"/>
      <x:c r="I428" t="str">
        <x:v>P2</x:v>
      </x:c>
      <x:c r="J428" t="str">
        <x:v>PICKING RÁPIDO</x:v>
      </x:c>
      <x:c r="K428" t="str">
        <x:v>GRA-P0-FV-HOR-P2-0029</x:v>
      </x:c>
      <x:c r="L428" t="str">
        <x:v>CÓDIGO FUNCIONAL PROVISIONAL; NO ES HUECO FÍSICO</x:v>
      </x:c>
      <x:c r="M428" s="24" t="n">
        <x:v>130</x:v>
      </x:c>
      <x:c r="N428" s="24" t="n">
        <x:v>130</x:v>
      </x:c>
      <x:c r="O428" s="24" t="n">
        <x:v>442</x:v>
      </x:c>
      <x:c r="P428" t="n">
        <x:v>1</x:v>
      </x:c>
      <x:c r="Q428" t="n">
        <x:v>1</x:v>
      </x:c>
      <x:c r="R428" t="n">
        <x:v>0</x:v>
      </x:c>
    </x:row>
    <x:row r="429">
      <x:c r="A429" t="str">
        <x:v>TMANDO</x:v>
      </x:c>
      <x:c r="B429" t="str">
        <x:v>TOMATE MANDO</x:v>
      </x:c>
      <x:c r="C429" t="str">
        <x:v>FV-HOR</x:v>
      </x:c>
      <x:c r="D429" t="str">
        <x:v>HORTALIZAS</x:v>
      </x:c>
      <x:c r="E429" t="str">
        <x:v>HIPÓTESIS POR DESCRIPCIÓN</x:v>
      </x:c>
      <x:c r="F429" t="str">
        <x:v>A</x:v>
      </x:c>
      <x:c r="G429" t="str">
        <x:v>ND</x:v>
      </x:c>
      <x:c r="H429"/>
      <x:c r="I429" t="str">
        <x:v>P2</x:v>
      </x:c>
      <x:c r="J429" t="str">
        <x:v>PICKING RÁPIDO</x:v>
      </x:c>
      <x:c r="K429" t="str">
        <x:v>GRA-P0-FV-HOR-P2-0030</x:v>
      </x:c>
      <x:c r="L429" t="str">
        <x:v>CÓDIGO FUNCIONAL PROVISIONAL; NO ES HUECO FÍSICO</x:v>
      </x:c>
      <x:c r="M429" s="24" t="n">
        <x:v>19</x:v>
      </x:c>
      <x:c r="N429" s="24" t="n">
        <x:v>95</x:v>
      </x:c>
      <x:c r="O429" s="24" t="n">
        <x:v>439</x:v>
      </x:c>
      <x:c r="P429" t="n">
        <x:v>2</x:v>
      </x:c>
      <x:c r="Q429" t="n">
        <x:v>1</x:v>
      </x:c>
      <x:c r="R429" t="n">
        <x:v>0</x:v>
      </x:c>
    </x:row>
    <x:row r="430">
      <x:c r="A430" t="str">
        <x:v>TCORB</x:v>
      </x:c>
      <x:c r="B430" t="str">
        <x:v>TOMATE COR DE BOU EXTRA</x:v>
      </x:c>
      <x:c r="C430" t="str">
        <x:v>FV-HOR</x:v>
      </x:c>
      <x:c r="D430" t="str">
        <x:v>HORTALIZAS</x:v>
      </x:c>
      <x:c r="E430" t="str">
        <x:v>HIPÓTESIS POR DESCRIPCIÓN</x:v>
      </x:c>
      <x:c r="F430" t="str">
        <x:v>A</x:v>
      </x:c>
      <x:c r="G430" t="str">
        <x:v>ND</x:v>
      </x:c>
      <x:c r="H430"/>
      <x:c r="I430" t="str">
        <x:v>P2</x:v>
      </x:c>
      <x:c r="J430" t="str">
        <x:v>PICKING RÁPIDO</x:v>
      </x:c>
      <x:c r="K430" t="str">
        <x:v>GRA-P0-FV-HOR-P2-0031</x:v>
      </x:c>
      <x:c r="L430" t="str">
        <x:v>CÓDIGO FUNCIONAL PROVISIONAL; NO ES HUECO FÍSICO</x:v>
      </x:c>
      <x:c r="M430" s="24" t="n">
        <x:v>50</x:v>
      </x:c>
      <x:c r="N430" s="24" t="n">
        <x:v>223.8</x:v>
      </x:c>
      <x:c r="O430" s="24" t="n">
        <x:v>438.53</x:v>
      </x:c>
      <x:c r="P430" t="n">
        <x:v>5</x:v>
      </x:c>
      <x:c r="Q430" t="n">
        <x:v>4</x:v>
      </x:c>
      <x:c r="R430" t="n">
        <x:v>0</x:v>
      </x:c>
    </x:row>
    <x:row r="431">
      <x:c r="A431" t="str">
        <x:v>PIMICH</x:v>
      </x:c>
      <x:c r="B431" t="str">
        <x:v>PIMIENTO CHORICERO RISTRA</x:v>
      </x:c>
      <x:c r="C431" t="str">
        <x:v>FV-HOR</x:v>
      </x:c>
      <x:c r="D431" t="str">
        <x:v>HORTALIZAS</x:v>
      </x:c>
      <x:c r="E431" t="str">
        <x:v>HIPÓTESIS POR DESCRIPCIÓN</x:v>
      </x:c>
      <x:c r="F431" t="str">
        <x:v>A</x:v>
      </x:c>
      <x:c r="G431" t="str">
        <x:v>ND</x:v>
      </x:c>
      <x:c r="H431"/>
      <x:c r="I431" t="str">
        <x:v>P2</x:v>
      </x:c>
      <x:c r="J431" t="str">
        <x:v>PICKING RÁPIDO</x:v>
      </x:c>
      <x:c r="K431" t="str">
        <x:v>GRA-P0-FV-HOR-P2-0032</x:v>
      </x:c>
      <x:c r="L431" t="str">
        <x:v>CÓDIGO FUNCIONAL PROVISIONAL; NO ES HUECO FÍSICO</x:v>
      </x:c>
      <x:c r="M431" s="24" t="n">
        <x:v>12</x:v>
      </x:c>
      <x:c r="N431" s="24" t="n">
        <x:v>12</x:v>
      </x:c>
      <x:c r="O431" s="24" t="n">
        <x:v>408</x:v>
      </x:c>
      <x:c r="P431" t="n">
        <x:v>3</x:v>
      </x:c>
      <x:c r="Q431" t="n">
        <x:v>1</x:v>
      </x:c>
      <x:c r="R431" t="n">
        <x:v>0</x:v>
      </x:c>
    </x:row>
    <x:row r="432">
      <x:c r="A432" t="str">
        <x:v>37069</x:v>
      </x:c>
      <x:c r="B432" t="str">
        <x:v>ESPARRAGOS 17/24 1K FRAGUA</x:v>
      </x:c>
      <x:c r="C432" t="str">
        <x:v>FV-HOR</x:v>
      </x:c>
      <x:c r="D432" t="str">
        <x:v>HORTALIZAS</x:v>
      </x:c>
      <x:c r="E432" t="str">
        <x:v>HIPÓTESIS POR DESCRIPCIÓN</x:v>
      </x:c>
      <x:c r="F432" t="str">
        <x:v>A</x:v>
      </x:c>
      <x:c r="G432" t="str">
        <x:v>ND</x:v>
      </x:c>
      <x:c r="H432"/>
      <x:c r="I432" t="str">
        <x:v>P2</x:v>
      </x:c>
      <x:c r="J432" t="str">
        <x:v>PICKING RÁPIDO</x:v>
      </x:c>
      <x:c r="K432" t="str">
        <x:v>GRA-P0-FV-HOR-P2-0033</x:v>
      </x:c>
      <x:c r="L432" t="str">
        <x:v>CÓDIGO FUNCIONAL PROVISIONAL; NO ES HUECO FÍSICO</x:v>
      </x:c>
      <x:c r="M432" s="24" t="n">
        <x:v>125</x:v>
      </x:c>
      <x:c r="N432" s="24" t="n">
        <x:v>125</x:v>
      </x:c>
      <x:c r="O432" s="24" t="n">
        <x:v>397.25</x:v>
      </x:c>
      <x:c r="P432" t="n">
        <x:v>2</x:v>
      </x:c>
      <x:c r="Q432" t="n">
        <x:v>1</x:v>
      </x:c>
      <x:c r="R432" t="n">
        <x:v>0</x:v>
      </x:c>
    </x:row>
    <x:row r="433">
      <x:c r="A433" t="str">
        <x:v>TCL</x:v>
      </x:c>
      <x:c r="B433" t="str">
        <x:v>TOMATE COLGAR RISTRA</x:v>
      </x:c>
      <x:c r="C433" t="str">
        <x:v>FV-HOR</x:v>
      </x:c>
      <x:c r="D433" t="str">
        <x:v>HORTALIZAS</x:v>
      </x:c>
      <x:c r="E433" t="str">
        <x:v>HIPÓTESIS POR DESCRIPCIÓN</x:v>
      </x:c>
      <x:c r="F433" t="str">
        <x:v>A</x:v>
      </x:c>
      <x:c r="G433" t="str">
        <x:v>ND</x:v>
      </x:c>
      <x:c r="H433"/>
      <x:c r="I433" t="str">
        <x:v>P2</x:v>
      </x:c>
      <x:c r="J433" t="str">
        <x:v>PICKING RÁPIDO</x:v>
      </x:c>
      <x:c r="K433" t="str">
        <x:v>GRA-P0-FV-HOR-P2-0034</x:v>
      </x:c>
      <x:c r="L433" t="str">
        <x:v>CÓDIGO FUNCIONAL PROVISIONAL; NO ES HUECO FÍSICO</x:v>
      </x:c>
      <x:c r="M433" s="24" t="n">
        <x:v>14</x:v>
      </x:c>
      <x:c r="N433" s="24" t="n">
        <x:v>82.35</x:v>
      </x:c>
      <x:c r="O433" s="24" t="n">
        <x:v>395.32</x:v>
      </x:c>
      <x:c r="P433" t="n">
        <x:v>3</x:v>
      </x:c>
      <x:c r="Q433" t="n">
        <x:v>1</x:v>
      </x:c>
      <x:c r="R433" t="n">
        <x:v>0</x:v>
      </x:c>
    </x:row>
    <x:row r="434">
      <x:c r="A434" t="str">
        <x:v>PIMV1</x:v>
      </x:c>
      <x:c r="B434" t="str">
        <x:v>PIMIENTO ITALIANO 1ª</x:v>
      </x:c>
      <x:c r="C434" t="str">
        <x:v>FV-HOR</x:v>
      </x:c>
      <x:c r="D434" t="str">
        <x:v>HORTALIZAS</x:v>
      </x:c>
      <x:c r="E434" t="str">
        <x:v>HIPÓTESIS POR DESCRIPCIÓN</x:v>
      </x:c>
      <x:c r="F434" t="str">
        <x:v>A</x:v>
      </x:c>
      <x:c r="G434" t="str">
        <x:v>ND</x:v>
      </x:c>
      <x:c r="H434"/>
      <x:c r="I434" t="str">
        <x:v>P2</x:v>
      </x:c>
      <x:c r="J434" t="str">
        <x:v>PICKING RÁPIDO</x:v>
      </x:c>
      <x:c r="K434" t="str">
        <x:v>GRA-P0-FV-HOR-P2-0035</x:v>
      </x:c>
      <x:c r="L434" t="str">
        <x:v>CÓDIGO FUNCIONAL PROVISIONAL; NO ES HUECO FÍSICO</x:v>
      </x:c>
      <x:c r="M434" s="24" t="n">
        <x:v>50</x:v>
      </x:c>
      <x:c r="N434" s="24" t="n">
        <x:v>369.38</x:v>
      </x:c>
      <x:c r="O434" s="24" t="n">
        <x:v>373.48</x:v>
      </x:c>
      <x:c r="P434" t="n">
        <x:v>2</x:v>
      </x:c>
      <x:c r="Q434" t="n">
        <x:v>2</x:v>
      </x:c>
      <x:c r="R434" t="n">
        <x:v>0</x:v>
      </x:c>
    </x:row>
    <x:row r="435">
      <x:c r="A435" t="str">
        <x:v>TOMKU</x:v>
      </x:c>
      <x:c r="B435" t="str">
        <x:v>TOMATE KUMATO</x:v>
      </x:c>
      <x:c r="C435" t="str">
        <x:v>FV-HOR</x:v>
      </x:c>
      <x:c r="D435" t="str">
        <x:v>HORTALIZAS</x:v>
      </x:c>
      <x:c r="E435" t="str">
        <x:v>HIPÓTESIS POR DESCRIPCIÓN</x:v>
      </x:c>
      <x:c r="F435" t="str">
        <x:v>A</x:v>
      </x:c>
      <x:c r="G435" t="str">
        <x:v>ND</x:v>
      </x:c>
      <x:c r="H435"/>
      <x:c r="I435" t="str">
        <x:v>P2</x:v>
      </x:c>
      <x:c r="J435" t="str">
        <x:v>PICKING RÁPIDO</x:v>
      </x:c>
      <x:c r="K435" t="str">
        <x:v>GRA-P0-FV-HOR-P2-0036</x:v>
      </x:c>
      <x:c r="L435" t="str">
        <x:v>CÓDIGO FUNCIONAL PROVISIONAL; NO ES HUECO FÍSICO</x:v>
      </x:c>
      <x:c r="M435" s="24" t="n">
        <x:v>18</x:v>
      </x:c>
      <x:c r="N435" s="24" t="n">
        <x:v>108</x:v>
      </x:c>
      <x:c r="O435" s="24" t="n">
        <x:v>350.4</x:v>
      </x:c>
      <x:c r="P435" t="n">
        <x:v>4</x:v>
      </x:c>
      <x:c r="Q435" t="n">
        <x:v>1</x:v>
      </x:c>
      <x:c r="R435" t="n">
        <x:v>0</x:v>
      </x:c>
    </x:row>
    <x:row r="436">
      <x:c r="A436" t="str">
        <x:v>73039</x:v>
      </x:c>
      <x:c r="B436" t="str">
        <x:v>GIGANTI ESPINACA/GRANA PADANO</x:v>
      </x:c>
      <x:c r="C436" t="str">
        <x:v>FV-HOR</x:v>
      </x:c>
      <x:c r="D436" t="str">
        <x:v>HORTALIZAS</x:v>
      </x:c>
      <x:c r="E436" t="str">
        <x:v>HIPÓTESIS POR DESCRIPCIÓN</x:v>
      </x:c>
      <x:c r="F436" t="str">
        <x:v>A</x:v>
      </x:c>
      <x:c r="G436" t="str">
        <x:v>ND</x:v>
      </x:c>
      <x:c r="H436"/>
      <x:c r="I436" t="str">
        <x:v>P2</x:v>
      </x:c>
      <x:c r="J436" t="str">
        <x:v>PICKING RÁPIDO</x:v>
      </x:c>
      <x:c r="K436" t="str">
        <x:v>GRA-P0-FV-HOR-P2-0037</x:v>
      </x:c>
      <x:c r="L436" t="str">
        <x:v>CÓDIGO FUNCIONAL PROVISIONAL; NO ES HUECO FÍSICO</x:v>
      </x:c>
      <x:c r="M436" s="24" t="n">
        <x:v>19</x:v>
      </x:c>
      <x:c r="N436" s="24" t="n">
        <x:v>19</x:v>
      </x:c>
      <x:c r="O436" s="24" t="n">
        <x:v>317.06</x:v>
      </x:c>
      <x:c r="P436" t="n">
        <x:v>1</x:v>
      </x:c>
      <x:c r="Q436" t="n">
        <x:v>1</x:v>
      </x:c>
      <x:c r="R436" t="n">
        <x:v>0</x:v>
      </x:c>
    </x:row>
    <x:row r="437">
      <x:c r="A437" t="str">
        <x:v>37031</x:v>
      </x:c>
      <x:c r="B437" t="str">
        <x:v>TOMATE RALLADO 1KG BIBERON SQP</x:v>
      </x:c>
      <x:c r="C437" t="str">
        <x:v>FV-HOR</x:v>
      </x:c>
      <x:c r="D437" t="str">
        <x:v>HORTALIZAS</x:v>
      </x:c>
      <x:c r="E437" t="str">
        <x:v>HIPÓTESIS POR DESCRIPCIÓN</x:v>
      </x:c>
      <x:c r="F437" t="str">
        <x:v>A</x:v>
      </x:c>
      <x:c r="G437" t="str">
        <x:v>ND</x:v>
      </x:c>
      <x:c r="H437"/>
      <x:c r="I437" t="str">
        <x:v>P2</x:v>
      </x:c>
      <x:c r="J437" t="str">
        <x:v>PICKING RÁPIDO</x:v>
      </x:c>
      <x:c r="K437" t="str">
        <x:v>GRA-P0-FV-HOR-P2-0038</x:v>
      </x:c>
      <x:c r="L437" t="str">
        <x:v>CÓDIGO FUNCIONAL PROVISIONAL; NO ES HUECO FÍSICO</x:v>
      </x:c>
      <x:c r="M437" s="24" t="n">
        <x:v>90</x:v>
      </x:c>
      <x:c r="N437" s="24" t="n">
        <x:v>90</x:v>
      </x:c>
      <x:c r="O437" s="24" t="n">
        <x:v>313.83</x:v>
      </x:c>
      <x:c r="P437" t="n">
        <x:v>1</x:v>
      </x:c>
      <x:c r="Q437" t="n">
        <x:v>1</x:v>
      </x:c>
      <x:c r="R437" t="n">
        <x:v>0</x:v>
      </x:c>
    </x:row>
    <x:row r="438">
      <x:c r="A438" t="str">
        <x:v>37036</x:v>
      </x:c>
      <x:c r="B438" t="str">
        <x:v>ESPARRAGOS 9/12 FRAGUA 1K</x:v>
      </x:c>
      <x:c r="C438" t="str">
        <x:v>FV-HOR</x:v>
      </x:c>
      <x:c r="D438" t="str">
        <x:v>HORTALIZAS</x:v>
      </x:c>
      <x:c r="E438" t="str">
        <x:v>HIPÓTESIS POR DESCRIPCIÓN</x:v>
      </x:c>
      <x:c r="F438" t="str">
        <x:v>A</x:v>
      </x:c>
      <x:c r="G438" t="str">
        <x:v>ND</x:v>
      </x:c>
      <x:c r="H438"/>
      <x:c r="I438" t="str">
        <x:v>P2</x:v>
      </x:c>
      <x:c r="J438" t="str">
        <x:v>PICKING RÁPIDO</x:v>
      </x:c>
      <x:c r="K438" t="str">
        <x:v>GRA-P0-FV-HOR-P2-0039</x:v>
      </x:c>
      <x:c r="L438" t="str">
        <x:v>CÓDIGO FUNCIONAL PROVISIONAL; NO ES HUECO FÍSICO</x:v>
      </x:c>
      <x:c r="M438" s="24" t="n">
        <x:v>86</x:v>
      </x:c>
      <x:c r="N438" s="24" t="n">
        <x:v>86</x:v>
      </x:c>
      <x:c r="O438" s="24" t="n">
        <x:v>309.78</x:v>
      </x:c>
      <x:c r="P438" t="n">
        <x:v>2</x:v>
      </x:c>
      <x:c r="Q438" t="n">
        <x:v>1</x:v>
      </x:c>
      <x:c r="R438" t="n">
        <x:v>0</x:v>
      </x:c>
    </x:row>
    <x:row r="439">
      <x:c r="A439" t="str">
        <x:v>TOMMAR</x:v>
      </x:c>
      <x:c r="B439" t="str">
        <x:v>TOMATE MAR AZUL EXTRA</x:v>
      </x:c>
      <x:c r="C439" t="str">
        <x:v>FV-HOR</x:v>
      </x:c>
      <x:c r="D439" t="str">
        <x:v>HORTALIZAS</x:v>
      </x:c>
      <x:c r="E439" t="str">
        <x:v>HIPÓTESIS POR DESCRIPCIÓN</x:v>
      </x:c>
      <x:c r="F439" t="str">
        <x:v>A</x:v>
      </x:c>
      <x:c r="G439" t="str">
        <x:v>ND</x:v>
      </x:c>
      <x:c r="H439"/>
      <x:c r="I439" t="str">
        <x:v>P2</x:v>
      </x:c>
      <x:c r="J439" t="str">
        <x:v>PICKING RÁPIDO</x:v>
      </x:c>
      <x:c r="K439" t="str">
        <x:v>GRA-P0-FV-HOR-P2-0040</x:v>
      </x:c>
      <x:c r="L439" t="str">
        <x:v>CÓDIGO FUNCIONAL PROVISIONAL; NO ES HUECO FÍSICO</x:v>
      </x:c>
      <x:c r="M439" s="24" t="n">
        <x:v>25</x:v>
      </x:c>
      <x:c r="N439" s="24" t="n">
        <x:v>100.31</x:v>
      </x:c>
      <x:c r="O439" s="24" t="n">
        <x:v>300.96</x:v>
      </x:c>
      <x:c r="P439" t="n">
        <x:v>3</x:v>
      </x:c>
      <x:c r="Q439" t="n">
        <x:v>3</x:v>
      </x:c>
      <x:c r="R439" t="n">
        <x:v>0</x:v>
      </x:c>
    </x:row>
    <x:row r="440">
      <x:c r="A440" t="str">
        <x:v>TOMON1</x:v>
      </x:c>
      <x:c r="B440" t="str">
        <x:v>TOMATE MONTEROSA 1ª</x:v>
      </x:c>
      <x:c r="C440" t="str">
        <x:v>FV-HOR</x:v>
      </x:c>
      <x:c r="D440" t="str">
        <x:v>HORTALIZAS</x:v>
      </x:c>
      <x:c r="E440" t="str">
        <x:v>HIPÓTESIS POR DESCRIPCIÓN</x:v>
      </x:c>
      <x:c r="F440" t="str">
        <x:v>A</x:v>
      </x:c>
      <x:c r="G440" t="str">
        <x:v>ND</x:v>
      </x:c>
      <x:c r="H440"/>
      <x:c r="I440" t="str">
        <x:v>P2</x:v>
      </x:c>
      <x:c r="J440" t="str">
        <x:v>PICKING RÁPIDO</x:v>
      </x:c>
      <x:c r="K440" t="str">
        <x:v>GRA-P0-FV-HOR-P2-0041</x:v>
      </x:c>
      <x:c r="L440" t="str">
        <x:v>CÓDIGO FUNCIONAL PROVISIONAL; NO ES HUECO FÍSICO</x:v>
      </x:c>
      <x:c r="M440" s="24" t="n">
        <x:v>36</x:v>
      </x:c>
      <x:c r="N440" s="24" t="n">
        <x:v>311.74</x:v>
      </x:c>
      <x:c r="O440" s="24" t="n">
        <x:v>298.87</x:v>
      </x:c>
      <x:c r="P440" t="n">
        <x:v>2</x:v>
      </x:c>
      <x:c r="Q440" t="n">
        <x:v>2</x:v>
      </x:c>
      <x:c r="R440" t="n">
        <x:v>0</x:v>
      </x:c>
    </x:row>
    <x:row r="441">
      <x:c r="A441" t="str">
        <x:v>ESP1</x:v>
      </x:c>
      <x:c r="B441" t="str">
        <x:v>ESPARRAGO 1ª</x:v>
      </x:c>
      <x:c r="C441" t="str">
        <x:v>FV-HOR</x:v>
      </x:c>
      <x:c r="D441" t="str">
        <x:v>HORTALIZAS</x:v>
      </x:c>
      <x:c r="E441" t="str">
        <x:v>HIPÓTESIS POR DESCRIPCIÓN</x:v>
      </x:c>
      <x:c r="F441" t="str">
        <x:v>A</x:v>
      </x:c>
      <x:c r="G441" t="str">
        <x:v>ND</x:v>
      </x:c>
      <x:c r="H441"/>
      <x:c r="I441" t="str">
        <x:v>P2</x:v>
      </x:c>
      <x:c r="J441" t="str">
        <x:v>PICKING RÁPIDO</x:v>
      </x:c>
      <x:c r="K441" t="str">
        <x:v>GRA-P0-FV-HOR-P2-0042</x:v>
      </x:c>
      <x:c r="L441" t="str">
        <x:v>CÓDIGO FUNCIONAL PROVISIONAL; NO ES HUECO FÍSICO</x:v>
      </x:c>
      <x:c r="M441" s="24" t="n">
        <x:v>113</x:v>
      </x:c>
      <x:c r="N441" s="24" t="n">
        <x:v>113</x:v>
      </x:c>
      <x:c r="O441" s="24" t="n">
        <x:v>293.8</x:v>
      </x:c>
      <x:c r="P441" t="n">
        <x:v>3</x:v>
      </x:c>
      <x:c r="Q441" t="n">
        <x:v>3</x:v>
      </x:c>
      <x:c r="R441" t="n">
        <x:v>0</x:v>
      </x:c>
    </x:row>
    <x:row r="442">
      <x:c r="A442" t="str">
        <x:v>TRE</x:v>
      </x:c>
      <x:c r="B442" t="str">
        <x:v>TOMATE RAMA EXTRA</x:v>
      </x:c>
      <x:c r="C442" t="str">
        <x:v>FV-HOR</x:v>
      </x:c>
      <x:c r="D442" t="str">
        <x:v>HORTALIZAS</x:v>
      </x:c>
      <x:c r="E442" t="str">
        <x:v>HIPÓTESIS POR DESCRIPCIÓN</x:v>
      </x:c>
      <x:c r="F442" t="str">
        <x:v>A</x:v>
      </x:c>
      <x:c r="G442" t="str">
        <x:v>ND</x:v>
      </x:c>
      <x:c r="H442"/>
      <x:c r="I442" t="str">
        <x:v>P2</x:v>
      </x:c>
      <x:c r="J442" t="str">
        <x:v>PICKING RÁPIDO</x:v>
      </x:c>
      <x:c r="K442" t="str">
        <x:v>GRA-P0-FV-HOR-P2-0043</x:v>
      </x:c>
      <x:c r="L442" t="str">
        <x:v>CÓDIGO FUNCIONAL PROVISIONAL; NO ES HUECO FÍSICO</x:v>
      </x:c>
      <x:c r="M442" s="24" t="n">
        <x:v>76</x:v>
      </x:c>
      <x:c r="N442" s="24" t="n">
        <x:v>380</x:v>
      </x:c>
      <x:c r="O442" s="24" t="n">
        <x:v>291.5</x:v>
      </x:c>
      <x:c r="P442" t="n">
        <x:v>3</x:v>
      </x:c>
      <x:c r="Q442" t="n">
        <x:v>3</x:v>
      </x:c>
      <x:c r="R442" t="n">
        <x:v>0</x:v>
      </x:c>
    </x:row>
    <x:row r="443">
      <x:c r="A443" t="str">
        <x:v>BERE</x:v>
      </x:c>
      <x:c r="B443" t="str">
        <x:v>BERENJENA EXTRA</x:v>
      </x:c>
      <x:c r="C443" t="str">
        <x:v>FV-HOR</x:v>
      </x:c>
      <x:c r="D443" t="str">
        <x:v>HORTALIZAS</x:v>
      </x:c>
      <x:c r="E443" t="str">
        <x:v>HIPÓTESIS POR DESCRIPCIÓN</x:v>
      </x:c>
      <x:c r="F443" t="str">
        <x:v>A</x:v>
      </x:c>
      <x:c r="G443" t="str">
        <x:v>ND</x:v>
      </x:c>
      <x:c r="H443"/>
      <x:c r="I443" t="str">
        <x:v>P2</x:v>
      </x:c>
      <x:c r="J443" t="str">
        <x:v>PICKING RÁPIDO</x:v>
      </x:c>
      <x:c r="K443" t="str">
        <x:v>GRA-P0-FV-HOR-P2-0044</x:v>
      </x:c>
      <x:c r="L443" t="str">
        <x:v>CÓDIGO FUNCIONAL PROVISIONAL; NO ES HUECO FÍSICO</x:v>
      </x:c>
      <x:c r="M443" s="24" t="n">
        <x:v>32</x:v>
      </x:c>
      <x:c r="N443" s="24" t="n">
        <x:v>291.04</x:v>
      </x:c>
      <x:c r="O443" s="24" t="n">
        <x:v>291.04</x:v>
      </x:c>
      <x:c r="P443" t="n">
        <x:v>2</x:v>
      </x:c>
      <x:c r="Q443" t="n">
        <x:v>1</x:v>
      </x:c>
      <x:c r="R443" t="n">
        <x:v>0</x:v>
      </x:c>
    </x:row>
    <x:row r="444">
      <x:c r="A444" t="str">
        <x:v>TB</x:v>
      </x:c>
      <x:c r="B444" t="str">
        <x:v>TOMATE BARBASTRO EXTRA</x:v>
      </x:c>
      <x:c r="C444" t="str">
        <x:v>FV-HOR</x:v>
      </x:c>
      <x:c r="D444" t="str">
        <x:v>HORTALIZAS</x:v>
      </x:c>
      <x:c r="E444" t="str">
        <x:v>HIPÓTESIS POR DESCRIPCIÓN</x:v>
      </x:c>
      <x:c r="F444" t="str">
        <x:v>A</x:v>
      </x:c>
      <x:c r="G444" t="str">
        <x:v>ND</x:v>
      </x:c>
      <x:c r="H444"/>
      <x:c r="I444" t="str">
        <x:v>P2</x:v>
      </x:c>
      <x:c r="J444" t="str">
        <x:v>PICKING RÁPIDO</x:v>
      </x:c>
      <x:c r="K444" t="str">
        <x:v>GRA-P0-FV-HOR-P2-0045</x:v>
      </x:c>
      <x:c r="L444" t="str">
        <x:v>CÓDIGO FUNCIONAL PROVISIONAL; NO ES HUECO FÍSICO</x:v>
      </x:c>
      <x:c r="M444" s="24" t="n">
        <x:v>17</x:v>
      </x:c>
      <x:c r="N444" s="24" t="n">
        <x:v>83.91</x:v>
      </x:c>
      <x:c r="O444" s="24" t="n">
        <x:v>279.57</x:v>
      </x:c>
      <x:c r="P444" t="n">
        <x:v>4</x:v>
      </x:c>
      <x:c r="Q444" t="n">
        <x:v>2</x:v>
      </x:c>
      <x:c r="R444" t="n">
        <x:v>0</x:v>
      </x:c>
    </x:row>
    <x:row r="445">
      <x:c r="A445" t="str">
        <x:v>85039</x:v>
      </x:c>
      <x:c r="B445" t="str">
        <x:v>CROQUETON SETAS S/G 17U.1K.</x:v>
      </x:c>
      <x:c r="C445" t="str">
        <x:v>FV-SET</x:v>
      </x:c>
      <x:c r="D445" t="str">
        <x:v>SETAS</x:v>
      </x:c>
      <x:c r="E445" t="str">
        <x:v>HIPÓTESIS POR DESCRIPCIÓN</x:v>
      </x:c>
      <x:c r="F445" t="str">
        <x:v>A</x:v>
      </x:c>
      <x:c r="G445" t="str">
        <x:v>ND</x:v>
      </x:c>
      <x:c r="H445"/>
      <x:c r="I445" t="str">
        <x:v>P2</x:v>
      </x:c>
      <x:c r="J445" t="str">
        <x:v>PICKING RÁPIDO</x:v>
      </x:c>
      <x:c r="K445" t="str">
        <x:v>GRA-P0-FV-SET-P2-0001</x:v>
      </x:c>
      <x:c r="L445" t="str">
        <x:v>CÓDIGO FUNCIONAL PROVISIONAL; NO ES HUECO FÍSICO</x:v>
      </x:c>
      <x:c r="M445" s="24" t="n">
        <x:v>359</x:v>
      </x:c>
      <x:c r="N445" s="24" t="n">
        <x:v>359</x:v>
      </x:c>
      <x:c r="O445" s="24" t="n">
        <x:v>3816.17</x:v>
      </x:c>
      <x:c r="P445" t="n">
        <x:v>3</x:v>
      </x:c>
      <x:c r="Q445" t="n">
        <x:v>1</x:v>
      </x:c>
      <x:c r="R445" t="n">
        <x:v>0</x:v>
      </x:c>
    </x:row>
    <x:row r="446">
      <x:c r="A446" t="str">
        <x:v>37127</x:v>
      </x:c>
      <x:c r="B446" t="str">
        <x:v>SETAS MEZCLA TRIFOLATI 1,7K</x:v>
      </x:c>
      <x:c r="C446" t="str">
        <x:v>FV-SET</x:v>
      </x:c>
      <x:c r="D446" t="str">
        <x:v>SETAS</x:v>
      </x:c>
      <x:c r="E446" t="str">
        <x:v>HIPÓTESIS POR DESCRIPCIÓN</x:v>
      </x:c>
      <x:c r="F446" t="str">
        <x:v>A</x:v>
      </x:c>
      <x:c r="G446" t="str">
        <x:v>ND</x:v>
      </x:c>
      <x:c r="H446"/>
      <x:c r="I446" t="str">
        <x:v>P2</x:v>
      </x:c>
      <x:c r="J446" t="str">
        <x:v>PICKING RÁPIDO</x:v>
      </x:c>
      <x:c r="K446" t="str">
        <x:v>GRA-P0-FV-SET-P2-0002</x:v>
      </x:c>
      <x:c r="L446" t="str">
        <x:v>CÓDIGO FUNCIONAL PROVISIONAL; NO ES HUECO FÍSICO</x:v>
      </x:c>
      <x:c r="M446" s="24" t="n">
        <x:v>109</x:v>
      </x:c>
      <x:c r="N446" s="24" t="n">
        <x:v>109</x:v>
      </x:c>
      <x:c r="O446" s="24" t="n">
        <x:v>970.1</x:v>
      </x:c>
      <x:c r="P446" t="n">
        <x:v>1</x:v>
      </x:c>
      <x:c r="Q446" t="n">
        <x:v>1</x:v>
      </x:c>
      <x:c r="R446" t="n">
        <x:v>0</x:v>
      </x:c>
    </x:row>
    <x:row r="447">
      <x:c r="A447" t="str">
        <x:v>SIR</x:v>
      </x:c>
      <x:c r="B447" t="str">
        <x:v>SHITAKE</x:v>
      </x:c>
      <x:c r="C447" t="str">
        <x:v>FV-SET</x:v>
      </x:c>
      <x:c r="D447" t="str">
        <x:v>SETAS</x:v>
      </x:c>
      <x:c r="E447" t="str">
        <x:v>HIPÓTESIS POR DESCRIPCIÓN</x:v>
      </x:c>
      <x:c r="F447" t="str">
        <x:v>A</x:v>
      </x:c>
      <x:c r="G447" t="str">
        <x:v>ND</x:v>
      </x:c>
      <x:c r="H447"/>
      <x:c r="I447" t="str">
        <x:v>P2</x:v>
      </x:c>
      <x:c r="J447" t="str">
        <x:v>PICKING RÁPIDO</x:v>
      </x:c>
      <x:c r="K447" t="str">
        <x:v>GRA-P0-FV-SET-P2-0003</x:v>
      </x:c>
      <x:c r="L447" t="str">
        <x:v>CÓDIGO FUNCIONAL PROVISIONAL; NO ES HUECO FÍSICO</x:v>
      </x:c>
      <x:c r="M447" s="24" t="n">
        <x:v>34</x:v>
      </x:c>
      <x:c r="N447" s="24" t="n">
        <x:v>102</x:v>
      </x:c>
      <x:c r="O447" s="24" t="n">
        <x:v>630.75</x:v>
      </x:c>
      <x:c r="P447" t="n">
        <x:v>4</x:v>
      </x:c>
      <x:c r="Q447" t="n">
        <x:v>2</x:v>
      </x:c>
      <x:c r="R447" t="n">
        <x:v>0</x:v>
      </x:c>
    </x:row>
    <x:row r="448">
      <x:c r="A448" t="str">
        <x:v>CHAC</x:v>
      </x:c>
      <x:c r="B448" t="str">
        <x:v>CHAMPIÑON PIE CORTADO GRANEL</x:v>
      </x:c>
      <x:c r="C448" t="str">
        <x:v>FV-SET</x:v>
      </x:c>
      <x:c r="D448" t="str">
        <x:v>SETAS</x:v>
      </x:c>
      <x:c r="E448" t="str">
        <x:v>HIPÓTESIS POR DESCRIPCIÓN</x:v>
      </x:c>
      <x:c r="F448" t="str">
        <x:v>A</x:v>
      </x:c>
      <x:c r="G448" t="str">
        <x:v>ND</x:v>
      </x:c>
      <x:c r="H448"/>
      <x:c r="I448" t="str">
        <x:v>P2</x:v>
      </x:c>
      <x:c r="J448" t="str">
        <x:v>PICKING RÁPIDO</x:v>
      </x:c>
      <x:c r="K448" t="str">
        <x:v>GRA-P0-FV-SET-P2-0004</x:v>
      </x:c>
      <x:c r="L448" t="str">
        <x:v>CÓDIGO FUNCIONAL PROVISIONAL; NO ES HUECO FÍSICO</x:v>
      </x:c>
      <x:c r="M448" s="24" t="n">
        <x:v>84</x:v>
      </x:c>
      <x:c r="N448" s="24" t="n">
        <x:v>178.44</x:v>
      </x:c>
      <x:c r="O448" s="24" t="n">
        <x:v>544.28</x:v>
      </x:c>
      <x:c r="P448" t="n">
        <x:v>3</x:v>
      </x:c>
      <x:c r="Q448" t="n">
        <x:v>1</x:v>
      </x:c>
      <x:c r="R448" t="n">
        <x:v>0</x:v>
      </x:c>
    </x:row>
    <x:row r="449">
      <x:c r="A449" t="str">
        <x:v>74012</x:v>
      </x:c>
      <x:c r="B449" t="str">
        <x:v>ROSSINYOL CUARTOS CONG.BOL 1KG</x:v>
      </x:c>
      <x:c r="C449" t="str">
        <x:v>FV-SET</x:v>
      </x:c>
      <x:c r="D449" t="str">
        <x:v>SETAS</x:v>
      </x:c>
      <x:c r="E449" t="str">
        <x:v>HIPÓTESIS POR DESCRIPCIÓN</x:v>
      </x:c>
      <x:c r="F449" t="str">
        <x:v>A</x:v>
      </x:c>
      <x:c r="G449" t="str">
        <x:v>ND</x:v>
      </x:c>
      <x:c r="H449"/>
      <x:c r="I449" t="str">
        <x:v>P2</x:v>
      </x:c>
      <x:c r="J449" t="str">
        <x:v>PICKING RÁPIDO</x:v>
      </x:c>
      <x:c r="K449" t="str">
        <x:v>GRA-P0-FV-SET-P2-0005</x:v>
      </x:c>
      <x:c r="L449" t="str">
        <x:v>CÓDIGO FUNCIONAL PROVISIONAL; NO ES HUECO FÍSICO</x:v>
      </x:c>
      <x:c r="M449" s="24" t="n">
        <x:v>76</x:v>
      </x:c>
      <x:c r="N449" s="24" t="n">
        <x:v>76</x:v>
      </x:c>
      <x:c r="O449" s="24" t="n">
        <x:v>516.8</x:v>
      </x:c>
      <x:c r="P449" t="n">
        <x:v>3</x:v>
      </x:c>
      <x:c r="Q449" t="n">
        <x:v>1</x:v>
      </x:c>
      <x:c r="R449" t="n">
        <x:v>0</x:v>
      </x:c>
    </x:row>
    <x:row r="450">
      <x:c r="A450" t="str">
        <x:v>73037</x:v>
      </x:c>
      <x:c r="B450" t="str">
        <x:v>GRANDE OVALE CORDERO/SETAS/ESP</x:v>
      </x:c>
      <x:c r="C450" t="str">
        <x:v>FV-SET</x:v>
      </x:c>
      <x:c r="D450" t="str">
        <x:v>SETAS</x:v>
      </x:c>
      <x:c r="E450" t="str">
        <x:v>HIPÓTESIS POR DESCRIPCIÓN</x:v>
      </x:c>
      <x:c r="F450" t="str">
        <x:v>A</x:v>
      </x:c>
      <x:c r="G450" t="str">
        <x:v>ND</x:v>
      </x:c>
      <x:c r="H450"/>
      <x:c r="I450" t="str">
        <x:v>P2</x:v>
      </x:c>
      <x:c r="J450" t="str">
        <x:v>PICKING RÁPIDO</x:v>
      </x:c>
      <x:c r="K450" t="str">
        <x:v>GRA-P0-FV-SET-P2-0006</x:v>
      </x:c>
      <x:c r="L450" t="str">
        <x:v>CÓDIGO FUNCIONAL PROVISIONAL; NO ES HUECO FÍSICO</x:v>
      </x:c>
      <x:c r="M450" s="24" t="n">
        <x:v>13</x:v>
      </x:c>
      <x:c r="N450" s="24" t="n">
        <x:v>13</x:v>
      </x:c>
      <x:c r="O450" s="24" t="n">
        <x:v>472.86</x:v>
      </x:c>
      <x:c r="P450" t="n">
        <x:v>2</x:v>
      </x:c>
      <x:c r="Q450" t="n">
        <x:v>1</x:v>
      </x:c>
      <x:c r="R450" t="n">
        <x:v>0</x:v>
      </x:c>
    </x:row>
    <x:row r="451">
      <x:c r="A451" t="str">
        <x:v>73032</x:v>
      </x:c>
      <x:c r="B451" t="str">
        <x:v>SORRENTINO BOLETUS/TRUFA</x:v>
      </x:c>
      <x:c r="C451" t="str">
        <x:v>FV-SET</x:v>
      </x:c>
      <x:c r="D451" t="str">
        <x:v>SETAS</x:v>
      </x:c>
      <x:c r="E451" t="str">
        <x:v>HIPÓTESIS POR DESCRIPCIÓN</x:v>
      </x:c>
      <x:c r="F451" t="str">
        <x:v>A</x:v>
      </x:c>
      <x:c r="G451" t="str">
        <x:v>ND</x:v>
      </x:c>
      <x:c r="H451"/>
      <x:c r="I451" t="str">
        <x:v>P2</x:v>
      </x:c>
      <x:c r="J451" t="str">
        <x:v>PICKING RÁPIDO</x:v>
      </x:c>
      <x:c r="K451" t="str">
        <x:v>GRA-P0-FV-SET-P2-0007</x:v>
      </x:c>
      <x:c r="L451" t="str">
        <x:v>CÓDIGO FUNCIONAL PROVISIONAL; NO ES HUECO FÍSICO</x:v>
      </x:c>
      <x:c r="M451" s="24" t="n">
        <x:v>15</x:v>
      </x:c>
      <x:c r="N451" s="24" t="n">
        <x:v>15</x:v>
      </x:c>
      <x:c r="O451" s="24" t="n">
        <x:v>369.1</x:v>
      </x:c>
      <x:c r="P451" t="n">
        <x:v>2</x:v>
      </x:c>
      <x:c r="Q451" t="n">
        <x:v>1</x:v>
      </x:c>
      <x:c r="R451" t="n">
        <x:v>0</x:v>
      </x:c>
    </x:row>
    <x:row r="452">
      <x:c r="A452" t="str">
        <x:v>74001</x:v>
      </x:c>
      <x:c r="B452" t="str">
        <x:v>SETAS MEZCLA CONG.1KG 5V C/CEP</x:v>
      </x:c>
      <x:c r="C452" t="str">
        <x:v>FV-SET</x:v>
      </x:c>
      <x:c r="D452" t="str">
        <x:v>SETAS</x:v>
      </x:c>
      <x:c r="E452" t="str">
        <x:v>HIPÓTESIS POR DESCRIPCIÓN</x:v>
      </x:c>
      <x:c r="F452" t="str">
        <x:v>A</x:v>
      </x:c>
      <x:c r="G452" t="str">
        <x:v>ND</x:v>
      </x:c>
      <x:c r="H452"/>
      <x:c r="I452" t="str">
        <x:v>P2</x:v>
      </x:c>
      <x:c r="J452" t="str">
        <x:v>PICKING RÁPIDO</x:v>
      </x:c>
      <x:c r="K452" t="str">
        <x:v>GRA-P0-FV-SET-P2-0008</x:v>
      </x:c>
      <x:c r="L452" t="str">
        <x:v>CÓDIGO FUNCIONAL PROVISIONAL; NO ES HUECO FÍSICO</x:v>
      </x:c>
      <x:c r="M452" s="24" t="n">
        <x:v>121</x:v>
      </x:c>
      <x:c r="N452" s="24" t="n">
        <x:v>121</x:v>
      </x:c>
      <x:c r="O452" s="24" t="n">
        <x:v>344.85</x:v>
      </x:c>
      <x:c r="P452" t="n">
        <x:v>4</x:v>
      </x:c>
      <x:c r="Q452" t="n">
        <x:v>1</x:v>
      </x:c>
      <x:c r="R452" t="n">
        <x:v>0</x:v>
      </x:c>
    </x:row>
    <x:row r="453">
      <x:c r="A453" t="str">
        <x:v>85117</x:v>
      </x:c>
      <x:c r="B453" t="str">
        <x:v>CROQ. SETAS S/G S/L 35G*27U</x:v>
      </x:c>
      <x:c r="C453" t="str">
        <x:v>FV-SET</x:v>
      </x:c>
      <x:c r="D453" t="str">
        <x:v>SETAS</x:v>
      </x:c>
      <x:c r="E453" t="str">
        <x:v>HIPÓTESIS POR DESCRIPCIÓN</x:v>
      </x:c>
      <x:c r="F453" t="str">
        <x:v>A</x:v>
      </x:c>
      <x:c r="G453" t="str">
        <x:v>ND</x:v>
      </x:c>
      <x:c r="H453"/>
      <x:c r="I453" t="str">
        <x:v>P2</x:v>
      </x:c>
      <x:c r="J453" t="str">
        <x:v>PICKING RÁPIDO</x:v>
      </x:c>
      <x:c r="K453" t="str">
        <x:v>GRA-P0-FV-SET-P2-0009</x:v>
      </x:c>
      <x:c r="L453" t="str">
        <x:v>CÓDIGO FUNCIONAL PROVISIONAL; NO ES HUECO FÍSICO</x:v>
      </x:c>
      <x:c r="M453" s="24" t="n">
        <x:v>31</x:v>
      </x:c>
      <x:c r="N453" s="24" t="n">
        <x:v>31</x:v>
      </x:c>
      <x:c r="O453" s="24" t="n">
        <x:v>295.43</x:v>
      </x:c>
      <x:c r="P453" t="n">
        <x:v>2</x:v>
      </x:c>
      <x:c r="Q453" t="n">
        <x:v>1</x:v>
      </x:c>
      <x:c r="R453" t="n">
        <x:v>0</x:v>
      </x:c>
    </x:row>
    <x:row r="454">
      <x:c r="A454" t="str">
        <x:v>CHAPO</x:v>
      </x:c>
      <x:c r="B454" t="str">
        <x:v>CHAMPIÑON PORTOBELLO</x:v>
      </x:c>
      <x:c r="C454" t="str">
        <x:v>FV-SET</x:v>
      </x:c>
      <x:c r="D454" t="str">
        <x:v>SETAS</x:v>
      </x:c>
      <x:c r="E454" t="str">
        <x:v>HIPÓTESIS POR DESCRIPCIÓN</x:v>
      </x:c>
      <x:c r="F454" t="str">
        <x:v>A</x:v>
      </x:c>
      <x:c r="G454" t="str">
        <x:v>ND</x:v>
      </x:c>
      <x:c r="H454"/>
      <x:c r="I454" t="str">
        <x:v>P2</x:v>
      </x:c>
      <x:c r="J454" t="str">
        <x:v>PICKING RÁPIDO</x:v>
      </x:c>
      <x:c r="K454" t="str">
        <x:v>GRA-P0-FV-SET-P2-0010</x:v>
      </x:c>
      <x:c r="L454" t="str">
        <x:v>CÓDIGO FUNCIONAL PROVISIONAL; NO ES HUECO FÍSICO</x:v>
      </x:c>
      <x:c r="M454" s="24" t="n">
        <x:v>35</x:v>
      </x:c>
      <x:c r="N454" s="24" t="n">
        <x:v>76.88</x:v>
      </x:c>
      <x:c r="O454" s="24" t="n">
        <x:v>249.92</x:v>
      </x:c>
      <x:c r="P454" t="n">
        <x:v>5</x:v>
      </x:c>
      <x:c r="Q454" t="n">
        <x:v>2</x:v>
      </x:c>
      <x:c r="R454" t="n">
        <x:v>0</x:v>
      </x:c>
    </x:row>
    <x:row r="455">
      <x:c r="A455" t="str">
        <x:v>GIR</x:v>
      </x:c>
      <x:c r="B455" t="str">
        <x:v>GIRGOLA</x:v>
      </x:c>
      <x:c r="C455" t="str">
        <x:v>FV-SET</x:v>
      </x:c>
      <x:c r="D455" t="str">
        <x:v>SETAS</x:v>
      </x:c>
      <x:c r="E455" t="str">
        <x:v>HIPÓTESIS POR DESCRIPCIÓN</x:v>
      </x:c>
      <x:c r="F455" t="str">
        <x:v>A</x:v>
      </x:c>
      <x:c r="G455" t="str">
        <x:v>ND</x:v>
      </x:c>
      <x:c r="H455"/>
      <x:c r="I455" t="str">
        <x:v>P2</x:v>
      </x:c>
      <x:c r="J455" t="str">
        <x:v>PICKING RÁPIDO</x:v>
      </x:c>
      <x:c r="K455" t="str">
        <x:v>GRA-P0-FV-SET-P2-0011</x:v>
      </x:c>
      <x:c r="L455" t="str">
        <x:v>CÓDIGO FUNCIONAL PROVISIONAL; NO ES HUECO FÍSICO</x:v>
      </x:c>
      <x:c r="M455" s="24" t="n">
        <x:v>24</x:v>
      </x:c>
      <x:c r="N455" s="24" t="n">
        <x:v>71.34</x:v>
      </x:c>
      <x:c r="O455" s="24" t="n">
        <x:v>239.06</x:v>
      </x:c>
      <x:c r="P455" t="n">
        <x:v>3</x:v>
      </x:c>
      <x:c r="Q455" t="n">
        <x:v>1</x:v>
      </x:c>
      <x:c r="R455" t="n">
        <x:v>0</x:v>
      </x:c>
    </x:row>
    <x:row r="456">
      <x:c r="A456" t="str">
        <x:v>PTA25</x:v>
      </x:c>
      <x:c r="B456" t="str">
        <x:v>PATATA AGRIA S/25KG</x:v>
      </x:c>
      <x:c r="C456" t="str">
        <x:v>FV-TUB</x:v>
      </x:c>
      <x:c r="D456" t="str">
        <x:v>TUBÉRCULOS / RAÍCES</x:v>
      </x:c>
      <x:c r="E456" t="str">
        <x:v>HIPÓTESIS POR DESCRIPCIÓN</x:v>
      </x:c>
      <x:c r="F456" t="str">
        <x:v>A</x:v>
      </x:c>
      <x:c r="G456" t="str">
        <x:v>ND</x:v>
      </x:c>
      <x:c r="H456"/>
      <x:c r="I456" t="str">
        <x:v>P2</x:v>
      </x:c>
      <x:c r="J456" t="str">
        <x:v>PICKING RÁPIDO</x:v>
      </x:c>
      <x:c r="K456" t="str">
        <x:v>GRA-P0-FV-TUB-P2-0001</x:v>
      </x:c>
      <x:c r="L456" t="str">
        <x:v>CÓDIGO FUNCIONAL PROVISIONAL; NO ES HUECO FÍSICO</x:v>
      </x:c>
      <x:c r="M456" s="24" t="n">
        <x:v>195</x:v>
      </x:c>
      <x:c r="N456" s="24" t="n">
        <x:v>4875</x:v>
      </x:c>
      <x:c r="O456" s="24" t="n">
        <x:v>2047.5</x:v>
      </x:c>
      <x:c r="P456" t="n">
        <x:v>2</x:v>
      </x:c>
      <x:c r="Q456" t="n">
        <x:v>1</x:v>
      </x:c>
      <x:c r="R456" t="n">
        <x:v>0</x:v>
      </x:c>
    </x:row>
    <x:row r="457">
      <x:c r="A457" t="str">
        <x:v>85052</x:v>
      </x:c>
      <x:c r="B457" t="str">
        <x:v>PATATA PREC.BRAVA AGRIA 1,2K</x:v>
      </x:c>
      <x:c r="C457" t="str">
        <x:v>FV-TUB</x:v>
      </x:c>
      <x:c r="D457" t="str">
        <x:v>TUBÉRCULOS / RAÍCES</x:v>
      </x:c>
      <x:c r="E457" t="str">
        <x:v>HIPÓTESIS POR DESCRIPCIÓN</x:v>
      </x:c>
      <x:c r="F457" t="str">
        <x:v>A</x:v>
      </x:c>
      <x:c r="G457" t="str">
        <x:v>ND</x:v>
      </x:c>
      <x:c r="H457"/>
      <x:c r="I457" t="str">
        <x:v>P2</x:v>
      </x:c>
      <x:c r="J457" t="str">
        <x:v>PICKING RÁPIDO</x:v>
      </x:c>
      <x:c r="K457" t="str">
        <x:v>GRA-P0-FV-TUB-P2-0002</x:v>
      </x:c>
      <x:c r="L457" t="str">
        <x:v>CÓDIGO FUNCIONAL PROVISIONAL; NO ES HUECO FÍSICO</x:v>
      </x:c>
      <x:c r="M457" s="24" t="n">
        <x:v>412</x:v>
      </x:c>
      <x:c r="N457" s="24" t="n">
        <x:v>412</x:v>
      </x:c>
      <x:c r="O457" s="24" t="n">
        <x:v>1301.92</x:v>
      </x:c>
      <x:c r="P457" t="n">
        <x:v>3</x:v>
      </x:c>
      <x:c r="Q457" t="n">
        <x:v>1</x:v>
      </x:c>
      <x:c r="R457" t="n">
        <x:v>0</x:v>
      </x:c>
    </x:row>
    <x:row r="458">
      <x:c r="A458" t="str">
        <x:v>85036</x:v>
      </x:c>
      <x:c r="B458" t="str">
        <x:v>PATATA HOJALDRADA LING.180G</x:v>
      </x:c>
      <x:c r="C458" t="str">
        <x:v>FV-TUB</x:v>
      </x:c>
      <x:c r="D458" t="str">
        <x:v>TUBÉRCULOS / RAÍCES</x:v>
      </x:c>
      <x:c r="E458" t="str">
        <x:v>HIPÓTESIS POR DESCRIPCIÓN</x:v>
      </x:c>
      <x:c r="F458" t="str">
        <x:v>A</x:v>
      </x:c>
      <x:c r="G458" t="str">
        <x:v>ND</x:v>
      </x:c>
      <x:c r="H458"/>
      <x:c r="I458" t="str">
        <x:v>P2</x:v>
      </x:c>
      <x:c r="J458" t="str">
        <x:v>PICKING RÁPIDO</x:v>
      </x:c>
      <x:c r="K458" t="str">
        <x:v>GRA-P0-FV-TUB-P2-0003</x:v>
      </x:c>
      <x:c r="L458" t="str">
        <x:v>CÓDIGO FUNCIONAL PROVISIONAL; NO ES HUECO FÍSICO</x:v>
      </x:c>
      <x:c r="M458" s="24" t="n">
        <x:v>719</x:v>
      </x:c>
      <x:c r="N458" s="24" t="n">
        <x:v>719</x:v>
      </x:c>
      <x:c r="O458" s="24" t="n">
        <x:v>1114.45</x:v>
      </x:c>
      <x:c r="P458" t="n">
        <x:v>2</x:v>
      </x:c>
      <x:c r="Q458" t="n">
        <x:v>1</x:v>
      </x:c>
      <x:c r="R458" t="n">
        <x:v>0</x:v>
      </x:c>
    </x:row>
    <x:row r="459">
      <x:c r="A459" t="str">
        <x:v>85003</x:v>
      </x:c>
      <x:c r="B459" t="str">
        <x:v>SOFRITO CEBOLLA 1KG CUICK</x:v>
      </x:c>
      <x:c r="C459" t="str">
        <x:v>FV-TUB</x:v>
      </x:c>
      <x:c r="D459" t="str">
        <x:v>TUBÉRCULOS / RAÍCES</x:v>
      </x:c>
      <x:c r="E459" t="str">
        <x:v>HIPÓTESIS POR DESCRIPCIÓN</x:v>
      </x:c>
      <x:c r="F459" t="str">
        <x:v>A</x:v>
      </x:c>
      <x:c r="G459" t="str">
        <x:v>ND</x:v>
      </x:c>
      <x:c r="H459"/>
      <x:c r="I459" t="str">
        <x:v>P2</x:v>
      </x:c>
      <x:c r="J459" t="str">
        <x:v>PICKING RÁPIDO</x:v>
      </x:c>
      <x:c r="K459" t="str">
        <x:v>GRA-P0-FV-TUB-P2-0004</x:v>
      </x:c>
      <x:c r="L459" t="str">
        <x:v>CÓDIGO FUNCIONAL PROVISIONAL; NO ES HUECO FÍSICO</x:v>
      </x:c>
      <x:c r="M459" s="24" t="n">
        <x:v>77</x:v>
      </x:c>
      <x:c r="N459" s="24" t="n">
        <x:v>77</x:v>
      </x:c>
      <x:c r="O459" s="24" t="n">
        <x:v>978.82</x:v>
      </x:c>
      <x:c r="P459" t="n">
        <x:v>4</x:v>
      </x:c>
      <x:c r="Q459" t="n">
        <x:v>1</x:v>
      </x:c>
      <x:c r="R459" t="n">
        <x:v>0</x:v>
      </x:c>
    </x:row>
    <x:row r="460">
      <x:c r="A460" t="str">
        <x:v>BON</x:v>
      </x:c>
      <x:c r="B460" t="str">
        <x:v>BONIATO</x:v>
      </x:c>
      <x:c r="C460" t="str">
        <x:v>FV-TUB</x:v>
      </x:c>
      <x:c r="D460" t="str">
        <x:v>TUBÉRCULOS / RAÍCES</x:v>
      </x:c>
      <x:c r="E460" t="str">
        <x:v>HIPÓTESIS POR DESCRIPCIÓN</x:v>
      </x:c>
      <x:c r="F460" t="str">
        <x:v>A</x:v>
      </x:c>
      <x:c r="G460" t="str">
        <x:v>ND</x:v>
      </x:c>
      <x:c r="H460"/>
      <x:c r="I460" t="str">
        <x:v>P2</x:v>
      </x:c>
      <x:c r="J460" t="str">
        <x:v>PICKING RÁPIDO</x:v>
      </x:c>
      <x:c r="K460" t="str">
        <x:v>GRA-P0-FV-TUB-P2-0005</x:v>
      </x:c>
      <x:c r="L460" t="str">
        <x:v>CÓDIGO FUNCIONAL PROVISIONAL; NO ES HUECO FÍSICO</x:v>
      </x:c>
      <x:c r="M460" s="24" t="n">
        <x:v>113</x:v>
      </x:c>
      <x:c r="N460" s="24" t="n">
        <x:v>678</x:v>
      </x:c>
      <x:c r="O460" s="24" t="n">
        <x:v>864.9</x:v>
      </x:c>
      <x:c r="P460" t="n">
        <x:v>5</x:v>
      </x:c>
      <x:c r="Q460" t="n">
        <x:v>3</x:v>
      </x:c>
      <x:c r="R460" t="n">
        <x:v>0</x:v>
      </x:c>
    </x:row>
    <x:row r="461">
      <x:c r="A461" t="str">
        <x:v>37018</x:v>
      </x:c>
      <x:c r="B461" t="str">
        <x:v>CEBOLLA FRITA 2.5 KG HIDA</x:v>
      </x:c>
      <x:c r="C461" t="str">
        <x:v>FV-TUB</x:v>
      </x:c>
      <x:c r="D461" t="str">
        <x:v>TUBÉRCULOS / RAÍCES</x:v>
      </x:c>
      <x:c r="E461" t="str">
        <x:v>HIPÓTESIS POR DESCRIPCIÓN</x:v>
      </x:c>
      <x:c r="F461" t="str">
        <x:v>A</x:v>
      </x:c>
      <x:c r="G461" t="str">
        <x:v>ND</x:v>
      </x:c>
      <x:c r="H461"/>
      <x:c r="I461" t="str">
        <x:v>P2</x:v>
      </x:c>
      <x:c r="J461" t="str">
        <x:v>PICKING RÁPIDO</x:v>
      </x:c>
      <x:c r="K461" t="str">
        <x:v>GRA-P0-FV-TUB-P2-0006</x:v>
      </x:c>
      <x:c r="L461" t="str">
        <x:v>CÓDIGO FUNCIONAL PROVISIONAL; NO ES HUECO FÍSICO</x:v>
      </x:c>
      <x:c r="M461" s="24" t="n">
        <x:v>120</x:v>
      </x:c>
      <x:c r="N461" s="24" t="n">
        <x:v>120</x:v>
      </x:c>
      <x:c r="O461" s="24" t="n">
        <x:v>786.44</x:v>
      </x:c>
      <x:c r="P461" t="n">
        <x:v>4</x:v>
      </x:c>
      <x:c r="Q461" t="n">
        <x:v>2</x:v>
      </x:c>
      <x:c r="R461" t="n">
        <x:v>0</x:v>
      </x:c>
    </x:row>
    <x:row r="462">
      <x:c r="A462" t="str">
        <x:v>PATCHE</x:v>
      </x:c>
      <x:c r="B462" t="str">
        <x:v>PATATA CHEF MINI</x:v>
      </x:c>
      <x:c r="C462" t="str">
        <x:v>FV-TUB</x:v>
      </x:c>
      <x:c r="D462" t="str">
        <x:v>TUBÉRCULOS / RAÍCES</x:v>
      </x:c>
      <x:c r="E462" t="str">
        <x:v>HIPÓTESIS POR DESCRIPCIÓN</x:v>
      </x:c>
      <x:c r="F462" t="str">
        <x:v>A</x:v>
      </x:c>
      <x:c r="G462" t="str">
        <x:v>ND</x:v>
      </x:c>
      <x:c r="H462"/>
      <x:c r="I462" t="str">
        <x:v>P2</x:v>
      </x:c>
      <x:c r="J462" t="str">
        <x:v>PICKING RÁPIDO</x:v>
      </x:c>
      <x:c r="K462" t="str">
        <x:v>GRA-P0-FV-TUB-P2-0007</x:v>
      </x:c>
      <x:c r="L462" t="str">
        <x:v>CÓDIGO FUNCIONAL PROVISIONAL; NO ES HUECO FÍSICO</x:v>
      </x:c>
      <x:c r="M462" s="24" t="n">
        <x:v>35</x:v>
      </x:c>
      <x:c r="N462" s="24" t="n">
        <x:v>210</x:v>
      </x:c>
      <x:c r="O462" s="24" t="n">
        <x:v>612.36</x:v>
      </x:c>
      <x:c r="P462" t="n">
        <x:v>4</x:v>
      </x:c>
      <x:c r="Q462" t="n">
        <x:v>1</x:v>
      </x:c>
      <x:c r="R462" t="n">
        <x:v>0</x:v>
      </x:c>
    </x:row>
    <x:row r="463">
      <x:c r="A463" t="str">
        <x:v>ZG</x:v>
      </x:c>
      <x:c r="B463" t="str">
        <x:v>ZANAHORIA GORDA</x:v>
      </x:c>
      <x:c r="C463" t="str">
        <x:v>FV-TUB</x:v>
      </x:c>
      <x:c r="D463" t="str">
        <x:v>TUBÉRCULOS / RAÍCES</x:v>
      </x:c>
      <x:c r="E463" t="str">
        <x:v>HIPÓTESIS POR DESCRIPCIÓN</x:v>
      </x:c>
      <x:c r="F463" t="str">
        <x:v>A</x:v>
      </x:c>
      <x:c r="G463" t="str">
        <x:v>ND</x:v>
      </x:c>
      <x:c r="H463"/>
      <x:c r="I463" t="str">
        <x:v>P2</x:v>
      </x:c>
      <x:c r="J463" t="str">
        <x:v>PICKING RÁPIDO</x:v>
      </x:c>
      <x:c r="K463" t="str">
        <x:v>GRA-P0-FV-TUB-P2-0008</x:v>
      </x:c>
      <x:c r="L463" t="str">
        <x:v>CÓDIGO FUNCIONAL PROVISIONAL; NO ES HUECO FÍSICO</x:v>
      </x:c>
      <x:c r="M463" s="24" t="n">
        <x:v>98</x:v>
      </x:c>
      <x:c r="N463" s="24" t="n">
        <x:v>980</x:v>
      </x:c>
      <x:c r="O463" s="24" t="n">
        <x:v>593.6</x:v>
      </x:c>
      <x:c r="P463" t="n">
        <x:v>4</x:v>
      </x:c>
      <x:c r="Q463" t="n">
        <x:v>2</x:v>
      </x:c>
      <x:c r="R463" t="n">
        <x:v>0</x:v>
      </x:c>
    </x:row>
    <x:row r="464">
      <x:c r="A464" t="str">
        <x:v>37019</x:v>
      </x:c>
      <x:c r="B464" t="str">
        <x:v>CEBOLLA CARAMELIZA. 3KG HIDA</x:v>
      </x:c>
      <x:c r="C464" t="str">
        <x:v>FV-TUB</x:v>
      </x:c>
      <x:c r="D464" t="str">
        <x:v>TUBÉRCULOS / RAÍCES</x:v>
      </x:c>
      <x:c r="E464" t="str">
        <x:v>HIPÓTESIS POR DESCRIPCIÓN</x:v>
      </x:c>
      <x:c r="F464" t="str">
        <x:v>A</x:v>
      </x:c>
      <x:c r="G464" t="str">
        <x:v>ND</x:v>
      </x:c>
      <x:c r="H464"/>
      <x:c r="I464" t="str">
        <x:v>P2</x:v>
      </x:c>
      <x:c r="J464" t="str">
        <x:v>PICKING RÁPIDO</x:v>
      </x:c>
      <x:c r="K464" t="str">
        <x:v>GRA-P0-FV-TUB-P2-0009</x:v>
      </x:c>
      <x:c r="L464" t="str">
        <x:v>CÓDIGO FUNCIONAL PROVISIONAL; NO ES HUECO FÍSICO</x:v>
      </x:c>
      <x:c r="M464" s="24" t="n">
        <x:v>60</x:v>
      </x:c>
      <x:c r="N464" s="24" t="n">
        <x:v>60</x:v>
      </x:c>
      <x:c r="O464" s="24" t="n">
        <x:v>552</x:v>
      </x:c>
      <x:c r="P464" t="n">
        <x:v>2</x:v>
      </x:c>
      <x:c r="Q464" t="n">
        <x:v>1</x:v>
      </x:c>
      <x:c r="R464" t="n">
        <x:v>0</x:v>
      </x:c>
    </x:row>
    <x:row r="465">
      <x:c r="A465" t="str">
        <x:v>CEBRS</x:v>
      </x:c>
      <x:c r="B465" t="str">
        <x:v>CEBOLLA ROJA SACO 10KG</x:v>
      </x:c>
      <x:c r="C465" t="str">
        <x:v>FV-TUB</x:v>
      </x:c>
      <x:c r="D465" t="str">
        <x:v>TUBÉRCULOS / RAÍCES</x:v>
      </x:c>
      <x:c r="E465" t="str">
        <x:v>HIPÓTESIS POR DESCRIPCIÓN</x:v>
      </x:c>
      <x:c r="F465" t="str">
        <x:v>A</x:v>
      </x:c>
      <x:c r="G465" t="str">
        <x:v>ND</x:v>
      </x:c>
      <x:c r="H465"/>
      <x:c r="I465" t="str">
        <x:v>P2</x:v>
      </x:c>
      <x:c r="J465" t="str">
        <x:v>PICKING RÁPIDO</x:v>
      </x:c>
      <x:c r="K465" t="str">
        <x:v>GRA-P0-FV-TUB-P2-0010</x:v>
      </x:c>
      <x:c r="L465" t="str">
        <x:v>CÓDIGO FUNCIONAL PROVISIONAL; NO ES HUECO FÍSICO</x:v>
      </x:c>
      <x:c r="M465" s="24" t="n">
        <x:v>64</x:v>
      </x:c>
      <x:c r="N465" s="24" t="n">
        <x:v>640</x:v>
      </x:c>
      <x:c r="O465" s="24" t="n">
        <x:v>480</x:v>
      </x:c>
      <x:c r="P465" t="n">
        <x:v>2</x:v>
      </x:c>
      <x:c r="Q465" t="n">
        <x:v>1</x:v>
      </x:c>
      <x:c r="R465" t="n">
        <x:v>0</x:v>
      </x:c>
    </x:row>
    <x:row r="466">
      <x:c r="A466" t="str">
        <x:v>AJOP</x:v>
      </x:c>
      <x:c r="B466" t="str">
        <x:v>AJO PELADO B/1KG VENTAXBOTE</x:v>
      </x:c>
      <x:c r="C466" t="str">
        <x:v>FV-TUB</x:v>
      </x:c>
      <x:c r="D466" t="str">
        <x:v>TUBÉRCULOS / RAÍCES</x:v>
      </x:c>
      <x:c r="E466" t="str">
        <x:v>HIPÓTESIS POR DESCRIPCIÓN</x:v>
      </x:c>
      <x:c r="F466" t="str">
        <x:v>A</x:v>
      </x:c>
      <x:c r="G466" t="str">
        <x:v>ND</x:v>
      </x:c>
      <x:c r="H466"/>
      <x:c r="I466" t="str">
        <x:v>P2</x:v>
      </x:c>
      <x:c r="J466" t="str">
        <x:v>PICKING RÁPIDO</x:v>
      </x:c>
      <x:c r="K466" t="str">
        <x:v>GRA-P0-FV-TUB-P2-0011</x:v>
      </x:c>
      <x:c r="L466" t="str">
        <x:v>CÓDIGO FUNCIONAL PROVISIONAL; NO ES HUECO FÍSICO</x:v>
      </x:c>
      <x:c r="M466" s="24" t="n">
        <x:v>99</x:v>
      </x:c>
      <x:c r="N466" s="24" t="n">
        <x:v>99</x:v>
      </x:c>
      <x:c r="O466" s="24" t="n">
        <x:v>465.3</x:v>
      </x:c>
      <x:c r="P466" t="n">
        <x:v>3</x:v>
      </x:c>
      <x:c r="Q466" t="n">
        <x:v>1</x:v>
      </x:c>
      <x:c r="R466" t="n">
        <x:v>0</x:v>
      </x:c>
    </x:row>
    <x:row r="467">
      <x:c r="A467" t="str">
        <x:v>85023</x:v>
      </x:c>
      <x:c r="B467" t="str">
        <x:v>ESCALIVADA CON CEBOLLA 1.5KG</x:v>
      </x:c>
      <x:c r="C467" t="str">
        <x:v>FV-TUB</x:v>
      </x:c>
      <x:c r="D467" t="str">
        <x:v>TUBÉRCULOS / RAÍCES</x:v>
      </x:c>
      <x:c r="E467" t="str">
        <x:v>HIPÓTESIS POR DESCRIPCIÓN</x:v>
      </x:c>
      <x:c r="F467" t="str">
        <x:v>A</x:v>
      </x:c>
      <x:c r="G467" t="str">
        <x:v>ND</x:v>
      </x:c>
      <x:c r="H467"/>
      <x:c r="I467" t="str">
        <x:v>P2</x:v>
      </x:c>
      <x:c r="J467" t="str">
        <x:v>PICKING RÁPIDO</x:v>
      </x:c>
      <x:c r="K467" t="str">
        <x:v>GRA-P0-FV-TUB-P2-0012</x:v>
      </x:c>
      <x:c r="L467" t="str">
        <x:v>CÓDIGO FUNCIONAL PROVISIONAL; NO ES HUECO FÍSICO</x:v>
      </x:c>
      <x:c r="M467" s="24" t="n">
        <x:v>46</x:v>
      </x:c>
      <x:c r="N467" s="24" t="n">
        <x:v>46</x:v>
      </x:c>
      <x:c r="O467" s="24" t="n">
        <x:v>447.12</x:v>
      </x:c>
      <x:c r="P467" t="n">
        <x:v>1</x:v>
      </x:c>
      <x:c r="Q467" t="n">
        <x:v>1</x:v>
      </x:c>
      <x:c r="R467" t="n">
        <x:v>0</x:v>
      </x:c>
    </x:row>
    <x:row r="468">
      <x:c r="A468" t="str">
        <x:v>27003</x:v>
      </x:c>
      <x:c r="B468" t="str">
        <x:v>NACHOS REMOLACHA 130GR ZANUY</x:v>
      </x:c>
      <x:c r="C468" t="str">
        <x:v>FV-TUB</x:v>
      </x:c>
      <x:c r="D468" t="str">
        <x:v>TUBÉRCULOS / RAÍCES</x:v>
      </x:c>
      <x:c r="E468" t="str">
        <x:v>HIPÓTESIS POR DESCRIPCIÓN</x:v>
      </x:c>
      <x:c r="F468" t="str">
        <x:v>A</x:v>
      </x:c>
      <x:c r="G468" t="str">
        <x:v>ND</x:v>
      </x:c>
      <x:c r="H468"/>
      <x:c r="I468" t="str">
        <x:v>P2</x:v>
      </x:c>
      <x:c r="J468" t="str">
        <x:v>PICKING RÁPIDO</x:v>
      </x:c>
      <x:c r="K468" t="str">
        <x:v>GRA-P0-FV-TUB-P2-0013</x:v>
      </x:c>
      <x:c r="L468" t="str">
        <x:v>CÓDIGO FUNCIONAL PROVISIONAL; NO ES HUECO FÍSICO</x:v>
      </x:c>
      <x:c r="M468" s="24" t="n">
        <x:v>533</x:v>
      </x:c>
      <x:c r="N468" s="24" t="n">
        <x:v>533</x:v>
      </x:c>
      <x:c r="O468" s="24" t="n">
        <x:v>429.6</x:v>
      </x:c>
      <x:c r="P468" t="n">
        <x:v>2</x:v>
      </x:c>
      <x:c r="Q468" t="n">
        <x:v>1</x:v>
      </x:c>
      <x:c r="R468" t="n">
        <x:v>0</x:v>
      </x:c>
    </x:row>
    <x:row r="469">
      <x:c r="A469" t="str">
        <x:v>PAB</x:v>
      </x:c>
      <x:c r="B469" t="str">
        <x:v>PATATA AGRIA BELTRAN S/25KG</x:v>
      </x:c>
      <x:c r="C469" t="str">
        <x:v>FV-TUB</x:v>
      </x:c>
      <x:c r="D469" t="str">
        <x:v>TUBÉRCULOS / RAÍCES</x:v>
      </x:c>
      <x:c r="E469" t="str">
        <x:v>HIPÓTESIS POR DESCRIPCIÓN</x:v>
      </x:c>
      <x:c r="F469" t="str">
        <x:v>A</x:v>
      </x:c>
      <x:c r="G469" t="str">
        <x:v>ND</x:v>
      </x:c>
      <x:c r="H469"/>
      <x:c r="I469" t="str">
        <x:v>P2</x:v>
      </x:c>
      <x:c r="J469" t="str">
        <x:v>PICKING RÁPIDO</x:v>
      </x:c>
      <x:c r="K469" t="str">
        <x:v>GRA-P0-FV-TUB-P2-0014</x:v>
      </x:c>
      <x:c r="L469" t="str">
        <x:v>CÓDIGO FUNCIONAL PROVISIONAL; NO ES HUECO FÍSICO</x:v>
      </x:c>
      <x:c r="M469" s="24" t="n">
        <x:v>23</x:v>
      </x:c>
      <x:c r="N469" s="24" t="n">
        <x:v>575</x:v>
      </x:c>
      <x:c r="O469" s="24" t="n">
        <x:v>391</x:v>
      </x:c>
      <x:c r="P469" t="n">
        <x:v>2</x:v>
      </x:c>
      <x:c r="Q469" t="n">
        <x:v>1</x:v>
      </x:c>
      <x:c r="R469" t="n">
        <x:v>0</x:v>
      </x:c>
    </x:row>
    <x:row r="470">
      <x:c r="A470" t="str">
        <x:v>CEBF</x:v>
      </x:c>
      <x:c r="B470" t="str">
        <x:v>CEBOLLA FIGUERAS</x:v>
      </x:c>
      <x:c r="C470" t="str">
        <x:v>FV-TUB</x:v>
      </x:c>
      <x:c r="D470" t="str">
        <x:v>TUBÉRCULOS / RAÍCES</x:v>
      </x:c>
      <x:c r="E470" t="str">
        <x:v>HIPÓTESIS POR DESCRIPCIÓN</x:v>
      </x:c>
      <x:c r="F470" t="str">
        <x:v>A</x:v>
      </x:c>
      <x:c r="G470" t="str">
        <x:v>ND</x:v>
      </x:c>
      <x:c r="H470"/>
      <x:c r="I470" t="str">
        <x:v>P2</x:v>
      </x:c>
      <x:c r="J470" t="str">
        <x:v>PICKING RÁPIDO</x:v>
      </x:c>
      <x:c r="K470" t="str">
        <x:v>GRA-P0-FV-TUB-P2-0015</x:v>
      </x:c>
      <x:c r="L470" t="str">
        <x:v>CÓDIGO FUNCIONAL PROVISIONAL; NO ES HUECO FÍSICO</x:v>
      </x:c>
      <x:c r="M470" s="24" t="n">
        <x:v>37</x:v>
      </x:c>
      <x:c r="N470" s="24" t="n">
        <x:v>370</x:v>
      </x:c>
      <x:c r="O470" s="24" t="n">
        <x:v>362.6</x:v>
      </x:c>
      <x:c r="P470" t="n">
        <x:v>3</x:v>
      </x:c>
      <x:c r="Q470" t="n">
        <x:v>1</x:v>
      </x:c>
      <x:c r="R470" t="n">
        <x:v>0</x:v>
      </x:c>
    </x:row>
    <x:row r="471">
      <x:c r="A471" t="str">
        <x:v>27002</x:v>
      </x:c>
      <x:c r="B471" t="str">
        <x:v>PATATAS FRITAS 50GR A.TORRES</x:v>
      </x:c>
      <x:c r="C471" t="str">
        <x:v>FV-TUB</x:v>
      </x:c>
      <x:c r="D471" t="str">
        <x:v>TUBÉRCULOS / RAÍCES</x:v>
      </x:c>
      <x:c r="E471" t="str">
        <x:v>HIPÓTESIS POR DESCRIPCIÓN</x:v>
      </x:c>
      <x:c r="F471" t="str">
        <x:v>A</x:v>
      </x:c>
      <x:c r="G471" t="str">
        <x:v>ND</x:v>
      </x:c>
      <x:c r="H471"/>
      <x:c r="I471" t="str">
        <x:v>P2</x:v>
      </x:c>
      <x:c r="J471" t="str">
        <x:v>PICKING RÁPIDO</x:v>
      </x:c>
      <x:c r="K471" t="str">
        <x:v>GRA-P0-FV-TUB-P2-0016</x:v>
      </x:c>
      <x:c r="L471" t="str">
        <x:v>CÓDIGO FUNCIONAL PROVISIONAL; NO ES HUECO FÍSICO</x:v>
      </x:c>
      <x:c r="M471" s="24" t="n">
        <x:v>24</x:v>
      </x:c>
      <x:c r="N471" s="24" t="n">
        <x:v>24</x:v>
      </x:c>
      <x:c r="O471" s="24" t="n">
        <x:v>360</x:v>
      </x:c>
      <x:c r="P471" t="n">
        <x:v>2</x:v>
      </x:c>
      <x:c r="Q471" t="n">
        <x:v>1</x:v>
      </x:c>
      <x:c r="R471" t="n">
        <x:v>0</x:v>
      </x:c>
    </x:row>
    <x:row r="472">
      <x:c r="A472" t="str">
        <x:v>46089</x:v>
      </x:c>
      <x:c r="B472" t="str">
        <x:v>CEBOLLA ROJA ENCURTIDA 2,25K</x:v>
      </x:c>
      <x:c r="C472" t="str">
        <x:v>FV-TUB</x:v>
      </x:c>
      <x:c r="D472" t="str">
        <x:v>TUBÉRCULOS / RAÍCES</x:v>
      </x:c>
      <x:c r="E472" t="str">
        <x:v>HIPÓTESIS POR DESCRIPCIÓN</x:v>
      </x:c>
      <x:c r="F472" t="str">
        <x:v>A</x:v>
      </x:c>
      <x:c r="G472" t="str">
        <x:v>ND</x:v>
      </x:c>
      <x:c r="H472"/>
      <x:c r="I472" t="str">
        <x:v>P2</x:v>
      </x:c>
      <x:c r="J472" t="str">
        <x:v>PICKING RÁPIDO</x:v>
      </x:c>
      <x:c r="K472" t="str">
        <x:v>GRA-P0-FV-TUB-P2-0017</x:v>
      </x:c>
      <x:c r="L472" t="str">
        <x:v>CÓDIGO FUNCIONAL PROVISIONAL; NO ES HUECO FÍSICO</x:v>
      </x:c>
      <x:c r="M472" s="24" t="n">
        <x:v>34</x:v>
      </x:c>
      <x:c r="N472" s="24" t="n">
        <x:v>34</x:v>
      </x:c>
      <x:c r="O472" s="24" t="n">
        <x:v>348.84</x:v>
      </x:c>
      <x:c r="P472" t="n">
        <x:v>1</x:v>
      </x:c>
      <x:c r="Q472" t="n">
        <x:v>1</x:v>
      </x:c>
      <x:c r="R472" t="n">
        <x:v>0</x:v>
      </x:c>
    </x:row>
    <x:row r="473">
      <x:c r="A473" t="str">
        <x:v>CEBT</x:v>
      </x:c>
      <x:c r="B473" t="str">
        <x:v>CEBOLLA TIERNA MANOJO</x:v>
      </x:c>
      <x:c r="C473" t="str">
        <x:v>FV-TUB</x:v>
      </x:c>
      <x:c r="D473" t="str">
        <x:v>TUBÉRCULOS / RAÍCES</x:v>
      </x:c>
      <x:c r="E473" t="str">
        <x:v>HIPÓTESIS POR DESCRIPCIÓN</x:v>
      </x:c>
      <x:c r="F473" t="str">
        <x:v>A</x:v>
      </x:c>
      <x:c r="G473" t="str">
        <x:v>ND</x:v>
      </x:c>
      <x:c r="H473"/>
      <x:c r="I473" t="str">
        <x:v>P2</x:v>
      </x:c>
      <x:c r="J473" t="str">
        <x:v>PICKING RÁPIDO</x:v>
      </x:c>
      <x:c r="K473" t="str">
        <x:v>GRA-P0-FV-TUB-P2-0018</x:v>
      </x:c>
      <x:c r="L473" t="str">
        <x:v>CÓDIGO FUNCIONAL PROVISIONAL; NO ES HUECO FÍSICO</x:v>
      </x:c>
      <x:c r="M473" s="24" t="n">
        <x:v>250</x:v>
      </x:c>
      <x:c r="N473" s="24" t="n">
        <x:v>250</x:v>
      </x:c>
      <x:c r="O473" s="24" t="n">
        <x:v>312.5</x:v>
      </x:c>
      <x:c r="P473" t="n">
        <x:v>3</x:v>
      </x:c>
      <x:c r="Q473" t="n">
        <x:v>1</x:v>
      </x:c>
      <x:c r="R473" t="n">
        <x:v>0</x:v>
      </x:c>
    </x:row>
    <x:row r="474">
      <x:c r="A474" t="str">
        <x:v>85054</x:v>
      </x:c>
      <x:c r="B474" t="str">
        <x:v>PREPARADO TORT/CEBOLLA 1,2K</x:v>
      </x:c>
      <x:c r="C474" t="str">
        <x:v>FV-TUB</x:v>
      </x:c>
      <x:c r="D474" t="str">
        <x:v>TUBÉRCULOS / RAÍCES</x:v>
      </x:c>
      <x:c r="E474" t="str">
        <x:v>HIPÓTESIS POR DESCRIPCIÓN</x:v>
      </x:c>
      <x:c r="F474" t="str">
        <x:v>A</x:v>
      </x:c>
      <x:c r="G474" t="str">
        <x:v>ND</x:v>
      </x:c>
      <x:c r="H474"/>
      <x:c r="I474" t="str">
        <x:v>P2</x:v>
      </x:c>
      <x:c r="J474" t="str">
        <x:v>PICKING RÁPIDO</x:v>
      </x:c>
      <x:c r="K474" t="str">
        <x:v>GRA-P0-FV-TUB-P2-0019</x:v>
      </x:c>
      <x:c r="L474" t="str">
        <x:v>CÓDIGO FUNCIONAL PROVISIONAL; NO ES HUECO FÍSICO</x:v>
      </x:c>
      <x:c r="M474" s="24" t="n">
        <x:v>61</x:v>
      </x:c>
      <x:c r="N474" s="24" t="n">
        <x:v>61</x:v>
      </x:c>
      <x:c r="O474" s="24" t="n">
        <x:v>241.56</x:v>
      </x:c>
      <x:c r="P474" t="n">
        <x:v>3</x:v>
      </x:c>
      <x:c r="Q474" t="n">
        <x:v>1</x:v>
      </x:c>
      <x:c r="R474" t="n">
        <x:v>0</x:v>
      </x:c>
    </x:row>
    <x:row r="475">
      <x:c r="A475" t="str">
        <x:v>85053</x:v>
      </x:c>
      <x:c r="B475" t="str">
        <x:v>PATATA PRECOCIDA FRITA 1,2K</x:v>
      </x:c>
      <x:c r="C475" t="str">
        <x:v>FV-TUB</x:v>
      </x:c>
      <x:c r="D475" t="str">
        <x:v>TUBÉRCULOS / RAÍCES</x:v>
      </x:c>
      <x:c r="E475" t="str">
        <x:v>HIPÓTESIS POR DESCRIPCIÓN</x:v>
      </x:c>
      <x:c r="F475" t="str">
        <x:v>A</x:v>
      </x:c>
      <x:c r="G475" t="str">
        <x:v>ND</x:v>
      </x:c>
      <x:c r="H475"/>
      <x:c r="I475" t="str">
        <x:v>P2</x:v>
      </x:c>
      <x:c r="J475" t="str">
        <x:v>PICKING RÁPIDO</x:v>
      </x:c>
      <x:c r="K475" t="str">
        <x:v>GRA-P0-FV-TUB-P2-0020</x:v>
      </x:c>
      <x:c r="L475" t="str">
        <x:v>CÓDIGO FUNCIONAL PROVISIONAL; NO ES HUECO FÍSICO</x:v>
      </x:c>
      <x:c r="M475" s="24" t="n">
        <x:v>76</x:v>
      </x:c>
      <x:c r="N475" s="24" t="n">
        <x:v>76</x:v>
      </x:c>
      <x:c r="O475" s="24" t="n">
        <x:v>240.16</x:v>
      </x:c>
      <x:c r="P475" t="n">
        <x:v>3</x:v>
      </x:c>
      <x:c r="Q475" t="n">
        <x:v>1</x:v>
      </x:c>
      <x:c r="R475" t="n">
        <x:v>0</x:v>
      </x:c>
    </x:row>
    <x:row r="476">
      <x:c r="A476" t="str">
        <x:v>69052</x:v>
      </x:c>
      <x:c r="B476" t="str">
        <x:v>HELADO SESAMO NEGRO ALPS 2.5L</x:v>
      </x:c>
      <x:c r="C476" t="str">
        <x:v>CON-PIC</x:v>
      </x:c>
      <x:c r="D476" t="str">
        <x:v>CONGELADO</x:v>
      </x:c>
      <x:c r="E476" t="str">
        <x:v>HIPÓTESIS POR DESCRIPCIÓN</x:v>
      </x:c>
      <x:c r="F476" t="str">
        <x:v>B</x:v>
      </x:c>
      <x:c r="G476" t="str">
        <x:v>ND</x:v>
      </x:c>
      <x:c r="H476"/>
      <x:c r="I476" t="str">
        <x:v>P3</x:v>
      </x:c>
      <x:c r="J476" t="str">
        <x:v>PICKING SECUNDARIO</x:v>
      </x:c>
      <x:c r="K476" t="str">
        <x:v>GRA-P0-CON-PIC-P3-0001</x:v>
      </x:c>
      <x:c r="L476" t="str">
        <x:v>CÓDIGO FUNCIONAL PROVISIONAL; NO ES HUECO FÍSICO</x:v>
      </x:c>
      <x:c r="M476" s="24" t="n">
        <x:v>19</x:v>
      </x:c>
      <x:c r="N476" s="24" t="n">
        <x:v>19</x:v>
      </x:c>
      <x:c r="O476" s="24" t="n">
        <x:v>232.65</x:v>
      </x:c>
      <x:c r="P476" t="n">
        <x:v>3</x:v>
      </x:c>
      <x:c r="Q476" t="n">
        <x:v>1</x:v>
      </x:c>
      <x:c r="R476" t="n">
        <x:v>0</x:v>
      </x:c>
    </x:row>
    <x:row r="477">
      <x:c r="A477" t="str">
        <x:v>69061</x:v>
      </x:c>
      <x:c r="B477" t="str">
        <x:v>SORBETE HIGO ALPS 2.5L</x:v>
      </x:c>
      <x:c r="C477" t="str">
        <x:v>CON-PIC</x:v>
      </x:c>
      <x:c r="D477" t="str">
        <x:v>CONGELADO</x:v>
      </x:c>
      <x:c r="E477" t="str">
        <x:v>HIPÓTESIS POR DESCRIPCIÓN</x:v>
      </x:c>
      <x:c r="F477" t="str">
        <x:v>B</x:v>
      </x:c>
      <x:c r="G477" t="str">
        <x:v>ND</x:v>
      </x:c>
      <x:c r="H477"/>
      <x:c r="I477" t="str">
        <x:v>P3</x:v>
      </x:c>
      <x:c r="J477" t="str">
        <x:v>PICKING SECUNDARIO</x:v>
      </x:c>
      <x:c r="K477" t="str">
        <x:v>GRA-P0-CON-PIC-P3-0002</x:v>
      </x:c>
      <x:c r="L477" t="str">
        <x:v>CÓDIGO FUNCIONAL PROVISIONAL; NO ES HUECO FÍSICO</x:v>
      </x:c>
      <x:c r="M477" s="24" t="n">
        <x:v>19</x:v>
      </x:c>
      <x:c r="N477" s="24" t="n">
        <x:v>19</x:v>
      </x:c>
      <x:c r="O477" s="24" t="n">
        <x:v>232.65</x:v>
      </x:c>
      <x:c r="P477" t="n">
        <x:v>3</x:v>
      </x:c>
      <x:c r="Q477" t="n">
        <x:v>1</x:v>
      </x:c>
      <x:c r="R477" t="n">
        <x:v>0</x:v>
      </x:c>
    </x:row>
    <x:row r="478">
      <x:c r="A478" t="str">
        <x:v>69066</x:v>
      </x:c>
      <x:c r="B478" t="str">
        <x:v>SORBETE MARACUYA ALPS 2.5L</x:v>
      </x:c>
      <x:c r="C478" t="str">
        <x:v>CON-PIC</x:v>
      </x:c>
      <x:c r="D478" t="str">
        <x:v>CONGELADO</x:v>
      </x:c>
      <x:c r="E478" t="str">
        <x:v>HIPÓTESIS POR DESCRIPCIÓN</x:v>
      </x:c>
      <x:c r="F478" t="str">
        <x:v>B</x:v>
      </x:c>
      <x:c r="G478" t="str">
        <x:v>ND</x:v>
      </x:c>
      <x:c r="H478"/>
      <x:c r="I478" t="str">
        <x:v>P3</x:v>
      </x:c>
      <x:c r="J478" t="str">
        <x:v>PICKING SECUNDARIO</x:v>
      </x:c>
      <x:c r="K478" t="str">
        <x:v>GRA-P0-CON-PIC-P3-0003</x:v>
      </x:c>
      <x:c r="L478" t="str">
        <x:v>CÓDIGO FUNCIONAL PROVISIONAL; NO ES HUECO FÍSICO</x:v>
      </x:c>
      <x:c r="M478" s="24" t="n">
        <x:v>19</x:v>
      </x:c>
      <x:c r="N478" s="24" t="n">
        <x:v>19</x:v>
      </x:c>
      <x:c r="O478" s="24" t="n">
        <x:v>232.65</x:v>
      </x:c>
      <x:c r="P478" t="n">
        <x:v>2</x:v>
      </x:c>
      <x:c r="Q478" t="n">
        <x:v>1</x:v>
      </x:c>
      <x:c r="R478" t="n">
        <x:v>0</x:v>
      </x:c>
    </x:row>
    <x:row r="479">
      <x:c r="A479" t="str">
        <x:v>69126</x:v>
      </x:c>
      <x:c r="B479" t="str">
        <x:v>HELADO IND.VAINILLA 125ML</x:v>
      </x:c>
      <x:c r="C479" t="str">
        <x:v>CON-PIC</x:v>
      </x:c>
      <x:c r="D479" t="str">
        <x:v>CONGELADO</x:v>
      </x:c>
      <x:c r="E479" t="str">
        <x:v>HIPÓTESIS POR DESCRIPCIÓN</x:v>
      </x:c>
      <x:c r="F479" t="str">
        <x:v>B</x:v>
      </x:c>
      <x:c r="G479" t="str">
        <x:v>ND</x:v>
      </x:c>
      <x:c r="H479"/>
      <x:c r="I479" t="str">
        <x:v>P3</x:v>
      </x:c>
      <x:c r="J479" t="str">
        <x:v>PICKING SECUNDARIO</x:v>
      </x:c>
      <x:c r="K479" t="str">
        <x:v>GRA-P0-CON-PIC-P3-0004</x:v>
      </x:c>
      <x:c r="L479" t="str">
        <x:v>CÓDIGO FUNCIONAL PROVISIONAL; NO ES HUECO FÍSICO</x:v>
      </x:c>
      <x:c r="M479" s="24" t="n">
        <x:v>16</x:v>
      </x:c>
      <x:c r="N479" s="24" t="n">
        <x:v>16</x:v>
      </x:c>
      <x:c r="O479" s="24" t="n">
        <x:v>228.48</x:v>
      </x:c>
      <x:c r="P479" t="n">
        <x:v>2</x:v>
      </x:c>
      <x:c r="Q479" t="n">
        <x:v>1</x:v>
      </x:c>
      <x:c r="R479" t="n">
        <x:v>0</x:v>
      </x:c>
    </x:row>
    <x:row r="480">
      <x:c r="A480" t="str">
        <x:v>69127</x:v>
      </x:c>
      <x:c r="B480" t="str">
        <x:v>HELADO IND.CHOCOLATE 125ML</x:v>
      </x:c>
      <x:c r="C480" t="str">
        <x:v>CON-PIC</x:v>
      </x:c>
      <x:c r="D480" t="str">
        <x:v>CONGELADO</x:v>
      </x:c>
      <x:c r="E480" t="str">
        <x:v>HIPÓTESIS POR DESCRIPCIÓN</x:v>
      </x:c>
      <x:c r="F480" t="str">
        <x:v>B</x:v>
      </x:c>
      <x:c r="G480" t="str">
        <x:v>ND</x:v>
      </x:c>
      <x:c r="H480"/>
      <x:c r="I480" t="str">
        <x:v>P3</x:v>
      </x:c>
      <x:c r="J480" t="str">
        <x:v>PICKING SECUNDARIO</x:v>
      </x:c>
      <x:c r="K480" t="str">
        <x:v>GRA-P0-CON-PIC-P3-0005</x:v>
      </x:c>
      <x:c r="L480" t="str">
        <x:v>CÓDIGO FUNCIONAL PROVISIONAL; NO ES HUECO FÍSICO</x:v>
      </x:c>
      <x:c r="M480" s="24" t="n">
        <x:v>16</x:v>
      </x:c>
      <x:c r="N480" s="24" t="n">
        <x:v>16</x:v>
      </x:c>
      <x:c r="O480" s="24" t="n">
        <x:v>228.48</x:v>
      </x:c>
      <x:c r="P480" t="n">
        <x:v>3</x:v>
      </x:c>
      <x:c r="Q480" t="n">
        <x:v>1</x:v>
      </x:c>
      <x:c r="R480" t="n">
        <x:v>0</x:v>
      </x:c>
    </x:row>
    <x:row r="481">
      <x:c r="A481" t="str">
        <x:v>69072</x:v>
      </x:c>
      <x:c r="B481" t="str">
        <x:v>HELADO CANELA 2,5L G.ALPES</x:v>
      </x:c>
      <x:c r="C481" t="str">
        <x:v>CON-PIC</x:v>
      </x:c>
      <x:c r="D481" t="str">
        <x:v>CONGELADO</x:v>
      </x:c>
      <x:c r="E481" t="str">
        <x:v>HIPÓTESIS POR DESCRIPCIÓN</x:v>
      </x:c>
      <x:c r="F481" t="str">
        <x:v>B</x:v>
      </x:c>
      <x:c r="G481" t="str">
        <x:v>ND</x:v>
      </x:c>
      <x:c r="H481"/>
      <x:c r="I481" t="str">
        <x:v>P3</x:v>
      </x:c>
      <x:c r="J481" t="str">
        <x:v>PICKING SECUNDARIO</x:v>
      </x:c>
      <x:c r="K481" t="str">
        <x:v>GRA-P0-CON-PIC-P3-0006</x:v>
      </x:c>
      <x:c r="L481" t="str">
        <x:v>CÓDIGO FUNCIONAL PROVISIONAL; NO ES HUECO FÍSICO</x:v>
      </x:c>
      <x:c r="M481" s="24" t="n">
        <x:v>18</x:v>
      </x:c>
      <x:c r="N481" s="24" t="n">
        <x:v>18</x:v>
      </x:c>
      <x:c r="O481" s="24" t="n">
        <x:v>217.9</x:v>
      </x:c>
      <x:c r="P481" t="n">
        <x:v>2</x:v>
      </x:c>
      <x:c r="Q481" t="n">
        <x:v>1</x:v>
      </x:c>
      <x:c r="R481" t="n">
        <x:v>0</x:v>
      </x:c>
    </x:row>
    <x:row r="482">
      <x:c r="A482" t="str">
        <x:v>69130</x:v>
      </x:c>
      <x:c r="B482" t="str">
        <x:v>SORBETE IND.LIMON 125ML</x:v>
      </x:c>
      <x:c r="C482" t="str">
        <x:v>CON-PIC</x:v>
      </x:c>
      <x:c r="D482" t="str">
        <x:v>CONGELADO</x:v>
      </x:c>
      <x:c r="E482" t="str">
        <x:v>HIPÓTESIS POR DESCRIPCIÓN</x:v>
      </x:c>
      <x:c r="F482" t="str">
        <x:v>B</x:v>
      </x:c>
      <x:c r="G482" t="str">
        <x:v>ND</x:v>
      </x:c>
      <x:c r="H482"/>
      <x:c r="I482" t="str">
        <x:v>P3</x:v>
      </x:c>
      <x:c r="J482" t="str">
        <x:v>PICKING SECUNDARIO</x:v>
      </x:c>
      <x:c r="K482" t="str">
        <x:v>GRA-P0-CON-PIC-P3-0007</x:v>
      </x:c>
      <x:c r="L482" t="str">
        <x:v>CÓDIGO FUNCIONAL PROVISIONAL; NO ES HUECO FÍSICO</x:v>
      </x:c>
      <x:c r="M482" s="24" t="n">
        <x:v>15</x:v>
      </x:c>
      <x:c r="N482" s="24" t="n">
        <x:v>15</x:v>
      </x:c>
      <x:c r="O482" s="24" t="n">
        <x:v>214.2</x:v>
      </x:c>
      <x:c r="P482" t="n">
        <x:v>2</x:v>
      </x:c>
      <x:c r="Q482" t="n">
        <x:v>1</x:v>
      </x:c>
      <x:c r="R482" t="n">
        <x:v>0</x:v>
      </x:c>
    </x:row>
    <x:row r="483">
      <x:c r="A483" t="str">
        <x:v>78004</x:v>
      </x:c>
      <x:c r="B483" t="str">
        <x:v>ENSALADA WAKAME 1KG CONGELADA</x:v>
      </x:c>
      <x:c r="C483" t="str">
        <x:v>CON-PIC</x:v>
      </x:c>
      <x:c r="D483" t="str">
        <x:v>CONGELADO</x:v>
      </x:c>
      <x:c r="E483" t="str">
        <x:v>HIPÓTESIS POR DESCRIPCIÓN</x:v>
      </x:c>
      <x:c r="F483" t="str">
        <x:v>B</x:v>
      </x:c>
      <x:c r="G483" t="str">
        <x:v>ND</x:v>
      </x:c>
      <x:c r="H483"/>
      <x:c r="I483" t="str">
        <x:v>P3</x:v>
      </x:c>
      <x:c r="J483" t="str">
        <x:v>PICKING SECUNDARIO</x:v>
      </x:c>
      <x:c r="K483" t="str">
        <x:v>GRA-P0-CON-PIC-P3-0008</x:v>
      </x:c>
      <x:c r="L483" t="str">
        <x:v>CÓDIGO FUNCIONAL PROVISIONAL; NO ES HUECO FÍSICO</x:v>
      </x:c>
      <x:c r="M483" s="24" t="n">
        <x:v>47</x:v>
      </x:c>
      <x:c r="N483" s="24" t="n">
        <x:v>47</x:v>
      </x:c>
      <x:c r="O483" s="24" t="n">
        <x:v>197.87</x:v>
      </x:c>
      <x:c r="P483" t="n">
        <x:v>3</x:v>
      </x:c>
      <x:c r="Q483" t="n">
        <x:v>1</x:v>
      </x:c>
      <x:c r="R483" t="n">
        <x:v>0</x:v>
      </x:c>
    </x:row>
    <x:row r="484">
      <x:c r="A484" t="str">
        <x:v>69070</x:v>
      </x:c>
      <x:c r="B484" t="str">
        <x:v>HELADO DULCE LECHE 2,5L G.ALPS</x:v>
      </x:c>
      <x:c r="C484" t="str">
        <x:v>CON-PIC</x:v>
      </x:c>
      <x:c r="D484" t="str">
        <x:v>CONGELADO</x:v>
      </x:c>
      <x:c r="E484" t="str">
        <x:v>HIPÓTESIS POR DESCRIPCIÓN</x:v>
      </x:c>
      <x:c r="F484" t="str">
        <x:v>B</x:v>
      </x:c>
      <x:c r="G484" t="str">
        <x:v>ND</x:v>
      </x:c>
      <x:c r="H484"/>
      <x:c r="I484" t="str">
        <x:v>P3</x:v>
      </x:c>
      <x:c r="J484" t="str">
        <x:v>PICKING SECUNDARIO</x:v>
      </x:c>
      <x:c r="K484" t="str">
        <x:v>GRA-P0-CON-PIC-P3-0009</x:v>
      </x:c>
      <x:c r="L484" t="str">
        <x:v>CÓDIGO FUNCIONAL PROVISIONAL; NO ES HUECO FÍSICO</x:v>
      </x:c>
      <x:c r="M484" s="24" t="n">
        <x:v>16</x:v>
      </x:c>
      <x:c r="N484" s="24" t="n">
        <x:v>16</x:v>
      </x:c>
      <x:c r="O484" s="24" t="n">
        <x:v>191.2</x:v>
      </x:c>
      <x:c r="P484" t="n">
        <x:v>1</x:v>
      </x:c>
      <x:c r="Q484" t="n">
        <x:v>1</x:v>
      </x:c>
      <x:c r="R484" t="n">
        <x:v>0</x:v>
      </x:c>
    </x:row>
    <x:row r="485">
      <x:c r="A485" t="str">
        <x:v>70010</x:v>
      </x:c>
      <x:c r="B485" t="str">
        <x:v>PATATA STEAKHOUSE 2.5KG CONGEL</x:v>
      </x:c>
      <x:c r="C485" t="str">
        <x:v>CON-PIC</x:v>
      </x:c>
      <x:c r="D485" t="str">
        <x:v>CONGELADO</x:v>
      </x:c>
      <x:c r="E485" t="str">
        <x:v>HIPÓTESIS POR DESCRIPCIÓN</x:v>
      </x:c>
      <x:c r="F485" t="str">
        <x:v>B</x:v>
      </x:c>
      <x:c r="G485" t="str">
        <x:v>ND</x:v>
      </x:c>
      <x:c r="H485"/>
      <x:c r="I485" t="str">
        <x:v>P3</x:v>
      </x:c>
      <x:c r="J485" t="str">
        <x:v>PICKING SECUNDARIO</x:v>
      </x:c>
      <x:c r="K485" t="str">
        <x:v>GRA-P0-CON-PIC-P3-0010</x:v>
      </x:c>
      <x:c r="L485" t="str">
        <x:v>CÓDIGO FUNCIONAL PROVISIONAL; NO ES HUECO FÍSICO</x:v>
      </x:c>
      <x:c r="M485" s="24" t="n">
        <x:v>50</x:v>
      </x:c>
      <x:c r="N485" s="24" t="n">
        <x:v>50</x:v>
      </x:c>
      <x:c r="O485" s="24" t="n">
        <x:v>189.1</x:v>
      </x:c>
      <x:c r="P485" t="n">
        <x:v>1</x:v>
      </x:c>
      <x:c r="Q485" t="n">
        <x:v>1</x:v>
      </x:c>
      <x:c r="R485" t="n">
        <x:v>0</x:v>
      </x:c>
    </x:row>
    <x:row r="486">
      <x:c r="A486" t="str">
        <x:v>69128</x:v>
      </x:c>
      <x:c r="B486" t="str">
        <x:v>HELADO IND.CARAM/MANT.125ML</x:v>
      </x:c>
      <x:c r="C486" t="str">
        <x:v>CON-PIC</x:v>
      </x:c>
      <x:c r="D486" t="str">
        <x:v>CONGELADO</x:v>
      </x:c>
      <x:c r="E486" t="str">
        <x:v>HIPÓTESIS POR DESCRIPCIÓN</x:v>
      </x:c>
      <x:c r="F486" t="str">
        <x:v>B</x:v>
      </x:c>
      <x:c r="G486" t="str">
        <x:v>ND</x:v>
      </x:c>
      <x:c r="H486"/>
      <x:c r="I486" t="str">
        <x:v>P3</x:v>
      </x:c>
      <x:c r="J486" t="str">
        <x:v>PICKING SECUNDARIO</x:v>
      </x:c>
      <x:c r="K486" t="str">
        <x:v>GRA-P0-CON-PIC-P3-0011</x:v>
      </x:c>
      <x:c r="L486" t="str">
        <x:v>CÓDIGO FUNCIONAL PROVISIONAL; NO ES HUECO FÍSICO</x:v>
      </x:c>
      <x:c r="M486" s="24" t="n">
        <x:v>13</x:v>
      </x:c>
      <x:c r="N486" s="24" t="n">
        <x:v>13</x:v>
      </x:c>
      <x:c r="O486" s="24" t="n">
        <x:v>185.64</x:v>
      </x:c>
      <x:c r="P486" t="n">
        <x:v>2</x:v>
      </x:c>
      <x:c r="Q486" t="n">
        <x:v>1</x:v>
      </x:c>
      <x:c r="R486" t="n">
        <x:v>0</x:v>
      </x:c>
    </x:row>
    <x:row r="487">
      <x:c r="A487" t="str">
        <x:v>69131</x:v>
      </x:c>
      <x:c r="B487" t="str">
        <x:v>SORBETE IND.MANGO 125ML</x:v>
      </x:c>
      <x:c r="C487" t="str">
        <x:v>CON-PIC</x:v>
      </x:c>
      <x:c r="D487" t="str">
        <x:v>CONGELADO</x:v>
      </x:c>
      <x:c r="E487" t="str">
        <x:v>HIPÓTESIS POR DESCRIPCIÓN</x:v>
      </x:c>
      <x:c r="F487" t="str">
        <x:v>B</x:v>
      </x:c>
      <x:c r="G487" t="str">
        <x:v>ND</x:v>
      </x:c>
      <x:c r="H487"/>
      <x:c r="I487" t="str">
        <x:v>P3</x:v>
      </x:c>
      <x:c r="J487" t="str">
        <x:v>PICKING SECUNDARIO</x:v>
      </x:c>
      <x:c r="K487" t="str">
        <x:v>GRA-P0-CON-PIC-P3-0012</x:v>
      </x:c>
      <x:c r="L487" t="str">
        <x:v>CÓDIGO FUNCIONAL PROVISIONAL; NO ES HUECO FÍSICO</x:v>
      </x:c>
      <x:c r="M487" s="24" t="n">
        <x:v>13</x:v>
      </x:c>
      <x:c r="N487" s="24" t="n">
        <x:v>13</x:v>
      </x:c>
      <x:c r="O487" s="24" t="n">
        <x:v>185.64</x:v>
      </x:c>
      <x:c r="P487" t="n">
        <x:v>2</x:v>
      </x:c>
      <x:c r="Q487" t="n">
        <x:v>1</x:v>
      </x:c>
      <x:c r="R487" t="n">
        <x:v>0</x:v>
      </x:c>
    </x:row>
    <x:row r="488">
      <x:c r="A488" t="str">
        <x:v>69058</x:v>
      </x:c>
      <x:c r="B488" t="str">
        <x:v>HELADO YOGUR ALPS 2.5L</x:v>
      </x:c>
      <x:c r="C488" t="str">
        <x:v>CON-PIC</x:v>
      </x:c>
      <x:c r="D488" t="str">
        <x:v>CONGELADO</x:v>
      </x:c>
      <x:c r="E488" t="str">
        <x:v>HIPÓTESIS POR DESCRIPCIÓN</x:v>
      </x:c>
      <x:c r="F488" t="str">
        <x:v>B</x:v>
      </x:c>
      <x:c r="G488" t="str">
        <x:v>ND</x:v>
      </x:c>
      <x:c r="H488"/>
      <x:c r="I488" t="str">
        <x:v>P3</x:v>
      </x:c>
      <x:c r="J488" t="str">
        <x:v>PICKING SECUNDARIO</x:v>
      </x:c>
      <x:c r="K488" t="str">
        <x:v>GRA-P0-CON-PIC-P3-0013</x:v>
      </x:c>
      <x:c r="L488" t="str">
        <x:v>CÓDIGO FUNCIONAL PROVISIONAL; NO ES HUECO FÍSICO</x:v>
      </x:c>
      <x:c r="M488" s="24" t="n">
        <x:v>14</x:v>
      </x:c>
      <x:c r="N488" s="24" t="n">
        <x:v>14</x:v>
      </x:c>
      <x:c r="O488" s="24" t="n">
        <x:v>172.2</x:v>
      </x:c>
      <x:c r="P488" t="n">
        <x:v>2</x:v>
      </x:c>
      <x:c r="Q488" t="n">
        <x:v>1</x:v>
      </x:c>
      <x:c r="R488" t="n">
        <x:v>0</x:v>
      </x:c>
    </x:row>
    <x:row r="489">
      <x:c r="A489" t="str">
        <x:v>69053</x:v>
      </x:c>
      <x:c r="B489" t="str">
        <x:v>HELADO TE VERDE MATCHA 2,5L AL</x:v>
      </x:c>
      <x:c r="C489" t="str">
        <x:v>CON-PIC</x:v>
      </x:c>
      <x:c r="D489" t="str">
        <x:v>CONGELADO</x:v>
      </x:c>
      <x:c r="E489" t="str">
        <x:v>HIPÓTESIS POR DESCRIPCIÓN</x:v>
      </x:c>
      <x:c r="F489" t="str">
        <x:v>B</x:v>
      </x:c>
      <x:c r="G489" t="str">
        <x:v>ND</x:v>
      </x:c>
      <x:c r="H489"/>
      <x:c r="I489" t="str">
        <x:v>P3</x:v>
      </x:c>
      <x:c r="J489" t="str">
        <x:v>PICKING SECUNDARIO</x:v>
      </x:c>
      <x:c r="K489" t="str">
        <x:v>GRA-P0-CON-PIC-P3-0014</x:v>
      </x:c>
      <x:c r="L489" t="str">
        <x:v>CÓDIGO FUNCIONAL PROVISIONAL; NO ES HUECO FÍSICO</x:v>
      </x:c>
      <x:c r="M489" s="24" t="n">
        <x:v>14</x:v>
      </x:c>
      <x:c r="N489" s="24" t="n">
        <x:v>14</x:v>
      </x:c>
      <x:c r="O489" s="24" t="n">
        <x:v>170.1</x:v>
      </x:c>
      <x:c r="P489" t="n">
        <x:v>2</x:v>
      </x:c>
      <x:c r="Q489" t="n">
        <x:v>1</x:v>
      </x:c>
      <x:c r="R489" t="n">
        <x:v>0</x:v>
      </x:c>
    </x:row>
    <x:row r="490">
      <x:c r="A490" t="str">
        <x:v>78006</x:v>
      </x:c>
      <x:c r="B490" t="str">
        <x:v>GYOZA LANGOSTINO 200GR CONGELA</x:v>
      </x:c>
      <x:c r="C490" t="str">
        <x:v>CON-PIC</x:v>
      </x:c>
      <x:c r="D490" t="str">
        <x:v>CONGELADO</x:v>
      </x:c>
      <x:c r="E490" t="str">
        <x:v>HIPÓTESIS POR DESCRIPCIÓN</x:v>
      </x:c>
      <x:c r="F490" t="str">
        <x:v>B</x:v>
      </x:c>
      <x:c r="G490" t="str">
        <x:v>ND</x:v>
      </x:c>
      <x:c r="H490"/>
      <x:c r="I490" t="str">
        <x:v>P3</x:v>
      </x:c>
      <x:c r="J490" t="str">
        <x:v>PICKING SECUNDARIO</x:v>
      </x:c>
      <x:c r="K490" t="str">
        <x:v>GRA-P0-CON-PIC-P3-0015</x:v>
      </x:c>
      <x:c r="L490" t="str">
        <x:v>CÓDIGO FUNCIONAL PROVISIONAL; NO ES HUECO FÍSICO</x:v>
      </x:c>
      <x:c r="M490" s="24" t="n">
        <x:v>73</x:v>
      </x:c>
      <x:c r="N490" s="24" t="n">
        <x:v>73</x:v>
      </x:c>
      <x:c r="O490" s="24" t="n">
        <x:v>164.25</x:v>
      </x:c>
      <x:c r="P490" t="n">
        <x:v>4</x:v>
      </x:c>
      <x:c r="Q490" t="n">
        <x:v>1</x:v>
      </x:c>
      <x:c r="R490" t="n">
        <x:v>0</x:v>
      </x:c>
    </x:row>
    <x:row r="491">
      <x:c r="A491" t="str">
        <x:v>69098</x:v>
      </x:c>
      <x:c r="B491" t="str">
        <x:v>SORBETE ALBAHACA 1,5L G.ALPS</x:v>
      </x:c>
      <x:c r="C491" t="str">
        <x:v>CON-PIC</x:v>
      </x:c>
      <x:c r="D491" t="str">
        <x:v>CONGELADO</x:v>
      </x:c>
      <x:c r="E491" t="str">
        <x:v>HIPÓTESIS POR DESCRIPCIÓN</x:v>
      </x:c>
      <x:c r="F491" t="str">
        <x:v>B</x:v>
      </x:c>
      <x:c r="G491" t="str">
        <x:v>ND</x:v>
      </x:c>
      <x:c r="H491"/>
      <x:c r="I491" t="str">
        <x:v>P3</x:v>
      </x:c>
      <x:c r="J491" t="str">
        <x:v>PICKING SECUNDARIO</x:v>
      </x:c>
      <x:c r="K491" t="str">
        <x:v>GRA-P0-CON-PIC-P3-0016</x:v>
      </x:c>
      <x:c r="L491" t="str">
        <x:v>CÓDIGO FUNCIONAL PROVISIONAL; NO ES HUECO FÍSICO</x:v>
      </x:c>
      <x:c r="M491" s="24" t="n">
        <x:v>17</x:v>
      </x:c>
      <x:c r="N491" s="24" t="n">
        <x:v>17</x:v>
      </x:c>
      <x:c r="O491" s="24" t="n">
        <x:v>163.71</x:v>
      </x:c>
      <x:c r="P491" t="n">
        <x:v>3</x:v>
      </x:c>
      <x:c r="Q491" t="n">
        <x:v>1</x:v>
      </x:c>
      <x:c r="R491" t="n">
        <x:v>0</x:v>
      </x:c>
    </x:row>
    <x:row r="492">
      <x:c r="A492" t="str">
        <x:v>69049</x:v>
      </x:c>
      <x:c r="B492" t="str">
        <x:v>HELADO JENGIBRE ALPS 2.5L</x:v>
      </x:c>
      <x:c r="C492" t="str">
        <x:v>CON-PIC</x:v>
      </x:c>
      <x:c r="D492" t="str">
        <x:v>CONGELADO</x:v>
      </x:c>
      <x:c r="E492" t="str">
        <x:v>HIPÓTESIS POR DESCRIPCIÓN</x:v>
      </x:c>
      <x:c r="F492" t="str">
        <x:v>B</x:v>
      </x:c>
      <x:c r="G492" t="str">
        <x:v>ND</x:v>
      </x:c>
      <x:c r="H492"/>
      <x:c r="I492" t="str">
        <x:v>P3</x:v>
      </x:c>
      <x:c r="J492" t="str">
        <x:v>PICKING SECUNDARIO</x:v>
      </x:c>
      <x:c r="K492" t="str">
        <x:v>GRA-P0-CON-PIC-P3-0017</x:v>
      </x:c>
      <x:c r="L492" t="str">
        <x:v>CÓDIGO FUNCIONAL PROVISIONAL; NO ES HUECO FÍSICO</x:v>
      </x:c>
      <x:c r="M492" s="24" t="n">
        <x:v>10</x:v>
      </x:c>
      <x:c r="N492" s="24" t="n">
        <x:v>10</x:v>
      </x:c>
      <x:c r="O492" s="24" t="n">
        <x:v>123</x:v>
      </x:c>
      <x:c r="P492" t="n">
        <x:v>2</x:v>
      </x:c>
      <x:c r="Q492" t="n">
        <x:v>1</x:v>
      </x:c>
      <x:c r="R492" t="n">
        <x:v>0</x:v>
      </x:c>
    </x:row>
    <x:row r="493">
      <x:c r="A493" t="str">
        <x:v>69068</x:v>
      </x:c>
      <x:c r="B493" t="str">
        <x:v>SORBETE RON DON PAPA ALPS 2.5L</x:v>
      </x:c>
      <x:c r="C493" t="str">
        <x:v>CON-PIC</x:v>
      </x:c>
      <x:c r="D493" t="str">
        <x:v>CONGELADO</x:v>
      </x:c>
      <x:c r="E493" t="str">
        <x:v>HIPÓTESIS POR DESCRIPCIÓN</x:v>
      </x:c>
      <x:c r="F493" t="str">
        <x:v>B</x:v>
      </x:c>
      <x:c r="G493" t="str">
        <x:v>ND</x:v>
      </x:c>
      <x:c r="H493"/>
      <x:c r="I493" t="str">
        <x:v>P3</x:v>
      </x:c>
      <x:c r="J493" t="str">
        <x:v>PICKING SECUNDARIO</x:v>
      </x:c>
      <x:c r="K493" t="str">
        <x:v>GRA-P0-CON-PIC-P3-0018</x:v>
      </x:c>
      <x:c r="L493" t="str">
        <x:v>CÓDIGO FUNCIONAL PROVISIONAL; NO ES HUECO FÍSICO</x:v>
      </x:c>
      <x:c r="M493" s="24" t="n">
        <x:v>10</x:v>
      </x:c>
      <x:c r="N493" s="24" t="n">
        <x:v>10</x:v>
      </x:c>
      <x:c r="O493" s="24" t="n">
        <x:v>121.95</x:v>
      </x:c>
      <x:c r="P493" t="n">
        <x:v>2</x:v>
      </x:c>
      <x:c r="Q493" t="n">
        <x:v>1</x:v>
      </x:c>
      <x:c r="R493" t="n">
        <x:v>0</x:v>
      </x:c>
    </x:row>
    <x:row r="494">
      <x:c r="A494" t="str">
        <x:v>70021</x:v>
      </x:c>
      <x:c r="B494" t="str">
        <x:v>AJI AMARILLO 500G CONGELADO</x:v>
      </x:c>
      <x:c r="C494" t="str">
        <x:v>CON-PIC</x:v>
      </x:c>
      <x:c r="D494" t="str">
        <x:v>CONGELADO</x:v>
      </x:c>
      <x:c r="E494" t="str">
        <x:v>HIPÓTESIS POR DESCRIPCIÓN</x:v>
      </x:c>
      <x:c r="F494" t="str">
        <x:v>B</x:v>
      </x:c>
      <x:c r="G494" t="str">
        <x:v>ND</x:v>
      </x:c>
      <x:c r="H494"/>
      <x:c r="I494" t="str">
        <x:v>P3</x:v>
      </x:c>
      <x:c r="J494" t="str">
        <x:v>PICKING SECUNDARIO</x:v>
      </x:c>
      <x:c r="K494" t="str">
        <x:v>GRA-P0-CON-PIC-P3-0019</x:v>
      </x:c>
      <x:c r="L494" t="str">
        <x:v>CÓDIGO FUNCIONAL PROVISIONAL; NO ES HUECO FÍSICO</x:v>
      </x:c>
      <x:c r="M494" s="24" t="n">
        <x:v>60</x:v>
      </x:c>
      <x:c r="N494" s="24" t="n">
        <x:v>60</x:v>
      </x:c>
      <x:c r="O494" s="24" t="n">
        <x:v>121.16</x:v>
      </x:c>
      <x:c r="P494" t="n">
        <x:v>2</x:v>
      </x:c>
      <x:c r="Q494" t="n">
        <x:v>1</x:v>
      </x:c>
      <x:c r="R494" t="n">
        <x:v>0</x:v>
      </x:c>
    </x:row>
    <x:row r="495">
      <x:c r="A495" t="str">
        <x:v>69121</x:v>
      </x:c>
      <x:c r="B495" t="str">
        <x:v>HELADO CHOCO DUO ALPS 5L</x:v>
      </x:c>
      <x:c r="C495" t="str">
        <x:v>CON-PIC</x:v>
      </x:c>
      <x:c r="D495" t="str">
        <x:v>CONGELADO</x:v>
      </x:c>
      <x:c r="E495" t="str">
        <x:v>HIPÓTESIS POR DESCRIPCIÓN</x:v>
      </x:c>
      <x:c r="F495" t="str">
        <x:v>B</x:v>
      </x:c>
      <x:c r="G495" t="str">
        <x:v>ND</x:v>
      </x:c>
      <x:c r="H495"/>
      <x:c r="I495" t="str">
        <x:v>P3</x:v>
      </x:c>
      <x:c r="J495" t="str">
        <x:v>PICKING SECUNDARIO</x:v>
      </x:c>
      <x:c r="K495" t="str">
        <x:v>GRA-P0-CON-PIC-P3-0020</x:v>
      </x:c>
      <x:c r="L495" t="str">
        <x:v>CÓDIGO FUNCIONAL PROVISIONAL; NO ES HUECO FÍSICO</x:v>
      </x:c>
      <x:c r="M495" s="24" t="n">
        <x:v>5</x:v>
      </x:c>
      <x:c r="N495" s="24" t="n">
        <x:v>5</x:v>
      </x:c>
      <x:c r="O495" s="24" t="n">
        <x:v>119.5</x:v>
      </x:c>
      <x:c r="P495" t="n">
        <x:v>1</x:v>
      </x:c>
      <x:c r="Q495" t="n">
        <x:v>1</x:v>
      </x:c>
      <x:c r="R495" t="n">
        <x:v>0</x:v>
      </x:c>
    </x:row>
    <x:row r="496">
      <x:c r="A496" t="str">
        <x:v>76246</x:v>
      </x:c>
      <x:c r="B496" t="str">
        <x:v>KIZAMI WASABI 250G CONGELADO</x:v>
      </x:c>
      <x:c r="C496" t="str">
        <x:v>CON-PIC</x:v>
      </x:c>
      <x:c r="D496" t="str">
        <x:v>CONGELADO</x:v>
      </x:c>
      <x:c r="E496" t="str">
        <x:v>HIPÓTESIS POR DESCRIPCIÓN</x:v>
      </x:c>
      <x:c r="F496" t="str">
        <x:v>B</x:v>
      </x:c>
      <x:c r="G496" t="str">
        <x:v>ND</x:v>
      </x:c>
      <x:c r="H496"/>
      <x:c r="I496" t="str">
        <x:v>P3</x:v>
      </x:c>
      <x:c r="J496" t="str">
        <x:v>PICKING SECUNDARIO</x:v>
      </x:c>
      <x:c r="K496" t="str">
        <x:v>GRA-P0-CON-PIC-P3-0021</x:v>
      </x:c>
      <x:c r="L496" t="str">
        <x:v>CÓDIGO FUNCIONAL PROVISIONAL; NO ES HUECO FÍSICO</x:v>
      </x:c>
      <x:c r="M496" s="24" t="n">
        <x:v>11</x:v>
      </x:c>
      <x:c r="N496" s="24" t="n">
        <x:v>11</x:v>
      </x:c>
      <x:c r="O496" s="24" t="n">
        <x:v>114.95</x:v>
      </x:c>
      <x:c r="P496" t="n">
        <x:v>2</x:v>
      </x:c>
      <x:c r="Q496" t="n">
        <x:v>1</x:v>
      </x:c>
      <x:c r="R496" t="n">
        <x:v>0</x:v>
      </x:c>
    </x:row>
    <x:row r="497">
      <x:c r="A497" t="str">
        <x:v>73026</x:v>
      </x:c>
      <x:c r="B497" t="str">
        <x:v>MASA GOFRE C/130U.CONGELDA</x:v>
      </x:c>
      <x:c r="C497" t="str">
        <x:v>CON-PIC</x:v>
      </x:c>
      <x:c r="D497" t="str">
        <x:v>CONGELADO</x:v>
      </x:c>
      <x:c r="E497" t="str">
        <x:v>HIPÓTESIS POR DESCRIPCIÓN</x:v>
      </x:c>
      <x:c r="F497" t="str">
        <x:v>B</x:v>
      </x:c>
      <x:c r="G497" t="str">
        <x:v>ND</x:v>
      </x:c>
      <x:c r="H497"/>
      <x:c r="I497" t="str">
        <x:v>P3</x:v>
      </x:c>
      <x:c r="J497" t="str">
        <x:v>PICKING SECUNDARIO</x:v>
      </x:c>
      <x:c r="K497" t="str">
        <x:v>GRA-P0-CON-PIC-P3-0022</x:v>
      </x:c>
      <x:c r="L497" t="str">
        <x:v>CÓDIGO FUNCIONAL PROVISIONAL; NO ES HUECO FÍSICO</x:v>
      </x:c>
      <x:c r="M497" s="24" t="n">
        <x:v>1</x:v>
      </x:c>
      <x:c r="N497" s="24" t="n">
        <x:v>1</x:v>
      </x:c>
      <x:c r="O497" s="24" t="n">
        <x:v>110.92</x:v>
      </x:c>
      <x:c r="P497" t="n">
        <x:v>1</x:v>
      </x:c>
      <x:c r="Q497" t="n">
        <x:v>1</x:v>
      </x:c>
      <x:c r="R497" t="n">
        <x:v>0</x:v>
      </x:c>
    </x:row>
    <x:row r="498">
      <x:c r="A498" t="str">
        <x:v>69133</x:v>
      </x:c>
      <x:c r="B498" t="str">
        <x:v>SORBETE FRAM/LICHI/A.ROSA 2,5L</x:v>
      </x:c>
      <x:c r="C498" t="str">
        <x:v>CON-PIC</x:v>
      </x:c>
      <x:c r="D498" t="str">
        <x:v>CONGELADO</x:v>
      </x:c>
      <x:c r="E498" t="str">
        <x:v>HIPÓTESIS POR DESCRIPCIÓN</x:v>
      </x:c>
      <x:c r="F498" t="str">
        <x:v>B</x:v>
      </x:c>
      <x:c r="G498" t="str">
        <x:v>ND</x:v>
      </x:c>
      <x:c r="H498"/>
      <x:c r="I498" t="str">
        <x:v>P3</x:v>
      </x:c>
      <x:c r="J498" t="str">
        <x:v>PICKING SECUNDARIO</x:v>
      </x:c>
      <x:c r="K498" t="str">
        <x:v>GRA-P0-CON-PIC-P3-0023</x:v>
      </x:c>
      <x:c r="L498" t="str">
        <x:v>CÓDIGO FUNCIONAL PROVISIONAL; NO ES HUECO FÍSICO</x:v>
      </x:c>
      <x:c r="M498" s="24" t="n">
        <x:v>9</x:v>
      </x:c>
      <x:c r="N498" s="24" t="n">
        <x:v>9</x:v>
      </x:c>
      <x:c r="O498" s="24" t="n">
        <x:v>110.7</x:v>
      </x:c>
      <x:c r="P498" t="n">
        <x:v>1</x:v>
      </x:c>
      <x:c r="Q498" t="n">
        <x:v>1</x:v>
      </x:c>
      <x:c r="R498" t="n">
        <x:v>0</x:v>
      </x:c>
    </x:row>
    <x:row r="499">
      <x:c r="A499" t="str">
        <x:v>70043</x:v>
      </x:c>
      <x:c r="B499" t="str">
        <x:v>AJI LIMO CONGELADO 500GR</x:v>
      </x:c>
      <x:c r="C499" t="str">
        <x:v>CON-PIC</x:v>
      </x:c>
      <x:c r="D499" t="str">
        <x:v>CONGELADO</x:v>
      </x:c>
      <x:c r="E499" t="str">
        <x:v>HIPÓTESIS POR DESCRIPCIÓN</x:v>
      </x:c>
      <x:c r="F499" t="str">
        <x:v>B</x:v>
      </x:c>
      <x:c r="G499" t="str">
        <x:v>ND</x:v>
      </x:c>
      <x:c r="H499"/>
      <x:c r="I499" t="str">
        <x:v>P3</x:v>
      </x:c>
      <x:c r="J499" t="str">
        <x:v>PICKING SECUNDARIO</x:v>
      </x:c>
      <x:c r="K499" t="str">
        <x:v>GRA-P0-CON-PIC-P3-0024</x:v>
      </x:c>
      <x:c r="L499" t="str">
        <x:v>CÓDIGO FUNCIONAL PROVISIONAL; NO ES HUECO FÍSICO</x:v>
      </x:c>
      <x:c r="M499" s="24" t="n">
        <x:v>53</x:v>
      </x:c>
      <x:c r="N499" s="24" t="n">
        <x:v>53</x:v>
      </x:c>
      <x:c r="O499" s="24" t="n">
        <x:v>109.76</x:v>
      </x:c>
      <x:c r="P499" t="n">
        <x:v>3</x:v>
      </x:c>
      <x:c r="Q499" t="n">
        <x:v>1</x:v>
      </x:c>
      <x:c r="R499" t="n">
        <x:v>0</x:v>
      </x:c>
    </x:row>
    <x:row r="500">
      <x:c r="A500" t="str">
        <x:v>70018</x:v>
      </x:c>
      <x:c r="B500" t="str">
        <x:v>JUDIA FINA CONGELADA 2,5KG</x:v>
      </x:c>
      <x:c r="C500" t="str">
        <x:v>CON-PIC</x:v>
      </x:c>
      <x:c r="D500" t="str">
        <x:v>CONGELADO</x:v>
      </x:c>
      <x:c r="E500" t="str">
        <x:v>HIPÓTESIS POR DESCRIPCIÓN</x:v>
      </x:c>
      <x:c r="F500" t="str">
        <x:v>B</x:v>
      </x:c>
      <x:c r="G500" t="str">
        <x:v>ND</x:v>
      </x:c>
      <x:c r="H500"/>
      <x:c r="I500" t="str">
        <x:v>P3</x:v>
      </x:c>
      <x:c r="J500" t="str">
        <x:v>PICKING SECUNDARIO</x:v>
      </x:c>
      <x:c r="K500" t="str">
        <x:v>GRA-P0-CON-PIC-P3-0025</x:v>
      </x:c>
      <x:c r="L500" t="str">
        <x:v>CÓDIGO FUNCIONAL PROVISIONAL; NO ES HUECO FÍSICO</x:v>
      </x:c>
      <x:c r="M500" s="24" t="n">
        <x:v>26</x:v>
      </x:c>
      <x:c r="N500" s="24" t="n">
        <x:v>26</x:v>
      </x:c>
      <x:c r="O500" s="24" t="n">
        <x:v>109.12</x:v>
      </x:c>
      <x:c r="P500" t="n">
        <x:v>1</x:v>
      </x:c>
      <x:c r="Q500" t="n">
        <x:v>1</x:v>
      </x:c>
      <x:c r="R500" t="n">
        <x:v>0</x:v>
      </x:c>
    </x:row>
    <x:row r="501">
      <x:c r="A501" t="str">
        <x:v>70053</x:v>
      </x:c>
      <x:c r="B501" t="str">
        <x:v>HABA SUPER BABY 1K CONGELADA</x:v>
      </x:c>
      <x:c r="C501" t="str">
        <x:v>CON-PIC</x:v>
      </x:c>
      <x:c r="D501" t="str">
        <x:v>CONGELADO</x:v>
      </x:c>
      <x:c r="E501" t="str">
        <x:v>HIPÓTESIS POR DESCRIPCIÓN</x:v>
      </x:c>
      <x:c r="F501" t="str">
        <x:v>B</x:v>
      </x:c>
      <x:c r="G501" t="str">
        <x:v>ND</x:v>
      </x:c>
      <x:c r="H501"/>
      <x:c r="I501" t="str">
        <x:v>P3</x:v>
      </x:c>
      <x:c r="J501" t="str">
        <x:v>PICKING SECUNDARIO</x:v>
      </x:c>
      <x:c r="K501" t="str">
        <x:v>GRA-P0-CON-PIC-P3-0026</x:v>
      </x:c>
      <x:c r="L501" t="str">
        <x:v>CÓDIGO FUNCIONAL PROVISIONAL; NO ES HUECO FÍSICO</x:v>
      </x:c>
      <x:c r="M501" s="24" t="n">
        <x:v>13</x:v>
      </x:c>
      <x:c r="N501" s="24" t="n">
        <x:v>13</x:v>
      </x:c>
      <x:c r="O501" s="24" t="n">
        <x:v>98</x:v>
      </x:c>
      <x:c r="P501" t="n">
        <x:v>2</x:v>
      </x:c>
      <x:c r="Q501" t="n">
        <x:v>2</x:v>
      </x:c>
      <x:c r="R501" t="n">
        <x:v>0</x:v>
      </x:c>
    </x:row>
    <x:row r="502">
      <x:c r="A502" t="str">
        <x:v>70019</x:v>
      </x:c>
      <x:c r="B502" t="str">
        <x:v>HOJA PLATANO CONGELADO 500GR</x:v>
      </x:c>
      <x:c r="C502" t="str">
        <x:v>CON-PIC</x:v>
      </x:c>
      <x:c r="D502" t="str">
        <x:v>CONGELADO</x:v>
      </x:c>
      <x:c r="E502" t="str">
        <x:v>HIPÓTESIS POR DESCRIPCIÓN</x:v>
      </x:c>
      <x:c r="F502" t="str">
        <x:v>B</x:v>
      </x:c>
      <x:c r="G502" t="str">
        <x:v>ND</x:v>
      </x:c>
      <x:c r="H502"/>
      <x:c r="I502" t="str">
        <x:v>P3</x:v>
      </x:c>
      <x:c r="J502" t="str">
        <x:v>PICKING SECUNDARIO</x:v>
      </x:c>
      <x:c r="K502" t="str">
        <x:v>GRA-P0-CON-PIC-P3-0027</x:v>
      </x:c>
      <x:c r="L502" t="str">
        <x:v>CÓDIGO FUNCIONAL PROVISIONAL; NO ES HUECO FÍSICO</x:v>
      </x:c>
      <x:c r="M502" s="24" t="n">
        <x:v>60</x:v>
      </x:c>
      <x:c r="N502" s="24" t="n">
        <x:v>60</x:v>
      </x:c>
      <x:c r="O502" s="24" t="n">
        <x:v>96</x:v>
      </x:c>
      <x:c r="P502" t="n">
        <x:v>4</x:v>
      </x:c>
      <x:c r="Q502" t="n">
        <x:v>1</x:v>
      </x:c>
      <x:c r="R502" t="n">
        <x:v>0</x:v>
      </x:c>
    </x:row>
    <x:row r="503">
      <x:c r="A503" t="str">
        <x:v>70023</x:v>
      </x:c>
      <x:c r="B503" t="str">
        <x:v>HABA CONGELADA 2.5KG</x:v>
      </x:c>
      <x:c r="C503" t="str">
        <x:v>CON-PIC</x:v>
      </x:c>
      <x:c r="D503" t="str">
        <x:v>CONGELADO</x:v>
      </x:c>
      <x:c r="E503" t="str">
        <x:v>HIPÓTESIS POR DESCRIPCIÓN</x:v>
      </x:c>
      <x:c r="F503" t="str">
        <x:v>B</x:v>
      </x:c>
      <x:c r="G503" t="str">
        <x:v>ND</x:v>
      </x:c>
      <x:c r="H503"/>
      <x:c r="I503" t="str">
        <x:v>P3</x:v>
      </x:c>
      <x:c r="J503" t="str">
        <x:v>PICKING SECUNDARIO</x:v>
      </x:c>
      <x:c r="K503" t="str">
        <x:v>GRA-P0-CON-PIC-P3-0028</x:v>
      </x:c>
      <x:c r="L503" t="str">
        <x:v>CÓDIGO FUNCIONAL PROVISIONAL; NO ES HUECO FÍSICO</x:v>
      </x:c>
      <x:c r="M503" s="24" t="n">
        <x:v>15</x:v>
      </x:c>
      <x:c r="N503" s="24" t="n">
        <x:v>15</x:v>
      </x:c>
      <x:c r="O503" s="24" t="n">
        <x:v>89.7</x:v>
      </x:c>
      <x:c r="P503" t="n">
        <x:v>3</x:v>
      </x:c>
      <x:c r="Q503" t="n">
        <x:v>1</x:v>
      </x:c>
      <x:c r="R503" t="n">
        <x:v>0</x:v>
      </x:c>
    </x:row>
    <x:row r="504">
      <x:c r="A504" t="str">
        <x:v>70055</x:v>
      </x:c>
      <x:c r="B504" t="str">
        <x:v>RUIBARDO TROZOS CONGEL.1K</x:v>
      </x:c>
      <x:c r="C504" t="str">
        <x:v>CON-PIC</x:v>
      </x:c>
      <x:c r="D504" t="str">
        <x:v>CONGELADO</x:v>
      </x:c>
      <x:c r="E504" t="str">
        <x:v>HIPÓTESIS POR DESCRIPCIÓN</x:v>
      </x:c>
      <x:c r="F504" t="str">
        <x:v>B</x:v>
      </x:c>
      <x:c r="G504" t="str">
        <x:v>ND</x:v>
      </x:c>
      <x:c r="H504"/>
      <x:c r="I504" t="str">
        <x:v>P3</x:v>
      </x:c>
      <x:c r="J504" t="str">
        <x:v>PICKING SECUNDARIO</x:v>
      </x:c>
      <x:c r="K504" t="str">
        <x:v>GRA-P0-CON-PIC-P3-0029</x:v>
      </x:c>
      <x:c r="L504" t="str">
        <x:v>CÓDIGO FUNCIONAL PROVISIONAL; NO ES HUECO FÍSICO</x:v>
      </x:c>
      <x:c r="M504" s="24" t="n">
        <x:v>13</x:v>
      </x:c>
      <x:c r="N504" s="24" t="n">
        <x:v>13</x:v>
      </x:c>
      <x:c r="O504" s="24" t="n">
        <x:v>84.5</x:v>
      </x:c>
      <x:c r="P504" t="n">
        <x:v>1</x:v>
      </x:c>
      <x:c r="Q504" t="n">
        <x:v>1</x:v>
      </x:c>
      <x:c r="R504" t="n">
        <x:v>0</x:v>
      </x:c>
    </x:row>
    <x:row r="505">
      <x:c r="A505" t="str">
        <x:v>44101</x:v>
      </x:c>
      <x:c r="B505" t="str">
        <x:v>PAN MOLDE S/GLUTEN CONGELADO</x:v>
      </x:c>
      <x:c r="C505" t="str">
        <x:v>CON-PIC</x:v>
      </x:c>
      <x:c r="D505" t="str">
        <x:v>CONGELADO</x:v>
      </x:c>
      <x:c r="E505" t="str">
        <x:v>HIPÓTESIS POR DESCRIPCIÓN</x:v>
      </x:c>
      <x:c r="F505" t="str">
        <x:v>B</x:v>
      </x:c>
      <x:c r="G505" t="str">
        <x:v>ND</x:v>
      </x:c>
      <x:c r="H505"/>
      <x:c r="I505" t="str">
        <x:v>P3</x:v>
      </x:c>
      <x:c r="J505" t="str">
        <x:v>PICKING SECUNDARIO</x:v>
      </x:c>
      <x:c r="K505" t="str">
        <x:v>GRA-P0-CON-PIC-P3-0030</x:v>
      </x:c>
      <x:c r="L505" t="str">
        <x:v>CÓDIGO FUNCIONAL PROVISIONAL; NO ES HUECO FÍSICO</x:v>
      </x:c>
      <x:c r="M505" s="24" t="n">
        <x:v>4</x:v>
      </x:c>
      <x:c r="N505" s="24" t="n">
        <x:v>4</x:v>
      </x:c>
      <x:c r="O505" s="24" t="n">
        <x:v>75.88</x:v>
      </x:c>
      <x:c r="P505" t="n">
        <x:v>3</x:v>
      </x:c>
      <x:c r="Q505" t="n">
        <x:v>1</x:v>
      </x:c>
      <x:c r="R505" t="n">
        <x:v>0</x:v>
      </x:c>
    </x:row>
    <x:row r="506">
      <x:c r="A506" t="str">
        <x:v>23018</x:v>
      </x:c>
      <x:c r="B506" t="str">
        <x:v>PISTACHO REPEL. VERDE CRUDO 1K</x:v>
      </x:c>
      <x:c r="C506" t="str">
        <x:v>ECO-SEC</x:v>
      </x:c>
      <x:c r="D506" t="str">
        <x:v>ECONOMATO / SECO / PENDIENTE TEMPERATURA</x:v>
      </x:c>
      <x:c r="E506" t="str">
        <x:v>HIPÓTESIS RESIDUAL; VALIDAR</x:v>
      </x:c>
      <x:c r="F506" t="str">
        <x:v>B</x:v>
      </x:c>
      <x:c r="G506" t="str">
        <x:v>ND</x:v>
      </x:c>
      <x:c r="H506"/>
      <x:c r="I506" t="str">
        <x:v>P3</x:v>
      </x:c>
      <x:c r="J506" t="str">
        <x:v>PICKING SECUNDARIO</x:v>
      </x:c>
      <x:c r="K506" t="str">
        <x:v>GRA-P0-ECO-SEC-P3-0001</x:v>
      </x:c>
      <x:c r="L506" t="str">
        <x:v>CÓDIGO FUNCIONAL PROVISIONAL; NO ES HUECO FÍSICO</x:v>
      </x:c>
      <x:c r="M506" s="24" t="n">
        <x:v>7</x:v>
      </x:c>
      <x:c r="N506" s="24" t="n">
        <x:v>7</x:v>
      </x:c>
      <x:c r="O506" s="24" t="n">
        <x:v>236.67</x:v>
      </x:c>
      <x:c r="P506" t="n">
        <x:v>2</x:v>
      </x:c>
      <x:c r="Q506" t="n">
        <x:v>1</x:v>
      </x:c>
      <x:c r="R506" t="n">
        <x:v>0</x:v>
      </x:c>
    </x:row>
    <x:row r="507">
      <x:c r="A507" t="str">
        <x:v>28020</x:v>
      </x:c>
      <x:c r="B507" t="str">
        <x:v>ACEITE OLIVA V.E. MONODOSIS</x:v>
      </x:c>
      <x:c r="C507" t="str">
        <x:v>ECO-SEC</x:v>
      </x:c>
      <x:c r="D507" t="str">
        <x:v>ECONOMATO / SECO / PENDIENTE TEMPERATURA</x:v>
      </x:c>
      <x:c r="E507" t="str">
        <x:v>HIPÓTESIS RESIDUAL; VALIDAR</x:v>
      </x:c>
      <x:c r="F507" t="str">
        <x:v>B</x:v>
      </x:c>
      <x:c r="G507" t="str">
        <x:v>ND</x:v>
      </x:c>
      <x:c r="H507"/>
      <x:c r="I507" t="str">
        <x:v>P3</x:v>
      </x:c>
      <x:c r="J507" t="str">
        <x:v>PICKING SECUNDARIO</x:v>
      </x:c>
      <x:c r="K507" t="str">
        <x:v>GRA-P0-ECO-SEC-P3-0002</x:v>
      </x:c>
      <x:c r="L507" t="str">
        <x:v>CÓDIGO FUNCIONAL PROVISIONAL; NO ES HUECO FÍSICO</x:v>
      </x:c>
      <x:c r="M507" s="24" t="n">
        <x:v>22</x:v>
      </x:c>
      <x:c r="N507" s="24" t="n">
        <x:v>22</x:v>
      </x:c>
      <x:c r="O507" s="24" t="n">
        <x:v>231</x:v>
      </x:c>
      <x:c r="P507" t="n">
        <x:v>2</x:v>
      </x:c>
      <x:c r="Q507" t="n">
        <x:v>1</x:v>
      </x:c>
      <x:c r="R507" t="n">
        <x:v>0</x:v>
      </x:c>
    </x:row>
    <x:row r="508">
      <x:c r="A508" t="str">
        <x:v>29011</x:v>
      </x:c>
      <x:c r="B508" t="str">
        <x:v>VINAGRE BLANCO 1L RIOJAVINA</x:v>
      </x:c>
      <x:c r="C508" t="str">
        <x:v>ECO-SEC</x:v>
      </x:c>
      <x:c r="D508" t="str">
        <x:v>ECONOMATO / SECO / PENDIENTE TEMPERATURA</x:v>
      </x:c>
      <x:c r="E508" t="str">
        <x:v>HIPÓTESIS RESIDUAL; VALIDAR</x:v>
      </x:c>
      <x:c r="F508" t="str">
        <x:v>B</x:v>
      </x:c>
      <x:c r="G508" t="str">
        <x:v>ND</x:v>
      </x:c>
      <x:c r="H508"/>
      <x:c r="I508" t="str">
        <x:v>P3</x:v>
      </x:c>
      <x:c r="J508" t="str">
        <x:v>PICKING SECUNDARIO</x:v>
      </x:c>
      <x:c r="K508" t="str">
        <x:v>GRA-P0-ECO-SEC-P3-0003</x:v>
      </x:c>
      <x:c r="L508" t="str">
        <x:v>CÓDIGO FUNCIONAL PROVISIONAL; NO ES HUECO FÍSICO</x:v>
      </x:c>
      <x:c r="M508" s="24" t="n">
        <x:v>477</x:v>
      </x:c>
      <x:c r="N508" s="24" t="n">
        <x:v>477</x:v>
      </x:c>
      <x:c r="O508" s="24" t="n">
        <x:v>228.96</x:v>
      </x:c>
      <x:c r="P508" t="n">
        <x:v>1</x:v>
      </x:c>
      <x:c r="Q508" t="n">
        <x:v>1</x:v>
      </x:c>
      <x:c r="R508" t="n">
        <x:v>0</x:v>
      </x:c>
    </x:row>
    <x:row r="509">
      <x:c r="A509" t="str">
        <x:v>76068</x:v>
      </x:c>
      <x:c r="B509" t="str">
        <x:v>SAKE 720ML HAKUTSURU</x:v>
      </x:c>
      <x:c r="C509" t="str">
        <x:v>ECO-SEC</x:v>
      </x:c>
      <x:c r="D509" t="str">
        <x:v>ECONOMATO / SECO / PENDIENTE TEMPERATURA</x:v>
      </x:c>
      <x:c r="E509" t="str">
        <x:v>HIPÓTESIS RESIDUAL; VALIDAR</x:v>
      </x:c>
      <x:c r="F509" t="str">
        <x:v>B</x:v>
      </x:c>
      <x:c r="G509" t="str">
        <x:v>ND</x:v>
      </x:c>
      <x:c r="H509"/>
      <x:c r="I509" t="str">
        <x:v>P3</x:v>
      </x:c>
      <x:c r="J509" t="str">
        <x:v>PICKING SECUNDARIO</x:v>
      </x:c>
      <x:c r="K509" t="str">
        <x:v>GRA-P0-ECO-SEC-P3-0004</x:v>
      </x:c>
      <x:c r="L509" t="str">
        <x:v>CÓDIGO FUNCIONAL PROVISIONAL; NO ES HUECO FÍSICO</x:v>
      </x:c>
      <x:c r="M509" s="24" t="n">
        <x:v>37</x:v>
      </x:c>
      <x:c r="N509" s="24" t="n">
        <x:v>37</x:v>
      </x:c>
      <x:c r="O509" s="24" t="n">
        <x:v>227.55</x:v>
      </x:c>
      <x:c r="P509" t="n">
        <x:v>3</x:v>
      </x:c>
      <x:c r="Q509" t="n">
        <x:v>1</x:v>
      </x:c>
      <x:c r="R509" t="n">
        <x:v>0</x:v>
      </x:c>
    </x:row>
    <x:row r="510">
      <x:c r="A510" t="str">
        <x:v>36018</x:v>
      </x:c>
      <x:c r="B510" t="str">
        <x:v>CINCO PIMIENTAS 700GR SASA</x:v>
      </x:c>
      <x:c r="C510" t="str">
        <x:v>ECO-SEC</x:v>
      </x:c>
      <x:c r="D510" t="str">
        <x:v>ECONOMATO / SECO / PENDIENTE TEMPERATURA</x:v>
      </x:c>
      <x:c r="E510" t="str">
        <x:v>HIPÓTESIS RESIDUAL; VALIDAR</x:v>
      </x:c>
      <x:c r="F510" t="str">
        <x:v>B</x:v>
      </x:c>
      <x:c r="G510" t="str">
        <x:v>ND</x:v>
      </x:c>
      <x:c r="H510"/>
      <x:c r="I510" t="str">
        <x:v>P3</x:v>
      </x:c>
      <x:c r="J510" t="str">
        <x:v>PICKING SECUNDARIO</x:v>
      </x:c>
      <x:c r="K510" t="str">
        <x:v>GRA-P0-ECO-SEC-P3-0005</x:v>
      </x:c>
      <x:c r="L510" t="str">
        <x:v>CÓDIGO FUNCIONAL PROVISIONAL; NO ES HUECO FÍSICO</x:v>
      </x:c>
      <x:c r="M510" s="24" t="n">
        <x:v>22</x:v>
      </x:c>
      <x:c r="N510" s="24" t="n">
        <x:v>22</x:v>
      </x:c>
      <x:c r="O510" s="24" t="n">
        <x:v>227.26</x:v>
      </x:c>
      <x:c r="P510" t="n">
        <x:v>2</x:v>
      </x:c>
      <x:c r="Q510" t="n">
        <x:v>1</x:v>
      </x:c>
      <x:c r="R510" t="n">
        <x:v>0</x:v>
      </x:c>
    </x:row>
    <x:row r="511">
      <x:c r="A511" t="str">
        <x:v>44009</x:v>
      </x:c>
      <x:c r="B511" t="str">
        <x:v>PAN TRAMEZZINI 1KG</x:v>
      </x:c>
      <x:c r="C511" t="str">
        <x:v>ECO-SEC</x:v>
      </x:c>
      <x:c r="D511" t="str">
        <x:v>ECONOMATO / SECO / PENDIENTE TEMPERATURA</x:v>
      </x:c>
      <x:c r="E511" t="str">
        <x:v>HIPÓTESIS RESIDUAL; VALIDAR</x:v>
      </x:c>
      <x:c r="F511" t="str">
        <x:v>B</x:v>
      </x:c>
      <x:c r="G511" t="str">
        <x:v>ND</x:v>
      </x:c>
      <x:c r="H511"/>
      <x:c r="I511" t="str">
        <x:v>P3</x:v>
      </x:c>
      <x:c r="J511" t="str">
        <x:v>PICKING SECUNDARIO</x:v>
      </x:c>
      <x:c r="K511" t="str">
        <x:v>GRA-P0-ECO-SEC-P3-0006</x:v>
      </x:c>
      <x:c r="L511" t="str">
        <x:v>CÓDIGO FUNCIONAL PROVISIONAL; NO ES HUECO FÍSICO</x:v>
      </x:c>
      <x:c r="M511" s="24" t="n">
        <x:v>53</x:v>
      </x:c>
      <x:c r="N511" s="24" t="n">
        <x:v>53</x:v>
      </x:c>
      <x:c r="O511" s="24" t="n">
        <x:v>224.67</x:v>
      </x:c>
      <x:c r="P511" t="n">
        <x:v>2</x:v>
      </x:c>
      <x:c r="Q511" t="n">
        <x:v>1</x:v>
      </x:c>
      <x:c r="R511" t="n">
        <x:v>0</x:v>
      </x:c>
    </x:row>
    <x:row r="512">
      <x:c r="A512" t="str">
        <x:v>33110</x:v>
      </x:c>
      <x:c r="B512" t="str">
        <x:v>KETCHUP 1850GR. LA FRAGUA</x:v>
      </x:c>
      <x:c r="C512" t="str">
        <x:v>ECO-SEC</x:v>
      </x:c>
      <x:c r="D512" t="str">
        <x:v>ECONOMATO / SECO / PENDIENTE TEMPERATURA</x:v>
      </x:c>
      <x:c r="E512" t="str">
        <x:v>HIPÓTESIS RESIDUAL; VALIDAR</x:v>
      </x:c>
      <x:c r="F512" t="str">
        <x:v>B</x:v>
      </x:c>
      <x:c r="G512" t="str">
        <x:v>ND</x:v>
      </x:c>
      <x:c r="H512"/>
      <x:c r="I512" t="str">
        <x:v>P3</x:v>
      </x:c>
      <x:c r="J512" t="str">
        <x:v>PICKING SECUNDARIO</x:v>
      </x:c>
      <x:c r="K512" t="str">
        <x:v>GRA-P0-ECO-SEC-P3-0007</x:v>
      </x:c>
      <x:c r="L512" t="str">
        <x:v>CÓDIGO FUNCIONAL PROVISIONAL; NO ES HUECO FÍSICO</x:v>
      </x:c>
      <x:c r="M512" s="24" t="n">
        <x:v>114</x:v>
      </x:c>
      <x:c r="N512" s="24" t="n">
        <x:v>114</x:v>
      </x:c>
      <x:c r="O512" s="24" t="n">
        <x:v>222.3</x:v>
      </x:c>
      <x:c r="P512" t="n">
        <x:v>1</x:v>
      </x:c>
      <x:c r="Q512" t="n">
        <x:v>1</x:v>
      </x:c>
      <x:c r="R512" t="n">
        <x:v>0</x:v>
      </x:c>
    </x:row>
    <x:row r="513">
      <x:c r="A513" t="str">
        <x:v>66020</x:v>
      </x:c>
      <x:c r="B513" t="str">
        <x:v>CAVIAROLI DROPS O.PICANTE 18UD</x:v>
      </x:c>
      <x:c r="C513" t="str">
        <x:v>ECO-SEC</x:v>
      </x:c>
      <x:c r="D513" t="str">
        <x:v>ECONOMATO / SECO / PENDIENTE TEMPERATURA</x:v>
      </x:c>
      <x:c r="E513" t="str">
        <x:v>HIPÓTESIS RESIDUAL; VALIDAR</x:v>
      </x:c>
      <x:c r="F513" t="str">
        <x:v>B</x:v>
      </x:c>
      <x:c r="G513" t="str">
        <x:v>ND</x:v>
      </x:c>
      <x:c r="H513"/>
      <x:c r="I513" t="str">
        <x:v>P3</x:v>
      </x:c>
      <x:c r="J513" t="str">
        <x:v>PICKING SECUNDARIO</x:v>
      </x:c>
      <x:c r="K513" t="str">
        <x:v>GRA-P0-ECO-SEC-P3-0008</x:v>
      </x:c>
      <x:c r="L513" t="str">
        <x:v>CÓDIGO FUNCIONAL PROVISIONAL; NO ES HUECO FÍSICO</x:v>
      </x:c>
      <x:c r="M513" s="24" t="n">
        <x:v>21</x:v>
      </x:c>
      <x:c r="N513" s="24" t="n">
        <x:v>21</x:v>
      </x:c>
      <x:c r="O513" s="24" t="n">
        <x:v>220.34</x:v>
      </x:c>
      <x:c r="P513" t="n">
        <x:v>4</x:v>
      </x:c>
      <x:c r="Q513" t="n">
        <x:v>1</x:v>
      </x:c>
      <x:c r="R513" t="n">
        <x:v>0</x:v>
      </x:c>
    </x:row>
    <x:row r="514">
      <x:c r="A514" t="str">
        <x:v>37007</x:v>
      </x:c>
      <x:c r="B514" t="str">
        <x:v>CHIPOTLE ADOBADO 2,8K SABORMEX</x:v>
      </x:c>
      <x:c r="C514" t="str">
        <x:v>ECO-SEC</x:v>
      </x:c>
      <x:c r="D514" t="str">
        <x:v>ECONOMATO / SECO / PENDIENTE TEMPERATURA</x:v>
      </x:c>
      <x:c r="E514" t="str">
        <x:v>HIPÓTESIS RESIDUAL; VALIDAR</x:v>
      </x:c>
      <x:c r="F514" t="str">
        <x:v>B</x:v>
      </x:c>
      <x:c r="G514" t="str">
        <x:v>ND</x:v>
      </x:c>
      <x:c r="H514"/>
      <x:c r="I514" t="str">
        <x:v>P3</x:v>
      </x:c>
      <x:c r="J514" t="str">
        <x:v>PICKING SECUNDARIO</x:v>
      </x:c>
      <x:c r="K514" t="str">
        <x:v>GRA-P0-ECO-SEC-P3-0009</x:v>
      </x:c>
      <x:c r="L514" t="str">
        <x:v>CÓDIGO FUNCIONAL PROVISIONAL; NO ES HUECO FÍSICO</x:v>
      </x:c>
      <x:c r="M514" s="24" t="n">
        <x:v>18</x:v>
      </x:c>
      <x:c r="N514" s="24" t="n">
        <x:v>18</x:v>
      </x:c>
      <x:c r="O514" s="24" t="n">
        <x:v>219.78</x:v>
      </x:c>
      <x:c r="P514" t="n">
        <x:v>2</x:v>
      </x:c>
      <x:c r="Q514" t="n">
        <x:v>1</x:v>
      </x:c>
      <x:c r="R514" t="n">
        <x:v>0</x:v>
      </x:c>
    </x:row>
    <x:row r="515">
      <x:c r="A515" t="str">
        <x:v>55037</x:v>
      </x:c>
      <x:c r="B515" t="str">
        <x:v>SOBRASADA SA CALDERA MALLORCA</x:v>
      </x:c>
      <x:c r="C515" t="str">
        <x:v>ECO-SEC</x:v>
      </x:c>
      <x:c r="D515" t="str">
        <x:v>ECONOMATO / SECO / PENDIENTE TEMPERATURA</x:v>
      </x:c>
      <x:c r="E515" t="str">
        <x:v>HIPÓTESIS RESIDUAL; VALIDAR</x:v>
      </x:c>
      <x:c r="F515" t="str">
        <x:v>B</x:v>
      </x:c>
      <x:c r="G515" t="str">
        <x:v>ND</x:v>
      </x:c>
      <x:c r="H515"/>
      <x:c r="I515" t="str">
        <x:v>P3</x:v>
      </x:c>
      <x:c r="J515" t="str">
        <x:v>PICKING SECUNDARIO</x:v>
      </x:c>
      <x:c r="K515" t="str">
        <x:v>GRA-P0-ECO-SEC-P3-0010</x:v>
      </x:c>
      <x:c r="L515" t="str">
        <x:v>CÓDIGO FUNCIONAL PROVISIONAL; NO ES HUECO FÍSICO</x:v>
      </x:c>
      <x:c r="M515" s="24" t="n">
        <x:v>25</x:v>
      </x:c>
      <x:c r="N515" s="24" t="n">
        <x:v>24.55</x:v>
      </x:c>
      <x:c r="O515" s="24" t="n">
        <x:v>219.75</x:v>
      </x:c>
      <x:c r="P515" t="n">
        <x:v>2</x:v>
      </x:c>
      <x:c r="Q515" t="n">
        <x:v>1</x:v>
      </x:c>
      <x:c r="R515" t="n">
        <x:v>0</x:v>
      </x:c>
    </x:row>
    <x:row r="516">
      <x:c r="A516" t="str">
        <x:v>25000</x:v>
      </x:c>
      <x:c r="B516" t="str">
        <x:v>ARROZ SALVAJE 100% NOMEN 250GR</x:v>
      </x:c>
      <x:c r="C516" t="str">
        <x:v>ECO-SEC</x:v>
      </x:c>
      <x:c r="D516" t="str">
        <x:v>ECONOMATO / SECO / PENDIENTE TEMPERATURA</x:v>
      </x:c>
      <x:c r="E516" t="str">
        <x:v>HIPÓTESIS RESIDUAL; VALIDAR</x:v>
      </x:c>
      <x:c r="F516" t="str">
        <x:v>B</x:v>
      </x:c>
      <x:c r="G516" t="str">
        <x:v>ND</x:v>
      </x:c>
      <x:c r="H516"/>
      <x:c r="I516" t="str">
        <x:v>P3</x:v>
      </x:c>
      <x:c r="J516" t="str">
        <x:v>PICKING SECUNDARIO</x:v>
      </x:c>
      <x:c r="K516" t="str">
        <x:v>GRA-P0-ECO-SEC-P3-0011</x:v>
      </x:c>
      <x:c r="L516" t="str">
        <x:v>CÓDIGO FUNCIONAL PROVISIONAL; NO ES HUECO FÍSICO</x:v>
      </x:c>
      <x:c r="M516" s="24" t="n">
        <x:v>40</x:v>
      </x:c>
      <x:c r="N516" s="24" t="n">
        <x:v>40</x:v>
      </x:c>
      <x:c r="O516" s="24" t="n">
        <x:v>219.56</x:v>
      </x:c>
      <x:c r="P516" t="n">
        <x:v>1</x:v>
      </x:c>
      <x:c r="Q516" t="n">
        <x:v>1</x:v>
      </x:c>
      <x:c r="R516" t="n">
        <x:v>0</x:v>
      </x:c>
    </x:row>
    <x:row r="517">
      <x:c r="A517" t="str">
        <x:v>69014</x:v>
      </x:c>
      <x:c r="B517" t="str">
        <x:v>PURE GUAYABA ROSA 1KG BOIRON</x:v>
      </x:c>
      <x:c r="C517" t="str">
        <x:v>ECO-SEC</x:v>
      </x:c>
      <x:c r="D517" t="str">
        <x:v>ECONOMATO / SECO / PENDIENTE TEMPERATURA</x:v>
      </x:c>
      <x:c r="E517" t="str">
        <x:v>HIPÓTESIS RESIDUAL; VALIDAR</x:v>
      </x:c>
      <x:c r="F517" t="str">
        <x:v>B</x:v>
      </x:c>
      <x:c r="G517" t="str">
        <x:v>ND</x:v>
      </x:c>
      <x:c r="H517"/>
      <x:c r="I517" t="str">
        <x:v>P3</x:v>
      </x:c>
      <x:c r="J517" t="str">
        <x:v>PICKING SECUNDARIO</x:v>
      </x:c>
      <x:c r="K517" t="str">
        <x:v>GRA-P0-ECO-SEC-P3-0012</x:v>
      </x:c>
      <x:c r="L517" t="str">
        <x:v>CÓDIGO FUNCIONAL PROVISIONAL; NO ES HUECO FÍSICO</x:v>
      </x:c>
      <x:c r="M517" s="24" t="n">
        <x:v>39</x:v>
      </x:c>
      <x:c r="N517" s="24" t="n">
        <x:v>39</x:v>
      </x:c>
      <x:c r="O517" s="24" t="n">
        <x:v>216.45</x:v>
      </x:c>
      <x:c r="P517" t="n">
        <x:v>5</x:v>
      </x:c>
      <x:c r="Q517" t="n">
        <x:v>1</x:v>
      </x:c>
      <x:c r="R517" t="n">
        <x:v>0</x:v>
      </x:c>
    </x:row>
    <x:row r="518">
      <x:c r="A518" t="str">
        <x:v>46021</x:v>
      </x:c>
      <x:c r="B518" t="str">
        <x:v>OLIVA KALAMATA C/HUESO 2K</x:v>
      </x:c>
      <x:c r="C518" t="str">
        <x:v>ECO-SEC</x:v>
      </x:c>
      <x:c r="D518" t="str">
        <x:v>ECONOMATO / SECO / PENDIENTE TEMPERATURA</x:v>
      </x:c>
      <x:c r="E518" t="str">
        <x:v>HIPÓTESIS RESIDUAL; VALIDAR</x:v>
      </x:c>
      <x:c r="F518" t="str">
        <x:v>B</x:v>
      </x:c>
      <x:c r="G518" t="str">
        <x:v>ND</x:v>
      </x:c>
      <x:c r="H518"/>
      <x:c r="I518" t="str">
        <x:v>P3</x:v>
      </x:c>
      <x:c r="J518" t="str">
        <x:v>PICKING SECUNDARIO</x:v>
      </x:c>
      <x:c r="K518" t="str">
        <x:v>GRA-P0-ECO-SEC-P3-0013</x:v>
      </x:c>
      <x:c r="L518" t="str">
        <x:v>CÓDIGO FUNCIONAL PROVISIONAL; NO ES HUECO FÍSICO</x:v>
      </x:c>
      <x:c r="M518" s="24" t="n">
        <x:v>19</x:v>
      </x:c>
      <x:c r="N518" s="24" t="n">
        <x:v>19</x:v>
      </x:c>
      <x:c r="O518" s="24" t="n">
        <x:v>215.84</x:v>
      </x:c>
      <x:c r="P518" t="n">
        <x:v>3</x:v>
      </x:c>
      <x:c r="Q518" t="n">
        <x:v>1</x:v>
      </x:c>
      <x:c r="R518" t="n">
        <x:v>0</x:v>
      </x:c>
    </x:row>
    <x:row r="519">
      <x:c r="A519" t="str">
        <x:v>65008</x:v>
      </x:c>
      <x:c r="B519" t="str">
        <x:v>AROMA VAINILLA 250ML PROVA</x:v>
      </x:c>
      <x:c r="C519" t="str">
        <x:v>ECO-SEC</x:v>
      </x:c>
      <x:c r="D519" t="str">
        <x:v>ECONOMATO / SECO / PENDIENTE TEMPERATURA</x:v>
      </x:c>
      <x:c r="E519" t="str">
        <x:v>HIPÓTESIS RESIDUAL; VALIDAR</x:v>
      </x:c>
      <x:c r="F519" t="str">
        <x:v>B</x:v>
      </x:c>
      <x:c r="G519" t="str">
        <x:v>ND</x:v>
      </x:c>
      <x:c r="H519"/>
      <x:c r="I519" t="str">
        <x:v>P3</x:v>
      </x:c>
      <x:c r="J519" t="str">
        <x:v>PICKING SECUNDARIO</x:v>
      </x:c>
      <x:c r="K519" t="str">
        <x:v>GRA-P0-ECO-SEC-P3-0014</x:v>
      </x:c>
      <x:c r="L519" t="str">
        <x:v>CÓDIGO FUNCIONAL PROVISIONAL; NO ES HUECO FÍSICO</x:v>
      </x:c>
      <x:c r="M519" s="24" t="n">
        <x:v>68</x:v>
      </x:c>
      <x:c r="N519" s="24" t="n">
        <x:v>68</x:v>
      </x:c>
      <x:c r="O519" s="24" t="n">
        <x:v>214.2</x:v>
      </x:c>
      <x:c r="P519" t="n">
        <x:v>1</x:v>
      </x:c>
      <x:c r="Q519" t="n">
        <x:v>1</x:v>
      </x:c>
      <x:c r="R519" t="n">
        <x:v>0</x:v>
      </x:c>
    </x:row>
    <x:row r="520">
      <x:c r="A520" t="str">
        <x:v>RUC500</x:v>
      </x:c>
      <x:c r="B520" t="str">
        <x:v>RUCULA 500G</x:v>
      </x:c>
      <x:c r="C520" t="str">
        <x:v>ECO-SEC</x:v>
      </x:c>
      <x:c r="D520" t="str">
        <x:v>ECONOMATO / SECO / PENDIENTE TEMPERATURA</x:v>
      </x:c>
      <x:c r="E520" t="str">
        <x:v>HIPÓTESIS RESIDUAL; VALIDAR</x:v>
      </x:c>
      <x:c r="F520" t="str">
        <x:v>B</x:v>
      </x:c>
      <x:c r="G520" t="str">
        <x:v>ND</x:v>
      </x:c>
      <x:c r="H520"/>
      <x:c r="I520" t="str">
        <x:v>P3</x:v>
      </x:c>
      <x:c r="J520" t="str">
        <x:v>PICKING SECUNDARIO</x:v>
      </x:c>
      <x:c r="K520" t="str">
        <x:v>GRA-P0-ECO-SEC-P3-0015</x:v>
      </x:c>
      <x:c r="L520" t="str">
        <x:v>CÓDIGO FUNCIONAL PROVISIONAL; NO ES HUECO FÍSICO</x:v>
      </x:c>
      <x:c r="M520" s="24" t="n">
        <x:v>53</x:v>
      </x:c>
      <x:c r="N520" s="24" t="n">
        <x:v>53</x:v>
      </x:c>
      <x:c r="O520" s="24" t="n">
        <x:v>213.8</x:v>
      </x:c>
      <x:c r="P520" t="n">
        <x:v>2</x:v>
      </x:c>
      <x:c r="Q520" t="n">
        <x:v>2</x:v>
      </x:c>
      <x:c r="R520" t="n">
        <x:v>0</x:v>
      </x:c>
    </x:row>
    <x:row r="521">
      <x:c r="A521" t="str">
        <x:v>79052</x:v>
      </x:c>
      <x:c r="B521" t="str">
        <x:v>BOLSAS VACIO 35X40 B/100U</x:v>
      </x:c>
      <x:c r="C521" t="str">
        <x:v>ECO-SEC</x:v>
      </x:c>
      <x:c r="D521" t="str">
        <x:v>ECONOMATO / SECO / PENDIENTE TEMPERATURA</x:v>
      </x:c>
      <x:c r="E521" t="str">
        <x:v>HIPÓTESIS RESIDUAL; VALIDAR</x:v>
      </x:c>
      <x:c r="F521" t="str">
        <x:v>B</x:v>
      </x:c>
      <x:c r="G521" t="str">
        <x:v>ND</x:v>
      </x:c>
      <x:c r="H521"/>
      <x:c r="I521" t="str">
        <x:v>P3</x:v>
      </x:c>
      <x:c r="J521" t="str">
        <x:v>PICKING SECUNDARIO</x:v>
      </x:c>
      <x:c r="K521" t="str">
        <x:v>GRA-P0-ECO-SEC-P3-0016</x:v>
      </x:c>
      <x:c r="L521" t="str">
        <x:v>CÓDIGO FUNCIONAL PROVISIONAL; NO ES HUECO FÍSICO</x:v>
      </x:c>
      <x:c r="M521" s="24" t="n">
        <x:v>20</x:v>
      </x:c>
      <x:c r="N521" s="24" t="n">
        <x:v>20</x:v>
      </x:c>
      <x:c r="O521" s="24" t="n">
        <x:v>213.62</x:v>
      </x:c>
      <x:c r="P521" t="n">
        <x:v>1</x:v>
      </x:c>
      <x:c r="Q521" t="n">
        <x:v>1</x:v>
      </x:c>
      <x:c r="R521" t="n">
        <x:v>0</x:v>
      </x:c>
    </x:row>
    <x:row r="522">
      <x:c r="A522" t="str">
        <x:v>58000</x:v>
      </x:c>
      <x:c r="B522" t="str">
        <x:v>COCA COLA ZERO 8UX33CL</x:v>
      </x:c>
      <x:c r="C522" t="str">
        <x:v>ECO-SEC</x:v>
      </x:c>
      <x:c r="D522" t="str">
        <x:v>ECONOMATO / SECO / PENDIENTE TEMPERATURA</x:v>
      </x:c>
      <x:c r="E522" t="str">
        <x:v>HIPÓTESIS RESIDUAL; VALIDAR</x:v>
      </x:c>
      <x:c r="F522" t="str">
        <x:v>B</x:v>
      </x:c>
      <x:c r="G522" t="str">
        <x:v>ND</x:v>
      </x:c>
      <x:c r="H522"/>
      <x:c r="I522" t="str">
        <x:v>P3</x:v>
      </x:c>
      <x:c r="J522" t="str">
        <x:v>PICKING SECUNDARIO</x:v>
      </x:c>
      <x:c r="K522" t="str">
        <x:v>GRA-P0-ECO-SEC-P3-0017</x:v>
      </x:c>
      <x:c r="L522" t="str">
        <x:v>CÓDIGO FUNCIONAL PROVISIONAL; NO ES HUECO FÍSICO</x:v>
      </x:c>
      <x:c r="M522" s="24" t="n">
        <x:v>48</x:v>
      </x:c>
      <x:c r="N522" s="24" t="n">
        <x:v>48</x:v>
      </x:c>
      <x:c r="O522" s="24" t="n">
        <x:v>212.68</x:v>
      </x:c>
      <x:c r="P522" t="n">
        <x:v>5</x:v>
      </x:c>
      <x:c r="Q522" t="n">
        <x:v>1</x:v>
      </x:c>
      <x:c r="R522" t="n">
        <x:v>0</x:v>
      </x:c>
    </x:row>
    <x:row r="523">
      <x:c r="A523" t="str">
        <x:v>80012</x:v>
      </x:c>
      <x:c r="B523" t="str">
        <x:v>PAPEL COCINA COLHOGAR 1 ROLLO</x:v>
      </x:c>
      <x:c r="C523" t="str">
        <x:v>ECO-SEC</x:v>
      </x:c>
      <x:c r="D523" t="str">
        <x:v>ECONOMATO / SECO / PENDIENTE TEMPERATURA</x:v>
      </x:c>
      <x:c r="E523" t="str">
        <x:v>HIPÓTESIS RESIDUAL; VALIDAR</x:v>
      </x:c>
      <x:c r="F523" t="str">
        <x:v>B</x:v>
      </x:c>
      <x:c r="G523" t="str">
        <x:v>ND</x:v>
      </x:c>
      <x:c r="H523"/>
      <x:c r="I523" t="str">
        <x:v>P3</x:v>
      </x:c>
      <x:c r="J523" t="str">
        <x:v>PICKING SECUNDARIO</x:v>
      </x:c>
      <x:c r="K523" t="str">
        <x:v>GRA-P0-ECO-SEC-P3-0018</x:v>
      </x:c>
      <x:c r="L523" t="str">
        <x:v>CÓDIGO FUNCIONAL PROVISIONAL; NO ES HUECO FÍSICO</x:v>
      </x:c>
      <x:c r="M523" s="24" t="n">
        <x:v>77</x:v>
      </x:c>
      <x:c r="N523" s="24" t="n">
        <x:v>77</x:v>
      </x:c>
      <x:c r="O523" s="24" t="n">
        <x:v>212.42</x:v>
      </x:c>
      <x:c r="P523" t="n">
        <x:v>2</x:v>
      </x:c>
      <x:c r="Q523" t="n">
        <x:v>1</x:v>
      </x:c>
      <x:c r="R523" t="n">
        <x:v>0</x:v>
      </x:c>
    </x:row>
    <x:row r="524">
      <x:c r="A524" t="str">
        <x:v>37116</x:v>
      </x:c>
      <x:c r="B524" t="str">
        <x:v>HABITA BABY 320G LA FRAGUA</x:v>
      </x:c>
      <x:c r="C524" t="str">
        <x:v>ECO-SEC</x:v>
      </x:c>
      <x:c r="D524" t="str">
        <x:v>ECONOMATO / SECO / PENDIENTE TEMPERATURA</x:v>
      </x:c>
      <x:c r="E524" t="str">
        <x:v>HIPÓTESIS RESIDUAL; VALIDAR</x:v>
      </x:c>
      <x:c r="F524" t="str">
        <x:v>B</x:v>
      </x:c>
      <x:c r="G524" t="str">
        <x:v>ND</x:v>
      </x:c>
      <x:c r="H524"/>
      <x:c r="I524" t="str">
        <x:v>P3</x:v>
      </x:c>
      <x:c r="J524" t="str">
        <x:v>PICKING SECUNDARIO</x:v>
      </x:c>
      <x:c r="K524" t="str">
        <x:v>GRA-P0-ECO-SEC-P3-0019</x:v>
      </x:c>
      <x:c r="L524" t="str">
        <x:v>CÓDIGO FUNCIONAL PROVISIONAL; NO ES HUECO FÍSICO</x:v>
      </x:c>
      <x:c r="M524" s="24" t="n">
        <x:v>42</x:v>
      </x:c>
      <x:c r="N524" s="24" t="n">
        <x:v>42</x:v>
      </x:c>
      <x:c r="O524" s="24" t="n">
        <x:v>212.1</x:v>
      </x:c>
      <x:c r="P524" t="n">
        <x:v>2</x:v>
      </x:c>
      <x:c r="Q524" t="n">
        <x:v>1</x:v>
      </x:c>
      <x:c r="R524" t="n">
        <x:v>0</x:v>
      </x:c>
    </x:row>
    <x:row r="525">
      <x:c r="A525" t="str">
        <x:v>24006</x:v>
      </x:c>
      <x:c r="B525" t="str">
        <x:v>QUINOA ROJA BOTE 1KG</x:v>
      </x:c>
      <x:c r="C525" t="str">
        <x:v>ECO-SEC</x:v>
      </x:c>
      <x:c r="D525" t="str">
        <x:v>ECONOMATO / SECO / PENDIENTE TEMPERATURA</x:v>
      </x:c>
      <x:c r="E525" t="str">
        <x:v>HIPÓTESIS RESIDUAL; VALIDAR</x:v>
      </x:c>
      <x:c r="F525" t="str">
        <x:v>B</x:v>
      </x:c>
      <x:c r="G525" t="str">
        <x:v>ND</x:v>
      </x:c>
      <x:c r="H525"/>
      <x:c r="I525" t="str">
        <x:v>P3</x:v>
      </x:c>
      <x:c r="J525" t="str">
        <x:v>PICKING SECUNDARIO</x:v>
      </x:c>
      <x:c r="K525" t="str">
        <x:v>GRA-P0-ECO-SEC-P3-0020</x:v>
      </x:c>
      <x:c r="L525" t="str">
        <x:v>CÓDIGO FUNCIONAL PROVISIONAL; NO ES HUECO FÍSICO</x:v>
      </x:c>
      <x:c r="M525" s="24" t="n">
        <x:v>43</x:v>
      </x:c>
      <x:c r="N525" s="24" t="n">
        <x:v>43</x:v>
      </x:c>
      <x:c r="O525" s="24" t="n">
        <x:v>211.13</x:v>
      </x:c>
      <x:c r="P525" t="n">
        <x:v>3</x:v>
      </x:c>
      <x:c r="Q525" t="n">
        <x:v>1</x:v>
      </x:c>
      <x:c r="R525" t="n">
        <x:v>0</x:v>
      </x:c>
    </x:row>
    <x:row r="526">
      <x:c r="A526" t="str">
        <x:v>76156</x:v>
      </x:c>
      <x:c r="B526" t="str">
        <x:v>MAYONESA JAPONESA/KEWPIE 2.4L</x:v>
      </x:c>
      <x:c r="C526" t="str">
        <x:v>ECO-SEC</x:v>
      </x:c>
      <x:c r="D526" t="str">
        <x:v>ECONOMATO / SECO / PENDIENTE TEMPERATURA</x:v>
      </x:c>
      <x:c r="E526" t="str">
        <x:v>HIPÓTESIS RESIDUAL; VALIDAR</x:v>
      </x:c>
      <x:c r="F526" t="str">
        <x:v>B</x:v>
      </x:c>
      <x:c r="G526" t="str">
        <x:v>ND</x:v>
      </x:c>
      <x:c r="H526"/>
      <x:c r="I526" t="str">
        <x:v>P3</x:v>
      </x:c>
      <x:c r="J526" t="str">
        <x:v>PICKING SECUNDARIO</x:v>
      </x:c>
      <x:c r="K526" t="str">
        <x:v>GRA-P0-ECO-SEC-P3-0021</x:v>
      </x:c>
      <x:c r="L526" t="str">
        <x:v>CÓDIGO FUNCIONAL PROVISIONAL; NO ES HUECO FÍSICO</x:v>
      </x:c>
      <x:c r="M526" s="24" t="n">
        <x:v>17</x:v>
      </x:c>
      <x:c r="N526" s="24" t="n">
        <x:v>17</x:v>
      </x:c>
      <x:c r="O526" s="24" t="n">
        <x:v>210.8</x:v>
      </x:c>
      <x:c r="P526" t="n">
        <x:v>1</x:v>
      </x:c>
      <x:c r="Q526" t="n">
        <x:v>1</x:v>
      </x:c>
      <x:c r="R526" t="n">
        <x:v>0</x:v>
      </x:c>
    </x:row>
    <x:row r="527">
      <x:c r="A527" t="str">
        <x:v>66012</x:v>
      </x:c>
      <x:c r="B527" t="str">
        <x:v>CAVIAROLI AROMA WASABI 50GR</x:v>
      </x:c>
      <x:c r="C527" t="str">
        <x:v>ECO-SEC</x:v>
      </x:c>
      <x:c r="D527" t="str">
        <x:v>ECONOMATO / SECO / PENDIENTE TEMPERATURA</x:v>
      </x:c>
      <x:c r="E527" t="str">
        <x:v>HIPÓTESIS RESIDUAL; VALIDAR</x:v>
      </x:c>
      <x:c r="F527" t="str">
        <x:v>B</x:v>
      </x:c>
      <x:c r="G527" t="str">
        <x:v>ND</x:v>
      </x:c>
      <x:c r="H527"/>
      <x:c r="I527" t="str">
        <x:v>P3</x:v>
      </x:c>
      <x:c r="J527" t="str">
        <x:v>PICKING SECUNDARIO</x:v>
      </x:c>
      <x:c r="K527" t="str">
        <x:v>GRA-P0-ECO-SEC-P3-0022</x:v>
      </x:c>
      <x:c r="L527" t="str">
        <x:v>CÓDIGO FUNCIONAL PROVISIONAL; NO ES HUECO FÍSICO</x:v>
      </x:c>
      <x:c r="M527" s="24" t="n">
        <x:v>24</x:v>
      </x:c>
      <x:c r="N527" s="24" t="n">
        <x:v>24</x:v>
      </x:c>
      <x:c r="O527" s="24" t="n">
        <x:v>210.24</x:v>
      </x:c>
      <x:c r="P527" t="n">
        <x:v>2</x:v>
      </x:c>
      <x:c r="Q527" t="n">
        <x:v>1</x:v>
      </x:c>
      <x:c r="R527" t="n">
        <x:v>0</x:v>
      </x:c>
    </x:row>
    <x:row r="528">
      <x:c r="A528" t="str">
        <x:v>66055</x:v>
      </x:c>
      <x:c r="B528" t="str">
        <x:v>CAVIAROLI PERLAS MIGNONETTE 25</x:v>
      </x:c>
      <x:c r="C528" t="str">
        <x:v>ECO-SEC</x:v>
      </x:c>
      <x:c r="D528" t="str">
        <x:v>ECONOMATO / SECO / PENDIENTE TEMPERATURA</x:v>
      </x:c>
      <x:c r="E528" t="str">
        <x:v>HIPÓTESIS RESIDUAL; VALIDAR</x:v>
      </x:c>
      <x:c r="F528" t="str">
        <x:v>B</x:v>
      </x:c>
      <x:c r="G528" t="str">
        <x:v>ND</x:v>
      </x:c>
      <x:c r="H528"/>
      <x:c r="I528" t="str">
        <x:v>P3</x:v>
      </x:c>
      <x:c r="J528" t="str">
        <x:v>PICKING SECUNDARIO</x:v>
      </x:c>
      <x:c r="K528" t="str">
        <x:v>GRA-P0-ECO-SEC-P3-0023</x:v>
      </x:c>
      <x:c r="L528" t="str">
        <x:v>CÓDIGO FUNCIONAL PROVISIONAL; NO ES HUECO FÍSICO</x:v>
      </x:c>
      <x:c r="M528" s="24" t="n">
        <x:v>20</x:v>
      </x:c>
      <x:c r="N528" s="24" t="n">
        <x:v>20</x:v>
      </x:c>
      <x:c r="O528" s="24" t="n">
        <x:v>210</x:v>
      </x:c>
      <x:c r="P528" t="n">
        <x:v>4</x:v>
      </x:c>
      <x:c r="Q528" t="n">
        <x:v>1</x:v>
      </x:c>
      <x:c r="R528" t="n">
        <x:v>0</x:v>
      </x:c>
    </x:row>
    <x:row r="529">
      <x:c r="A529" t="str">
        <x:v>40081</x:v>
      </x:c>
      <x:c r="B529" t="str">
        <x:v>PASTA FUSILLI CORTI 500G DIMA</x:v>
      </x:c>
      <x:c r="C529" t="str">
        <x:v>ECO-SEC</x:v>
      </x:c>
      <x:c r="D529" t="str">
        <x:v>ECONOMATO / SECO / PENDIENTE TEMPERATURA</x:v>
      </x:c>
      <x:c r="E529" t="str">
        <x:v>HIPÓTESIS RESIDUAL; VALIDAR</x:v>
      </x:c>
      <x:c r="F529" t="str">
        <x:v>B</x:v>
      </x:c>
      <x:c r="G529" t="str">
        <x:v>ND</x:v>
      </x:c>
      <x:c r="H529"/>
      <x:c r="I529" t="str">
        <x:v>P3</x:v>
      </x:c>
      <x:c r="J529" t="str">
        <x:v>PICKING SECUNDARIO</x:v>
      </x:c>
      <x:c r="K529" t="str">
        <x:v>GRA-P0-ECO-SEC-P3-0024</x:v>
      </x:c>
      <x:c r="L529" t="str">
        <x:v>CÓDIGO FUNCIONAL PROVISIONAL; NO ES HUECO FÍSICO</x:v>
      </x:c>
      <x:c r="M529" s="24" t="n">
        <x:v>283</x:v>
      </x:c>
      <x:c r="N529" s="24" t="n">
        <x:v>283</x:v>
      </x:c>
      <x:c r="O529" s="24" t="n">
        <x:v>209.42</x:v>
      </x:c>
      <x:c r="P529" t="n">
        <x:v>1</x:v>
      </x:c>
      <x:c r="Q529" t="n">
        <x:v>1</x:v>
      </x:c>
      <x:c r="R529" t="n">
        <x:v>0</x:v>
      </x:c>
    </x:row>
    <x:row r="530">
      <x:c r="A530" t="str">
        <x:v>76065</x:v>
      </x:c>
      <x:c r="B530" t="str">
        <x:v>YUZU 1.8L PONZUYA</x:v>
      </x:c>
      <x:c r="C530" t="str">
        <x:v>ECO-SEC</x:v>
      </x:c>
      <x:c r="D530" t="str">
        <x:v>ECONOMATO / SECO / PENDIENTE TEMPERATURA</x:v>
      </x:c>
      <x:c r="E530" t="str">
        <x:v>HIPÓTESIS RESIDUAL; VALIDAR</x:v>
      </x:c>
      <x:c r="F530" t="str">
        <x:v>B</x:v>
      </x:c>
      <x:c r="G530" t="str">
        <x:v>ND</x:v>
      </x:c>
      <x:c r="H530"/>
      <x:c r="I530" t="str">
        <x:v>P3</x:v>
      </x:c>
      <x:c r="J530" t="str">
        <x:v>PICKING SECUNDARIO</x:v>
      </x:c>
      <x:c r="K530" t="str">
        <x:v>GRA-P0-ECO-SEC-P3-0025</x:v>
      </x:c>
      <x:c r="L530" t="str">
        <x:v>CÓDIGO FUNCIONAL PROVISIONAL; NO ES HUECO FÍSICO</x:v>
      </x:c>
      <x:c r="M530" s="24" t="n">
        <x:v>5</x:v>
      </x:c>
      <x:c r="N530" s="24" t="n">
        <x:v>5</x:v>
      </x:c>
      <x:c r="O530" s="24" t="n">
        <x:v>208.85</x:v>
      </x:c>
      <x:c r="P530" t="n">
        <x:v>1</x:v>
      </x:c>
      <x:c r="Q530" t="n">
        <x:v>1</x:v>
      </x:c>
      <x:c r="R530" t="n">
        <x:v>0</x:v>
      </x:c>
    </x:row>
    <x:row r="531">
      <x:c r="A531" t="str">
        <x:v>37082</x:v>
      </x:c>
      <x:c r="B531" t="str">
        <x:v>CARNE ÑORA 125G LA FRAGUA</x:v>
      </x:c>
      <x:c r="C531" t="str">
        <x:v>ECO-SEC</x:v>
      </x:c>
      <x:c r="D531" t="str">
        <x:v>ECONOMATO / SECO / PENDIENTE TEMPERATURA</x:v>
      </x:c>
      <x:c r="E531" t="str">
        <x:v>HIPÓTESIS RESIDUAL; VALIDAR</x:v>
      </x:c>
      <x:c r="F531" t="str">
        <x:v>B</x:v>
      </x:c>
      <x:c r="G531" t="str">
        <x:v>ND</x:v>
      </x:c>
      <x:c r="H531"/>
      <x:c r="I531" t="str">
        <x:v>P3</x:v>
      </x:c>
      <x:c r="J531" t="str">
        <x:v>PICKING SECUNDARIO</x:v>
      </x:c>
      <x:c r="K531" t="str">
        <x:v>GRA-P0-ECO-SEC-P3-0026</x:v>
      </x:c>
      <x:c r="L531" t="str">
        <x:v>CÓDIGO FUNCIONAL PROVISIONAL; NO ES HUECO FÍSICO</x:v>
      </x:c>
      <x:c r="M531" s="24" t="n">
        <x:v>202</x:v>
      </x:c>
      <x:c r="N531" s="24" t="n">
        <x:v>202</x:v>
      </x:c>
      <x:c r="O531" s="24" t="n">
        <x:v>208.06</x:v>
      </x:c>
      <x:c r="P531" t="n">
        <x:v>3</x:v>
      </x:c>
      <x:c r="Q531" t="n">
        <x:v>1</x:v>
      </x:c>
      <x:c r="R531" t="n">
        <x:v>0</x:v>
      </x:c>
    </x:row>
    <x:row r="532">
      <x:c r="A532" t="str">
        <x:v>79001</x:v>
      </x:c>
      <x:c r="B532" t="str">
        <x:v>GUANTE NITRILO NEGRO T.M 100UD</x:v>
      </x:c>
      <x:c r="C532" t="str">
        <x:v>ECO-SEC</x:v>
      </x:c>
      <x:c r="D532" t="str">
        <x:v>ECONOMATO / SECO / PENDIENTE TEMPERATURA</x:v>
      </x:c>
      <x:c r="E532" t="str">
        <x:v>HIPÓTESIS RESIDUAL; VALIDAR</x:v>
      </x:c>
      <x:c r="F532" t="str">
        <x:v>B</x:v>
      </x:c>
      <x:c r="G532" t="str">
        <x:v>ND</x:v>
      </x:c>
      <x:c r="H532"/>
      <x:c r="I532" t="str">
        <x:v>P3</x:v>
      </x:c>
      <x:c r="J532" t="str">
        <x:v>PICKING SECUNDARIO</x:v>
      </x:c>
      <x:c r="K532" t="str">
        <x:v>GRA-P0-ECO-SEC-P3-0027</x:v>
      </x:c>
      <x:c r="L532" t="str">
        <x:v>CÓDIGO FUNCIONAL PROVISIONAL; NO ES HUECO FÍSICO</x:v>
      </x:c>
      <x:c r="M532" s="24" t="n">
        <x:v>83</x:v>
      </x:c>
      <x:c r="N532" s="24" t="n">
        <x:v>83</x:v>
      </x:c>
      <x:c r="O532" s="24" t="n">
        <x:v>207.5</x:v>
      </x:c>
      <x:c r="P532" t="n">
        <x:v>6</x:v>
      </x:c>
      <x:c r="Q532" t="n">
        <x:v>2</x:v>
      </x:c>
      <x:c r="R532" t="n">
        <x:v>0</x:v>
      </x:c>
    </x:row>
    <x:row r="533">
      <x:c r="A533" t="str">
        <x:v>43016</x:v>
      </x:c>
      <x:c r="B533" t="str">
        <x:v>PAN RALLADO S/GLUTEN 1K</x:v>
      </x:c>
      <x:c r="C533" t="str">
        <x:v>ECO-SEC</x:v>
      </x:c>
      <x:c r="D533" t="str">
        <x:v>ECONOMATO / SECO / PENDIENTE TEMPERATURA</x:v>
      </x:c>
      <x:c r="E533" t="str">
        <x:v>HIPÓTESIS RESIDUAL; VALIDAR</x:v>
      </x:c>
      <x:c r="F533" t="str">
        <x:v>B</x:v>
      </x:c>
      <x:c r="G533" t="str">
        <x:v>ND</x:v>
      </x:c>
      <x:c r="H533"/>
      <x:c r="I533" t="str">
        <x:v>P3</x:v>
      </x:c>
      <x:c r="J533" t="str">
        <x:v>PICKING SECUNDARIO</x:v>
      </x:c>
      <x:c r="K533" t="str">
        <x:v>GRA-P0-ECO-SEC-P3-0028</x:v>
      </x:c>
      <x:c r="L533" t="str">
        <x:v>CÓDIGO FUNCIONAL PROVISIONAL; NO ES HUECO FÍSICO</x:v>
      </x:c>
      <x:c r="M533" s="24" t="n">
        <x:v>45</x:v>
      </x:c>
      <x:c r="N533" s="24" t="n">
        <x:v>45</x:v>
      </x:c>
      <x:c r="O533" s="24" t="n">
        <x:v>206.91</x:v>
      </x:c>
      <x:c r="P533" t="n">
        <x:v>2</x:v>
      </x:c>
      <x:c r="Q533" t="n">
        <x:v>1</x:v>
      </x:c>
      <x:c r="R533" t="n">
        <x:v>0</x:v>
      </x:c>
    </x:row>
    <x:row r="534">
      <x:c r="A534" t="str">
        <x:v>63029</x:v>
      </x:c>
      <x:c r="B534" t="str">
        <x:v>TOUFOOD SILICAGEL 90U</x:v>
      </x:c>
      <x:c r="C534" t="str">
        <x:v>ECO-SEC</x:v>
      </x:c>
      <x:c r="D534" t="str">
        <x:v>ECONOMATO / SECO / PENDIENTE TEMPERATURA</x:v>
      </x:c>
      <x:c r="E534" t="str">
        <x:v>HIPÓTESIS RESIDUAL; VALIDAR</x:v>
      </x:c>
      <x:c r="F534" t="str">
        <x:v>B</x:v>
      </x:c>
      <x:c r="G534" t="str">
        <x:v>ND</x:v>
      </x:c>
      <x:c r="H534"/>
      <x:c r="I534" t="str">
        <x:v>P3</x:v>
      </x:c>
      <x:c r="J534" t="str">
        <x:v>PICKING SECUNDARIO</x:v>
      </x:c>
      <x:c r="K534" t="str">
        <x:v>GRA-P0-ECO-SEC-P3-0029</x:v>
      </x:c>
      <x:c r="L534" t="str">
        <x:v>CÓDIGO FUNCIONAL PROVISIONAL; NO ES HUECO FÍSICO</x:v>
      </x:c>
      <x:c r="M534" s="24" t="n">
        <x:v>8</x:v>
      </x:c>
      <x:c r="N534" s="24" t="n">
        <x:v>8</x:v>
      </x:c>
      <x:c r="O534" s="24" t="n">
        <x:v>206.34</x:v>
      </x:c>
      <x:c r="P534" t="n">
        <x:v>2</x:v>
      </x:c>
      <x:c r="Q534" t="n">
        <x:v>1</x:v>
      </x:c>
      <x:c r="R534" t="n">
        <x:v>0</x:v>
      </x:c>
    </x:row>
    <x:row r="535">
      <x:c r="A535" t="str">
        <x:v>79025</x:v>
      </x:c>
      <x:c r="B535" t="str">
        <x:v>PAPEL HORNO 41GR 40X60 500HOJ</x:v>
      </x:c>
      <x:c r="C535" t="str">
        <x:v>ECO-SEC</x:v>
      </x:c>
      <x:c r="D535" t="str">
        <x:v>ECONOMATO / SECO / PENDIENTE TEMPERATURA</x:v>
      </x:c>
      <x:c r="E535" t="str">
        <x:v>HIPÓTESIS RESIDUAL; VALIDAR</x:v>
      </x:c>
      <x:c r="F535" t="str">
        <x:v>B</x:v>
      </x:c>
      <x:c r="G535" t="str">
        <x:v>ND</x:v>
      </x:c>
      <x:c r="H535"/>
      <x:c r="I535" t="str">
        <x:v>P3</x:v>
      </x:c>
      <x:c r="J535" t="str">
        <x:v>PICKING SECUNDARIO</x:v>
      </x:c>
      <x:c r="K535" t="str">
        <x:v>GRA-P0-ECO-SEC-P3-0030</x:v>
      </x:c>
      <x:c r="L535" t="str">
        <x:v>CÓDIGO FUNCIONAL PROVISIONAL; NO ES HUECO FÍSICO</x:v>
      </x:c>
      <x:c r="M535" s="24" t="n">
        <x:v>10</x:v>
      </x:c>
      <x:c r="N535" s="24" t="n">
        <x:v>10</x:v>
      </x:c>
      <x:c r="O535" s="24" t="n">
        <x:v>205.72</x:v>
      </x:c>
      <x:c r="P535" t="n">
        <x:v>1</x:v>
      </x:c>
      <x:c r="Q535" t="n">
        <x:v>1</x:v>
      </x:c>
      <x:c r="R535" t="n">
        <x:v>0</x:v>
      </x:c>
    </x:row>
    <x:row r="536">
      <x:c r="A536" t="str">
        <x:v>36063</x:v>
      </x:c>
      <x:c r="B536" t="str">
        <x:v>AZAFRAN BOTE 50GR</x:v>
      </x:c>
      <x:c r="C536" t="str">
        <x:v>ECO-SEC</x:v>
      </x:c>
      <x:c r="D536" t="str">
        <x:v>ECONOMATO / SECO / PENDIENTE TEMPERATURA</x:v>
      </x:c>
      <x:c r="E536" t="str">
        <x:v>HIPÓTESIS RESIDUAL; VALIDAR</x:v>
      </x:c>
      <x:c r="F536" t="str">
        <x:v>B</x:v>
      </x:c>
      <x:c r="G536" t="str">
        <x:v>ND</x:v>
      </x:c>
      <x:c r="H536"/>
      <x:c r="I536" t="str">
        <x:v>P3</x:v>
      </x:c>
      <x:c r="J536" t="str">
        <x:v>PICKING SECUNDARIO</x:v>
      </x:c>
      <x:c r="K536" t="str">
        <x:v>GRA-P0-ECO-SEC-P3-0031</x:v>
      </x:c>
      <x:c r="L536" t="str">
        <x:v>CÓDIGO FUNCIONAL PROVISIONAL; NO ES HUECO FÍSICO</x:v>
      </x:c>
      <x:c r="M536" s="24" t="n">
        <x:v>2</x:v>
      </x:c>
      <x:c r="N536" s="24" t="n">
        <x:v>2</x:v>
      </x:c>
      <x:c r="O536" s="24" t="n">
        <x:v>204.1</x:v>
      </x:c>
      <x:c r="P536" t="n">
        <x:v>1</x:v>
      </x:c>
      <x:c r="Q536" t="n">
        <x:v>1</x:v>
      </x:c>
      <x:c r="R536" t="n">
        <x:v>0</x:v>
      </x:c>
    </x:row>
    <x:row r="537">
      <x:c r="A537" t="str">
        <x:v>37065</x:v>
      </x:c>
      <x:c r="B537" t="str">
        <x:v>CHIPOTLE ADOBADO 215G MARCOS</x:v>
      </x:c>
      <x:c r="C537" t="str">
        <x:v>ECO-SEC</x:v>
      </x:c>
      <x:c r="D537" t="str">
        <x:v>ECONOMATO / SECO / PENDIENTE TEMPERATURA</x:v>
      </x:c>
      <x:c r="E537" t="str">
        <x:v>HIPÓTESIS RESIDUAL; VALIDAR</x:v>
      </x:c>
      <x:c r="F537" t="str">
        <x:v>B</x:v>
      </x:c>
      <x:c r="G537" t="str">
        <x:v>ND</x:v>
      </x:c>
      <x:c r="H537"/>
      <x:c r="I537" t="str">
        <x:v>P3</x:v>
      </x:c>
      <x:c r="J537" t="str">
        <x:v>PICKING SECUNDARIO</x:v>
      </x:c>
      <x:c r="K537" t="str">
        <x:v>GRA-P0-ECO-SEC-P3-0032</x:v>
      </x:c>
      <x:c r="L537" t="str">
        <x:v>CÓDIGO FUNCIONAL PROVISIONAL; NO ES HUECO FÍSICO</x:v>
      </x:c>
      <x:c r="M537" s="24" t="n">
        <x:v>156</x:v>
      </x:c>
      <x:c r="N537" s="24" t="n">
        <x:v>156</x:v>
      </x:c>
      <x:c r="O537" s="24" t="n">
        <x:v>201.24</x:v>
      </x:c>
      <x:c r="P537" t="n">
        <x:v>1</x:v>
      </x:c>
      <x:c r="Q537" t="n">
        <x:v>1</x:v>
      </x:c>
      <x:c r="R537" t="n">
        <x:v>0</x:v>
      </x:c>
    </x:row>
    <x:row r="538">
      <x:c r="A538" t="str">
        <x:v>36015</x:v>
      </x:c>
      <x:c r="B538" t="str">
        <x:v>CHIMICHURRI 910GR SASA</x:v>
      </x:c>
      <x:c r="C538" t="str">
        <x:v>ECO-SEC</x:v>
      </x:c>
      <x:c r="D538" t="str">
        <x:v>ECONOMATO / SECO / PENDIENTE TEMPERATURA</x:v>
      </x:c>
      <x:c r="E538" t="str">
        <x:v>HIPÓTESIS RESIDUAL; VALIDAR</x:v>
      </x:c>
      <x:c r="F538" t="str">
        <x:v>B</x:v>
      </x:c>
      <x:c r="G538" t="str">
        <x:v>ND</x:v>
      </x:c>
      <x:c r="H538"/>
      <x:c r="I538" t="str">
        <x:v>P3</x:v>
      </x:c>
      <x:c r="J538" t="str">
        <x:v>PICKING SECUNDARIO</x:v>
      </x:c>
      <x:c r="K538" t="str">
        <x:v>GRA-P0-ECO-SEC-P3-0033</x:v>
      </x:c>
      <x:c r="L538" t="str">
        <x:v>CÓDIGO FUNCIONAL PROVISIONAL; NO ES HUECO FÍSICO</x:v>
      </x:c>
      <x:c r="M538" s="24" t="n">
        <x:v>55</x:v>
      </x:c>
      <x:c r="N538" s="24" t="n">
        <x:v>55</x:v>
      </x:c>
      <x:c r="O538" s="24" t="n">
        <x:v>200.81</x:v>
      </x:c>
      <x:c r="P538" t="n">
        <x:v>4</x:v>
      </x:c>
      <x:c r="Q538" t="n">
        <x:v>1</x:v>
      </x:c>
      <x:c r="R538" t="n">
        <x:v>0</x:v>
      </x:c>
    </x:row>
    <x:row r="539">
      <x:c r="A539" t="str">
        <x:v>66031</x:v>
      </x:c>
      <x:c r="B539" t="str">
        <x:v>CAVIAROLI SALSA O.PIPARRA 500M</x:v>
      </x:c>
      <x:c r="C539" t="str">
        <x:v>ECO-SEC</x:v>
      </x:c>
      <x:c r="D539" t="str">
        <x:v>ECONOMATO / SECO / PENDIENTE TEMPERATURA</x:v>
      </x:c>
      <x:c r="E539" t="str">
        <x:v>HIPÓTESIS RESIDUAL; VALIDAR</x:v>
      </x:c>
      <x:c r="F539" t="str">
        <x:v>B</x:v>
      </x:c>
      <x:c r="G539" t="str">
        <x:v>ND</x:v>
      </x:c>
      <x:c r="H539"/>
      <x:c r="I539" t="str">
        <x:v>P3</x:v>
      </x:c>
      <x:c r="J539" t="str">
        <x:v>PICKING SECUNDARIO</x:v>
      </x:c>
      <x:c r="K539" t="str">
        <x:v>GRA-P0-ECO-SEC-P3-0034</x:v>
      </x:c>
      <x:c r="L539" t="str">
        <x:v>CÓDIGO FUNCIONAL PROVISIONAL; NO ES HUECO FÍSICO</x:v>
      </x:c>
      <x:c r="M539" s="24" t="n">
        <x:v>20</x:v>
      </x:c>
      <x:c r="N539" s="24" t="n">
        <x:v>20</x:v>
      </x:c>
      <x:c r="O539" s="24" t="n">
        <x:v>200.2</x:v>
      </x:c>
      <x:c r="P539" t="n">
        <x:v>2</x:v>
      </x:c>
      <x:c r="Q539" t="n">
        <x:v>1</x:v>
      </x:c>
      <x:c r="R539" t="n">
        <x:v>0</x:v>
      </x:c>
    </x:row>
    <x:row r="540">
      <x:c r="A540" t="str">
        <x:v>25014</x:v>
      </x:c>
      <x:c r="B540" t="str">
        <x:v>ARROZ INTEGRAL 1KG</x:v>
      </x:c>
      <x:c r="C540" t="str">
        <x:v>ECO-SEC</x:v>
      </x:c>
      <x:c r="D540" t="str">
        <x:v>ECONOMATO / SECO / PENDIENTE TEMPERATURA</x:v>
      </x:c>
      <x:c r="E540" t="str">
        <x:v>HIPÓTESIS RESIDUAL; VALIDAR</x:v>
      </x:c>
      <x:c r="F540" t="str">
        <x:v>B</x:v>
      </x:c>
      <x:c r="G540" t="str">
        <x:v>ND</x:v>
      </x:c>
      <x:c r="H540"/>
      <x:c r="I540" t="str">
        <x:v>P3</x:v>
      </x:c>
      <x:c r="J540" t="str">
        <x:v>PICKING SECUNDARIO</x:v>
      </x:c>
      <x:c r="K540" t="str">
        <x:v>GRA-P0-ECO-SEC-P3-0035</x:v>
      </x:c>
      <x:c r="L540" t="str">
        <x:v>CÓDIGO FUNCIONAL PROVISIONAL; NO ES HUECO FÍSICO</x:v>
      </x:c>
      <x:c r="M540" s="24" t="n">
        <x:v>125</x:v>
      </x:c>
      <x:c r="N540" s="24" t="n">
        <x:v>125</x:v>
      </x:c>
      <x:c r="O540" s="24" t="n">
        <x:v>200</x:v>
      </x:c>
      <x:c r="P540" t="n">
        <x:v>7</x:v>
      </x:c>
      <x:c r="Q540" t="n">
        <x:v>1</x:v>
      </x:c>
      <x:c r="R540" t="n">
        <x:v>0</x:v>
      </x:c>
    </x:row>
    <x:row r="541">
      <x:c r="A541" t="str">
        <x:v>MEZMB</x:v>
      </x:c>
      <x:c r="B541" t="str">
        <x:v>MEZCLUM BROTES GOURMET 500GR</x:v>
      </x:c>
      <x:c r="C541" t="str">
        <x:v>ECO-SEC</x:v>
      </x:c>
      <x:c r="D541" t="str">
        <x:v>ECONOMATO / SECO / PENDIENTE TEMPERATURA</x:v>
      </x:c>
      <x:c r="E541" t="str">
        <x:v>HIPÓTESIS RESIDUAL; VALIDAR</x:v>
      </x:c>
      <x:c r="F541" t="str">
        <x:v>B</x:v>
      </x:c>
      <x:c r="G541" t="str">
        <x:v>ND</x:v>
      </x:c>
      <x:c r="H541"/>
      <x:c r="I541" t="str">
        <x:v>P3</x:v>
      </x:c>
      <x:c r="J541" t="str">
        <x:v>PICKING SECUNDARIO</x:v>
      </x:c>
      <x:c r="K541" t="str">
        <x:v>GRA-P0-ECO-SEC-P3-0036</x:v>
      </x:c>
      <x:c r="L541" t="str">
        <x:v>CÓDIGO FUNCIONAL PROVISIONAL; NO ES HUECO FÍSICO</x:v>
      </x:c>
      <x:c r="M541" s="24" t="n">
        <x:v>68</x:v>
      </x:c>
      <x:c r="N541" s="24" t="n">
        <x:v>70</x:v>
      </x:c>
      <x:c r="O541" s="24" t="n">
        <x:v>199.5</x:v>
      </x:c>
      <x:c r="P541" t="n">
        <x:v>1</x:v>
      </x:c>
      <x:c r="Q541" t="n">
        <x:v>1</x:v>
      </x:c>
      <x:c r="R541" t="n">
        <x:v>0</x:v>
      </x:c>
    </x:row>
    <x:row r="542">
      <x:c r="A542" t="str">
        <x:v>33111</x:v>
      </x:c>
      <x:c r="B542" t="str">
        <x:v>MOSTAZA 1850GR. LA FRAGUA</x:v>
      </x:c>
      <x:c r="C542" t="str">
        <x:v>ECO-SEC</x:v>
      </x:c>
      <x:c r="D542" t="str">
        <x:v>ECONOMATO / SECO / PENDIENTE TEMPERATURA</x:v>
      </x:c>
      <x:c r="E542" t="str">
        <x:v>HIPÓTESIS RESIDUAL; VALIDAR</x:v>
      </x:c>
      <x:c r="F542" t="str">
        <x:v>B</x:v>
      </x:c>
      <x:c r="G542" t="str">
        <x:v>ND</x:v>
      </x:c>
      <x:c r="H542"/>
      <x:c r="I542" t="str">
        <x:v>P3</x:v>
      </x:c>
      <x:c r="J542" t="str">
        <x:v>PICKING SECUNDARIO</x:v>
      </x:c>
      <x:c r="K542" t="str">
        <x:v>GRA-P0-ECO-SEC-P3-0037</x:v>
      </x:c>
      <x:c r="L542" t="str">
        <x:v>CÓDIGO FUNCIONAL PROVISIONAL; NO ES HUECO FÍSICO</x:v>
      </x:c>
      <x:c r="M542" s="24" t="n">
        <x:v>91</x:v>
      </x:c>
      <x:c r="N542" s="24" t="n">
        <x:v>91</x:v>
      </x:c>
      <x:c r="O542" s="24" t="n">
        <x:v>199.29</x:v>
      </x:c>
      <x:c r="P542" t="n">
        <x:v>3</x:v>
      </x:c>
      <x:c r="Q542" t="n">
        <x:v>1</x:v>
      </x:c>
      <x:c r="R542" t="n">
        <x:v>0</x:v>
      </x:c>
    </x:row>
    <x:row r="543">
      <x:c r="A543" t="str">
        <x:v>33128</x:v>
      </x:c>
      <x:c r="B543" t="str">
        <x:v>SALSA TARTUFATA 10% 100G IFE</x:v>
      </x:c>
      <x:c r="C543" t="str">
        <x:v>ECO-SEC</x:v>
      </x:c>
      <x:c r="D543" t="str">
        <x:v>ECONOMATO / SECO / PENDIENTE TEMPERATURA</x:v>
      </x:c>
      <x:c r="E543" t="str">
        <x:v>HIPÓTESIS RESIDUAL; VALIDAR</x:v>
      </x:c>
      <x:c r="F543" t="str">
        <x:v>B</x:v>
      </x:c>
      <x:c r="G543" t="str">
        <x:v>ND</x:v>
      </x:c>
      <x:c r="H543"/>
      <x:c r="I543" t="str">
        <x:v>P3</x:v>
      </x:c>
      <x:c r="J543" t="str">
        <x:v>PICKING SECUNDARIO</x:v>
      </x:c>
      <x:c r="K543" t="str">
        <x:v>GRA-P0-ECO-SEC-P3-0038</x:v>
      </x:c>
      <x:c r="L543" t="str">
        <x:v>CÓDIGO FUNCIONAL PROVISIONAL; NO ES HUECO FÍSICO</x:v>
      </x:c>
      <x:c r="M543" s="24" t="n">
        <x:v>48</x:v>
      </x:c>
      <x:c r="N543" s="24" t="n">
        <x:v>48</x:v>
      </x:c>
      <x:c r="O543" s="24" t="n">
        <x:v>197.28</x:v>
      </x:c>
      <x:c r="P543" t="n">
        <x:v>2</x:v>
      </x:c>
      <x:c r="Q543" t="n">
        <x:v>1</x:v>
      </x:c>
      <x:c r="R543" t="n">
        <x:v>0</x:v>
      </x:c>
    </x:row>
    <x:row r="544">
      <x:c r="A544" t="str">
        <x:v>66011</x:v>
      </x:c>
      <x:c r="B544" t="str">
        <x:v>CAVIAROLI AROMA TRUFA 50GR</x:v>
      </x:c>
      <x:c r="C544" t="str">
        <x:v>ECO-SEC</x:v>
      </x:c>
      <x:c r="D544" t="str">
        <x:v>ECONOMATO / SECO / PENDIENTE TEMPERATURA</x:v>
      </x:c>
      <x:c r="E544" t="str">
        <x:v>HIPÓTESIS RESIDUAL; VALIDAR</x:v>
      </x:c>
      <x:c r="F544" t="str">
        <x:v>B</x:v>
      </x:c>
      <x:c r="G544" t="str">
        <x:v>ND</x:v>
      </x:c>
      <x:c r="H544"/>
      <x:c r="I544" t="str">
        <x:v>P3</x:v>
      </x:c>
      <x:c r="J544" t="str">
        <x:v>PICKING SECUNDARIO</x:v>
      </x:c>
      <x:c r="K544" t="str">
        <x:v>GRA-P0-ECO-SEC-P3-0039</x:v>
      </x:c>
      <x:c r="L544" t="str">
        <x:v>CÓDIGO FUNCIONAL PROVISIONAL; NO ES HUECO FÍSICO</x:v>
      </x:c>
      <x:c r="M544" s="24" t="n">
        <x:v>22</x:v>
      </x:c>
      <x:c r="N544" s="24" t="n">
        <x:v>22</x:v>
      </x:c>
      <x:c r="O544" s="24" t="n">
        <x:v>196.02</x:v>
      </x:c>
      <x:c r="P544" t="n">
        <x:v>5</x:v>
      </x:c>
      <x:c r="Q544" t="n">
        <x:v>1</x:v>
      </x:c>
      <x:c r="R544" t="n">
        <x:v>0</x:v>
      </x:c>
    </x:row>
    <x:row r="545">
      <x:c r="A545" t="str">
        <x:v>23117</x:v>
      </x:c>
      <x:c r="B545" t="str">
        <x:v>PISTACHO PEL.CRUDO 1K AURO</x:v>
      </x:c>
      <x:c r="C545" t="str">
        <x:v>ECO-SEC</x:v>
      </x:c>
      <x:c r="D545" t="str">
        <x:v>ECONOMATO / SECO / PENDIENTE TEMPERATURA</x:v>
      </x:c>
      <x:c r="E545" t="str">
        <x:v>HIPÓTESIS RESIDUAL; VALIDAR</x:v>
      </x:c>
      <x:c r="F545" t="str">
        <x:v>B</x:v>
      </x:c>
      <x:c r="G545" t="str">
        <x:v>ND</x:v>
      </x:c>
      <x:c r="H545"/>
      <x:c r="I545" t="str">
        <x:v>P3</x:v>
      </x:c>
      <x:c r="J545" t="str">
        <x:v>PICKING SECUNDARIO</x:v>
      </x:c>
      <x:c r="K545" t="str">
        <x:v>GRA-P0-ECO-SEC-P3-0040</x:v>
      </x:c>
      <x:c r="L545" t="str">
        <x:v>CÓDIGO FUNCIONAL PROVISIONAL; NO ES HUECO FÍSICO</x:v>
      </x:c>
      <x:c r="M545" s="24" t="n">
        <x:v>8</x:v>
      </x:c>
      <x:c r="N545" s="24" t="n">
        <x:v>8</x:v>
      </x:c>
      <x:c r="O545" s="24" t="n">
        <x:v>196</x:v>
      </x:c>
      <x:c r="P545" t="n">
        <x:v>1</x:v>
      </x:c>
      <x:c r="Q545" t="n">
        <x:v>1</x:v>
      </x:c>
      <x:c r="R545" t="n">
        <x:v>0</x:v>
      </x:c>
    </x:row>
    <x:row r="546">
      <x:c r="A546" t="str">
        <x:v>TCAB</x:v>
      </x:c>
      <x:c r="B546" t="str">
        <x:v>CHERRY AMARILLO BANDEJA</x:v>
      </x:c>
      <x:c r="C546" t="str">
        <x:v>ECO-SEC</x:v>
      </x:c>
      <x:c r="D546" t="str">
        <x:v>ECONOMATO / SECO / PENDIENTE TEMPERATURA</x:v>
      </x:c>
      <x:c r="E546" t="str">
        <x:v>HIPÓTESIS RESIDUAL; VALIDAR</x:v>
      </x:c>
      <x:c r="F546" t="str">
        <x:v>B</x:v>
      </x:c>
      <x:c r="G546" t="str">
        <x:v>ND</x:v>
      </x:c>
      <x:c r="H546"/>
      <x:c r="I546" t="str">
        <x:v>P3</x:v>
      </x:c>
      <x:c r="J546" t="str">
        <x:v>PICKING SECUNDARIO</x:v>
      </x:c>
      <x:c r="K546" t="str">
        <x:v>GRA-P0-ECO-SEC-P3-0041</x:v>
      </x:c>
      <x:c r="L546" t="str">
        <x:v>CÓDIGO FUNCIONAL PROVISIONAL; NO ES HUECO FÍSICO</x:v>
      </x:c>
      <x:c r="M546" s="24" t="n">
        <x:v>162</x:v>
      </x:c>
      <x:c r="N546" s="24" t="n">
        <x:v>162</x:v>
      </x:c>
      <x:c r="O546" s="24" t="n">
        <x:v>194.4</x:v>
      </x:c>
      <x:c r="P546" t="n">
        <x:v>3</x:v>
      </x:c>
      <x:c r="Q546" t="n">
        <x:v>2</x:v>
      </x:c>
      <x:c r="R546" t="n">
        <x:v>0</x:v>
      </x:c>
    </x:row>
    <x:row r="547">
      <x:c r="A547" t="str">
        <x:v>38025</x:v>
      </x:c>
      <x:c r="B547" t="str">
        <x:v>CREMA ALMENDRA ALMENDRINA 900G</x:v>
      </x:c>
      <x:c r="C547" t="str">
        <x:v>ECO-SEC</x:v>
      </x:c>
      <x:c r="D547" t="str">
        <x:v>ECONOMATO / SECO / PENDIENTE TEMPERATURA</x:v>
      </x:c>
      <x:c r="E547" t="str">
        <x:v>HIPÓTESIS RESIDUAL; VALIDAR</x:v>
      </x:c>
      <x:c r="F547" t="str">
        <x:v>B</x:v>
      </x:c>
      <x:c r="G547" t="str">
        <x:v>ND</x:v>
      </x:c>
      <x:c r="H547"/>
      <x:c r="I547" t="str">
        <x:v>P3</x:v>
      </x:c>
      <x:c r="J547" t="str">
        <x:v>PICKING SECUNDARIO</x:v>
      </x:c>
      <x:c r="K547" t="str">
        <x:v>GRA-P0-ECO-SEC-P3-0042</x:v>
      </x:c>
      <x:c r="L547" t="str">
        <x:v>CÓDIGO FUNCIONAL PROVISIONAL; NO ES HUECO FÍSICO</x:v>
      </x:c>
      <x:c r="M547" s="24" t="n">
        <x:v>34</x:v>
      </x:c>
      <x:c r="N547" s="24" t="n">
        <x:v>34</x:v>
      </x:c>
      <x:c r="O547" s="24" t="n">
        <x:v>193.9</x:v>
      </x:c>
      <x:c r="P547" t="n">
        <x:v>3</x:v>
      </x:c>
      <x:c r="Q547" t="n">
        <x:v>1</x:v>
      </x:c>
      <x:c r="R547" t="n">
        <x:v>0</x:v>
      </x:c>
    </x:row>
    <x:row r="548">
      <x:c r="A548" t="str">
        <x:v>78020</x:v>
      </x:c>
      <x:c r="B548" t="str">
        <x:v>GYOZA BOT/CALÇOT C/100U.</x:v>
      </x:c>
      <x:c r="C548" t="str">
        <x:v>ECO-SEC</x:v>
      </x:c>
      <x:c r="D548" t="str">
        <x:v>ECONOMATO / SECO / PENDIENTE TEMPERATURA</x:v>
      </x:c>
      <x:c r="E548" t="str">
        <x:v>HIPÓTESIS RESIDUAL; VALIDAR</x:v>
      </x:c>
      <x:c r="F548" t="str">
        <x:v>B</x:v>
      </x:c>
      <x:c r="G548" t="str">
        <x:v>ND</x:v>
      </x:c>
      <x:c r="H548"/>
      <x:c r="I548" t="str">
        <x:v>P3</x:v>
      </x:c>
      <x:c r="J548" t="str">
        <x:v>PICKING SECUNDARIO</x:v>
      </x:c>
      <x:c r="K548" t="str">
        <x:v>GRA-P0-ECO-SEC-P3-0043</x:v>
      </x:c>
      <x:c r="L548" t="str">
        <x:v>CÓDIGO FUNCIONAL PROVISIONAL; NO ES HUECO FÍSICO</x:v>
      </x:c>
      <x:c r="M548" s="24" t="n">
        <x:v>4</x:v>
      </x:c>
      <x:c r="N548" s="24" t="n">
        <x:v>4</x:v>
      </x:c>
      <x:c r="O548" s="24" t="n">
        <x:v>192</x:v>
      </x:c>
      <x:c r="P548" t="n">
        <x:v>1</x:v>
      </x:c>
      <x:c r="Q548" t="n">
        <x:v>1</x:v>
      </x:c>
      <x:c r="R548" t="n">
        <x:v>0</x:v>
      </x:c>
    </x:row>
    <x:row r="549">
      <x:c r="A549" t="str">
        <x:v>36013</x:v>
      </x:c>
      <x:c r="B549" t="str">
        <x:v>CAYENA OJO PAJARO 350GR</x:v>
      </x:c>
      <x:c r="C549" t="str">
        <x:v>ECO-SEC</x:v>
      </x:c>
      <x:c r="D549" t="str">
        <x:v>ECONOMATO / SECO / PENDIENTE TEMPERATURA</x:v>
      </x:c>
      <x:c r="E549" t="str">
        <x:v>HIPÓTESIS RESIDUAL; VALIDAR</x:v>
      </x:c>
      <x:c r="F549" t="str">
        <x:v>B</x:v>
      </x:c>
      <x:c r="G549" t="str">
        <x:v>ND</x:v>
      </x:c>
      <x:c r="H549"/>
      <x:c r="I549" t="str">
        <x:v>P3</x:v>
      </x:c>
      <x:c r="J549" t="str">
        <x:v>PICKING SECUNDARIO</x:v>
      </x:c>
      <x:c r="K549" t="str">
        <x:v>GRA-P0-ECO-SEC-P3-0044</x:v>
      </x:c>
      <x:c r="L549" t="str">
        <x:v>CÓDIGO FUNCIONAL PROVISIONAL; NO ES HUECO FÍSICO</x:v>
      </x:c>
      <x:c r="M549" s="24" t="n">
        <x:v>45</x:v>
      </x:c>
      <x:c r="N549" s="24" t="n">
        <x:v>45</x:v>
      </x:c>
      <x:c r="O549" s="24" t="n">
        <x:v>191.7</x:v>
      </x:c>
      <x:c r="P549" t="n">
        <x:v>3</x:v>
      </x:c>
      <x:c r="Q549" t="n">
        <x:v>1</x:v>
      </x:c>
      <x:c r="R549" t="n">
        <x:v>0</x:v>
      </x:c>
    </x:row>
    <x:row r="550">
      <x:c r="A550" t="str">
        <x:v>28068</x:v>
      </x:c>
      <x:c r="B550" t="str">
        <x:v>ACEITE TRUFA NEGRA 100ML IFE</x:v>
      </x:c>
      <x:c r="C550" t="str">
        <x:v>ECO-SEC</x:v>
      </x:c>
      <x:c r="D550" t="str">
        <x:v>ECONOMATO / SECO / PENDIENTE TEMPERATURA</x:v>
      </x:c>
      <x:c r="E550" t="str">
        <x:v>HIPÓTESIS RESIDUAL; VALIDAR</x:v>
      </x:c>
      <x:c r="F550" t="str">
        <x:v>B</x:v>
      </x:c>
      <x:c r="G550" t="str">
        <x:v>ND</x:v>
      </x:c>
      <x:c r="H550"/>
      <x:c r="I550" t="str">
        <x:v>P3</x:v>
      </x:c>
      <x:c r="J550" t="str">
        <x:v>PICKING SECUNDARIO</x:v>
      </x:c>
      <x:c r="K550" t="str">
        <x:v>GRA-P0-ECO-SEC-P3-0045</x:v>
      </x:c>
      <x:c r="L550" t="str">
        <x:v>CÓDIGO FUNCIONAL PROVISIONAL; NO ES HUECO FÍSICO</x:v>
      </x:c>
      <x:c r="M550" s="24" t="n">
        <x:v>49</x:v>
      </x:c>
      <x:c r="N550" s="24" t="n">
        <x:v>49</x:v>
      </x:c>
      <x:c r="O550" s="24" t="n">
        <x:v>191.1</x:v>
      </x:c>
      <x:c r="P550" t="n">
        <x:v>2</x:v>
      </x:c>
      <x:c r="Q550" t="n">
        <x:v>1</x:v>
      </x:c>
      <x:c r="R550" t="n">
        <x:v>0</x:v>
      </x:c>
    </x:row>
    <x:row r="551">
      <x:c r="A551" t="str">
        <x:v>66021</x:v>
      </x:c>
      <x:c r="B551" t="str">
        <x:v>CAVIAROLI DROPS O.NEGRA 30UD</x:v>
      </x:c>
      <x:c r="C551" t="str">
        <x:v>ECO-SEC</x:v>
      </x:c>
      <x:c r="D551" t="str">
        <x:v>ECONOMATO / SECO / PENDIENTE TEMPERATURA</x:v>
      </x:c>
      <x:c r="E551" t="str">
        <x:v>HIPÓTESIS RESIDUAL; VALIDAR</x:v>
      </x:c>
      <x:c r="F551" t="str">
        <x:v>B</x:v>
      </x:c>
      <x:c r="G551" t="str">
        <x:v>ND</x:v>
      </x:c>
      <x:c r="H551"/>
      <x:c r="I551" t="str">
        <x:v>P3</x:v>
      </x:c>
      <x:c r="J551" t="str">
        <x:v>PICKING SECUNDARIO</x:v>
      </x:c>
      <x:c r="K551" t="str">
        <x:v>GRA-P0-ECO-SEC-P3-0046</x:v>
      </x:c>
      <x:c r="L551" t="str">
        <x:v>CÓDIGO FUNCIONAL PROVISIONAL; NO ES HUECO FÍSICO</x:v>
      </x:c>
      <x:c r="M551" s="24" t="n">
        <x:v>18</x:v>
      </x:c>
      <x:c r="N551" s="24" t="n">
        <x:v>18</x:v>
      </x:c>
      <x:c r="O551" s="24" t="n">
        <x:v>190.62</x:v>
      </x:c>
      <x:c r="P551" t="n">
        <x:v>3</x:v>
      </x:c>
      <x:c r="Q551" t="n">
        <x:v>1</x:v>
      </x:c>
      <x:c r="R551" t="n">
        <x:v>0</x:v>
      </x:c>
    </x:row>
    <x:row r="552">
      <x:c r="A552" t="str">
        <x:v>42043</x:v>
      </x:c>
      <x:c r="B552" t="str">
        <x:v>SALSA ROUX OSCURO 1K KNORR</x:v>
      </x:c>
      <x:c r="C552" t="str">
        <x:v>ECO-SEC</x:v>
      </x:c>
      <x:c r="D552" t="str">
        <x:v>ECONOMATO / SECO / PENDIENTE TEMPERATURA</x:v>
      </x:c>
      <x:c r="E552" t="str">
        <x:v>HIPÓTESIS RESIDUAL; VALIDAR</x:v>
      </x:c>
      <x:c r="F552" t="str">
        <x:v>B</x:v>
      </x:c>
      <x:c r="G552" t="str">
        <x:v>ND</x:v>
      </x:c>
      <x:c r="H552"/>
      <x:c r="I552" t="str">
        <x:v>P3</x:v>
      </x:c>
      <x:c r="J552" t="str">
        <x:v>PICKING SECUNDARIO</x:v>
      </x:c>
      <x:c r="K552" t="str">
        <x:v>GRA-P0-ECO-SEC-P3-0047</x:v>
      </x:c>
      <x:c r="L552" t="str">
        <x:v>CÓDIGO FUNCIONAL PROVISIONAL; NO ES HUECO FÍSICO</x:v>
      </x:c>
      <x:c r="M552" s="24" t="n">
        <x:v>16</x:v>
      </x:c>
      <x:c r="N552" s="24" t="n">
        <x:v>16</x:v>
      </x:c>
      <x:c r="O552" s="24" t="n">
        <x:v>190.08</x:v>
      </x:c>
      <x:c r="P552" t="n">
        <x:v>3</x:v>
      </x:c>
      <x:c r="Q552" t="n">
        <x:v>1</x:v>
      </x:c>
      <x:c r="R552" t="n">
        <x:v>0</x:v>
      </x:c>
    </x:row>
    <x:row r="553">
      <x:c r="A553" t="str">
        <x:v>36023</x:v>
      </x:c>
      <x:c r="B553" t="str">
        <x:v>CURCUMA MOLIDA 910GR SASA</x:v>
      </x:c>
      <x:c r="C553" t="str">
        <x:v>ECO-SEC</x:v>
      </x:c>
      <x:c r="D553" t="str">
        <x:v>ECONOMATO / SECO / PENDIENTE TEMPERATURA</x:v>
      </x:c>
      <x:c r="E553" t="str">
        <x:v>HIPÓTESIS RESIDUAL; VALIDAR</x:v>
      </x:c>
      <x:c r="F553" t="str">
        <x:v>B</x:v>
      </x:c>
      <x:c r="G553" t="str">
        <x:v>ND</x:v>
      </x:c>
      <x:c r="H553"/>
      <x:c r="I553" t="str">
        <x:v>P3</x:v>
      </x:c>
      <x:c r="J553" t="str">
        <x:v>PICKING SECUNDARIO</x:v>
      </x:c>
      <x:c r="K553" t="str">
        <x:v>GRA-P0-ECO-SEC-P3-0048</x:v>
      </x:c>
      <x:c r="L553" t="str">
        <x:v>CÓDIGO FUNCIONAL PROVISIONAL; NO ES HUECO FÍSICO</x:v>
      </x:c>
      <x:c r="M553" s="24" t="n">
        <x:v>45</x:v>
      </x:c>
      <x:c r="N553" s="24" t="n">
        <x:v>45</x:v>
      </x:c>
      <x:c r="O553" s="24" t="n">
        <x:v>189.27</x:v>
      </x:c>
      <x:c r="P553" t="n">
        <x:v>4</x:v>
      </x:c>
      <x:c r="Q553" t="n">
        <x:v>1</x:v>
      </x:c>
      <x:c r="R553" t="n">
        <x:v>0</x:v>
      </x:c>
    </x:row>
    <x:row r="554">
      <x:c r="A554" t="str">
        <x:v>56009</x:v>
      </x:c>
      <x:c r="B554" t="str">
        <x:v>AGUA RIBES 1,5*6</x:v>
      </x:c>
      <x:c r="C554" t="str">
        <x:v>ECO-SEC</x:v>
      </x:c>
      <x:c r="D554" t="str">
        <x:v>ECONOMATO / SECO / PENDIENTE TEMPERATURA</x:v>
      </x:c>
      <x:c r="E554" t="str">
        <x:v>HIPÓTESIS RESIDUAL; VALIDAR</x:v>
      </x:c>
      <x:c r="F554" t="str">
        <x:v>B</x:v>
      </x:c>
      <x:c r="G554" t="str">
        <x:v>ND</x:v>
      </x:c>
      <x:c r="H554"/>
      <x:c r="I554" t="str">
        <x:v>P3</x:v>
      </x:c>
      <x:c r="J554" t="str">
        <x:v>PICKING SECUNDARIO</x:v>
      </x:c>
      <x:c r="K554" t="str">
        <x:v>GRA-P0-ECO-SEC-P3-0049</x:v>
      </x:c>
      <x:c r="L554" t="str">
        <x:v>CÓDIGO FUNCIONAL PROVISIONAL; NO ES HUECO FÍSICO</x:v>
      </x:c>
      <x:c r="M554" s="24" t="n">
        <x:v>114</x:v>
      </x:c>
      <x:c r="N554" s="24" t="n">
        <x:v>114</x:v>
      </x:c>
      <x:c r="O554" s="24" t="n">
        <x:v>188.9</x:v>
      </x:c>
      <x:c r="P554" t="n">
        <x:v>2</x:v>
      </x:c>
      <x:c r="Q554" t="n">
        <x:v>1</x:v>
      </x:c>
      <x:c r="R554" t="n">
        <x:v>0</x:v>
      </x:c>
    </x:row>
    <x:row r="555">
      <x:c r="A555" t="str">
        <x:v>46052</x:v>
      </x:c>
      <x:c r="B555" t="str">
        <x:v>PEPINILLO RODAJAS 1,380KG</x:v>
      </x:c>
      <x:c r="C555" t="str">
        <x:v>ECO-SEC</x:v>
      </x:c>
      <x:c r="D555" t="str">
        <x:v>ECONOMATO / SECO / PENDIENTE TEMPERATURA</x:v>
      </x:c>
      <x:c r="E555" t="str">
        <x:v>HIPÓTESIS RESIDUAL; VALIDAR</x:v>
      </x:c>
      <x:c r="F555" t="str">
        <x:v>B</x:v>
      </x:c>
      <x:c r="G555" t="str">
        <x:v>ND</x:v>
      </x:c>
      <x:c r="H555"/>
      <x:c r="I555" t="str">
        <x:v>P3</x:v>
      </x:c>
      <x:c r="J555" t="str">
        <x:v>PICKING SECUNDARIO</x:v>
      </x:c>
      <x:c r="K555" t="str">
        <x:v>GRA-P0-ECO-SEC-P3-0050</x:v>
      </x:c>
      <x:c r="L555" t="str">
        <x:v>CÓDIGO FUNCIONAL PROVISIONAL; NO ES HUECO FÍSICO</x:v>
      </x:c>
      <x:c r="M555" s="24" t="n">
        <x:v>20</x:v>
      </x:c>
      <x:c r="N555" s="24" t="n">
        <x:v>20</x:v>
      </x:c>
      <x:c r="O555" s="24" t="n">
        <x:v>188</x:v>
      </x:c>
      <x:c r="P555" t="n">
        <x:v>1</x:v>
      </x:c>
      <x:c r="Q555" t="n">
        <x:v>1</x:v>
      </x:c>
      <x:c r="R555" t="n">
        <x:v>0</x:v>
      </x:c>
    </x:row>
    <x:row r="556">
      <x:c r="A556" t="str">
        <x:v>79014</x:v>
      </x:c>
      <x:c r="B556" t="str">
        <x:v>CARGAS SOPLETE 227G LACOR</x:v>
      </x:c>
      <x:c r="C556" t="str">
        <x:v>ECO-SEC</x:v>
      </x:c>
      <x:c r="D556" t="str">
        <x:v>ECONOMATO / SECO / PENDIENTE TEMPERATURA</x:v>
      </x:c>
      <x:c r="E556" t="str">
        <x:v>HIPÓTESIS RESIDUAL; VALIDAR</x:v>
      </x:c>
      <x:c r="F556" t="str">
        <x:v>B</x:v>
      </x:c>
      <x:c r="G556" t="str">
        <x:v>ND</x:v>
      </x:c>
      <x:c r="H556"/>
      <x:c r="I556" t="str">
        <x:v>P3</x:v>
      </x:c>
      <x:c r="J556" t="str">
        <x:v>PICKING SECUNDARIO</x:v>
      </x:c>
      <x:c r="K556" t="str">
        <x:v>GRA-P0-ECO-SEC-P3-0051</x:v>
      </x:c>
      <x:c r="L556" t="str">
        <x:v>CÓDIGO FUNCIONAL PROVISIONAL; NO ES HUECO FÍSICO</x:v>
      </x:c>
      <x:c r="M556" s="24" t="n">
        <x:v>61</x:v>
      </x:c>
      <x:c r="N556" s="24" t="n">
        <x:v>61</x:v>
      </x:c>
      <x:c r="O556" s="24" t="n">
        <x:v>185.21</x:v>
      </x:c>
      <x:c r="P556" t="n">
        <x:v>3</x:v>
      </x:c>
      <x:c r="Q556" t="n">
        <x:v>1</x:v>
      </x:c>
      <x:c r="R556" t="n">
        <x:v>0</x:v>
      </x:c>
    </x:row>
    <x:row r="557">
      <x:c r="A557" t="str">
        <x:v>78018</x:v>
      </x:c>
      <x:c r="B557" t="str">
        <x:v>GYOZA CAP I POTA(CALLOS)C/100U</x:v>
      </x:c>
      <x:c r="C557" t="str">
        <x:v>ECO-SEC</x:v>
      </x:c>
      <x:c r="D557" t="str">
        <x:v>ECONOMATO / SECO / PENDIENTE TEMPERATURA</x:v>
      </x:c>
      <x:c r="E557" t="str">
        <x:v>HIPÓTESIS RESIDUAL; VALIDAR</x:v>
      </x:c>
      <x:c r="F557" t="str">
        <x:v>B</x:v>
      </x:c>
      <x:c r="G557" t="str">
        <x:v>ND</x:v>
      </x:c>
      <x:c r="H557"/>
      <x:c r="I557" t="str">
        <x:v>P3</x:v>
      </x:c>
      <x:c r="J557" t="str">
        <x:v>PICKING SECUNDARIO</x:v>
      </x:c>
      <x:c r="K557" t="str">
        <x:v>GRA-P0-ECO-SEC-P3-0052</x:v>
      </x:c>
      <x:c r="L557" t="str">
        <x:v>CÓDIGO FUNCIONAL PROVISIONAL; NO ES HUECO FÍSICO</x:v>
      </x:c>
      <x:c r="M557" s="24" t="n">
        <x:v>4</x:v>
      </x:c>
      <x:c r="N557" s="24" t="n">
        <x:v>4</x:v>
      </x:c>
      <x:c r="O557" s="24" t="n">
        <x:v>184</x:v>
      </x:c>
      <x:c r="P557" t="n">
        <x:v>1</x:v>
      </x:c>
      <x:c r="Q557" t="n">
        <x:v>1</x:v>
      </x:c>
      <x:c r="R557" t="n">
        <x:v>0</x:v>
      </x:c>
    </x:row>
    <x:row r="558">
      <x:c r="A558" t="str">
        <x:v>76165</x:v>
      </x:c>
      <x:c r="B558" t="str">
        <x:v>SALSA SOJA TAMARI S/G 20L KIKK</x:v>
      </x:c>
      <x:c r="C558" t="str">
        <x:v>ECO-SEC</x:v>
      </x:c>
      <x:c r="D558" t="str">
        <x:v>ECONOMATO / SECO / PENDIENTE TEMPERATURA</x:v>
      </x:c>
      <x:c r="E558" t="str">
        <x:v>HIPÓTESIS RESIDUAL; VALIDAR</x:v>
      </x:c>
      <x:c r="F558" t="str">
        <x:v>B</x:v>
      </x:c>
      <x:c r="G558" t="str">
        <x:v>ND</x:v>
      </x:c>
      <x:c r="H558"/>
      <x:c r="I558" t="str">
        <x:v>P3</x:v>
      </x:c>
      <x:c r="J558" t="str">
        <x:v>PICKING SECUNDARIO</x:v>
      </x:c>
      <x:c r="K558" t="str">
        <x:v>GRA-P0-ECO-SEC-P3-0053</x:v>
      </x:c>
      <x:c r="L558" t="str">
        <x:v>CÓDIGO FUNCIONAL PROVISIONAL; NO ES HUECO FÍSICO</x:v>
      </x:c>
      <x:c r="M558" s="24" t="n">
        <x:v>3</x:v>
      </x:c>
      <x:c r="N558" s="24" t="n">
        <x:v>3</x:v>
      </x:c>
      <x:c r="O558" s="24" t="n">
        <x:v>183.9</x:v>
      </x:c>
      <x:c r="P558" t="n">
        <x:v>2</x:v>
      </x:c>
      <x:c r="Q558" t="n">
        <x:v>1</x:v>
      </x:c>
      <x:c r="R558" t="n">
        <x:v>0</x:v>
      </x:c>
    </x:row>
    <x:row r="559">
      <x:c r="A559" t="str">
        <x:v>36019</x:v>
      </x:c>
      <x:c r="B559" t="str">
        <x:v>CLAVO GRANO 560GR SASA</x:v>
      </x:c>
      <x:c r="C559" t="str">
        <x:v>ECO-SEC</x:v>
      </x:c>
      <x:c r="D559" t="str">
        <x:v>ECONOMATO / SECO / PENDIENTE TEMPERATURA</x:v>
      </x:c>
      <x:c r="E559" t="str">
        <x:v>HIPÓTESIS RESIDUAL; VALIDAR</x:v>
      </x:c>
      <x:c r="F559" t="str">
        <x:v>B</x:v>
      </x:c>
      <x:c r="G559" t="str">
        <x:v>ND</x:v>
      </x:c>
      <x:c r="H559"/>
      <x:c r="I559" t="str">
        <x:v>P3</x:v>
      </x:c>
      <x:c r="J559" t="str">
        <x:v>PICKING SECUNDARIO</x:v>
      </x:c>
      <x:c r="K559" t="str">
        <x:v>GRA-P0-ECO-SEC-P3-0054</x:v>
      </x:c>
      <x:c r="L559" t="str">
        <x:v>CÓDIGO FUNCIONAL PROVISIONAL; NO ES HUECO FÍSICO</x:v>
      </x:c>
      <x:c r="M559" s="24" t="n">
        <x:v>21</x:v>
      </x:c>
      <x:c r="N559" s="24" t="n">
        <x:v>21</x:v>
      </x:c>
      <x:c r="O559" s="24" t="n">
        <x:v>183.54</x:v>
      </x:c>
      <x:c r="P559" t="n">
        <x:v>2</x:v>
      </x:c>
      <x:c r="Q559" t="n">
        <x:v>1</x:v>
      </x:c>
      <x:c r="R559" t="n">
        <x:v>0</x:v>
      </x:c>
    </x:row>
    <x:row r="560">
      <x:c r="A560" t="str">
        <x:v>36058</x:v>
      </x:c>
      <x:c r="B560" t="str">
        <x:v>ATADILLOS 150GR/30 UDS SASA</x:v>
      </x:c>
      <x:c r="C560" t="str">
        <x:v>ECO-SEC</x:v>
      </x:c>
      <x:c r="D560" t="str">
        <x:v>ECONOMATO / SECO / PENDIENTE TEMPERATURA</x:v>
      </x:c>
      <x:c r="E560" t="str">
        <x:v>HIPÓTESIS RESIDUAL; VALIDAR</x:v>
      </x:c>
      <x:c r="F560" t="str">
        <x:v>B</x:v>
      </x:c>
      <x:c r="G560" t="str">
        <x:v>ND</x:v>
      </x:c>
      <x:c r="H560"/>
      <x:c r="I560" t="str">
        <x:v>P3</x:v>
      </x:c>
      <x:c r="J560" t="str">
        <x:v>PICKING SECUNDARIO</x:v>
      </x:c>
      <x:c r="K560" t="str">
        <x:v>GRA-P0-ECO-SEC-P3-0055</x:v>
      </x:c>
      <x:c r="L560" t="str">
        <x:v>CÓDIGO FUNCIONAL PROVISIONAL; NO ES HUECO FÍSICO</x:v>
      </x:c>
      <x:c r="M560" s="24" t="n">
        <x:v>14</x:v>
      </x:c>
      <x:c r="N560" s="24" t="n">
        <x:v>14</x:v>
      </x:c>
      <x:c r="O560" s="24" t="n">
        <x:v>182.98</x:v>
      </x:c>
      <x:c r="P560" t="n">
        <x:v>2</x:v>
      </x:c>
      <x:c r="Q560" t="n">
        <x:v>1</x:v>
      </x:c>
      <x:c r="R560" t="n">
        <x:v>0</x:v>
      </x:c>
    </x:row>
    <x:row r="561">
      <x:c r="A561" t="str">
        <x:v>35004</x:v>
      </x:c>
      <x:c r="B561" t="str">
        <x:v>SIROPE DE AGAVE BIO 350GR</x:v>
      </x:c>
      <x:c r="C561" t="str">
        <x:v>ECO-SEC</x:v>
      </x:c>
      <x:c r="D561" t="str">
        <x:v>ECONOMATO / SECO / PENDIENTE TEMPERATURA</x:v>
      </x:c>
      <x:c r="E561" t="str">
        <x:v>HIPÓTESIS RESIDUAL; VALIDAR</x:v>
      </x:c>
      <x:c r="F561" t="str">
        <x:v>B</x:v>
      </x:c>
      <x:c r="G561" t="str">
        <x:v>ND</x:v>
      </x:c>
      <x:c r="H561"/>
      <x:c r="I561" t="str">
        <x:v>P3</x:v>
      </x:c>
      <x:c r="J561" t="str">
        <x:v>PICKING SECUNDARIO</x:v>
      </x:c>
      <x:c r="K561" t="str">
        <x:v>GRA-P0-ECO-SEC-P3-0056</x:v>
      </x:c>
      <x:c r="L561" t="str">
        <x:v>CÓDIGO FUNCIONAL PROVISIONAL; NO ES HUECO FÍSICO</x:v>
      </x:c>
      <x:c r="M561" s="24" t="n">
        <x:v>56</x:v>
      </x:c>
      <x:c r="N561" s="24" t="n">
        <x:v>56</x:v>
      </x:c>
      <x:c r="O561" s="24" t="n">
        <x:v>182.45</x:v>
      </x:c>
      <x:c r="P561" t="n">
        <x:v>2</x:v>
      </x:c>
      <x:c r="Q561" t="n">
        <x:v>1</x:v>
      </x:c>
      <x:c r="R561" t="n">
        <x:v>0</x:v>
      </x:c>
    </x:row>
    <x:row r="562">
      <x:c r="A562" t="str">
        <x:v>76036</x:v>
      </x:c>
      <x:c r="B562" t="str">
        <x:v>SALSA OSTRAS LATA 2.27KG LKK</x:v>
      </x:c>
      <x:c r="C562" t="str">
        <x:v>ECO-SEC</x:v>
      </x:c>
      <x:c r="D562" t="str">
        <x:v>ECONOMATO / SECO / PENDIENTE TEMPERATURA</x:v>
      </x:c>
      <x:c r="E562" t="str">
        <x:v>HIPÓTESIS RESIDUAL; VALIDAR</x:v>
      </x:c>
      <x:c r="F562" t="str">
        <x:v>B</x:v>
      </x:c>
      <x:c r="G562" t="str">
        <x:v>ND</x:v>
      </x:c>
      <x:c r="H562"/>
      <x:c r="I562" t="str">
        <x:v>P3</x:v>
      </x:c>
      <x:c r="J562" t="str">
        <x:v>PICKING SECUNDARIO</x:v>
      </x:c>
      <x:c r="K562" t="str">
        <x:v>GRA-P0-ECO-SEC-P3-0057</x:v>
      </x:c>
      <x:c r="L562" t="str">
        <x:v>CÓDIGO FUNCIONAL PROVISIONAL; NO ES HUECO FÍSICO</x:v>
      </x:c>
      <x:c r="M562" s="24" t="n">
        <x:v>23</x:v>
      </x:c>
      <x:c r="N562" s="24" t="n">
        <x:v>23</x:v>
      </x:c>
      <x:c r="O562" s="24" t="n">
        <x:v>181.7</x:v>
      </x:c>
      <x:c r="P562" t="n">
        <x:v>1</x:v>
      </x:c>
      <x:c r="Q562" t="n">
        <x:v>1</x:v>
      </x:c>
      <x:c r="R562" t="n">
        <x:v>0</x:v>
      </x:c>
    </x:row>
    <x:row r="563">
      <x:c r="A563" t="str">
        <x:v>67100</x:v>
      </x:c>
      <x:c r="B563" t="str">
        <x:v>TROMPETA MORT DESH.350G</x:v>
      </x:c>
      <x:c r="C563" t="str">
        <x:v>ECO-SEC</x:v>
      </x:c>
      <x:c r="D563" t="str">
        <x:v>ECONOMATO / SECO / PENDIENTE TEMPERATURA</x:v>
      </x:c>
      <x:c r="E563" t="str">
        <x:v>HIPÓTESIS RESIDUAL; VALIDAR</x:v>
      </x:c>
      <x:c r="F563" t="str">
        <x:v>B</x:v>
      </x:c>
      <x:c r="G563" t="str">
        <x:v>ND</x:v>
      </x:c>
      <x:c r="H563"/>
      <x:c r="I563" t="str">
        <x:v>P3</x:v>
      </x:c>
      <x:c r="J563" t="str">
        <x:v>PICKING SECUNDARIO</x:v>
      </x:c>
      <x:c r="K563" t="str">
        <x:v>GRA-P0-ECO-SEC-P3-0058</x:v>
      </x:c>
      <x:c r="L563" t="str">
        <x:v>CÓDIGO FUNCIONAL PROVISIONAL; NO ES HUECO FÍSICO</x:v>
      </x:c>
      <x:c r="M563" s="24" t="n">
        <x:v>7</x:v>
      </x:c>
      <x:c r="N563" s="24" t="n">
        <x:v>7</x:v>
      </x:c>
      <x:c r="O563" s="24" t="n">
        <x:v>180.6</x:v>
      </x:c>
      <x:c r="P563" t="n">
        <x:v>2</x:v>
      </x:c>
      <x:c r="Q563" t="n">
        <x:v>1</x:v>
      </x:c>
      <x:c r="R563" t="n">
        <x:v>0</x:v>
      </x:c>
    </x:row>
    <x:row r="564">
      <x:c r="A564" t="str">
        <x:v>46006</x:v>
      </x:c>
      <x:c r="B564" t="str">
        <x:v>OLIVA CHUPA DEDOS 550GR</x:v>
      </x:c>
      <x:c r="C564" t="str">
        <x:v>ECO-SEC</x:v>
      </x:c>
      <x:c r="D564" t="str">
        <x:v>ECONOMATO / SECO / PENDIENTE TEMPERATURA</x:v>
      </x:c>
      <x:c r="E564" t="str">
        <x:v>HIPÓTESIS RESIDUAL; VALIDAR</x:v>
      </x:c>
      <x:c r="F564" t="str">
        <x:v>B</x:v>
      </x:c>
      <x:c r="G564" t="str">
        <x:v>ND</x:v>
      </x:c>
      <x:c r="H564"/>
      <x:c r="I564" t="str">
        <x:v>P3</x:v>
      </x:c>
      <x:c r="J564" t="str">
        <x:v>PICKING SECUNDARIO</x:v>
      </x:c>
      <x:c r="K564" t="str">
        <x:v>GRA-P0-ECO-SEC-P3-0059</x:v>
      </x:c>
      <x:c r="L564" t="str">
        <x:v>CÓDIGO FUNCIONAL PROVISIONAL; NO ES HUECO FÍSICO</x:v>
      </x:c>
      <x:c r="M564" s="24" t="n">
        <x:v>63</x:v>
      </x:c>
      <x:c r="N564" s="24" t="n">
        <x:v>63</x:v>
      </x:c>
      <x:c r="O564" s="24" t="n">
        <x:v>179.55</x:v>
      </x:c>
      <x:c r="P564" t="n">
        <x:v>2</x:v>
      </x:c>
      <x:c r="Q564" t="n">
        <x:v>1</x:v>
      </x:c>
      <x:c r="R564" t="n">
        <x:v>0</x:v>
      </x:c>
    </x:row>
    <x:row r="565">
      <x:c r="A565" t="str">
        <x:v>76164</x:v>
      </x:c>
      <x:c r="B565" t="str">
        <x:v>SALSA MIRIN FU 18 LITROS</x:v>
      </x:c>
      <x:c r="C565" t="str">
        <x:v>ECO-SEC</x:v>
      </x:c>
      <x:c r="D565" t="str">
        <x:v>ECONOMATO / SECO / PENDIENTE TEMPERATURA</x:v>
      </x:c>
      <x:c r="E565" t="str">
        <x:v>HIPÓTESIS RESIDUAL; VALIDAR</x:v>
      </x:c>
      <x:c r="F565" t="str">
        <x:v>B</x:v>
      </x:c>
      <x:c r="G565" t="str">
        <x:v>ND</x:v>
      </x:c>
      <x:c r="H565"/>
      <x:c r="I565" t="str">
        <x:v>P3</x:v>
      </x:c>
      <x:c r="J565" t="str">
        <x:v>PICKING SECUNDARIO</x:v>
      </x:c>
      <x:c r="K565" t="str">
        <x:v>GRA-P0-ECO-SEC-P3-0060</x:v>
      </x:c>
      <x:c r="L565" t="str">
        <x:v>CÓDIGO FUNCIONAL PROVISIONAL; NO ES HUECO FÍSICO</x:v>
      </x:c>
      <x:c r="M565" s="24" t="n">
        <x:v>4</x:v>
      </x:c>
      <x:c r="N565" s="24" t="n">
        <x:v>4</x:v>
      </x:c>
      <x:c r="O565" s="24" t="n">
        <x:v>179.28</x:v>
      </x:c>
      <x:c r="P565" t="n">
        <x:v>2</x:v>
      </x:c>
      <x:c r="Q565" t="n">
        <x:v>1</x:v>
      </x:c>
      <x:c r="R565" t="n">
        <x:v>0</x:v>
      </x:c>
    </x:row>
    <x:row r="566">
      <x:c r="A566" t="str">
        <x:v>36125</x:v>
      </x:c>
      <x:c r="B566" t="str">
        <x:v>CARDAMOMO MOLIDO 750G SASA</x:v>
      </x:c>
      <x:c r="C566" t="str">
        <x:v>ECO-SEC</x:v>
      </x:c>
      <x:c r="D566" t="str">
        <x:v>ECONOMATO / SECO / PENDIENTE TEMPERATURA</x:v>
      </x:c>
      <x:c r="E566" t="str">
        <x:v>HIPÓTESIS RESIDUAL; VALIDAR</x:v>
      </x:c>
      <x:c r="F566" t="str">
        <x:v>B</x:v>
      </x:c>
      <x:c r="G566" t="str">
        <x:v>ND</x:v>
      </x:c>
      <x:c r="H566"/>
      <x:c r="I566" t="str">
        <x:v>P3</x:v>
      </x:c>
      <x:c r="J566" t="str">
        <x:v>PICKING SECUNDARIO</x:v>
      </x:c>
      <x:c r="K566" t="str">
        <x:v>GRA-P0-ECO-SEC-P3-0061</x:v>
      </x:c>
      <x:c r="L566" t="str">
        <x:v>CÓDIGO FUNCIONAL PROVISIONAL; NO ES HUECO FÍSICO</x:v>
      </x:c>
      <x:c r="M566" s="24" t="n">
        <x:v>5</x:v>
      </x:c>
      <x:c r="N566" s="24" t="n">
        <x:v>5</x:v>
      </x:c>
      <x:c r="O566" s="24" t="n">
        <x:v>179</x:v>
      </x:c>
      <x:c r="P566" t="n">
        <x:v>1</x:v>
      </x:c>
      <x:c r="Q566" t="n">
        <x:v>1</x:v>
      </x:c>
      <x:c r="R566" t="n">
        <x:v>0</x:v>
      </x:c>
    </x:row>
    <x:row r="567">
      <x:c r="A567" t="str">
        <x:v>76057</x:v>
      </x:c>
      <x:c r="B567" t="str">
        <x:v>PASTA AJI AMARILLO 212GR HUERT</x:v>
      </x:c>
      <x:c r="C567" t="str">
        <x:v>ECO-SEC</x:v>
      </x:c>
      <x:c r="D567" t="str">
        <x:v>ECONOMATO / SECO / PENDIENTE TEMPERATURA</x:v>
      </x:c>
      <x:c r="E567" t="str">
        <x:v>HIPÓTESIS RESIDUAL; VALIDAR</x:v>
      </x:c>
      <x:c r="F567" t="str">
        <x:v>B</x:v>
      </x:c>
      <x:c r="G567" t="str">
        <x:v>ND</x:v>
      </x:c>
      <x:c r="H567"/>
      <x:c r="I567" t="str">
        <x:v>P3</x:v>
      </x:c>
      <x:c r="J567" t="str">
        <x:v>PICKING SECUNDARIO</x:v>
      </x:c>
      <x:c r="K567" t="str">
        <x:v>GRA-P0-ECO-SEC-P3-0062</x:v>
      </x:c>
      <x:c r="L567" t="str">
        <x:v>CÓDIGO FUNCIONAL PROVISIONAL; NO ES HUECO FÍSICO</x:v>
      </x:c>
      <x:c r="M567" s="24" t="n">
        <x:v>115</x:v>
      </x:c>
      <x:c r="N567" s="24" t="n">
        <x:v>115</x:v>
      </x:c>
      <x:c r="O567" s="24" t="n">
        <x:v>178.7</x:v>
      </x:c>
      <x:c r="P567" t="n">
        <x:v>2</x:v>
      </x:c>
      <x:c r="Q567" t="n">
        <x:v>1</x:v>
      </x:c>
      <x:c r="R567" t="n">
        <x:v>0</x:v>
      </x:c>
    </x:row>
    <x:row r="568">
      <x:c r="A568" t="str">
        <x:v>47025</x:v>
      </x:c>
      <x:c r="B568" t="str">
        <x:v>NUTELLA 1KG</x:v>
      </x:c>
      <x:c r="C568" t="str">
        <x:v>ECO-SEC</x:v>
      </x:c>
      <x:c r="D568" t="str">
        <x:v>ECONOMATO / SECO / PENDIENTE TEMPERATURA</x:v>
      </x:c>
      <x:c r="E568" t="str">
        <x:v>HIPÓTESIS RESIDUAL; VALIDAR</x:v>
      </x:c>
      <x:c r="F568" t="str">
        <x:v>B</x:v>
      </x:c>
      <x:c r="G568" t="str">
        <x:v>ND</x:v>
      </x:c>
      <x:c r="H568"/>
      <x:c r="I568" t="str">
        <x:v>P3</x:v>
      </x:c>
      <x:c r="J568" t="str">
        <x:v>PICKING SECUNDARIO</x:v>
      </x:c>
      <x:c r="K568" t="str">
        <x:v>GRA-P0-ECO-SEC-P3-0063</x:v>
      </x:c>
      <x:c r="L568" t="str">
        <x:v>CÓDIGO FUNCIONAL PROVISIONAL; NO ES HUECO FÍSICO</x:v>
      </x:c>
      <x:c r="M568" s="24" t="n">
        <x:v>26</x:v>
      </x:c>
      <x:c r="N568" s="24" t="n">
        <x:v>26</x:v>
      </x:c>
      <x:c r="O568" s="24" t="n">
        <x:v>177.84</x:v>
      </x:c>
      <x:c r="P568" t="n">
        <x:v>3</x:v>
      </x:c>
      <x:c r="Q568" t="n">
        <x:v>1</x:v>
      </x:c>
      <x:c r="R568" t="n">
        <x:v>0</x:v>
      </x:c>
    </x:row>
    <x:row r="569">
      <x:c r="A569" t="str">
        <x:v>39013</x:v>
      </x:c>
      <x:c r="B569" t="str">
        <x:v>BERBERECHOS 35/45 BAYMAR</x:v>
      </x:c>
      <x:c r="C569" t="str">
        <x:v>ECO-SEC</x:v>
      </x:c>
      <x:c r="D569" t="str">
        <x:v>ECONOMATO / SECO / PENDIENTE TEMPERATURA</x:v>
      </x:c>
      <x:c r="E569" t="str">
        <x:v>HIPÓTESIS RESIDUAL; VALIDAR</x:v>
      </x:c>
      <x:c r="F569" t="str">
        <x:v>B</x:v>
      </x:c>
      <x:c r="G569" t="str">
        <x:v>ND</x:v>
      </x:c>
      <x:c r="H569"/>
      <x:c r="I569" t="str">
        <x:v>P3</x:v>
      </x:c>
      <x:c r="J569" t="str">
        <x:v>PICKING SECUNDARIO</x:v>
      </x:c>
      <x:c r="K569" t="str">
        <x:v>GRA-P0-ECO-SEC-P3-0064</x:v>
      </x:c>
      <x:c r="L569" t="str">
        <x:v>CÓDIGO FUNCIONAL PROVISIONAL; NO ES HUECO FÍSICO</x:v>
      </x:c>
      <x:c r="M569" s="24" t="n">
        <x:v>36</x:v>
      </x:c>
      <x:c r="N569" s="24" t="n">
        <x:v>36</x:v>
      </x:c>
      <x:c r="O569" s="24" t="n">
        <x:v>176.4</x:v>
      </x:c>
      <x:c r="P569" t="n">
        <x:v>1</x:v>
      </x:c>
      <x:c r="Q569" t="n">
        <x:v>1</x:v>
      </x:c>
      <x:c r="R569" t="n">
        <x:v>0</x:v>
      </x:c>
    </x:row>
    <x:row r="570">
      <x:c r="A570" t="str">
        <x:v>66006</x:v>
      </x:c>
      <x:c r="B570" t="str">
        <x:v>CAVIAROLI CON GUINDILLA 50GR</x:v>
      </x:c>
      <x:c r="C570" t="str">
        <x:v>ECO-SEC</x:v>
      </x:c>
      <x:c r="D570" t="str">
        <x:v>ECONOMATO / SECO / PENDIENTE TEMPERATURA</x:v>
      </x:c>
      <x:c r="E570" t="str">
        <x:v>HIPÓTESIS RESIDUAL; VALIDAR</x:v>
      </x:c>
      <x:c r="F570" t="str">
        <x:v>B</x:v>
      </x:c>
      <x:c r="G570" t="str">
        <x:v>ND</x:v>
      </x:c>
      <x:c r="H570"/>
      <x:c r="I570" t="str">
        <x:v>P3</x:v>
      </x:c>
      <x:c r="J570" t="str">
        <x:v>PICKING SECUNDARIO</x:v>
      </x:c>
      <x:c r="K570" t="str">
        <x:v>GRA-P0-ECO-SEC-P3-0065</x:v>
      </x:c>
      <x:c r="L570" t="str">
        <x:v>CÓDIGO FUNCIONAL PROVISIONAL; NO ES HUECO FÍSICO</x:v>
      </x:c>
      <x:c r="M570" s="24" t="n">
        <x:v>22</x:v>
      </x:c>
      <x:c r="N570" s="24" t="n">
        <x:v>22</x:v>
      </x:c>
      <x:c r="O570" s="24" t="n">
        <x:v>176</x:v>
      </x:c>
      <x:c r="P570" t="n">
        <x:v>1</x:v>
      </x:c>
      <x:c r="Q570" t="n">
        <x:v>1</x:v>
      </x:c>
      <x:c r="R570" t="n">
        <x:v>0</x:v>
      </x:c>
    </x:row>
    <x:row r="571">
      <x:c r="A571" t="str">
        <x:v>59012</x:v>
      </x:c>
      <x:c r="B571" t="str">
        <x:v>VINO PEDRO X 70CL MONTULIA</x:v>
      </x:c>
      <x:c r="C571" t="str">
        <x:v>ECO-SEC</x:v>
      </x:c>
      <x:c r="D571" t="str">
        <x:v>ECONOMATO / SECO / PENDIENTE TEMPERATURA</x:v>
      </x:c>
      <x:c r="E571" t="str">
        <x:v>HIPÓTESIS RESIDUAL; VALIDAR</x:v>
      </x:c>
      <x:c r="F571" t="str">
        <x:v>B</x:v>
      </x:c>
      <x:c r="G571" t="str">
        <x:v>ND</x:v>
      </x:c>
      <x:c r="H571"/>
      <x:c r="I571" t="str">
        <x:v>P3</x:v>
      </x:c>
      <x:c r="J571" t="str">
        <x:v>PICKING SECUNDARIO</x:v>
      </x:c>
      <x:c r="K571" t="str">
        <x:v>GRA-P0-ECO-SEC-P3-0066</x:v>
      </x:c>
      <x:c r="L571" t="str">
        <x:v>CÓDIGO FUNCIONAL PROVISIONAL; NO ES HUECO FÍSICO</x:v>
      </x:c>
      <x:c r="M571" s="24" t="n">
        <x:v>33</x:v>
      </x:c>
      <x:c r="N571" s="24" t="n">
        <x:v>33</x:v>
      </x:c>
      <x:c r="O571" s="24" t="n">
        <x:v>175.11</x:v>
      </x:c>
      <x:c r="P571" t="n">
        <x:v>3</x:v>
      </x:c>
      <x:c r="Q571" t="n">
        <x:v>1</x:v>
      </x:c>
      <x:c r="R571" t="n">
        <x:v>0</x:v>
      </x:c>
    </x:row>
    <x:row r="572">
      <x:c r="A572" t="str">
        <x:v>23024</x:v>
      </x:c>
      <x:c r="B572" t="str">
        <x:v>ALMENDRA MOLIDA HARINA 1KG</x:v>
      </x:c>
      <x:c r="C572" t="str">
        <x:v>ECO-SEC</x:v>
      </x:c>
      <x:c r="D572" t="str">
        <x:v>ECONOMATO / SECO / PENDIENTE TEMPERATURA</x:v>
      </x:c>
      <x:c r="E572" t="str">
        <x:v>HIPÓTESIS RESIDUAL; VALIDAR</x:v>
      </x:c>
      <x:c r="F572" t="str">
        <x:v>B</x:v>
      </x:c>
      <x:c r="G572" t="str">
        <x:v>ND</x:v>
      </x:c>
      <x:c r="H572"/>
      <x:c r="I572" t="str">
        <x:v>P3</x:v>
      </x:c>
      <x:c r="J572" t="str">
        <x:v>PICKING SECUNDARIO</x:v>
      </x:c>
      <x:c r="K572" t="str">
        <x:v>GRA-P0-ECO-SEC-P3-0067</x:v>
      </x:c>
      <x:c r="L572" t="str">
        <x:v>CÓDIGO FUNCIONAL PROVISIONAL; NO ES HUECO FÍSICO</x:v>
      </x:c>
      <x:c r="M572" s="24" t="n">
        <x:v>20</x:v>
      </x:c>
      <x:c r="N572" s="24" t="n">
        <x:v>20</x:v>
      </x:c>
      <x:c r="O572" s="24" t="n">
        <x:v>174.44</x:v>
      </x:c>
      <x:c r="P572" t="n">
        <x:v>3</x:v>
      </x:c>
      <x:c r="Q572" t="n">
        <x:v>1</x:v>
      </x:c>
      <x:c r="R572" t="n">
        <x:v>0</x:v>
      </x:c>
    </x:row>
    <x:row r="573">
      <x:c r="A573" t="str">
        <x:v>26024</x:v>
      </x:c>
      <x:c r="B573" t="str">
        <x:v>GARBANZO PEDROSILLANO GRANEL</x:v>
      </x:c>
      <x:c r="C573" t="str">
        <x:v>ECO-SEC</x:v>
      </x:c>
      <x:c r="D573" t="str">
        <x:v>ECONOMATO / SECO / PENDIENTE TEMPERATURA</x:v>
      </x:c>
      <x:c r="E573" t="str">
        <x:v>HIPÓTESIS RESIDUAL; VALIDAR</x:v>
      </x:c>
      <x:c r="F573" t="str">
        <x:v>B</x:v>
      </x:c>
      <x:c r="G573" t="str">
        <x:v>ND</x:v>
      </x:c>
      <x:c r="H573"/>
      <x:c r="I573" t="str">
        <x:v>P3</x:v>
      </x:c>
      <x:c r="J573" t="str">
        <x:v>PICKING SECUNDARIO</x:v>
      </x:c>
      <x:c r="K573" t="str">
        <x:v>GRA-P0-ECO-SEC-P3-0068</x:v>
      </x:c>
      <x:c r="L573" t="str">
        <x:v>CÓDIGO FUNCIONAL PROVISIONAL; NO ES HUECO FÍSICO</x:v>
      </x:c>
      <x:c r="M573" s="24" t="n">
        <x:v>81</x:v>
      </x:c>
      <x:c r="N573" s="24" t="n">
        <x:v>81</x:v>
      </x:c>
      <x:c r="O573" s="24" t="n">
        <x:v>174.15</x:v>
      </x:c>
      <x:c r="P573" t="n">
        <x:v>4</x:v>
      </x:c>
      <x:c r="Q573" t="n">
        <x:v>1</x:v>
      </x:c>
      <x:c r="R573" t="n">
        <x:v>0</x:v>
      </x:c>
    </x:row>
    <x:row r="574">
      <x:c r="A574" t="str">
        <x:v>33146</x:v>
      </x:c>
      <x:c r="B574" t="str">
        <x:v>SALSA FIRELLI MIEL HOT 155G</x:v>
      </x:c>
      <x:c r="C574" t="str">
        <x:v>ECO-SEC</x:v>
      </x:c>
      <x:c r="D574" t="str">
        <x:v>ECONOMATO / SECO / PENDIENTE TEMPERATURA</x:v>
      </x:c>
      <x:c r="E574" t="str">
        <x:v>HIPÓTESIS RESIDUAL; VALIDAR</x:v>
      </x:c>
      <x:c r="F574" t="str">
        <x:v>B</x:v>
      </x:c>
      <x:c r="G574" t="str">
        <x:v>ND</x:v>
      </x:c>
      <x:c r="H574"/>
      <x:c r="I574" t="str">
        <x:v>P3</x:v>
      </x:c>
      <x:c r="J574" t="str">
        <x:v>PICKING SECUNDARIO</x:v>
      </x:c>
      <x:c r="K574" t="str">
        <x:v>GRA-P0-ECO-SEC-P3-0069</x:v>
      </x:c>
      <x:c r="L574" t="str">
        <x:v>CÓDIGO FUNCIONAL PROVISIONAL; NO ES HUECO FÍSICO</x:v>
      </x:c>
      <x:c r="M574" s="24" t="n">
        <x:v>116</x:v>
      </x:c>
      <x:c r="N574" s="24" t="n">
        <x:v>116</x:v>
      </x:c>
      <x:c r="O574" s="24" t="n">
        <x:v>174</x:v>
      </x:c>
      <x:c r="P574" t="n">
        <x:v>1</x:v>
      </x:c>
      <x:c r="Q574" t="n">
        <x:v>1</x:v>
      </x:c>
      <x:c r="R574" t="n">
        <x:v>0</x:v>
      </x:c>
    </x:row>
    <x:row r="575">
      <x:c r="A575" t="str">
        <x:v>31007</x:v>
      </x:c>
      <x:c r="B575" t="str">
        <x:v>AZUCAR GLASS BOLSA 1KG</x:v>
      </x:c>
      <x:c r="C575" t="str">
        <x:v>ECO-SEC</x:v>
      </x:c>
      <x:c r="D575" t="str">
        <x:v>ECONOMATO / SECO / PENDIENTE TEMPERATURA</x:v>
      </x:c>
      <x:c r="E575" t="str">
        <x:v>HIPÓTESIS RESIDUAL; VALIDAR</x:v>
      </x:c>
      <x:c r="F575" t="str">
        <x:v>B</x:v>
      </x:c>
      <x:c r="G575" t="str">
        <x:v>ND</x:v>
      </x:c>
      <x:c r="H575"/>
      <x:c r="I575" t="str">
        <x:v>P3</x:v>
      </x:c>
      <x:c r="J575" t="str">
        <x:v>PICKING SECUNDARIO</x:v>
      </x:c>
      <x:c r="K575" t="str">
        <x:v>GRA-P0-ECO-SEC-P3-0070</x:v>
      </x:c>
      <x:c r="L575" t="str">
        <x:v>CÓDIGO FUNCIONAL PROVISIONAL; NO ES HUECO FÍSICO</x:v>
      </x:c>
      <x:c r="M575" s="24" t="n">
        <x:v>75</x:v>
      </x:c>
      <x:c r="N575" s="24" t="n">
        <x:v>75</x:v>
      </x:c>
      <x:c r="O575" s="24" t="n">
        <x:v>173.25</x:v>
      </x:c>
      <x:c r="P575" t="n">
        <x:v>2</x:v>
      </x:c>
      <x:c r="Q575" t="n">
        <x:v>1</x:v>
      </x:c>
      <x:c r="R575" t="n">
        <x:v>0</x:v>
      </x:c>
    </x:row>
    <x:row r="576">
      <x:c r="A576" t="str">
        <x:v>45015</x:v>
      </x:c>
      <x:c r="B576" t="str">
        <x:v>SAVOIARDI 400GR</x:v>
      </x:c>
      <x:c r="C576" t="str">
        <x:v>ECO-SEC</x:v>
      </x:c>
      <x:c r="D576" t="str">
        <x:v>ECONOMATO / SECO / PENDIENTE TEMPERATURA</x:v>
      </x:c>
      <x:c r="E576" t="str">
        <x:v>HIPÓTESIS RESIDUAL; VALIDAR</x:v>
      </x:c>
      <x:c r="F576" t="str">
        <x:v>B</x:v>
      </x:c>
      <x:c r="G576" t="str">
        <x:v>ND</x:v>
      </x:c>
      <x:c r="H576"/>
      <x:c r="I576" t="str">
        <x:v>P3</x:v>
      </x:c>
      <x:c r="J576" t="str">
        <x:v>PICKING SECUNDARIO</x:v>
      </x:c>
      <x:c r="K576" t="str">
        <x:v>GRA-P0-ECO-SEC-P3-0071</x:v>
      </x:c>
      <x:c r="L576" t="str">
        <x:v>CÓDIGO FUNCIONAL PROVISIONAL; NO ES HUECO FÍSICO</x:v>
      </x:c>
      <x:c r="M576" s="24" t="n">
        <x:v>87</x:v>
      </x:c>
      <x:c r="N576" s="24" t="n">
        <x:v>87</x:v>
      </x:c>
      <x:c r="O576" s="24" t="n">
        <x:v>172.78</x:v>
      </x:c>
      <x:c r="P576" t="n">
        <x:v>2</x:v>
      </x:c>
      <x:c r="Q576" t="n">
        <x:v>1</x:v>
      </x:c>
      <x:c r="R576" t="n">
        <x:v>0</x:v>
      </x:c>
    </x:row>
    <x:row r="577">
      <x:c r="A577" t="str">
        <x:v>42028</x:v>
      </x:c>
      <x:c r="B577" t="str">
        <x:v>MAIZENA 2,5KG</x:v>
      </x:c>
      <x:c r="C577" t="str">
        <x:v>ECO-SEC</x:v>
      </x:c>
      <x:c r="D577" t="str">
        <x:v>ECONOMATO / SECO / PENDIENTE TEMPERATURA</x:v>
      </x:c>
      <x:c r="E577" t="str">
        <x:v>HIPÓTESIS RESIDUAL; VALIDAR</x:v>
      </x:c>
      <x:c r="F577" t="str">
        <x:v>B</x:v>
      </x:c>
      <x:c r="G577" t="str">
        <x:v>ND</x:v>
      </x:c>
      <x:c r="H577"/>
      <x:c r="I577" t="str">
        <x:v>P3</x:v>
      </x:c>
      <x:c r="J577" t="str">
        <x:v>PICKING SECUNDARIO</x:v>
      </x:c>
      <x:c r="K577" t="str">
        <x:v>GRA-P0-ECO-SEC-P3-0072</x:v>
      </x:c>
      <x:c r="L577" t="str">
        <x:v>CÓDIGO FUNCIONAL PROVISIONAL; NO ES HUECO FÍSICO</x:v>
      </x:c>
      <x:c r="M577" s="24" t="n">
        <x:v>15</x:v>
      </x:c>
      <x:c r="N577" s="24" t="n">
        <x:v>15</x:v>
      </x:c>
      <x:c r="O577" s="24" t="n">
        <x:v>172.5</x:v>
      </x:c>
      <x:c r="P577" t="n">
        <x:v>2</x:v>
      </x:c>
      <x:c r="Q577" t="n">
        <x:v>1</x:v>
      </x:c>
      <x:c r="R577" t="n">
        <x:v>0</x:v>
      </x:c>
    </x:row>
    <x:row r="578">
      <x:c r="A578" t="str">
        <x:v>40012</x:v>
      </x:c>
      <x:c r="B578" t="str">
        <x:v>PASTA PENNE RIGATE 500GR DI MA</x:v>
      </x:c>
      <x:c r="C578" t="str">
        <x:v>ECO-SEC</x:v>
      </x:c>
      <x:c r="D578" t="str">
        <x:v>ECONOMATO / SECO / PENDIENTE TEMPERATURA</x:v>
      </x:c>
      <x:c r="E578" t="str">
        <x:v>HIPÓTESIS RESIDUAL; VALIDAR</x:v>
      </x:c>
      <x:c r="F578" t="str">
        <x:v>B</x:v>
      </x:c>
      <x:c r="G578" t="str">
        <x:v>ND</x:v>
      </x:c>
      <x:c r="H578"/>
      <x:c r="I578" t="str">
        <x:v>P3</x:v>
      </x:c>
      <x:c r="J578" t="str">
        <x:v>PICKING SECUNDARIO</x:v>
      </x:c>
      <x:c r="K578" t="str">
        <x:v>GRA-P0-ECO-SEC-P3-0073</x:v>
      </x:c>
      <x:c r="L578" t="str">
        <x:v>CÓDIGO FUNCIONAL PROVISIONAL; NO ES HUECO FÍSICO</x:v>
      </x:c>
      <x:c r="M578" s="24" t="n">
        <x:v>233</x:v>
      </x:c>
      <x:c r="N578" s="24" t="n">
        <x:v>233</x:v>
      </x:c>
      <x:c r="O578" s="24" t="n">
        <x:v>172.42</x:v>
      </x:c>
      <x:c r="P578" t="n">
        <x:v>1</x:v>
      </x:c>
      <x:c r="Q578" t="n">
        <x:v>1</x:v>
      </x:c>
      <x:c r="R578" t="n">
        <x:v>0</x:v>
      </x:c>
    </x:row>
    <x:row r="579">
      <x:c r="A579" t="str">
        <x:v>33152</x:v>
      </x:c>
      <x:c r="B579" t="str">
        <x:v>SALSA BARBACOA 2K FRAGUA</x:v>
      </x:c>
      <x:c r="C579" t="str">
        <x:v>ECO-SEC</x:v>
      </x:c>
      <x:c r="D579" t="str">
        <x:v>ECONOMATO / SECO / PENDIENTE TEMPERATURA</x:v>
      </x:c>
      <x:c r="E579" t="str">
        <x:v>HIPÓTESIS RESIDUAL; VALIDAR</x:v>
      </x:c>
      <x:c r="F579" t="str">
        <x:v>B</x:v>
      </x:c>
      <x:c r="G579" t="str">
        <x:v>ND</x:v>
      </x:c>
      <x:c r="H579"/>
      <x:c r="I579" t="str">
        <x:v>P3</x:v>
      </x:c>
      <x:c r="J579" t="str">
        <x:v>PICKING SECUNDARIO</x:v>
      </x:c>
      <x:c r="K579" t="str">
        <x:v>GRA-P0-ECO-SEC-P3-0074</x:v>
      </x:c>
      <x:c r="L579" t="str">
        <x:v>CÓDIGO FUNCIONAL PROVISIONAL; NO ES HUECO FÍSICO</x:v>
      </x:c>
      <x:c r="M579" s="24" t="n">
        <x:v>70</x:v>
      </x:c>
      <x:c r="N579" s="24" t="n">
        <x:v>70</x:v>
      </x:c>
      <x:c r="O579" s="24" t="n">
        <x:v>171.5</x:v>
      </x:c>
      <x:c r="P579" t="n">
        <x:v>2</x:v>
      </x:c>
      <x:c r="Q579" t="n">
        <x:v>1</x:v>
      </x:c>
      <x:c r="R579" t="n">
        <x:v>0</x:v>
      </x:c>
    </x:row>
    <x:row r="580">
      <x:c r="A580" t="str">
        <x:v>MACHE</x:v>
      </x:c>
      <x:c r="B580" t="str">
        <x:v>MACHE BJA 100 GRS</x:v>
      </x:c>
      <x:c r="C580" t="str">
        <x:v>ECO-SEC</x:v>
      </x:c>
      <x:c r="D580" t="str">
        <x:v>ECONOMATO / SECO / PENDIENTE TEMPERATURA</x:v>
      </x:c>
      <x:c r="E580" t="str">
        <x:v>HIPÓTESIS RESIDUAL; VALIDAR</x:v>
      </x:c>
      <x:c r="F580" t="str">
        <x:v>B</x:v>
      </x:c>
      <x:c r="G580" t="str">
        <x:v>ND</x:v>
      </x:c>
      <x:c r="H580"/>
      <x:c r="I580" t="str">
        <x:v>P3</x:v>
      </x:c>
      <x:c r="J580" t="str">
        <x:v>PICKING SECUNDARIO</x:v>
      </x:c>
      <x:c r="K580" t="str">
        <x:v>GRA-P0-ECO-SEC-P3-0075</x:v>
      </x:c>
      <x:c r="L580" t="str">
        <x:v>CÓDIGO FUNCIONAL PROVISIONAL; NO ES HUECO FÍSICO</x:v>
      </x:c>
      <x:c r="M580" s="24" t="n">
        <x:v>163</x:v>
      </x:c>
      <x:c r="N580" s="24" t="n">
        <x:v>163</x:v>
      </x:c>
      <x:c r="O580" s="24" t="n">
        <x:v>171.15</x:v>
      </x:c>
      <x:c r="P580" t="n">
        <x:v>2</x:v>
      </x:c>
      <x:c r="Q580" t="n">
        <x:v>1</x:v>
      </x:c>
      <x:c r="R580" t="n">
        <x:v>0</x:v>
      </x:c>
    </x:row>
    <x:row r="581">
      <x:c r="A581" t="str">
        <x:v>75080</x:v>
      </x:c>
      <x:c r="B581" t="str">
        <x:v>ALBONDIGA VEGANA 2,5K HEURA</x:v>
      </x:c>
      <x:c r="C581" t="str">
        <x:v>ECO-SEC</x:v>
      </x:c>
      <x:c r="D581" t="str">
        <x:v>ECONOMATO / SECO / PENDIENTE TEMPERATURA</x:v>
      </x:c>
      <x:c r="E581" t="str">
        <x:v>HIPÓTESIS RESIDUAL; VALIDAR</x:v>
      </x:c>
      <x:c r="F581" t="str">
        <x:v>B</x:v>
      </x:c>
      <x:c r="G581" t="str">
        <x:v>ND</x:v>
      </x:c>
      <x:c r="H581"/>
      <x:c r="I581" t="str">
        <x:v>P3</x:v>
      </x:c>
      <x:c r="J581" t="str">
        <x:v>PICKING SECUNDARIO</x:v>
      </x:c>
      <x:c r="K581" t="str">
        <x:v>GRA-P0-ECO-SEC-P3-0076</x:v>
      </x:c>
      <x:c r="L581" t="str">
        <x:v>CÓDIGO FUNCIONAL PROVISIONAL; NO ES HUECO FÍSICO</x:v>
      </x:c>
      <x:c r="M581" s="24" t="n">
        <x:v>7</x:v>
      </x:c>
      <x:c r="N581" s="24" t="n">
        <x:v>7</x:v>
      </x:c>
      <x:c r="O581" s="24" t="n">
        <x:v>171.01</x:v>
      </x:c>
      <x:c r="P581" t="n">
        <x:v>2</x:v>
      </x:c>
      <x:c r="Q581" t="n">
        <x:v>1</x:v>
      </x:c>
      <x:c r="R581" t="n">
        <x:v>0</x:v>
      </x:c>
    </x:row>
    <x:row r="582">
      <x:c r="A582" t="str">
        <x:v>36051</x:v>
      </x:c>
      <x:c r="B582" t="str">
        <x:v>PIMIENTA ROSA 410GR SASA</x:v>
      </x:c>
      <x:c r="C582" t="str">
        <x:v>ECO-SEC</x:v>
      </x:c>
      <x:c r="D582" t="str">
        <x:v>ECONOMATO / SECO / PENDIENTE TEMPERATURA</x:v>
      </x:c>
      <x:c r="E582" t="str">
        <x:v>HIPÓTESIS RESIDUAL; VALIDAR</x:v>
      </x:c>
      <x:c r="F582" t="str">
        <x:v>B</x:v>
      </x:c>
      <x:c r="G582" t="str">
        <x:v>ND</x:v>
      </x:c>
      <x:c r="H582"/>
      <x:c r="I582" t="str">
        <x:v>P3</x:v>
      </x:c>
      <x:c r="J582" t="str">
        <x:v>PICKING SECUNDARIO</x:v>
      </x:c>
      <x:c r="K582" t="str">
        <x:v>GRA-P0-ECO-SEC-P3-0077</x:v>
      </x:c>
      <x:c r="L582" t="str">
        <x:v>CÓDIGO FUNCIONAL PROVISIONAL; NO ES HUECO FÍSICO</x:v>
      </x:c>
      <x:c r="M582" s="24" t="n">
        <x:v>24</x:v>
      </x:c>
      <x:c r="N582" s="24" t="n">
        <x:v>24</x:v>
      </x:c>
      <x:c r="O582" s="24" t="n">
        <x:v>169.92</x:v>
      </x:c>
      <x:c r="P582" t="n">
        <x:v>2</x:v>
      </x:c>
      <x:c r="Q582" t="n">
        <x:v>1</x:v>
      </x:c>
      <x:c r="R582" t="n">
        <x:v>0</x:v>
      </x:c>
    </x:row>
    <x:row r="583">
      <x:c r="A583" t="str">
        <x:v>46099</x:v>
      </x:c>
      <x:c r="B583" t="str">
        <x:v>OLIVA RELLENA 350G A.TORRES</x:v>
      </x:c>
      <x:c r="C583" t="str">
        <x:v>ECO-SEC</x:v>
      </x:c>
      <x:c r="D583" t="str">
        <x:v>ECONOMATO / SECO / PENDIENTE TEMPERATURA</x:v>
      </x:c>
      <x:c r="E583" t="str">
        <x:v>HIPÓTESIS RESIDUAL; VALIDAR</x:v>
      </x:c>
      <x:c r="F583" t="str">
        <x:v>B</x:v>
      </x:c>
      <x:c r="G583" t="str">
        <x:v>ND</x:v>
      </x:c>
      <x:c r="H583"/>
      <x:c r="I583" t="str">
        <x:v>P3</x:v>
      </x:c>
      <x:c r="J583" t="str">
        <x:v>PICKING SECUNDARIO</x:v>
      </x:c>
      <x:c r="K583" t="str">
        <x:v>GRA-P0-ECO-SEC-P3-0078</x:v>
      </x:c>
      <x:c r="L583" t="str">
        <x:v>CÓDIGO FUNCIONAL PROVISIONAL; NO ES HUECO FÍSICO</x:v>
      </x:c>
      <x:c r="M583" s="24" t="n">
        <x:v>139</x:v>
      </x:c>
      <x:c r="N583" s="24" t="n">
        <x:v>139</x:v>
      </x:c>
      <x:c r="O583" s="24" t="n">
        <x:v>169.58</x:v>
      </x:c>
      <x:c r="P583" t="n">
        <x:v>2</x:v>
      </x:c>
      <x:c r="Q583" t="n">
        <x:v>1</x:v>
      </x:c>
      <x:c r="R583" t="n">
        <x:v>0</x:v>
      </x:c>
    </x:row>
    <x:row r="584">
      <x:c r="A584" t="str">
        <x:v>76082</x:v>
      </x:c>
      <x:c r="B584" t="str">
        <x:v>KATSUOBUSHI BONITO 40G SECO</x:v>
      </x:c>
      <x:c r="C584" t="str">
        <x:v>ECO-SEC</x:v>
      </x:c>
      <x:c r="D584" t="str">
        <x:v>ECONOMATO / SECO / PENDIENTE TEMPERATURA</x:v>
      </x:c>
      <x:c r="E584" t="str">
        <x:v>HIPÓTESIS RESIDUAL; VALIDAR</x:v>
      </x:c>
      <x:c r="F584" t="str">
        <x:v>B</x:v>
      </x:c>
      <x:c r="G584" t="str">
        <x:v>ND</x:v>
      </x:c>
      <x:c r="H584"/>
      <x:c r="I584" t="str">
        <x:v>P3</x:v>
      </x:c>
      <x:c r="J584" t="str">
        <x:v>PICKING SECUNDARIO</x:v>
      </x:c>
      <x:c r="K584" t="str">
        <x:v>GRA-P0-ECO-SEC-P3-0079</x:v>
      </x:c>
      <x:c r="L584" t="str">
        <x:v>CÓDIGO FUNCIONAL PROVISIONAL; NO ES HUECO FÍSICO</x:v>
      </x:c>
      <x:c r="M584" s="24" t="n">
        <x:v>49</x:v>
      </x:c>
      <x:c r="N584" s="24" t="n">
        <x:v>49</x:v>
      </x:c>
      <x:c r="O584" s="24" t="n">
        <x:v>169.05</x:v>
      </x:c>
      <x:c r="P584" t="n">
        <x:v>1</x:v>
      </x:c>
      <x:c r="Q584" t="n">
        <x:v>1</x:v>
      </x:c>
      <x:c r="R584" t="n">
        <x:v>0</x:v>
      </x:c>
    </x:row>
    <x:row r="585">
      <x:c r="A585" t="str">
        <x:v>75055</x:v>
      </x:c>
      <x:c r="B585" t="str">
        <x:v>TOFU FRESCO BIO 250GR</x:v>
      </x:c>
      <x:c r="C585" t="str">
        <x:v>ECO-SEC</x:v>
      </x:c>
      <x:c r="D585" t="str">
        <x:v>ECONOMATO / SECO / PENDIENTE TEMPERATURA</x:v>
      </x:c>
      <x:c r="E585" t="str">
        <x:v>HIPÓTESIS RESIDUAL; VALIDAR</x:v>
      </x:c>
      <x:c r="F585" t="str">
        <x:v>B</x:v>
      </x:c>
      <x:c r="G585" t="str">
        <x:v>ND</x:v>
      </x:c>
      <x:c r="H585"/>
      <x:c r="I585" t="str">
        <x:v>P3</x:v>
      </x:c>
      <x:c r="J585" t="str">
        <x:v>PICKING SECUNDARIO</x:v>
      </x:c>
      <x:c r="K585" t="str">
        <x:v>GRA-P0-ECO-SEC-P3-0080</x:v>
      </x:c>
      <x:c r="L585" t="str">
        <x:v>CÓDIGO FUNCIONAL PROVISIONAL; NO ES HUECO FÍSICO</x:v>
      </x:c>
      <x:c r="M585" s="24" t="n">
        <x:v>83</x:v>
      </x:c>
      <x:c r="N585" s="24" t="n">
        <x:v>83</x:v>
      </x:c>
      <x:c r="O585" s="24" t="n">
        <x:v>168.08</x:v>
      </x:c>
      <x:c r="P585" t="n">
        <x:v>1</x:v>
      </x:c>
      <x:c r="Q585" t="n">
        <x:v>1</x:v>
      </x:c>
      <x:c r="R585" t="n">
        <x:v>0</x:v>
      </x:c>
    </x:row>
    <x:row r="586">
      <x:c r="A586" t="str">
        <x:v>36113</x:v>
      </x:c>
      <x:c r="B586" t="str">
        <x:v>VAINILLA VAINA 140G PROVA</x:v>
      </x:c>
      <x:c r="C586" t="str">
        <x:v>ECO-SEC</x:v>
      </x:c>
      <x:c r="D586" t="str">
        <x:v>ECONOMATO / SECO / PENDIENTE TEMPERATURA</x:v>
      </x:c>
      <x:c r="E586" t="str">
        <x:v>HIPÓTESIS RESIDUAL; VALIDAR</x:v>
      </x:c>
      <x:c r="F586" t="str">
        <x:v>B</x:v>
      </x:c>
      <x:c r="G586" t="str">
        <x:v>ND</x:v>
      </x:c>
      <x:c r="H586"/>
      <x:c r="I586" t="str">
        <x:v>P3</x:v>
      </x:c>
      <x:c r="J586" t="str">
        <x:v>PICKING SECUNDARIO</x:v>
      </x:c>
      <x:c r="K586" t="str">
        <x:v>GRA-P0-ECO-SEC-P3-0081</x:v>
      </x:c>
      <x:c r="L586" t="str">
        <x:v>CÓDIGO FUNCIONAL PROVISIONAL; NO ES HUECO FÍSICO</x:v>
      </x:c>
      <x:c r="M586" s="24" t="n">
        <x:v>9</x:v>
      </x:c>
      <x:c r="N586" s="24" t="n">
        <x:v>9</x:v>
      </x:c>
      <x:c r="O586" s="24" t="n">
        <x:v>166.56</x:v>
      </x:c>
      <x:c r="P586" t="n">
        <x:v>2</x:v>
      </x:c>
      <x:c r="Q586" t="n">
        <x:v>1</x:v>
      </x:c>
      <x:c r="R586" t="n">
        <x:v>0</x:v>
      </x:c>
    </x:row>
    <x:row r="587">
      <x:c r="A587" t="str">
        <x:v>73033</x:v>
      </x:c>
      <x:c r="B587" t="str">
        <x:v>SORRENTINO VERD/ASADAS VEGAN</x:v>
      </x:c>
      <x:c r="C587" t="str">
        <x:v>ECO-SEC</x:v>
      </x:c>
      <x:c r="D587" t="str">
        <x:v>ECONOMATO / SECO / PENDIENTE TEMPERATURA</x:v>
      </x:c>
      <x:c r="E587" t="str">
        <x:v>HIPÓTESIS RESIDUAL; VALIDAR</x:v>
      </x:c>
      <x:c r="F587" t="str">
        <x:v>B</x:v>
      </x:c>
      <x:c r="G587" t="str">
        <x:v>ND</x:v>
      </x:c>
      <x:c r="H587"/>
      <x:c r="I587" t="str">
        <x:v>P3</x:v>
      </x:c>
      <x:c r="J587" t="str">
        <x:v>PICKING SECUNDARIO</x:v>
      </x:c>
      <x:c r="K587" t="str">
        <x:v>GRA-P0-ECO-SEC-P3-0082</x:v>
      </x:c>
      <x:c r="L587" t="str">
        <x:v>CÓDIGO FUNCIONAL PROVISIONAL; NO ES HUECO FÍSICO</x:v>
      </x:c>
      <x:c r="M587" s="24" t="n">
        <x:v>8</x:v>
      </x:c>
      <x:c r="N587" s="24" t="n">
        <x:v>8</x:v>
      </x:c>
      <x:c r="O587" s="24" t="n">
        <x:v>166.41</x:v>
      </x:c>
      <x:c r="P587" t="n">
        <x:v>2</x:v>
      </x:c>
      <x:c r="Q587" t="n">
        <x:v>1</x:v>
      </x:c>
      <x:c r="R587" t="n">
        <x:v>0</x:v>
      </x:c>
    </x:row>
    <x:row r="588">
      <x:c r="A588" t="str">
        <x:v>42001</x:v>
      </x:c>
      <x:c r="B588" t="str">
        <x:v>HARINA TRIGO FUERZA 1KG S.RITA</x:v>
      </x:c>
      <x:c r="C588" t="str">
        <x:v>ECO-SEC</x:v>
      </x:c>
      <x:c r="D588" t="str">
        <x:v>ECONOMATO / SECO / PENDIENTE TEMPERATURA</x:v>
      </x:c>
      <x:c r="E588" t="str">
        <x:v>HIPÓTESIS RESIDUAL; VALIDAR</x:v>
      </x:c>
      <x:c r="F588" t="str">
        <x:v>B</x:v>
      </x:c>
      <x:c r="G588" t="str">
        <x:v>ND</x:v>
      </x:c>
      <x:c r="H588"/>
      <x:c r="I588" t="str">
        <x:v>P3</x:v>
      </x:c>
      <x:c r="J588" t="str">
        <x:v>PICKING SECUNDARIO</x:v>
      </x:c>
      <x:c r="K588" t="str">
        <x:v>GRA-P0-ECO-SEC-P3-0083</x:v>
      </x:c>
      <x:c r="L588" t="str">
        <x:v>CÓDIGO FUNCIONAL PROVISIONAL; NO ES HUECO FÍSICO</x:v>
      </x:c>
      <x:c r="M588" s="24" t="n">
        <x:v>194</x:v>
      </x:c>
      <x:c r="N588" s="24" t="n">
        <x:v>194</x:v>
      </x:c>
      <x:c r="O588" s="24" t="n">
        <x:v>166.06</x:v>
      </x:c>
      <x:c r="P588" t="n">
        <x:v>4</x:v>
      </x:c>
      <x:c r="Q588" t="n">
        <x:v>1</x:v>
      </x:c>
      <x:c r="R588" t="n">
        <x:v>0</x:v>
      </x:c>
    </x:row>
    <x:row r="589">
      <x:c r="A589" t="str">
        <x:v>42032</x:v>
      </x:c>
      <x:c r="B589" t="str">
        <x:v>MAIZENA EXPRES CLARA 1K</x:v>
      </x:c>
      <x:c r="C589" t="str">
        <x:v>ECO-SEC</x:v>
      </x:c>
      <x:c r="D589" t="str">
        <x:v>ECONOMATO / SECO / PENDIENTE TEMPERATURA</x:v>
      </x:c>
      <x:c r="E589" t="str">
        <x:v>HIPÓTESIS RESIDUAL; VALIDAR</x:v>
      </x:c>
      <x:c r="F589" t="str">
        <x:v>B</x:v>
      </x:c>
      <x:c r="G589" t="str">
        <x:v>ND</x:v>
      </x:c>
      <x:c r="H589"/>
      <x:c r="I589" t="str">
        <x:v>P3</x:v>
      </x:c>
      <x:c r="J589" t="str">
        <x:v>PICKING SECUNDARIO</x:v>
      </x:c>
      <x:c r="K589" t="str">
        <x:v>GRA-P0-ECO-SEC-P3-0084</x:v>
      </x:c>
      <x:c r="L589" t="str">
        <x:v>CÓDIGO FUNCIONAL PROVISIONAL; NO ES HUECO FÍSICO</x:v>
      </x:c>
      <x:c r="M589" s="24" t="n">
        <x:v>14</x:v>
      </x:c>
      <x:c r="N589" s="24" t="n">
        <x:v>14</x:v>
      </x:c>
      <x:c r="O589" s="24" t="n">
        <x:v>163.66</x:v>
      </x:c>
      <x:c r="P589" t="n">
        <x:v>3</x:v>
      </x:c>
      <x:c r="Q589" t="n">
        <x:v>1</x:v>
      </x:c>
      <x:c r="R589" t="n">
        <x:v>0</x:v>
      </x:c>
    </x:row>
    <x:row r="590">
      <x:c r="A590" t="str">
        <x:v>34026</x:v>
      </x:c>
      <x:c r="B590" t="str">
        <x:v>FONDO DE BUEY CONCENTRADO 1L</x:v>
      </x:c>
      <x:c r="C590" t="str">
        <x:v>ECO-SEC</x:v>
      </x:c>
      <x:c r="D590" t="str">
        <x:v>ECONOMATO / SECO / PENDIENTE TEMPERATURA</x:v>
      </x:c>
      <x:c r="E590" t="str">
        <x:v>HIPÓTESIS RESIDUAL; VALIDAR</x:v>
      </x:c>
      <x:c r="F590" t="str">
        <x:v>B</x:v>
      </x:c>
      <x:c r="G590" t="str">
        <x:v>ND</x:v>
      </x:c>
      <x:c r="H590"/>
      <x:c r="I590" t="str">
        <x:v>P3</x:v>
      </x:c>
      <x:c r="J590" t="str">
        <x:v>PICKING SECUNDARIO</x:v>
      </x:c>
      <x:c r="K590" t="str">
        <x:v>GRA-P0-ECO-SEC-P3-0085</x:v>
      </x:c>
      <x:c r="L590" t="str">
        <x:v>CÓDIGO FUNCIONAL PROVISIONAL; NO ES HUECO FÍSICO</x:v>
      </x:c>
      <x:c r="M590" s="24" t="n">
        <x:v>10</x:v>
      </x:c>
      <x:c r="N590" s="24" t="n">
        <x:v>10</x:v>
      </x:c>
      <x:c r="O590" s="24" t="n">
        <x:v>162.8</x:v>
      </x:c>
      <x:c r="P590" t="n">
        <x:v>2</x:v>
      </x:c>
      <x:c r="Q590" t="n">
        <x:v>1</x:v>
      </x:c>
      <x:c r="R590" t="n">
        <x:v>0</x:v>
      </x:c>
    </x:row>
    <x:row r="591">
      <x:c r="A591" t="str">
        <x:v>44004</x:v>
      </x:c>
      <x:c r="B591" t="str">
        <x:v>PAPPADUM 100GR PATAK</x:v>
      </x:c>
      <x:c r="C591" t="str">
        <x:v>ECO-SEC</x:v>
      </x:c>
      <x:c r="D591" t="str">
        <x:v>ECONOMATO / SECO / PENDIENTE TEMPERATURA</x:v>
      </x:c>
      <x:c r="E591" t="str">
        <x:v>HIPÓTESIS RESIDUAL; VALIDAR</x:v>
      </x:c>
      <x:c r="F591" t="str">
        <x:v>B</x:v>
      </x:c>
      <x:c r="G591" t="str">
        <x:v>ND</x:v>
      </x:c>
      <x:c r="H591"/>
      <x:c r="I591" t="str">
        <x:v>P3</x:v>
      </x:c>
      <x:c r="J591" t="str">
        <x:v>PICKING SECUNDARIO</x:v>
      </x:c>
      <x:c r="K591" t="str">
        <x:v>GRA-P0-ECO-SEC-P3-0086</x:v>
      </x:c>
      <x:c r="L591" t="str">
        <x:v>CÓDIGO FUNCIONAL PROVISIONAL; NO ES HUECO FÍSICO</x:v>
      </x:c>
      <x:c r="M591" s="24" t="n">
        <x:v>63</x:v>
      </x:c>
      <x:c r="N591" s="24" t="n">
        <x:v>63</x:v>
      </x:c>
      <x:c r="O591" s="24" t="n">
        <x:v>160.65</x:v>
      </x:c>
      <x:c r="P591" t="n">
        <x:v>2</x:v>
      </x:c>
      <x:c r="Q591" t="n">
        <x:v>1</x:v>
      </x:c>
      <x:c r="R591" t="n">
        <x:v>0</x:v>
      </x:c>
    </x:row>
    <x:row r="592">
      <x:c r="A592" t="str">
        <x:v>26068</x:v>
      </x:c>
      <x:c r="B592" t="str">
        <x:v>POTXAS TARRO 660G CAPULLO</x:v>
      </x:c>
      <x:c r="C592" t="str">
        <x:v>ECO-SEC</x:v>
      </x:c>
      <x:c r="D592" t="str">
        <x:v>ECONOMATO / SECO / PENDIENTE TEMPERATURA</x:v>
      </x:c>
      <x:c r="E592" t="str">
        <x:v>HIPÓTESIS RESIDUAL; VALIDAR</x:v>
      </x:c>
      <x:c r="F592" t="str">
        <x:v>B</x:v>
      </x:c>
      <x:c r="G592" t="str">
        <x:v>ND</x:v>
      </x:c>
      <x:c r="H592"/>
      <x:c r="I592" t="str">
        <x:v>P3</x:v>
      </x:c>
      <x:c r="J592" t="str">
        <x:v>PICKING SECUNDARIO</x:v>
      </x:c>
      <x:c r="K592" t="str">
        <x:v>GRA-P0-ECO-SEC-P3-0087</x:v>
      </x:c>
      <x:c r="L592" t="str">
        <x:v>CÓDIGO FUNCIONAL PROVISIONAL; NO ES HUECO FÍSICO</x:v>
      </x:c>
      <x:c r="M592" s="24" t="n">
        <x:v>51</x:v>
      </x:c>
      <x:c r="N592" s="24" t="n">
        <x:v>51</x:v>
      </x:c>
      <x:c r="O592" s="24" t="n">
        <x:v>160.56</x:v>
      </x:c>
      <x:c r="P592" t="n">
        <x:v>2</x:v>
      </x:c>
      <x:c r="Q592" t="n">
        <x:v>1</x:v>
      </x:c>
      <x:c r="R592" t="n">
        <x:v>0</x:v>
      </x:c>
    </x:row>
    <x:row r="593">
      <x:c r="A593" t="str">
        <x:v>36105</x:v>
      </x:c>
      <x:c r="B593" t="str">
        <x:v>AJI 600 GR SASA</x:v>
      </x:c>
      <x:c r="C593" t="str">
        <x:v>ECO-SEC</x:v>
      </x:c>
      <x:c r="D593" t="str">
        <x:v>ECONOMATO / SECO / PENDIENTE TEMPERATURA</x:v>
      </x:c>
      <x:c r="E593" t="str">
        <x:v>HIPÓTESIS RESIDUAL; VALIDAR</x:v>
      </x:c>
      <x:c r="F593" t="str">
        <x:v>B</x:v>
      </x:c>
      <x:c r="G593" t="str">
        <x:v>ND</x:v>
      </x:c>
      <x:c r="H593"/>
      <x:c r="I593" t="str">
        <x:v>P3</x:v>
      </x:c>
      <x:c r="J593" t="str">
        <x:v>PICKING SECUNDARIO</x:v>
      </x:c>
      <x:c r="K593" t="str">
        <x:v>GRA-P0-ECO-SEC-P3-0088</x:v>
      </x:c>
      <x:c r="L593" t="str">
        <x:v>CÓDIGO FUNCIONAL PROVISIONAL; NO ES HUECO FÍSICO</x:v>
      </x:c>
      <x:c r="M593" s="24" t="n">
        <x:v>43</x:v>
      </x:c>
      <x:c r="N593" s="24" t="n">
        <x:v>43</x:v>
      </x:c>
      <x:c r="O593" s="24" t="n">
        <x:v>160.39</x:v>
      </x:c>
      <x:c r="P593" t="n">
        <x:v>2</x:v>
      </x:c>
      <x:c r="Q593" t="n">
        <x:v>1</x:v>
      </x:c>
      <x:c r="R593" t="n">
        <x:v>0</x:v>
      </x:c>
    </x:row>
    <x:row r="594">
      <x:c r="A594" t="str">
        <x:v>55051</x:v>
      </x:c>
      <x:c r="B594" t="str">
        <x:v>PALETA BELLOTA 100%</x:v>
      </x:c>
      <x:c r="C594" t="str">
        <x:v>ECO-SEC</x:v>
      </x:c>
      <x:c r="D594" t="str">
        <x:v>ECONOMATO / SECO / PENDIENTE TEMPERATURA</x:v>
      </x:c>
      <x:c r="E594" t="str">
        <x:v>HIPÓTESIS RESIDUAL; VALIDAR</x:v>
      </x:c>
      <x:c r="F594" t="str">
        <x:v>B</x:v>
      </x:c>
      <x:c r="G594" t="str">
        <x:v>ND</x:v>
      </x:c>
      <x:c r="H594"/>
      <x:c r="I594" t="str">
        <x:v>P3</x:v>
      </x:c>
      <x:c r="J594" t="str">
        <x:v>PICKING SECUNDARIO</x:v>
      </x:c>
      <x:c r="K594" t="str">
        <x:v>GRA-P0-ECO-SEC-P3-0089</x:v>
      </x:c>
      <x:c r="L594" t="str">
        <x:v>CÓDIGO FUNCIONAL PROVISIONAL; NO ES HUECO FÍSICO</x:v>
      </x:c>
      <x:c r="M594" s="24" t="n">
        <x:v>1</x:v>
      </x:c>
      <x:c r="N594" s="24" t="n">
        <x:v>6.53</x:v>
      </x:c>
      <x:c r="O594" s="24" t="n">
        <x:v>158.39</x:v>
      </x:c>
      <x:c r="P594" t="n">
        <x:v>1</x:v>
      </x:c>
      <x:c r="Q594" t="n">
        <x:v>1</x:v>
      </x:c>
      <x:c r="R594" t="n">
        <x:v>0</x:v>
      </x:c>
    </x:row>
    <x:row r="595">
      <x:c r="A595" t="str">
        <x:v>HR</x:v>
      </x:c>
      <x:c r="B595" t="str">
        <x:v>HOJA ROBLE ROJA</x:v>
      </x:c>
      <x:c r="C595" t="str">
        <x:v>ECO-SEC</x:v>
      </x:c>
      <x:c r="D595" t="str">
        <x:v>ECONOMATO / SECO / PENDIENTE TEMPERATURA</x:v>
      </x:c>
      <x:c r="E595" t="str">
        <x:v>HIPÓTESIS RESIDUAL; VALIDAR</x:v>
      </x:c>
      <x:c r="F595" t="str">
        <x:v>B</x:v>
      </x:c>
      <x:c r="G595" t="str">
        <x:v>ND</x:v>
      </x:c>
      <x:c r="H595"/>
      <x:c r="I595" t="str">
        <x:v>P3</x:v>
      </x:c>
      <x:c r="J595" t="str">
        <x:v>PICKING SECUNDARIO</x:v>
      </x:c>
      <x:c r="K595" t="str">
        <x:v>GRA-P0-ECO-SEC-P3-0090</x:v>
      </x:c>
      <x:c r="L595" t="str">
        <x:v>CÓDIGO FUNCIONAL PROVISIONAL; NO ES HUECO FÍSICO</x:v>
      </x:c>
      <x:c r="M595" s="24" t="n">
        <x:v>188</x:v>
      </x:c>
      <x:c r="N595" s="24" t="n">
        <x:v>188</x:v>
      </x:c>
      <x:c r="O595" s="24" t="n">
        <x:v>157.82</x:v>
      </x:c>
      <x:c r="P595" t="n">
        <x:v>3</x:v>
      </x:c>
      <x:c r="Q595" t="n">
        <x:v>2</x:v>
      </x:c>
      <x:c r="R595" t="n">
        <x:v>0</x:v>
      </x:c>
    </x:row>
    <x:row r="596">
      <x:c r="A596" t="str">
        <x:v>69038</x:v>
      </x:c>
      <x:c r="B596" t="str">
        <x:v>COULI FRUTAS BOSQUE 500ML</x:v>
      </x:c>
      <x:c r="C596" t="str">
        <x:v>ECO-SEC</x:v>
      </x:c>
      <x:c r="D596" t="str">
        <x:v>ECONOMATO / SECO / PENDIENTE TEMPERATURA</x:v>
      </x:c>
      <x:c r="E596" t="str">
        <x:v>HIPÓTESIS RESIDUAL; VALIDAR</x:v>
      </x:c>
      <x:c r="F596" t="str">
        <x:v>B</x:v>
      </x:c>
      <x:c r="G596" t="str">
        <x:v>ND</x:v>
      </x:c>
      <x:c r="H596"/>
      <x:c r="I596" t="str">
        <x:v>P3</x:v>
      </x:c>
      <x:c r="J596" t="str">
        <x:v>PICKING SECUNDARIO</x:v>
      </x:c>
      <x:c r="K596" t="str">
        <x:v>GRA-P0-ECO-SEC-P3-0091</x:v>
      </x:c>
      <x:c r="L596" t="str">
        <x:v>CÓDIGO FUNCIONAL PROVISIONAL; NO ES HUECO FÍSICO</x:v>
      </x:c>
      <x:c r="M596" s="24" t="n">
        <x:v>39</x:v>
      </x:c>
      <x:c r="N596" s="24" t="n">
        <x:v>39</x:v>
      </x:c>
      <x:c r="O596" s="24" t="n">
        <x:v>156.98</x:v>
      </x:c>
      <x:c r="P596" t="n">
        <x:v>4</x:v>
      </x:c>
      <x:c r="Q596" t="n">
        <x:v>1</x:v>
      </x:c>
      <x:c r="R596" t="n">
        <x:v>0</x:v>
      </x:c>
    </x:row>
    <x:row r="597">
      <x:c r="A597" t="str">
        <x:v>33151</x:v>
      </x:c>
      <x:c r="B597" t="str">
        <x:v>SALSA CESAR 1K LA FRAGUA</x:v>
      </x:c>
      <x:c r="C597" t="str">
        <x:v>ECO-SEC</x:v>
      </x:c>
      <x:c r="D597" t="str">
        <x:v>ECONOMATO / SECO / PENDIENTE TEMPERATURA</x:v>
      </x:c>
      <x:c r="E597" t="str">
        <x:v>HIPÓTESIS RESIDUAL; VALIDAR</x:v>
      </x:c>
      <x:c r="F597" t="str">
        <x:v>B</x:v>
      </x:c>
      <x:c r="G597" t="str">
        <x:v>ND</x:v>
      </x:c>
      <x:c r="H597"/>
      <x:c r="I597" t="str">
        <x:v>P3</x:v>
      </x:c>
      <x:c r="J597" t="str">
        <x:v>PICKING SECUNDARIO</x:v>
      </x:c>
      <x:c r="K597" t="str">
        <x:v>GRA-P0-ECO-SEC-P3-0092</x:v>
      </x:c>
      <x:c r="L597" t="str">
        <x:v>CÓDIGO FUNCIONAL PROVISIONAL; NO ES HUECO FÍSICO</x:v>
      </x:c>
      <x:c r="M597" s="24" t="n">
        <x:v>49</x:v>
      </x:c>
      <x:c r="N597" s="24" t="n">
        <x:v>49</x:v>
      </x:c>
      <x:c r="O597" s="24" t="n">
        <x:v>156.31</x:v>
      </x:c>
      <x:c r="P597" t="n">
        <x:v>2</x:v>
      </x:c>
      <x:c r="Q597" t="n">
        <x:v>1</x:v>
      </x:c>
      <x:c r="R597" t="n">
        <x:v>0</x:v>
      </x:c>
    </x:row>
    <x:row r="598">
      <x:c r="A598" t="str">
        <x:v>76022</x:v>
      </x:c>
      <x:c r="B598" t="str">
        <x:v>SALSA SOJA S.GLUTEN 1 KIKKOMAN</x:v>
      </x:c>
      <x:c r="C598" t="str">
        <x:v>ECO-SEC</x:v>
      </x:c>
      <x:c r="D598" t="str">
        <x:v>ECONOMATO / SECO / PENDIENTE TEMPERATURA</x:v>
      </x:c>
      <x:c r="E598" t="str">
        <x:v>HIPÓTESIS RESIDUAL; VALIDAR</x:v>
      </x:c>
      <x:c r="F598" t="str">
        <x:v>B</x:v>
      </x:c>
      <x:c r="G598" t="str">
        <x:v>ND</x:v>
      </x:c>
      <x:c r="H598"/>
      <x:c r="I598" t="str">
        <x:v>P3</x:v>
      </x:c>
      <x:c r="J598" t="str">
        <x:v>PICKING SECUNDARIO</x:v>
      </x:c>
      <x:c r="K598" t="str">
        <x:v>GRA-P0-ECO-SEC-P3-0093</x:v>
      </x:c>
      <x:c r="L598" t="str">
        <x:v>CÓDIGO FUNCIONAL PROVISIONAL; NO ES HUECO FÍSICO</x:v>
      </x:c>
      <x:c r="M598" s="24" t="n">
        <x:v>31</x:v>
      </x:c>
      <x:c r="N598" s="24" t="n">
        <x:v>31</x:v>
      </x:c>
      <x:c r="O598" s="24" t="n">
        <x:v>155.62</x:v>
      </x:c>
      <x:c r="P598" t="n">
        <x:v>2</x:v>
      </x:c>
      <x:c r="Q598" t="n">
        <x:v>1</x:v>
      </x:c>
      <x:c r="R598" t="n">
        <x:v>0</x:v>
      </x:c>
    </x:row>
    <x:row r="599">
      <x:c r="A599" t="str">
        <x:v>85113</x:v>
      </x:c>
      <x:c r="B599" t="str">
        <x:v>CROQ.BACALAO S/G S/L 35G*27U</x:v>
      </x:c>
      <x:c r="C599" t="str">
        <x:v>ECO-SEC</x:v>
      </x:c>
      <x:c r="D599" t="str">
        <x:v>ECONOMATO / SECO / PENDIENTE TEMPERATURA</x:v>
      </x:c>
      <x:c r="E599" t="str">
        <x:v>HIPÓTESIS RESIDUAL; VALIDAR</x:v>
      </x:c>
      <x:c r="F599" t="str">
        <x:v>B</x:v>
      </x:c>
      <x:c r="G599" t="str">
        <x:v>ND</x:v>
      </x:c>
      <x:c r="H599"/>
      <x:c r="I599" t="str">
        <x:v>P3</x:v>
      </x:c>
      <x:c r="J599" t="str">
        <x:v>PICKING SECUNDARIO</x:v>
      </x:c>
      <x:c r="K599" t="str">
        <x:v>GRA-P0-ECO-SEC-P3-0094</x:v>
      </x:c>
      <x:c r="L599" t="str">
        <x:v>CÓDIGO FUNCIONAL PROVISIONAL; NO ES HUECO FÍSICO</x:v>
      </x:c>
      <x:c r="M599" s="24" t="n">
        <x:v>15</x:v>
      </x:c>
      <x:c r="N599" s="24" t="n">
        <x:v>15</x:v>
      </x:c>
      <x:c r="O599" s="24" t="n">
        <x:v>155.18</x:v>
      </x:c>
      <x:c r="P599" t="n">
        <x:v>3</x:v>
      </x:c>
      <x:c r="Q599" t="n">
        <x:v>1</x:v>
      </x:c>
      <x:c r="R599" t="n">
        <x:v>0</x:v>
      </x:c>
    </x:row>
    <x:row r="600">
      <x:c r="A600" t="str">
        <x:v>46058</x:v>
      </x:c>
      <x:c r="B600" t="str">
        <x:v>OLIVA DESHUESADA 2,1K SASA</x:v>
      </x:c>
      <x:c r="C600" t="str">
        <x:v>ECO-SEC</x:v>
      </x:c>
      <x:c r="D600" t="str">
        <x:v>ECONOMATO / SECO / PENDIENTE TEMPERATURA</x:v>
      </x:c>
      <x:c r="E600" t="str">
        <x:v>HIPÓTESIS RESIDUAL; VALIDAR</x:v>
      </x:c>
      <x:c r="F600" t="str">
        <x:v>B</x:v>
      </x:c>
      <x:c r="G600" t="str">
        <x:v>ND</x:v>
      </x:c>
      <x:c r="H600"/>
      <x:c r="I600" t="str">
        <x:v>P3</x:v>
      </x:c>
      <x:c r="J600" t="str">
        <x:v>PICKING SECUNDARIO</x:v>
      </x:c>
      <x:c r="K600" t="str">
        <x:v>GRA-P0-ECO-SEC-P3-0095</x:v>
      </x:c>
      <x:c r="L600" t="str">
        <x:v>CÓDIGO FUNCIONAL PROVISIONAL; NO ES HUECO FÍSICO</x:v>
      </x:c>
      <x:c r="M600" s="24" t="n">
        <x:v>17</x:v>
      </x:c>
      <x:c r="N600" s="24" t="n">
        <x:v>17</x:v>
      </x:c>
      <x:c r="O600" s="24" t="n">
        <x:v>154.7</x:v>
      </x:c>
      <x:c r="P600" t="n">
        <x:v>5</x:v>
      </x:c>
      <x:c r="Q600" t="n">
        <x:v>1</x:v>
      </x:c>
      <x:c r="R600" t="n">
        <x:v>0</x:v>
      </x:c>
    </x:row>
    <x:row r="601">
      <x:c r="A601" t="str">
        <x:v>33153</x:v>
      </x:c>
      <x:c r="B601" t="str">
        <x:v>SALSA MIEL/MOSTAZA 1K FRAGUA</x:v>
      </x:c>
      <x:c r="C601" t="str">
        <x:v>ECO-SEC</x:v>
      </x:c>
      <x:c r="D601" t="str">
        <x:v>ECONOMATO / SECO / PENDIENTE TEMPERATURA</x:v>
      </x:c>
      <x:c r="E601" t="str">
        <x:v>HIPÓTESIS RESIDUAL; VALIDAR</x:v>
      </x:c>
      <x:c r="F601" t="str">
        <x:v>B</x:v>
      </x:c>
      <x:c r="G601" t="str">
        <x:v>ND</x:v>
      </x:c>
      <x:c r="H601"/>
      <x:c r="I601" t="str">
        <x:v>P3</x:v>
      </x:c>
      <x:c r="J601" t="str">
        <x:v>PICKING SECUNDARIO</x:v>
      </x:c>
      <x:c r="K601" t="str">
        <x:v>GRA-P0-ECO-SEC-P3-0096</x:v>
      </x:c>
      <x:c r="L601" t="str">
        <x:v>CÓDIGO FUNCIONAL PROVISIONAL; NO ES HUECO FÍSICO</x:v>
      </x:c>
      <x:c r="M601" s="24" t="n">
        <x:v>44</x:v>
      </x:c>
      <x:c r="N601" s="24" t="n">
        <x:v>44</x:v>
      </x:c>
      <x:c r="O601" s="24" t="n">
        <x:v>153.56</x:v>
      </x:c>
      <x:c r="P601" t="n">
        <x:v>2</x:v>
      </x:c>
      <x:c r="Q601" t="n">
        <x:v>1</x:v>
      </x:c>
      <x:c r="R601" t="n">
        <x:v>0</x:v>
      </x:c>
    </x:row>
    <x:row r="602">
      <x:c r="A602" t="str">
        <x:v>56007</x:v>
      </x:c>
      <x:c r="B602" t="str">
        <x:v>AGUA RIBES CAJA 35U/33CL</x:v>
      </x:c>
      <x:c r="C602" t="str">
        <x:v>ECO-SEC</x:v>
      </x:c>
      <x:c r="D602" t="str">
        <x:v>ECONOMATO / SECO / PENDIENTE TEMPERATURA</x:v>
      </x:c>
      <x:c r="E602" t="str">
        <x:v>HIPÓTESIS RESIDUAL; VALIDAR</x:v>
      </x:c>
      <x:c r="F602" t="str">
        <x:v>B</x:v>
      </x:c>
      <x:c r="G602" t="str">
        <x:v>ND</x:v>
      </x:c>
      <x:c r="H602"/>
      <x:c r="I602" t="str">
        <x:v>P3</x:v>
      </x:c>
      <x:c r="J602" t="str">
        <x:v>PICKING SECUNDARIO</x:v>
      </x:c>
      <x:c r="K602" t="str">
        <x:v>GRA-P0-ECO-SEC-P3-0097</x:v>
      </x:c>
      <x:c r="L602" t="str">
        <x:v>CÓDIGO FUNCIONAL PROVISIONAL; NO ES HUECO FÍSICO</x:v>
      </x:c>
      <x:c r="M602" s="24" t="n">
        <x:v>34</x:v>
      </x:c>
      <x:c r="N602" s="24" t="n">
        <x:v>34</x:v>
      </x:c>
      <x:c r="O602" s="24" t="n">
        <x:v>153.52</x:v>
      </x:c>
      <x:c r="P602" t="n">
        <x:v>4</x:v>
      </x:c>
      <x:c r="Q602" t="n">
        <x:v>1</x:v>
      </x:c>
      <x:c r="R602" t="n">
        <x:v>0</x:v>
      </x:c>
    </x:row>
    <x:row r="603">
      <x:c r="A603" t="str">
        <x:v>46098</x:v>
      </x:c>
      <x:c r="B603" t="str">
        <x:v>OLIVA NEGRA LAMINADA 3K FRAGUA</x:v>
      </x:c>
      <x:c r="C603" t="str">
        <x:v>ECO-SEC</x:v>
      </x:c>
      <x:c r="D603" t="str">
        <x:v>ECONOMATO / SECO / PENDIENTE TEMPERATURA</x:v>
      </x:c>
      <x:c r="E603" t="str">
        <x:v>HIPÓTESIS RESIDUAL; VALIDAR</x:v>
      </x:c>
      <x:c r="F603" t="str">
        <x:v>B</x:v>
      </x:c>
      <x:c r="G603" t="str">
        <x:v>ND</x:v>
      </x:c>
      <x:c r="H603"/>
      <x:c r="I603" t="str">
        <x:v>P3</x:v>
      </x:c>
      <x:c r="J603" t="str">
        <x:v>PICKING SECUNDARIO</x:v>
      </x:c>
      <x:c r="K603" t="str">
        <x:v>GRA-P0-ECO-SEC-P3-0098</x:v>
      </x:c>
      <x:c r="L603" t="str">
        <x:v>CÓDIGO FUNCIONAL PROVISIONAL; NO ES HUECO FÍSICO</x:v>
      </x:c>
      <x:c r="M603" s="24" t="n">
        <x:v>27</x:v>
      </x:c>
      <x:c r="N603" s="24" t="n">
        <x:v>27</x:v>
      </x:c>
      <x:c r="O603" s="24" t="n">
        <x:v>153.45</x:v>
      </x:c>
      <x:c r="P603" t="n">
        <x:v>3</x:v>
      </x:c>
      <x:c r="Q603" t="n">
        <x:v>2</x:v>
      </x:c>
      <x:c r="R603" t="n">
        <x:v>0</x:v>
      </x:c>
    </x:row>
    <x:row r="604">
      <x:c r="A604" t="str">
        <x:v>73000</x:v>
      </x:c>
      <x:c r="B604" t="str">
        <x:v>PASTA BRISA ROLLO MANTEQ.230GR</x:v>
      </x:c>
      <x:c r="C604" t="str">
        <x:v>ECO-SEC</x:v>
      </x:c>
      <x:c r="D604" t="str">
        <x:v>ECONOMATO / SECO / PENDIENTE TEMPERATURA</x:v>
      </x:c>
      <x:c r="E604" t="str">
        <x:v>HIPÓTESIS RESIDUAL; VALIDAR</x:v>
      </x:c>
      <x:c r="F604" t="str">
        <x:v>B</x:v>
      </x:c>
      <x:c r="G604" t="str">
        <x:v>ND</x:v>
      </x:c>
      <x:c r="H604"/>
      <x:c r="I604" t="str">
        <x:v>P3</x:v>
      </x:c>
      <x:c r="J604" t="str">
        <x:v>PICKING SECUNDARIO</x:v>
      </x:c>
      <x:c r="K604" t="str">
        <x:v>GRA-P0-ECO-SEC-P3-0099</x:v>
      </x:c>
      <x:c r="L604" t="str">
        <x:v>CÓDIGO FUNCIONAL PROVISIONAL; NO ES HUECO FÍSICO</x:v>
      </x:c>
      <x:c r="M604" s="24" t="n">
        <x:v>89</x:v>
      </x:c>
      <x:c r="N604" s="24" t="n">
        <x:v>89</x:v>
      </x:c>
      <x:c r="O604" s="24" t="n">
        <x:v>153.08</x:v>
      </x:c>
      <x:c r="P604" t="n">
        <x:v>3</x:v>
      </x:c>
      <x:c r="Q604" t="n">
        <x:v>1</x:v>
      </x:c>
      <x:c r="R604" t="n">
        <x:v>0</x:v>
      </x:c>
    </x:row>
    <x:row r="605">
      <x:c r="A605" t="str">
        <x:v>44052</x:v>
      </x:c>
      <x:c r="B605" t="str">
        <x:v>PICATOSTES FRITOS C/850G</x:v>
      </x:c>
      <x:c r="C605" t="str">
        <x:v>ECO-SEC</x:v>
      </x:c>
      <x:c r="D605" t="str">
        <x:v>ECONOMATO / SECO / PENDIENTE TEMPERATURA</x:v>
      </x:c>
      <x:c r="E605" t="str">
        <x:v>HIPÓTESIS RESIDUAL; VALIDAR</x:v>
      </x:c>
      <x:c r="F605" t="str">
        <x:v>B</x:v>
      </x:c>
      <x:c r="G605" t="str">
        <x:v>ND</x:v>
      </x:c>
      <x:c r="H605"/>
      <x:c r="I605" t="str">
        <x:v>P3</x:v>
      </x:c>
      <x:c r="J605" t="str">
        <x:v>PICKING SECUNDARIO</x:v>
      </x:c>
      <x:c r="K605" t="str">
        <x:v>GRA-P0-ECO-SEC-P3-0100</x:v>
      </x:c>
      <x:c r="L605" t="str">
        <x:v>CÓDIGO FUNCIONAL PROVISIONAL; NO ES HUECO FÍSICO</x:v>
      </x:c>
      <x:c r="M605" s="24" t="n">
        <x:v>22</x:v>
      </x:c>
      <x:c r="N605" s="24" t="n">
        <x:v>22</x:v>
      </x:c>
      <x:c r="O605" s="24" t="n">
        <x:v>153.05</x:v>
      </x:c>
      <x:c r="P605" t="n">
        <x:v>2</x:v>
      </x:c>
      <x:c r="Q605" t="n">
        <x:v>1</x:v>
      </x:c>
      <x:c r="R605" t="n">
        <x:v>0</x:v>
      </x:c>
    </x:row>
    <x:row r="606">
      <x:c r="A606" t="str">
        <x:v>55040</x:v>
      </x:c>
      <x:c r="B606" t="str">
        <x:v>MORTADELA BOLOGNIA 130G IGP</x:v>
      </x:c>
      <x:c r="C606" t="str">
        <x:v>ECO-SEC</x:v>
      </x:c>
      <x:c r="D606" t="str">
        <x:v>ECONOMATO / SECO / PENDIENTE TEMPERATURA</x:v>
      </x:c>
      <x:c r="E606" t="str">
        <x:v>HIPÓTESIS RESIDUAL; VALIDAR</x:v>
      </x:c>
      <x:c r="F606" t="str">
        <x:v>B</x:v>
      </x:c>
      <x:c r="G606" t="str">
        <x:v>ND</x:v>
      </x:c>
      <x:c r="H606"/>
      <x:c r="I606" t="str">
        <x:v>P3</x:v>
      </x:c>
      <x:c r="J606" t="str">
        <x:v>PICKING SECUNDARIO</x:v>
      </x:c>
      <x:c r="K606" t="str">
        <x:v>GRA-P0-ECO-SEC-P3-0101</x:v>
      </x:c>
      <x:c r="L606" t="str">
        <x:v>CÓDIGO FUNCIONAL PROVISIONAL; NO ES HUECO FÍSICO</x:v>
      </x:c>
      <x:c r="M606" s="24" t="n">
        <x:v>100</x:v>
      </x:c>
      <x:c r="N606" s="24" t="n">
        <x:v>100</x:v>
      </x:c>
      <x:c r="O606" s="24" t="n">
        <x:v>153</x:v>
      </x:c>
      <x:c r="P606" t="n">
        <x:v>1</x:v>
      </x:c>
      <x:c r="Q606" t="n">
        <x:v>1</x:v>
      </x:c>
      <x:c r="R606" t="n">
        <x:v>0</x:v>
      </x:c>
    </x:row>
    <x:row r="607">
      <x:c r="A607" t="str">
        <x:v>78005</x:v>
      </x:c>
      <x:c r="B607" t="str">
        <x:v>GYOZA VERDE DE VERDURAS 600GR</x:v>
      </x:c>
      <x:c r="C607" t="str">
        <x:v>ECO-SEC</x:v>
      </x:c>
      <x:c r="D607" t="str">
        <x:v>ECONOMATO / SECO / PENDIENTE TEMPERATURA</x:v>
      </x:c>
      <x:c r="E607" t="str">
        <x:v>HIPÓTESIS RESIDUAL; VALIDAR</x:v>
      </x:c>
      <x:c r="F607" t="str">
        <x:v>B</x:v>
      </x:c>
      <x:c r="G607" t="str">
        <x:v>ND</x:v>
      </x:c>
      <x:c r="H607"/>
      <x:c r="I607" t="str">
        <x:v>P3</x:v>
      </x:c>
      <x:c r="J607" t="str">
        <x:v>PICKING SECUNDARIO</x:v>
      </x:c>
      <x:c r="K607" t="str">
        <x:v>GRA-P0-ECO-SEC-P3-0102</x:v>
      </x:c>
      <x:c r="L607" t="str">
        <x:v>CÓDIGO FUNCIONAL PROVISIONAL; NO ES HUECO FÍSICO</x:v>
      </x:c>
      <x:c r="M607" s="24" t="n">
        <x:v>34</x:v>
      </x:c>
      <x:c r="N607" s="24" t="n">
        <x:v>34</x:v>
      </x:c>
      <x:c r="O607" s="24" t="n">
        <x:v>153</x:v>
      </x:c>
      <x:c r="P607" t="n">
        <x:v>3</x:v>
      </x:c>
      <x:c r="Q607" t="n">
        <x:v>1</x:v>
      </x:c>
      <x:c r="R607" t="n">
        <x:v>0</x:v>
      </x:c>
    </x:row>
    <x:row r="608">
      <x:c r="A608" t="str">
        <x:v>79049</x:v>
      </x:c>
      <x:c r="B608" t="str">
        <x:v>CARBON VEGETAL SACO 15KG</x:v>
      </x:c>
      <x:c r="C608" t="str">
        <x:v>ECO-SEC</x:v>
      </x:c>
      <x:c r="D608" t="str">
        <x:v>ECONOMATO / SECO / PENDIENTE TEMPERATURA</x:v>
      </x:c>
      <x:c r="E608" t="str">
        <x:v>HIPÓTESIS RESIDUAL; VALIDAR</x:v>
      </x:c>
      <x:c r="F608" t="str">
        <x:v>B</x:v>
      </x:c>
      <x:c r="G608" t="str">
        <x:v>ND</x:v>
      </x:c>
      <x:c r="H608"/>
      <x:c r="I608" t="str">
        <x:v>P3</x:v>
      </x:c>
      <x:c r="J608" t="str">
        <x:v>PICKING SECUNDARIO</x:v>
      </x:c>
      <x:c r="K608" t="str">
        <x:v>GRA-P0-ECO-SEC-P3-0103</x:v>
      </x:c>
      <x:c r="L608" t="str">
        <x:v>CÓDIGO FUNCIONAL PROVISIONAL; NO ES HUECO FÍSICO</x:v>
      </x:c>
      <x:c r="M608" s="24" t="n">
        <x:v>11</x:v>
      </x:c>
      <x:c r="N608" s="24" t="n">
        <x:v>11</x:v>
      </x:c>
      <x:c r="O608" s="24" t="n">
        <x:v>152.9</x:v>
      </x:c>
      <x:c r="P608" t="n">
        <x:v>2</x:v>
      </x:c>
      <x:c r="Q608" t="n">
        <x:v>1</x:v>
      </x:c>
      <x:c r="R608" t="n">
        <x:v>0</x:v>
      </x:c>
    </x:row>
    <x:row r="609">
      <x:c r="A609" t="str">
        <x:v>24014</x:v>
      </x:c>
      <x:c r="B609" t="str">
        <x:v>SEMILLA DE CHIA 900G SASA</x:v>
      </x:c>
      <x:c r="C609" t="str">
        <x:v>ECO-SEC</x:v>
      </x:c>
      <x:c r="D609" t="str">
        <x:v>ECONOMATO / SECO / PENDIENTE TEMPERATURA</x:v>
      </x:c>
      <x:c r="E609" t="str">
        <x:v>HIPÓTESIS RESIDUAL; VALIDAR</x:v>
      </x:c>
      <x:c r="F609" t="str">
        <x:v>B</x:v>
      </x:c>
      <x:c r="G609" t="str">
        <x:v>ND</x:v>
      </x:c>
      <x:c r="H609"/>
      <x:c r="I609" t="str">
        <x:v>P3</x:v>
      </x:c>
      <x:c r="J609" t="str">
        <x:v>PICKING SECUNDARIO</x:v>
      </x:c>
      <x:c r="K609" t="str">
        <x:v>GRA-P0-ECO-SEC-P3-0104</x:v>
      </x:c>
      <x:c r="L609" t="str">
        <x:v>CÓDIGO FUNCIONAL PROVISIONAL; NO ES HUECO FÍSICO</x:v>
      </x:c>
      <x:c r="M609" s="24" t="n">
        <x:v>26</x:v>
      </x:c>
      <x:c r="N609" s="24" t="n">
        <x:v>26</x:v>
      </x:c>
      <x:c r="O609" s="24" t="n">
        <x:v>152.36</x:v>
      </x:c>
      <x:c r="P609" t="n">
        <x:v>2</x:v>
      </x:c>
      <x:c r="Q609" t="n">
        <x:v>1</x:v>
      </x:c>
      <x:c r="R609" t="n">
        <x:v>0</x:v>
      </x:c>
    </x:row>
    <x:row r="610">
      <x:c r="A610" t="str">
        <x:v>33035</x:v>
      </x:c>
      <x:c r="B610" t="str">
        <x:v>SALSA CHEDDAR 2L ZANUY</x:v>
      </x:c>
      <x:c r="C610" t="str">
        <x:v>ECO-SEC</x:v>
      </x:c>
      <x:c r="D610" t="str">
        <x:v>ECONOMATO / SECO / PENDIENTE TEMPERATURA</x:v>
      </x:c>
      <x:c r="E610" t="str">
        <x:v>HIPÓTESIS RESIDUAL; VALIDAR</x:v>
      </x:c>
      <x:c r="F610" t="str">
        <x:v>B</x:v>
      </x:c>
      <x:c r="G610" t="str">
        <x:v>ND</x:v>
      </x:c>
      <x:c r="H610"/>
      <x:c r="I610" t="str">
        <x:v>P3</x:v>
      </x:c>
      <x:c r="J610" t="str">
        <x:v>PICKING SECUNDARIO</x:v>
      </x:c>
      <x:c r="K610" t="str">
        <x:v>GRA-P0-ECO-SEC-P3-0105</x:v>
      </x:c>
      <x:c r="L610" t="str">
        <x:v>CÓDIGO FUNCIONAL PROVISIONAL; NO ES HUECO FÍSICO</x:v>
      </x:c>
      <x:c r="M610" s="24" t="n">
        <x:v>16</x:v>
      </x:c>
      <x:c r="N610" s="24" t="n">
        <x:v>16</x:v>
      </x:c>
      <x:c r="O610" s="24" t="n">
        <x:v>152.16</x:v>
      </x:c>
      <x:c r="P610" t="n">
        <x:v>1</x:v>
      </x:c>
      <x:c r="Q610" t="n">
        <x:v>1</x:v>
      </x:c>
      <x:c r="R610" t="n">
        <x:v>0</x:v>
      </x:c>
    </x:row>
    <x:row r="611">
      <x:c r="A611" t="str">
        <x:v>63016</x:v>
      </x:c>
      <x:c r="B611" t="str">
        <x:v>TOUFOOD GLUCOSA 33 POLVO 500G</x:v>
      </x:c>
      <x:c r="C611" t="str">
        <x:v>ECO-SEC</x:v>
      </x:c>
      <x:c r="D611" t="str">
        <x:v>ECONOMATO / SECO / PENDIENTE TEMPERATURA</x:v>
      </x:c>
      <x:c r="E611" t="str">
        <x:v>HIPÓTESIS RESIDUAL; VALIDAR</x:v>
      </x:c>
      <x:c r="F611" t="str">
        <x:v>B</x:v>
      </x:c>
      <x:c r="G611" t="str">
        <x:v>ND</x:v>
      </x:c>
      <x:c r="H611"/>
      <x:c r="I611" t="str">
        <x:v>P3</x:v>
      </x:c>
      <x:c r="J611" t="str">
        <x:v>PICKING SECUNDARIO</x:v>
      </x:c>
      <x:c r="K611" t="str">
        <x:v>GRA-P0-ECO-SEC-P3-0106</x:v>
      </x:c>
      <x:c r="L611" t="str">
        <x:v>CÓDIGO FUNCIONAL PROVISIONAL; NO ES HUECO FÍSICO</x:v>
      </x:c>
      <x:c r="M611" s="24" t="n">
        <x:v>22</x:v>
      </x:c>
      <x:c r="N611" s="24" t="n">
        <x:v>22</x:v>
      </x:c>
      <x:c r="O611" s="24" t="n">
        <x:v>152.15</x:v>
      </x:c>
      <x:c r="P611" t="n">
        <x:v>3</x:v>
      </x:c>
      <x:c r="Q611" t="n">
        <x:v>1</x:v>
      </x:c>
      <x:c r="R611" t="n">
        <x:v>0</x:v>
      </x:c>
    </x:row>
    <x:row r="612">
      <x:c r="A612" t="str">
        <x:v>38048</x:v>
      </x:c>
      <x:c r="B612" t="str">
        <x:v>POLEN ABEJA 250G</x:v>
      </x:c>
      <x:c r="C612" t="str">
        <x:v>ECO-SEC</x:v>
      </x:c>
      <x:c r="D612" t="str">
        <x:v>ECONOMATO / SECO / PENDIENTE TEMPERATURA</x:v>
      </x:c>
      <x:c r="E612" t="str">
        <x:v>HIPÓTESIS RESIDUAL; VALIDAR</x:v>
      </x:c>
      <x:c r="F612" t="str">
        <x:v>B</x:v>
      </x:c>
      <x:c r="G612" t="str">
        <x:v>ND</x:v>
      </x:c>
      <x:c r="H612"/>
      <x:c r="I612" t="str">
        <x:v>P3</x:v>
      </x:c>
      <x:c r="J612" t="str">
        <x:v>PICKING SECUNDARIO</x:v>
      </x:c>
      <x:c r="K612" t="str">
        <x:v>GRA-P0-ECO-SEC-P3-0107</x:v>
      </x:c>
      <x:c r="L612" t="str">
        <x:v>CÓDIGO FUNCIONAL PROVISIONAL; NO ES HUECO FÍSICO</x:v>
      </x:c>
      <x:c r="M612" s="24" t="n">
        <x:v>20</x:v>
      </x:c>
      <x:c r="N612" s="24" t="n">
        <x:v>20</x:v>
      </x:c>
      <x:c r="O612" s="24" t="n">
        <x:v>152</x:v>
      </x:c>
      <x:c r="P612" t="n">
        <x:v>1</x:v>
      </x:c>
      <x:c r="Q612" t="n">
        <x:v>1</x:v>
      </x:c>
      <x:c r="R612" t="n">
        <x:v>0</x:v>
      </x:c>
    </x:row>
    <x:row r="613">
      <x:c r="A613" t="str">
        <x:v>23001</x:v>
      </x:c>
      <x:c r="B613" t="str">
        <x:v>PASAS SULTANAS 1K F.RAVICH</x:v>
      </x:c>
      <x:c r="C613" t="str">
        <x:v>ECO-SEC</x:v>
      </x:c>
      <x:c r="D613" t="str">
        <x:v>ECONOMATO / SECO / PENDIENTE TEMPERATURA</x:v>
      </x:c>
      <x:c r="E613" t="str">
        <x:v>HIPÓTESIS RESIDUAL; VALIDAR</x:v>
      </x:c>
      <x:c r="F613" t="str">
        <x:v>B</x:v>
      </x:c>
      <x:c r="G613" t="str">
        <x:v>ND</x:v>
      </x:c>
      <x:c r="H613"/>
      <x:c r="I613" t="str">
        <x:v>P3</x:v>
      </x:c>
      <x:c r="J613" t="str">
        <x:v>PICKING SECUNDARIO</x:v>
      </x:c>
      <x:c r="K613" t="str">
        <x:v>GRA-P0-ECO-SEC-P3-0108</x:v>
      </x:c>
      <x:c r="L613" t="str">
        <x:v>CÓDIGO FUNCIONAL PROVISIONAL; NO ES HUECO FÍSICO</x:v>
      </x:c>
      <x:c r="M613" s="24" t="n">
        <x:v>35</x:v>
      </x:c>
      <x:c r="N613" s="24" t="n">
        <x:v>35</x:v>
      </x:c>
      <x:c r="O613" s="24" t="n">
        <x:v>150.92</x:v>
      </x:c>
      <x:c r="P613" t="n">
        <x:v>2</x:v>
      </x:c>
      <x:c r="Q613" t="n">
        <x:v>1</x:v>
      </x:c>
      <x:c r="R613" t="n">
        <x:v>0</x:v>
      </x:c>
    </x:row>
    <x:row r="614">
      <x:c r="A614" t="str">
        <x:v>JALAPE</x:v>
      </x:c>
      <x:c r="B614" t="str">
        <x:v>JALAPEÑO</x:v>
      </x:c>
      <x:c r="C614" t="str">
        <x:v>ECO-SEC</x:v>
      </x:c>
      <x:c r="D614" t="str">
        <x:v>ECONOMATO / SECO / PENDIENTE TEMPERATURA</x:v>
      </x:c>
      <x:c r="E614" t="str">
        <x:v>HIPÓTESIS RESIDUAL; VALIDAR</x:v>
      </x:c>
      <x:c r="F614" t="str">
        <x:v>B</x:v>
      </x:c>
      <x:c r="G614" t="str">
        <x:v>ND</x:v>
      </x:c>
      <x:c r="H614"/>
      <x:c r="I614" t="str">
        <x:v>P3</x:v>
      </x:c>
      <x:c r="J614" t="str">
        <x:v>PICKING SECUNDARIO</x:v>
      </x:c>
      <x:c r="K614" t="str">
        <x:v>GRA-P0-ECO-SEC-P3-0109</x:v>
      </x:c>
      <x:c r="L614" t="str">
        <x:v>CÓDIGO FUNCIONAL PROVISIONAL; NO ES HUECO FÍSICO</x:v>
      </x:c>
      <x:c r="M614" s="24" t="n">
        <x:v>7</x:v>
      </x:c>
      <x:c r="N614" s="24" t="n">
        <x:v>26</x:v>
      </x:c>
      <x:c r="O614" s="24" t="n">
        <x:v>150</x:v>
      </x:c>
      <x:c r="P614" t="n">
        <x:v>3</x:v>
      </x:c>
      <x:c r="Q614" t="n">
        <x:v>2</x:v>
      </x:c>
      <x:c r="R614" t="n">
        <x:v>0</x:v>
      </x:c>
    </x:row>
    <x:row r="615">
      <x:c r="A615" t="str">
        <x:v>66032</x:v>
      </x:c>
      <x:c r="B615" t="str">
        <x:v>CAVIAROLI AVELLANA 50 STD</x:v>
      </x:c>
      <x:c r="C615" t="str">
        <x:v>ECO-SEC</x:v>
      </x:c>
      <x:c r="D615" t="str">
        <x:v>ECONOMATO / SECO / PENDIENTE TEMPERATURA</x:v>
      </x:c>
      <x:c r="E615" t="str">
        <x:v>HIPÓTESIS RESIDUAL; VALIDAR</x:v>
      </x:c>
      <x:c r="F615" t="str">
        <x:v>B</x:v>
      </x:c>
      <x:c r="G615" t="str">
        <x:v>ND</x:v>
      </x:c>
      <x:c r="H615"/>
      <x:c r="I615" t="str">
        <x:v>P3</x:v>
      </x:c>
      <x:c r="J615" t="str">
        <x:v>PICKING SECUNDARIO</x:v>
      </x:c>
      <x:c r="K615" t="str">
        <x:v>GRA-P0-ECO-SEC-P3-0110</x:v>
      </x:c>
      <x:c r="L615" t="str">
        <x:v>CÓDIGO FUNCIONAL PROVISIONAL; NO ES HUECO FÍSICO</x:v>
      </x:c>
      <x:c r="M615" s="24" t="n">
        <x:v>16</x:v>
      </x:c>
      <x:c r="N615" s="24" t="n">
        <x:v>16</x:v>
      </x:c>
      <x:c r="O615" s="24" t="n">
        <x:v>148.44</x:v>
      </x:c>
      <x:c r="P615" t="n">
        <x:v>4</x:v>
      </x:c>
      <x:c r="Q615" t="n">
        <x:v>1</x:v>
      </x:c>
      <x:c r="R615" t="n">
        <x:v>0</x:v>
      </x:c>
    </x:row>
    <x:row r="616">
      <x:c r="A616" t="str">
        <x:v>TCCB</x:v>
      </x:c>
      <x:c r="B616" t="str">
        <x:v>CHERRY COCKTAIL BANDEJA</x:v>
      </x:c>
      <x:c r="C616" t="str">
        <x:v>ECO-SEC</x:v>
      </x:c>
      <x:c r="D616" t="str">
        <x:v>ECONOMATO / SECO / PENDIENTE TEMPERATURA</x:v>
      </x:c>
      <x:c r="E616" t="str">
        <x:v>HIPÓTESIS RESIDUAL; VALIDAR</x:v>
      </x:c>
      <x:c r="F616" t="str">
        <x:v>B</x:v>
      </x:c>
      <x:c r="G616" t="str">
        <x:v>ND</x:v>
      </x:c>
      <x:c r="H616"/>
      <x:c r="I616" t="str">
        <x:v>P3</x:v>
      </x:c>
      <x:c r="J616" t="str">
        <x:v>PICKING SECUNDARIO</x:v>
      </x:c>
      <x:c r="K616" t="str">
        <x:v>GRA-P0-ECO-SEC-P3-0111</x:v>
      </x:c>
      <x:c r="L616" t="str">
        <x:v>CÓDIGO FUNCIONAL PROVISIONAL; NO ES HUECO FÍSICO</x:v>
      </x:c>
      <x:c r="M616" s="24" t="n">
        <x:v>114</x:v>
      </x:c>
      <x:c r="N616" s="24" t="n">
        <x:v>114</x:v>
      </x:c>
      <x:c r="O616" s="24" t="n">
        <x:v>148.2</x:v>
      </x:c>
      <x:c r="P616" t="n">
        <x:v>3</x:v>
      </x:c>
      <x:c r="Q616" t="n">
        <x:v>2</x:v>
      </x:c>
      <x:c r="R616" t="n">
        <x:v>0</x:v>
      </x:c>
    </x:row>
    <x:row r="617">
      <x:c r="A617" t="str">
        <x:v>43004</x:v>
      </x:c>
      <x:c r="B617" t="str">
        <x:v>PAN RALLADO 5KG</x:v>
      </x:c>
      <x:c r="C617" t="str">
        <x:v>ECO-SEC</x:v>
      </x:c>
      <x:c r="D617" t="str">
        <x:v>ECONOMATO / SECO / PENDIENTE TEMPERATURA</x:v>
      </x:c>
      <x:c r="E617" t="str">
        <x:v>HIPÓTESIS RESIDUAL; VALIDAR</x:v>
      </x:c>
      <x:c r="F617" t="str">
        <x:v>B</x:v>
      </x:c>
      <x:c r="G617" t="str">
        <x:v>ND</x:v>
      </x:c>
      <x:c r="H617"/>
      <x:c r="I617" t="str">
        <x:v>P3</x:v>
      </x:c>
      <x:c r="J617" t="str">
        <x:v>PICKING SECUNDARIO</x:v>
      </x:c>
      <x:c r="K617" t="str">
        <x:v>GRA-P0-ECO-SEC-P3-0112</x:v>
      </x:c>
      <x:c r="L617" t="str">
        <x:v>CÓDIGO FUNCIONAL PROVISIONAL; NO ES HUECO FÍSICO</x:v>
      </x:c>
      <x:c r="M617" s="24" t="n">
        <x:v>25</x:v>
      </x:c>
      <x:c r="N617" s="24" t="n">
        <x:v>25</x:v>
      </x:c>
      <x:c r="O617" s="24" t="n">
        <x:v>147.38</x:v>
      </x:c>
      <x:c r="P617" t="n">
        <x:v>1</x:v>
      </x:c>
      <x:c r="Q617" t="n">
        <x:v>1</x:v>
      </x:c>
      <x:c r="R617" t="n">
        <x:v>0</x:v>
      </x:c>
    </x:row>
    <x:row r="618">
      <x:c r="A618" t="str">
        <x:v>36033</x:v>
      </x:c>
      <x:c r="B618" t="str">
        <x:v>MOSTAZA AMARILLA GRANO 910GR</x:v>
      </x:c>
      <x:c r="C618" t="str">
        <x:v>ECO-SEC</x:v>
      </x:c>
      <x:c r="D618" t="str">
        <x:v>ECONOMATO / SECO / PENDIENTE TEMPERATURA</x:v>
      </x:c>
      <x:c r="E618" t="str">
        <x:v>HIPÓTESIS RESIDUAL; VALIDAR</x:v>
      </x:c>
      <x:c r="F618" t="str">
        <x:v>B</x:v>
      </x:c>
      <x:c r="G618" t="str">
        <x:v>ND</x:v>
      </x:c>
      <x:c r="H618"/>
      <x:c r="I618" t="str">
        <x:v>P3</x:v>
      </x:c>
      <x:c r="J618" t="str">
        <x:v>PICKING SECUNDARIO</x:v>
      </x:c>
      <x:c r="K618" t="str">
        <x:v>GRA-P0-ECO-SEC-P3-0113</x:v>
      </x:c>
      <x:c r="L618" t="str">
        <x:v>CÓDIGO FUNCIONAL PROVISIONAL; NO ES HUECO FÍSICO</x:v>
      </x:c>
      <x:c r="M618" s="24" t="n">
        <x:v>28</x:v>
      </x:c>
      <x:c r="N618" s="24" t="n">
        <x:v>28</x:v>
      </x:c>
      <x:c r="O618" s="24" t="n">
        <x:v>147.28</x:v>
      </x:c>
      <x:c r="P618" t="n">
        <x:v>3</x:v>
      </x:c>
      <x:c r="Q618" t="n">
        <x:v>1</x:v>
      </x:c>
      <x:c r="R618" t="n">
        <x:v>0</x:v>
      </x:c>
    </x:row>
    <x:row r="619">
      <x:c r="A619" t="str">
        <x:v>42038</x:v>
      </x:c>
      <x:c r="B619" t="str">
        <x:v>MAIZENA EXPRESS OSCURA 1KG</x:v>
      </x:c>
      <x:c r="C619" t="str">
        <x:v>ECO-SEC</x:v>
      </x:c>
      <x:c r="D619" t="str">
        <x:v>ECONOMATO / SECO / PENDIENTE TEMPERATURA</x:v>
      </x:c>
      <x:c r="E619" t="str">
        <x:v>HIPÓTESIS RESIDUAL; VALIDAR</x:v>
      </x:c>
      <x:c r="F619" t="str">
        <x:v>B</x:v>
      </x:c>
      <x:c r="G619" t="str">
        <x:v>ND</x:v>
      </x:c>
      <x:c r="H619"/>
      <x:c r="I619" t="str">
        <x:v>P3</x:v>
      </x:c>
      <x:c r="J619" t="str">
        <x:v>PICKING SECUNDARIO</x:v>
      </x:c>
      <x:c r="K619" t="str">
        <x:v>GRA-P0-ECO-SEC-P3-0114</x:v>
      </x:c>
      <x:c r="L619" t="str">
        <x:v>CÓDIGO FUNCIONAL PROVISIONAL; NO ES HUECO FÍSICO</x:v>
      </x:c>
      <x:c r="M619" s="24" t="n">
        <x:v>12</x:v>
      </x:c>
      <x:c r="N619" s="24" t="n">
        <x:v>12</x:v>
      </x:c>
      <x:c r="O619" s="24" t="n">
        <x:v>147.28</x:v>
      </x:c>
      <x:c r="P619" t="n">
        <x:v>2</x:v>
      </x:c>
      <x:c r="Q619" t="n">
        <x:v>2</x:v>
      </x:c>
      <x:c r="R619" t="n">
        <x:v>0</x:v>
      </x:c>
    </x:row>
    <x:row r="620">
      <x:c r="A620" t="str">
        <x:v>36042</x:v>
      </x:c>
      <x:c r="B620" t="str">
        <x:v>PIMENTON AHUMADO DULCE 810GR</x:v>
      </x:c>
      <x:c r="C620" t="str">
        <x:v>ECO-SEC</x:v>
      </x:c>
      <x:c r="D620" t="str">
        <x:v>ECONOMATO / SECO / PENDIENTE TEMPERATURA</x:v>
      </x:c>
      <x:c r="E620" t="str">
        <x:v>HIPÓTESIS RESIDUAL; VALIDAR</x:v>
      </x:c>
      <x:c r="F620" t="str">
        <x:v>B</x:v>
      </x:c>
      <x:c r="G620" t="str">
        <x:v>ND</x:v>
      </x:c>
      <x:c r="H620"/>
      <x:c r="I620" t="str">
        <x:v>P3</x:v>
      </x:c>
      <x:c r="J620" t="str">
        <x:v>PICKING SECUNDARIO</x:v>
      </x:c>
      <x:c r="K620" t="str">
        <x:v>GRA-P0-ECO-SEC-P3-0115</x:v>
      </x:c>
      <x:c r="L620" t="str">
        <x:v>CÓDIGO FUNCIONAL PROVISIONAL; NO ES HUECO FÍSICO</x:v>
      </x:c>
      <x:c r="M620" s="24" t="n">
        <x:v>34</x:v>
      </x:c>
      <x:c r="N620" s="24" t="n">
        <x:v>34</x:v>
      </x:c>
      <x:c r="O620" s="24" t="n">
        <x:v>146.88</x:v>
      </x:c>
      <x:c r="P620" t="n">
        <x:v>2</x:v>
      </x:c>
      <x:c r="Q620" t="n">
        <x:v>1</x:v>
      </x:c>
      <x:c r="R620" t="n">
        <x:v>0</x:v>
      </x:c>
    </x:row>
    <x:row r="621">
      <x:c r="A621" t="str">
        <x:v>36084</x:v>
      </x:c>
      <x:c r="B621" t="str">
        <x:v>ESPECIES ZAATAR 450GR</x:v>
      </x:c>
      <x:c r="C621" t="str">
        <x:v>ECO-SEC</x:v>
      </x:c>
      <x:c r="D621" t="str">
        <x:v>ECONOMATO / SECO / PENDIENTE TEMPERATURA</x:v>
      </x:c>
      <x:c r="E621" t="str">
        <x:v>HIPÓTESIS RESIDUAL; VALIDAR</x:v>
      </x:c>
      <x:c r="F621" t="str">
        <x:v>B</x:v>
      </x:c>
      <x:c r="G621" t="str">
        <x:v>ND</x:v>
      </x:c>
      <x:c r="H621"/>
      <x:c r="I621" t="str">
        <x:v>P3</x:v>
      </x:c>
      <x:c r="J621" t="str">
        <x:v>PICKING SECUNDARIO</x:v>
      </x:c>
      <x:c r="K621" t="str">
        <x:v>GRA-P0-ECO-SEC-P3-0116</x:v>
      </x:c>
      <x:c r="L621" t="str">
        <x:v>CÓDIGO FUNCIONAL PROVISIONAL; NO ES HUECO FÍSICO</x:v>
      </x:c>
      <x:c r="M621" s="24" t="n">
        <x:v>17</x:v>
      </x:c>
      <x:c r="N621" s="24" t="n">
        <x:v>17</x:v>
      </x:c>
      <x:c r="O621" s="24" t="n">
        <x:v>146.88</x:v>
      </x:c>
      <x:c r="P621" t="n">
        <x:v>2</x:v>
      </x:c>
      <x:c r="Q621" t="n">
        <x:v>1</x:v>
      </x:c>
      <x:c r="R621" t="n">
        <x:v>0</x:v>
      </x:c>
    </x:row>
    <x:row r="622">
      <x:c r="A622" t="str">
        <x:v>23112</x:v>
      </x:c>
      <x:c r="B622" t="str">
        <x:v>PISTACHO GRANILLO 1K BORGES</x:v>
      </x:c>
      <x:c r="C622" t="str">
        <x:v>ECO-SEC</x:v>
      </x:c>
      <x:c r="D622" t="str">
        <x:v>ECONOMATO / SECO / PENDIENTE TEMPERATURA</x:v>
      </x:c>
      <x:c r="E622" t="str">
        <x:v>HIPÓTESIS RESIDUAL; VALIDAR</x:v>
      </x:c>
      <x:c r="F622" t="str">
        <x:v>B</x:v>
      </x:c>
      <x:c r="G622" t="str">
        <x:v>ND</x:v>
      </x:c>
      <x:c r="H622"/>
      <x:c r="I622" t="str">
        <x:v>P3</x:v>
      </x:c>
      <x:c r="J622" t="str">
        <x:v>PICKING SECUNDARIO</x:v>
      </x:c>
      <x:c r="K622" t="str">
        <x:v>GRA-P0-ECO-SEC-P3-0117</x:v>
      </x:c>
      <x:c r="L622" t="str">
        <x:v>CÓDIGO FUNCIONAL PROVISIONAL; NO ES HUECO FÍSICO</x:v>
      </x:c>
      <x:c r="M622" s="24" t="n">
        <x:v>5</x:v>
      </x:c>
      <x:c r="N622" s="24" t="n">
        <x:v>5</x:v>
      </x:c>
      <x:c r="O622" s="24" t="n">
        <x:v>146.75</x:v>
      </x:c>
      <x:c r="P622" t="n">
        <x:v>1</x:v>
      </x:c>
      <x:c r="Q622" t="n">
        <x:v>1</x:v>
      </x:c>
      <x:c r="R622" t="n">
        <x:v>0</x:v>
      </x:c>
    </x:row>
    <x:row r="623">
      <x:c r="A623" t="str">
        <x:v>66019</x:v>
      </x:c>
      <x:c r="B623" t="str">
        <x:v>CAVIAROLI DROPS O.VERDE 18UD</x:v>
      </x:c>
      <x:c r="C623" t="str">
        <x:v>ECO-SEC</x:v>
      </x:c>
      <x:c r="D623" t="str">
        <x:v>ECONOMATO / SECO / PENDIENTE TEMPERATURA</x:v>
      </x:c>
      <x:c r="E623" t="str">
        <x:v>HIPÓTESIS RESIDUAL; VALIDAR</x:v>
      </x:c>
      <x:c r="F623" t="str">
        <x:v>B</x:v>
      </x:c>
      <x:c r="G623" t="str">
        <x:v>ND</x:v>
      </x:c>
      <x:c r="H623"/>
      <x:c r="I623" t="str">
        <x:v>P3</x:v>
      </x:c>
      <x:c r="J623" t="str">
        <x:v>PICKING SECUNDARIO</x:v>
      </x:c>
      <x:c r="K623" t="str">
        <x:v>GRA-P0-ECO-SEC-P3-0118</x:v>
      </x:c>
      <x:c r="L623" t="str">
        <x:v>CÓDIGO FUNCIONAL PROVISIONAL; NO ES HUECO FÍSICO</x:v>
      </x:c>
      <x:c r="M623" s="24" t="n">
        <x:v>14</x:v>
      </x:c>
      <x:c r="N623" s="24" t="n">
        <x:v>14</x:v>
      </x:c>
      <x:c r="O623" s="24" t="n">
        <x:v>146.72</x:v>
      </x:c>
      <x:c r="P623" t="n">
        <x:v>2</x:v>
      </x:c>
      <x:c r="Q623" t="n">
        <x:v>1</x:v>
      </x:c>
      <x:c r="R623" t="n">
        <x:v>0</x:v>
      </x:c>
    </x:row>
    <x:row r="624">
      <x:c r="A624" t="str">
        <x:v>46051</x:v>
      </x:c>
      <x:c r="B624" t="str">
        <x:v>PEPINILLO SANDWICH LAMIN.290G</x:v>
      </x:c>
      <x:c r="C624" t="str">
        <x:v>ECO-SEC</x:v>
      </x:c>
      <x:c r="D624" t="str">
        <x:v>ECONOMATO / SECO / PENDIENTE TEMPERATURA</x:v>
      </x:c>
      <x:c r="E624" t="str">
        <x:v>HIPÓTESIS RESIDUAL; VALIDAR</x:v>
      </x:c>
      <x:c r="F624" t="str">
        <x:v>B</x:v>
      </x:c>
      <x:c r="G624" t="str">
        <x:v>ND</x:v>
      </x:c>
      <x:c r="H624"/>
      <x:c r="I624" t="str">
        <x:v>P3</x:v>
      </x:c>
      <x:c r="J624" t="str">
        <x:v>PICKING SECUNDARIO</x:v>
      </x:c>
      <x:c r="K624" t="str">
        <x:v>GRA-P0-ECO-SEC-P3-0119</x:v>
      </x:c>
      <x:c r="L624" t="str">
        <x:v>CÓDIGO FUNCIONAL PROVISIONAL; NO ES HUECO FÍSICO</x:v>
      </x:c>
      <x:c r="M624" s="24" t="n">
        <x:v>54</x:v>
      </x:c>
      <x:c r="N624" s="24" t="n">
        <x:v>54</x:v>
      </x:c>
      <x:c r="O624" s="24" t="n">
        <x:v>145.8</x:v>
      </x:c>
      <x:c r="P624" t="n">
        <x:v>1</x:v>
      </x:c>
      <x:c r="Q624" t="n">
        <x:v>1</x:v>
      </x:c>
      <x:c r="R624" t="n">
        <x:v>0</x:v>
      </x:c>
    </x:row>
    <x:row r="625">
      <x:c r="A625" t="str">
        <x:v>80014</x:v>
      </x:c>
      <x:c r="B625" t="str">
        <x:v>PAPEL HIGIENICO 6R ALOE VERA</x:v>
      </x:c>
      <x:c r="C625" t="str">
        <x:v>ECO-SEC</x:v>
      </x:c>
      <x:c r="D625" t="str">
        <x:v>ECONOMATO / SECO / PENDIENTE TEMPERATURA</x:v>
      </x:c>
      <x:c r="E625" t="str">
        <x:v>HIPÓTESIS RESIDUAL; VALIDAR</x:v>
      </x:c>
      <x:c r="F625" t="str">
        <x:v>B</x:v>
      </x:c>
      <x:c r="G625" t="str">
        <x:v>ND</x:v>
      </x:c>
      <x:c r="H625"/>
      <x:c r="I625" t="str">
        <x:v>P3</x:v>
      </x:c>
      <x:c r="J625" t="str">
        <x:v>PICKING SECUNDARIO</x:v>
      </x:c>
      <x:c r="K625" t="str">
        <x:v>GRA-P0-ECO-SEC-P3-0120</x:v>
      </x:c>
      <x:c r="L625" t="str">
        <x:v>CÓDIGO FUNCIONAL PROVISIONAL; NO ES HUECO FÍSICO</x:v>
      </x:c>
      <x:c r="M625" s="24" t="n">
        <x:v>74</x:v>
      </x:c>
      <x:c r="N625" s="24" t="n">
        <x:v>74</x:v>
      </x:c>
      <x:c r="O625" s="24" t="n">
        <x:v>145.78</x:v>
      </x:c>
      <x:c r="P625" t="n">
        <x:v>6</x:v>
      </x:c>
      <x:c r="Q625" t="n">
        <x:v>1</x:v>
      </x:c>
      <x:c r="R625" t="n">
        <x:v>0</x:v>
      </x:c>
    </x:row>
    <x:row r="626">
      <x:c r="A626" t="str">
        <x:v>70062</x:v>
      </x:c>
      <x:c r="B626" t="str">
        <x:v>MAZORCA CORN RIBS 2,5K CONG.</x:v>
      </x:c>
      <x:c r="C626" t="str">
        <x:v>ECO-SEC</x:v>
      </x:c>
      <x:c r="D626" t="str">
        <x:v>ECONOMATO / SECO / PENDIENTE TEMPERATURA</x:v>
      </x:c>
      <x:c r="E626" t="str">
        <x:v>HIPÓTESIS RESIDUAL; VALIDAR</x:v>
      </x:c>
      <x:c r="F626" t="str">
        <x:v>B</x:v>
      </x:c>
      <x:c r="G626" t="str">
        <x:v>ND</x:v>
      </x:c>
      <x:c r="H626"/>
      <x:c r="I626" t="str">
        <x:v>P3</x:v>
      </x:c>
      <x:c r="J626" t="str">
        <x:v>PICKING SECUNDARIO</x:v>
      </x:c>
      <x:c r="K626" t="str">
        <x:v>GRA-P0-ECO-SEC-P3-0121</x:v>
      </x:c>
      <x:c r="L626" t="str">
        <x:v>CÓDIGO FUNCIONAL PROVISIONAL; NO ES HUECO FÍSICO</x:v>
      </x:c>
      <x:c r="M626" s="24" t="n">
        <x:v>15</x:v>
      </x:c>
      <x:c r="N626" s="24" t="n">
        <x:v>15</x:v>
      </x:c>
      <x:c r="O626" s="24" t="n">
        <x:v>144</x:v>
      </x:c>
      <x:c r="P626" t="n">
        <x:v>1</x:v>
      </x:c>
      <x:c r="Q626" t="n">
        <x:v>1</x:v>
      </x:c>
      <x:c r="R626" t="n">
        <x:v>0</x:v>
      </x:c>
    </x:row>
    <x:row r="627">
      <x:c r="A627" t="str">
        <x:v>78019</x:v>
      </x:c>
      <x:c r="B627" t="str">
        <x:v>GYOZA VEGANO TOFU/VERD.C/100U.</x:v>
      </x:c>
      <x:c r="C627" t="str">
        <x:v>ECO-SEC</x:v>
      </x:c>
      <x:c r="D627" t="str">
        <x:v>ECONOMATO / SECO / PENDIENTE TEMPERATURA</x:v>
      </x:c>
      <x:c r="E627" t="str">
        <x:v>HIPÓTESIS RESIDUAL; VALIDAR</x:v>
      </x:c>
      <x:c r="F627" t="str">
        <x:v>B</x:v>
      </x:c>
      <x:c r="G627" t="str">
        <x:v>ND</x:v>
      </x:c>
      <x:c r="H627"/>
      <x:c r="I627" t="str">
        <x:v>P3</x:v>
      </x:c>
      <x:c r="J627" t="str">
        <x:v>PICKING SECUNDARIO</x:v>
      </x:c>
      <x:c r="K627" t="str">
        <x:v>GRA-P0-ECO-SEC-P3-0122</x:v>
      </x:c>
      <x:c r="L627" t="str">
        <x:v>CÓDIGO FUNCIONAL PROVISIONAL; NO ES HUECO FÍSICO</x:v>
      </x:c>
      <x:c r="M627" s="24" t="n">
        <x:v>4</x:v>
      </x:c>
      <x:c r="N627" s="24" t="n">
        <x:v>4</x:v>
      </x:c>
      <x:c r="O627" s="24" t="n">
        <x:v>144</x:v>
      </x:c>
      <x:c r="P627" t="n">
        <x:v>2</x:v>
      </x:c>
      <x:c r="Q627" t="n">
        <x:v>1</x:v>
      </x:c>
      <x:c r="R627" t="n">
        <x:v>0</x:v>
      </x:c>
    </x:row>
    <x:row r="628">
      <x:c r="A628" t="str">
        <x:v>33107</x:v>
      </x:c>
      <x:c r="B628" t="str">
        <x:v>SALSA HOLANDESA KNORR 825GR</x:v>
      </x:c>
      <x:c r="C628" t="str">
        <x:v>ECO-SEC</x:v>
      </x:c>
      <x:c r="D628" t="str">
        <x:v>ECONOMATO / SECO / PENDIENTE TEMPERATURA</x:v>
      </x:c>
      <x:c r="E628" t="str">
        <x:v>HIPÓTESIS RESIDUAL; VALIDAR</x:v>
      </x:c>
      <x:c r="F628" t="str">
        <x:v>B</x:v>
      </x:c>
      <x:c r="G628" t="str">
        <x:v>ND</x:v>
      </x:c>
      <x:c r="H628"/>
      <x:c r="I628" t="str">
        <x:v>P3</x:v>
      </x:c>
      <x:c r="J628" t="str">
        <x:v>PICKING SECUNDARIO</x:v>
      </x:c>
      <x:c r="K628" t="str">
        <x:v>GRA-P0-ECO-SEC-P3-0123</x:v>
      </x:c>
      <x:c r="L628" t="str">
        <x:v>CÓDIGO FUNCIONAL PROVISIONAL; NO ES HUECO FÍSICO</x:v>
      </x:c>
      <x:c r="M628" s="24" t="n">
        <x:v>9</x:v>
      </x:c>
      <x:c r="N628" s="24" t="n">
        <x:v>9</x:v>
      </x:c>
      <x:c r="O628" s="24" t="n">
        <x:v>143.56</x:v>
      </x:c>
      <x:c r="P628" t="n">
        <x:v>2</x:v>
      </x:c>
      <x:c r="Q628" t="n">
        <x:v>1</x:v>
      </x:c>
      <x:c r="R628" t="n">
        <x:v>0</x:v>
      </x:c>
    </x:row>
    <x:row r="629">
      <x:c r="A629" t="str">
        <x:v>44070</x:v>
      </x:c>
      <x:c r="B629" t="str">
        <x:v>PICOS INTEGRALES ECO 140G</x:v>
      </x:c>
      <x:c r="C629" t="str">
        <x:v>ECO-SEC</x:v>
      </x:c>
      <x:c r="D629" t="str">
        <x:v>ECONOMATO / SECO / PENDIENTE TEMPERATURA</x:v>
      </x:c>
      <x:c r="E629" t="str">
        <x:v>HIPÓTESIS RESIDUAL; VALIDAR</x:v>
      </x:c>
      <x:c r="F629" t="str">
        <x:v>B</x:v>
      </x:c>
      <x:c r="G629" t="str">
        <x:v>ND</x:v>
      </x:c>
      <x:c r="H629"/>
      <x:c r="I629" t="str">
        <x:v>P3</x:v>
      </x:c>
      <x:c r="J629" t="str">
        <x:v>PICKING SECUNDARIO</x:v>
      </x:c>
      <x:c r="K629" t="str">
        <x:v>GRA-P0-ECO-SEC-P3-0124</x:v>
      </x:c>
      <x:c r="L629" t="str">
        <x:v>CÓDIGO FUNCIONAL PROVISIONAL; NO ES HUECO FÍSICO</x:v>
      </x:c>
      <x:c r="M629" s="24" t="n">
        <x:v>148</x:v>
      </x:c>
      <x:c r="N629" s="24" t="n">
        <x:v>148</x:v>
      </x:c>
      <x:c r="O629" s="24" t="n">
        <x:v>143.56</x:v>
      </x:c>
      <x:c r="P629" t="n">
        <x:v>1</x:v>
      </x:c>
      <x:c r="Q629" t="n">
        <x:v>1</x:v>
      </x:c>
      <x:c r="R629" t="n">
        <x:v>0</x:v>
      </x:c>
    </x:row>
    <x:row r="630">
      <x:c r="A630" t="str">
        <x:v>23050</x:v>
      </x:c>
      <x:c r="B630" t="str">
        <x:v>PIÑONES NACIONAL 1KG</x:v>
      </x:c>
      <x:c r="C630" t="str">
        <x:v>ECO-SEC</x:v>
      </x:c>
      <x:c r="D630" t="str">
        <x:v>ECONOMATO / SECO / PENDIENTE TEMPERATURA</x:v>
      </x:c>
      <x:c r="E630" t="str">
        <x:v>HIPÓTESIS RESIDUAL; VALIDAR</x:v>
      </x:c>
      <x:c r="F630" t="str">
        <x:v>B</x:v>
      </x:c>
      <x:c r="G630" t="str">
        <x:v>ND</x:v>
      </x:c>
      <x:c r="H630"/>
      <x:c r="I630" t="str">
        <x:v>P3</x:v>
      </x:c>
      <x:c r="J630" t="str">
        <x:v>PICKING SECUNDARIO</x:v>
      </x:c>
      <x:c r="K630" t="str">
        <x:v>GRA-P0-ECO-SEC-P3-0125</x:v>
      </x:c>
      <x:c r="L630" t="str">
        <x:v>CÓDIGO FUNCIONAL PROVISIONAL; NO ES HUECO FÍSICO</x:v>
      </x:c>
      <x:c r="M630" s="24" t="n">
        <x:v>2</x:v>
      </x:c>
      <x:c r="N630" s="24" t="n">
        <x:v>2</x:v>
      </x:c>
      <x:c r="O630" s="24" t="n">
        <x:v>143.08</x:v>
      </x:c>
      <x:c r="P630" t="n">
        <x:v>2</x:v>
      </x:c>
      <x:c r="Q630" t="n">
        <x:v>1</x:v>
      </x:c>
      <x:c r="R630" t="n">
        <x:v>0</x:v>
      </x:c>
    </x:row>
    <x:row r="631">
      <x:c r="A631" t="str">
        <x:v>29014</x:v>
      </x:c>
      <x:c r="B631" t="str">
        <x:v>VINAGRE MODENA BLANCO 250ML G</x:v>
      </x:c>
      <x:c r="C631" t="str">
        <x:v>ECO-SEC</x:v>
      </x:c>
      <x:c r="D631" t="str">
        <x:v>ECONOMATO / SECO / PENDIENTE TEMPERATURA</x:v>
      </x:c>
      <x:c r="E631" t="str">
        <x:v>HIPÓTESIS RESIDUAL; VALIDAR</x:v>
      </x:c>
      <x:c r="F631" t="str">
        <x:v>B</x:v>
      </x:c>
      <x:c r="G631" t="str">
        <x:v>ND</x:v>
      </x:c>
      <x:c r="H631"/>
      <x:c r="I631" t="str">
        <x:v>P3</x:v>
      </x:c>
      <x:c r="J631" t="str">
        <x:v>PICKING SECUNDARIO</x:v>
      </x:c>
      <x:c r="K631" t="str">
        <x:v>GRA-P0-ECO-SEC-P3-0126</x:v>
      </x:c>
      <x:c r="L631" t="str">
        <x:v>CÓDIGO FUNCIONAL PROVISIONAL; NO ES HUECO FÍSICO</x:v>
      </x:c>
      <x:c r="M631" s="24" t="n">
        <x:v>17</x:v>
      </x:c>
      <x:c r="N631" s="24" t="n">
        <x:v>17</x:v>
      </x:c>
      <x:c r="O631" s="24" t="n">
        <x:v>142.12</x:v>
      </x:c>
      <x:c r="P631" t="n">
        <x:v>2</x:v>
      </x:c>
      <x:c r="Q631" t="n">
        <x:v>1</x:v>
      </x:c>
      <x:c r="R631" t="n">
        <x:v>0</x:v>
      </x:c>
    </x:row>
    <x:row r="632">
      <x:c r="A632" t="str">
        <x:v>40084</x:v>
      </x:c>
      <x:c r="B632" t="str">
        <x:v>PASTA TROTTOLE 500G DI MARTINO</x:v>
      </x:c>
      <x:c r="C632" t="str">
        <x:v>ECO-SEC</x:v>
      </x:c>
      <x:c r="D632" t="str">
        <x:v>ECONOMATO / SECO / PENDIENTE TEMPERATURA</x:v>
      </x:c>
      <x:c r="E632" t="str">
        <x:v>HIPÓTESIS RESIDUAL; VALIDAR</x:v>
      </x:c>
      <x:c r="F632" t="str">
        <x:v>B</x:v>
      </x:c>
      <x:c r="G632" t="str">
        <x:v>ND</x:v>
      </x:c>
      <x:c r="H632"/>
      <x:c r="I632" t="str">
        <x:v>P3</x:v>
      </x:c>
      <x:c r="J632" t="str">
        <x:v>PICKING SECUNDARIO</x:v>
      </x:c>
      <x:c r="K632" t="str">
        <x:v>GRA-P0-ECO-SEC-P3-0127</x:v>
      </x:c>
      <x:c r="L632" t="str">
        <x:v>CÓDIGO FUNCIONAL PROVISIONAL; NO ES HUECO FÍSICO</x:v>
      </x:c>
      <x:c r="M632" s="24" t="n">
        <x:v>98</x:v>
      </x:c>
      <x:c r="N632" s="24" t="n">
        <x:v>98</x:v>
      </x:c>
      <x:c r="O632" s="24" t="n">
        <x:v>142.1</x:v>
      </x:c>
      <x:c r="P632" t="n">
        <x:v>1</x:v>
      </x:c>
      <x:c r="Q632" t="n">
        <x:v>1</x:v>
      </x:c>
      <x:c r="R632" t="n">
        <x:v>0</x:v>
      </x:c>
    </x:row>
    <x:row r="633">
      <x:c r="A633" t="str">
        <x:v>36025</x:v>
      </x:c>
      <x:c r="B633" t="str">
        <x:v>CURRY 810GR SASA</x:v>
      </x:c>
      <x:c r="C633" t="str">
        <x:v>ECO-SEC</x:v>
      </x:c>
      <x:c r="D633" t="str">
        <x:v>ECONOMATO / SECO / PENDIENTE TEMPERATURA</x:v>
      </x:c>
      <x:c r="E633" t="str">
        <x:v>HIPÓTESIS RESIDUAL; VALIDAR</x:v>
      </x:c>
      <x:c r="F633" t="str">
        <x:v>B</x:v>
      </x:c>
      <x:c r="G633" t="str">
        <x:v>ND</x:v>
      </x:c>
      <x:c r="H633"/>
      <x:c r="I633" t="str">
        <x:v>P3</x:v>
      </x:c>
      <x:c r="J633" t="str">
        <x:v>PICKING SECUNDARIO</x:v>
      </x:c>
      <x:c r="K633" t="str">
        <x:v>GRA-P0-ECO-SEC-P3-0128</x:v>
      </x:c>
      <x:c r="L633" t="str">
        <x:v>CÓDIGO FUNCIONAL PROVISIONAL; NO ES HUECO FÍSICO</x:v>
      </x:c>
      <x:c r="M633" s="24" t="n">
        <x:v>43</x:v>
      </x:c>
      <x:c r="N633" s="24" t="n">
        <x:v>43</x:v>
      </x:c>
      <x:c r="O633" s="24" t="n">
        <x:v>141.9</x:v>
      </x:c>
      <x:c r="P633" t="n">
        <x:v>3</x:v>
      </x:c>
      <x:c r="Q633" t="n">
        <x:v>1</x:v>
      </x:c>
      <x:c r="R633" t="n">
        <x:v>0</x:v>
      </x:c>
    </x:row>
    <x:row r="634">
      <x:c r="A634" t="str">
        <x:v>76066</x:v>
      </x:c>
      <x:c r="B634" t="str">
        <x:v>YUZU 150ML PONZUYA</x:v>
      </x:c>
      <x:c r="C634" t="str">
        <x:v>ECO-SEC</x:v>
      </x:c>
      <x:c r="D634" t="str">
        <x:v>ECONOMATO / SECO / PENDIENTE TEMPERATURA</x:v>
      </x:c>
      <x:c r="E634" t="str">
        <x:v>HIPÓTESIS RESIDUAL; VALIDAR</x:v>
      </x:c>
      <x:c r="F634" t="str">
        <x:v>B</x:v>
      </x:c>
      <x:c r="G634" t="str">
        <x:v>ND</x:v>
      </x:c>
      <x:c r="H634"/>
      <x:c r="I634" t="str">
        <x:v>P3</x:v>
      </x:c>
      <x:c r="J634" t="str">
        <x:v>PICKING SECUNDARIO</x:v>
      </x:c>
      <x:c r="K634" t="str">
        <x:v>GRA-P0-ECO-SEC-P3-0129</x:v>
      </x:c>
      <x:c r="L634" t="str">
        <x:v>CÓDIGO FUNCIONAL PROVISIONAL; NO ES HUECO FÍSICO</x:v>
      </x:c>
      <x:c r="M634" s="24" t="n">
        <x:v>23</x:v>
      </x:c>
      <x:c r="N634" s="24" t="n">
        <x:v>23</x:v>
      </x:c>
      <x:c r="O634" s="24" t="n">
        <x:v>141.68</x:v>
      </x:c>
      <x:c r="P634" t="n">
        <x:v>2</x:v>
      </x:c>
      <x:c r="Q634" t="n">
        <x:v>1</x:v>
      </x:c>
      <x:c r="R634" t="n">
        <x:v>0</x:v>
      </x:c>
    </x:row>
    <x:row r="635">
      <x:c r="A635" t="str">
        <x:v>36037</x:v>
      </x:c>
      <x:c r="B635" t="str">
        <x:v>NUEZ MOSCADA MOLIDA 750GR SASA</x:v>
      </x:c>
      <x:c r="C635" t="str">
        <x:v>ECO-SEC</x:v>
      </x:c>
      <x:c r="D635" t="str">
        <x:v>ECONOMATO / SECO / PENDIENTE TEMPERATURA</x:v>
      </x:c>
      <x:c r="E635" t="str">
        <x:v>HIPÓTESIS RESIDUAL; VALIDAR</x:v>
      </x:c>
      <x:c r="F635" t="str">
        <x:v>B</x:v>
      </x:c>
      <x:c r="G635" t="str">
        <x:v>ND</x:v>
      </x:c>
      <x:c r="H635"/>
      <x:c r="I635" t="str">
        <x:v>P3</x:v>
      </x:c>
      <x:c r="J635" t="str">
        <x:v>PICKING SECUNDARIO</x:v>
      </x:c>
      <x:c r="K635" t="str">
        <x:v>GRA-P0-ECO-SEC-P3-0130</x:v>
      </x:c>
      <x:c r="L635" t="str">
        <x:v>CÓDIGO FUNCIONAL PROVISIONAL; NO ES HUECO FÍSICO</x:v>
      </x:c>
      <x:c r="M635" s="24" t="n">
        <x:v>14</x:v>
      </x:c>
      <x:c r="N635" s="24" t="n">
        <x:v>14</x:v>
      </x:c>
      <x:c r="O635" s="24" t="n">
        <x:v>141.54</x:v>
      </x:c>
      <x:c r="P635" t="n">
        <x:v>2</x:v>
      </x:c>
      <x:c r="Q635" t="n">
        <x:v>1</x:v>
      </x:c>
      <x:c r="R635" t="n">
        <x:v>0</x:v>
      </x:c>
    </x:row>
    <x:row r="636">
      <x:c r="A636" t="str">
        <x:v>75028</x:v>
      </x:c>
      <x:c r="B636" t="str">
        <x:v>NUGGETS VEG.2,5KG/10U HEURA</x:v>
      </x:c>
      <x:c r="C636" t="str">
        <x:v>ECO-SEC</x:v>
      </x:c>
      <x:c r="D636" t="str">
        <x:v>ECONOMATO / SECO / PENDIENTE TEMPERATURA</x:v>
      </x:c>
      <x:c r="E636" t="str">
        <x:v>HIPÓTESIS RESIDUAL; VALIDAR</x:v>
      </x:c>
      <x:c r="F636" t="str">
        <x:v>B</x:v>
      </x:c>
      <x:c r="G636" t="str">
        <x:v>ND</x:v>
      </x:c>
      <x:c r="H636"/>
      <x:c r="I636" t="str">
        <x:v>P3</x:v>
      </x:c>
      <x:c r="J636" t="str">
        <x:v>PICKING SECUNDARIO</x:v>
      </x:c>
      <x:c r="K636" t="str">
        <x:v>GRA-P0-ECO-SEC-P3-0131</x:v>
      </x:c>
      <x:c r="L636" t="str">
        <x:v>CÓDIGO FUNCIONAL PROVISIONAL; NO ES HUECO FÍSICO</x:v>
      </x:c>
      <x:c r="M636" s="24" t="n">
        <x:v>6</x:v>
      </x:c>
      <x:c r="N636" s="24" t="n">
        <x:v>6</x:v>
      </x:c>
      <x:c r="O636" s="24" t="n">
        <x:v>140.7</x:v>
      </x:c>
      <x:c r="P636" t="n">
        <x:v>2</x:v>
      </x:c>
      <x:c r="Q636" t="n">
        <x:v>1</x:v>
      </x:c>
      <x:c r="R636" t="n">
        <x:v>0</x:v>
      </x:c>
    </x:row>
    <x:row r="637">
      <x:c r="A637" t="str">
        <x:v>VF500</x:v>
      </x:c>
      <x:c r="B637" t="str">
        <x:v>VASO FRUTA 500MM</x:v>
      </x:c>
      <x:c r="C637" t="str">
        <x:v>ECO-SEC</x:v>
      </x:c>
      <x:c r="D637" t="str">
        <x:v>ECONOMATO / SECO / PENDIENTE TEMPERATURA</x:v>
      </x:c>
      <x:c r="E637" t="str">
        <x:v>HIPÓTESIS RESIDUAL; VALIDAR</x:v>
      </x:c>
      <x:c r="F637" t="str">
        <x:v>B</x:v>
      </x:c>
      <x:c r="G637" t="str">
        <x:v>ND</x:v>
      </x:c>
      <x:c r="H637"/>
      <x:c r="I637" t="str">
        <x:v>P3</x:v>
      </x:c>
      <x:c r="J637" t="str">
        <x:v>PICKING SECUNDARIO</x:v>
      </x:c>
      <x:c r="K637" t="str">
        <x:v>GRA-P0-ECO-SEC-P3-0132</x:v>
      </x:c>
      <x:c r="L637" t="str">
        <x:v>CÓDIGO FUNCIONAL PROVISIONAL; NO ES HUECO FÍSICO</x:v>
      </x:c>
      <x:c r="M637" s="24" t="n">
        <x:v>1000</x:v>
      </x:c>
      <x:c r="N637" s="24" t="n">
        <x:v>1000</x:v>
      </x:c>
      <x:c r="O637" s="24" t="n">
        <x:v>140</x:v>
      </x:c>
      <x:c r="P637" t="n">
        <x:v>1</x:v>
      </x:c>
      <x:c r="Q637" t="n">
        <x:v>1</x:v>
      </x:c>
      <x:c r="R637" t="n">
        <x:v>0</x:v>
      </x:c>
    </x:row>
    <x:row r="638">
      <x:c r="A638" t="str">
        <x:v>33027</x:v>
      </x:c>
      <x:c r="B638" t="str">
        <x:v>MOSTAZA ANTIGUA 420GR BORNIER</x:v>
      </x:c>
      <x:c r="C638" t="str">
        <x:v>ECO-SEC</x:v>
      </x:c>
      <x:c r="D638" t="str">
        <x:v>ECONOMATO / SECO / PENDIENTE TEMPERATURA</x:v>
      </x:c>
      <x:c r="E638" t="str">
        <x:v>HIPÓTESIS RESIDUAL; VALIDAR</x:v>
      </x:c>
      <x:c r="F638" t="str">
        <x:v>B</x:v>
      </x:c>
      <x:c r="G638" t="str">
        <x:v>ND</x:v>
      </x:c>
      <x:c r="H638"/>
      <x:c r="I638" t="str">
        <x:v>P3</x:v>
      </x:c>
      <x:c r="J638" t="str">
        <x:v>PICKING SECUNDARIO</x:v>
      </x:c>
      <x:c r="K638" t="str">
        <x:v>GRA-P0-ECO-SEC-P3-0133</x:v>
      </x:c>
      <x:c r="L638" t="str">
        <x:v>CÓDIGO FUNCIONAL PROVISIONAL; NO ES HUECO FÍSICO</x:v>
      </x:c>
      <x:c r="M638" s="24" t="n">
        <x:v>57</x:v>
      </x:c>
      <x:c r="N638" s="24" t="n">
        <x:v>57</x:v>
      </x:c>
      <x:c r="O638" s="24" t="n">
        <x:v>139.48</x:v>
      </x:c>
      <x:c r="P638" t="n">
        <x:v>1</x:v>
      </x:c>
      <x:c r="Q638" t="n">
        <x:v>1</x:v>
      </x:c>
      <x:c r="R638" t="n">
        <x:v>0</x:v>
      </x:c>
    </x:row>
    <x:row r="639">
      <x:c r="A639" t="str">
        <x:v>57023</x:v>
      </x:c>
      <x:c r="B639" t="str">
        <x:v>ZUMO CLAMATO TOM/ALM.946ML</x:v>
      </x:c>
      <x:c r="C639" t="str">
        <x:v>ECO-SEC</x:v>
      </x:c>
      <x:c r="D639" t="str">
        <x:v>ECONOMATO / SECO / PENDIENTE TEMPERATURA</x:v>
      </x:c>
      <x:c r="E639" t="str">
        <x:v>HIPÓTESIS RESIDUAL; VALIDAR</x:v>
      </x:c>
      <x:c r="F639" t="str">
        <x:v>B</x:v>
      </x:c>
      <x:c r="G639" t="str">
        <x:v>ND</x:v>
      </x:c>
      <x:c r="H639"/>
      <x:c r="I639" t="str">
        <x:v>P3</x:v>
      </x:c>
      <x:c r="J639" t="str">
        <x:v>PICKING SECUNDARIO</x:v>
      </x:c>
      <x:c r="K639" t="str">
        <x:v>GRA-P0-ECO-SEC-P3-0134</x:v>
      </x:c>
      <x:c r="L639" t="str">
        <x:v>CÓDIGO FUNCIONAL PROVISIONAL; NO ES HUECO FÍSICO</x:v>
      </x:c>
      <x:c r="M639" s="24" t="n">
        <x:v>30</x:v>
      </x:c>
      <x:c r="N639" s="24" t="n">
        <x:v>30</x:v>
      </x:c>
      <x:c r="O639" s="24" t="n">
        <x:v>139.2</x:v>
      </x:c>
      <x:c r="P639" t="n">
        <x:v>2</x:v>
      </x:c>
      <x:c r="Q639" t="n">
        <x:v>1</x:v>
      </x:c>
      <x:c r="R639" t="n">
        <x:v>0</x:v>
      </x:c>
    </x:row>
    <x:row r="640">
      <x:c r="A640" t="str">
        <x:v>63102</x:v>
      </x:c>
      <x:c r="B640" t="str">
        <x:v>TOUFOOD GELLAN 350G</x:v>
      </x:c>
      <x:c r="C640" t="str">
        <x:v>ECO-SEC</x:v>
      </x:c>
      <x:c r="D640" t="str">
        <x:v>ECONOMATO / SECO / PENDIENTE TEMPERATURA</x:v>
      </x:c>
      <x:c r="E640" t="str">
        <x:v>HIPÓTESIS RESIDUAL; VALIDAR</x:v>
      </x:c>
      <x:c r="F640" t="str">
        <x:v>B</x:v>
      </x:c>
      <x:c r="G640" t="str">
        <x:v>ND</x:v>
      </x:c>
      <x:c r="H640"/>
      <x:c r="I640" t="str">
        <x:v>P3</x:v>
      </x:c>
      <x:c r="J640" t="str">
        <x:v>PICKING SECUNDARIO</x:v>
      </x:c>
      <x:c r="K640" t="str">
        <x:v>GRA-P0-ECO-SEC-P3-0135</x:v>
      </x:c>
      <x:c r="L640" t="str">
        <x:v>CÓDIGO FUNCIONAL PROVISIONAL; NO ES HUECO FÍSICO</x:v>
      </x:c>
      <x:c r="M640" s="24" t="n">
        <x:v>3</x:v>
      </x:c>
      <x:c r="N640" s="24" t="n">
        <x:v>3</x:v>
      </x:c>
      <x:c r="O640" s="24" t="n">
        <x:v>138.15</x:v>
      </x:c>
      <x:c r="P640" t="n">
        <x:v>2</x:v>
      </x:c>
      <x:c r="Q640" t="n">
        <x:v>1</x:v>
      </x:c>
      <x:c r="R640" t="n">
        <x:v>0</x:v>
      </x:c>
    </x:row>
    <x:row r="641">
      <x:c r="A641" t="str">
        <x:v>80013</x:v>
      </x:c>
      <x:c r="B641" t="str">
        <x:v>PAPEL SECAMANOS 150MT 1X6U</x:v>
      </x:c>
      <x:c r="C641" t="str">
        <x:v>ECO-SEC</x:v>
      </x:c>
      <x:c r="D641" t="str">
        <x:v>ECONOMATO / SECO / PENDIENTE TEMPERATURA</x:v>
      </x:c>
      <x:c r="E641" t="str">
        <x:v>HIPÓTESIS RESIDUAL; VALIDAR</x:v>
      </x:c>
      <x:c r="F641" t="str">
        <x:v>B</x:v>
      </x:c>
      <x:c r="G641" t="str">
        <x:v>ND</x:v>
      </x:c>
      <x:c r="H641"/>
      <x:c r="I641" t="str">
        <x:v>P3</x:v>
      </x:c>
      <x:c r="J641" t="str">
        <x:v>PICKING SECUNDARIO</x:v>
      </x:c>
      <x:c r="K641" t="str">
        <x:v>GRA-P0-ECO-SEC-P3-0136</x:v>
      </x:c>
      <x:c r="L641" t="str">
        <x:v>CÓDIGO FUNCIONAL PROVISIONAL; NO ES HUECO FÍSICO</x:v>
      </x:c>
      <x:c r="M641" s="24" t="n">
        <x:v>15</x:v>
      </x:c>
      <x:c r="N641" s="24" t="n">
        <x:v>15</x:v>
      </x:c>
      <x:c r="O641" s="24" t="n">
        <x:v>138</x:v>
      </x:c>
      <x:c r="P641" t="n">
        <x:v>3</x:v>
      </x:c>
      <x:c r="Q641" t="n">
        <x:v>1</x:v>
      </x:c>
      <x:c r="R641" t="n">
        <x:v>0</x:v>
      </x:c>
    </x:row>
    <x:row r="642">
      <x:c r="A642" t="str">
        <x:v>33003</x:v>
      </x:c>
      <x:c r="B642" t="str">
        <x:v>KETCHUP 2,15L HEINZ</x:v>
      </x:c>
      <x:c r="C642" t="str">
        <x:v>ECO-SEC</x:v>
      </x:c>
      <x:c r="D642" t="str">
        <x:v>ECONOMATO / SECO / PENDIENTE TEMPERATURA</x:v>
      </x:c>
      <x:c r="E642" t="str">
        <x:v>HIPÓTESIS RESIDUAL; VALIDAR</x:v>
      </x:c>
      <x:c r="F642" t="str">
        <x:v>B</x:v>
      </x:c>
      <x:c r="G642" t="str">
        <x:v>ND</x:v>
      </x:c>
      <x:c r="H642"/>
      <x:c r="I642" t="str">
        <x:v>P3</x:v>
      </x:c>
      <x:c r="J642" t="str">
        <x:v>PICKING SECUNDARIO</x:v>
      </x:c>
      <x:c r="K642" t="str">
        <x:v>GRA-P0-ECO-SEC-P3-0137</x:v>
      </x:c>
      <x:c r="L642" t="str">
        <x:v>CÓDIGO FUNCIONAL PROVISIONAL; NO ES HUECO FÍSICO</x:v>
      </x:c>
      <x:c r="M642" s="24" t="n">
        <x:v>25</x:v>
      </x:c>
      <x:c r="N642" s="24" t="n">
        <x:v>25</x:v>
      </x:c>
      <x:c r="O642" s="24" t="n">
        <x:v>137.5</x:v>
      </x:c>
      <x:c r="P642" t="n">
        <x:v>3</x:v>
      </x:c>
      <x:c r="Q642" t="n">
        <x:v>1</x:v>
      </x:c>
      <x:c r="R642" t="n">
        <x:v>0</x:v>
      </x:c>
    </x:row>
    <x:row r="643">
      <x:c r="A643" t="str">
        <x:v>76124</x:v>
      </x:c>
      <x:c r="B643" t="str">
        <x:v>SALSA CHILI DULCE 920G AROY-D</x:v>
      </x:c>
      <x:c r="C643" t="str">
        <x:v>ECO-SEC</x:v>
      </x:c>
      <x:c r="D643" t="str">
        <x:v>ECONOMATO / SECO / PENDIENTE TEMPERATURA</x:v>
      </x:c>
      <x:c r="E643" t="str">
        <x:v>HIPÓTESIS RESIDUAL; VALIDAR</x:v>
      </x:c>
      <x:c r="F643" t="str">
        <x:v>B</x:v>
      </x:c>
      <x:c r="G643" t="str">
        <x:v>ND</x:v>
      </x:c>
      <x:c r="H643"/>
      <x:c r="I643" t="str">
        <x:v>P3</x:v>
      </x:c>
      <x:c r="J643" t="str">
        <x:v>PICKING SECUNDARIO</x:v>
      </x:c>
      <x:c r="K643" t="str">
        <x:v>GRA-P0-ECO-SEC-P3-0138</x:v>
      </x:c>
      <x:c r="L643" t="str">
        <x:v>CÓDIGO FUNCIONAL PROVISIONAL; NO ES HUECO FÍSICO</x:v>
      </x:c>
      <x:c r="M643" s="24" t="n">
        <x:v>66</x:v>
      </x:c>
      <x:c r="N643" s="24" t="n">
        <x:v>66</x:v>
      </x:c>
      <x:c r="O643" s="24" t="n">
        <x:v>136.5</x:v>
      </x:c>
      <x:c r="P643" t="n">
        <x:v>2</x:v>
      </x:c>
      <x:c r="Q643" t="n">
        <x:v>1</x:v>
      </x:c>
      <x:c r="R643" t="n">
        <x:v>0</x:v>
      </x:c>
    </x:row>
    <x:row r="644">
      <x:c r="A644" t="str">
        <x:v>MEZ350</x:v>
      </x:c>
      <x:c r="B644" t="str">
        <x:v>MEZCLUM BOLSA 350 GR</x:v>
      </x:c>
      <x:c r="C644" t="str">
        <x:v>ECO-SEC</x:v>
      </x:c>
      <x:c r="D644" t="str">
        <x:v>ECONOMATO / SECO / PENDIENTE TEMPERATURA</x:v>
      </x:c>
      <x:c r="E644" t="str">
        <x:v>HIPÓTESIS RESIDUAL; VALIDAR</x:v>
      </x:c>
      <x:c r="F644" t="str">
        <x:v>B</x:v>
      </x:c>
      <x:c r="G644" t="str">
        <x:v>ND</x:v>
      </x:c>
      <x:c r="H644"/>
      <x:c r="I644" t="str">
        <x:v>P3</x:v>
      </x:c>
      <x:c r="J644" t="str">
        <x:v>PICKING SECUNDARIO</x:v>
      </x:c>
      <x:c r="K644" t="str">
        <x:v>GRA-P0-ECO-SEC-P3-0139</x:v>
      </x:c>
      <x:c r="L644" t="str">
        <x:v>CÓDIGO FUNCIONAL PROVISIONAL; NO ES HUECO FÍSICO</x:v>
      </x:c>
      <x:c r="M644" s="24" t="n">
        <x:v>84</x:v>
      </x:c>
      <x:c r="N644" s="24" t="n">
        <x:v>84</x:v>
      </x:c>
      <x:c r="O644" s="24" t="n">
        <x:v>135.75</x:v>
      </x:c>
      <x:c r="P644" t="n">
        <x:v>2</x:v>
      </x:c>
      <x:c r="Q644" t="n">
        <x:v>1</x:v>
      </x:c>
      <x:c r="R644" t="n">
        <x:v>0</x:v>
      </x:c>
    </x:row>
    <x:row r="645">
      <x:c r="A645" t="str">
        <x:v>44104</x:v>
      </x:c>
      <x:c r="B645" t="str">
        <x:v>BARRITA S/G CONG.90GR CJ/15UNI</x:v>
      </x:c>
      <x:c r="C645" t="str">
        <x:v>ECO-SEC</x:v>
      </x:c>
      <x:c r="D645" t="str">
        <x:v>ECONOMATO / SECO / PENDIENTE TEMPERATURA</x:v>
      </x:c>
      <x:c r="E645" t="str">
        <x:v>HIPÓTESIS RESIDUAL; VALIDAR</x:v>
      </x:c>
      <x:c r="F645" t="str">
        <x:v>B</x:v>
      </x:c>
      <x:c r="G645" t="str">
        <x:v>ND</x:v>
      </x:c>
      <x:c r="H645"/>
      <x:c r="I645" t="str">
        <x:v>P3</x:v>
      </x:c>
      <x:c r="J645" t="str">
        <x:v>PICKING SECUNDARIO</x:v>
      </x:c>
      <x:c r="K645" t="str">
        <x:v>GRA-P0-ECO-SEC-P3-0140</x:v>
      </x:c>
      <x:c r="L645" t="str">
        <x:v>CÓDIGO FUNCIONAL PROVISIONAL; NO ES HUECO FÍSICO</x:v>
      </x:c>
      <x:c r="M645" s="24" t="n">
        <x:v>8</x:v>
      </x:c>
      <x:c r="N645" s="24" t="n">
        <x:v>8</x:v>
      </x:c>
      <x:c r="O645" s="24" t="n">
        <x:v>135.6</x:v>
      </x:c>
      <x:c r="P645" t="n">
        <x:v>2</x:v>
      </x:c>
      <x:c r="Q645" t="n">
        <x:v>1</x:v>
      </x:c>
      <x:c r="R645" t="n">
        <x:v>0</x:v>
      </x:c>
    </x:row>
    <x:row r="646">
      <x:c r="A646" t="str">
        <x:v>69078</x:v>
      </x:c>
      <x:c r="B646" t="str">
        <x:v>PURE AÇAI 1KG BOIRON</x:v>
      </x:c>
      <x:c r="C646" t="str">
        <x:v>ECO-SEC</x:v>
      </x:c>
      <x:c r="D646" t="str">
        <x:v>ECONOMATO / SECO / PENDIENTE TEMPERATURA</x:v>
      </x:c>
      <x:c r="E646" t="str">
        <x:v>HIPÓTESIS RESIDUAL; VALIDAR</x:v>
      </x:c>
      <x:c r="F646" t="str">
        <x:v>B</x:v>
      </x:c>
      <x:c r="G646" t="str">
        <x:v>ND</x:v>
      </x:c>
      <x:c r="H646"/>
      <x:c r="I646" t="str">
        <x:v>P3</x:v>
      </x:c>
      <x:c r="J646" t="str">
        <x:v>PICKING SECUNDARIO</x:v>
      </x:c>
      <x:c r="K646" t="str">
        <x:v>GRA-P0-ECO-SEC-P3-0141</x:v>
      </x:c>
      <x:c r="L646" t="str">
        <x:v>CÓDIGO FUNCIONAL PROVISIONAL; NO ES HUECO FÍSICO</x:v>
      </x:c>
      <x:c r="M646" s="24" t="n">
        <x:v>10</x:v>
      </x:c>
      <x:c r="N646" s="24" t="n">
        <x:v>10</x:v>
      </x:c>
      <x:c r="O646" s="24" t="n">
        <x:v>135.6</x:v>
      </x:c>
      <x:c r="P646" t="n">
        <x:v>2</x:v>
      </x:c>
      <x:c r="Q646" t="n">
        <x:v>1</x:v>
      </x:c>
      <x:c r="R646" t="n">
        <x:v>0</x:v>
      </x:c>
    </x:row>
    <x:row r="647">
      <x:c r="A647" t="str">
        <x:v>54009</x:v>
      </x:c>
      <x:c r="B647" t="str">
        <x:v>HUEVOS ESTUCHADOS DOCENA L</x:v>
      </x:c>
      <x:c r="C647" t="str">
        <x:v>ECO-SEC</x:v>
      </x:c>
      <x:c r="D647" t="str">
        <x:v>ECONOMATO / SECO / PENDIENTE TEMPERATURA</x:v>
      </x:c>
      <x:c r="E647" t="str">
        <x:v>HIPÓTESIS RESIDUAL; VALIDAR</x:v>
      </x:c>
      <x:c r="F647" t="str">
        <x:v>B</x:v>
      </x:c>
      <x:c r="G647" t="str">
        <x:v>ND</x:v>
      </x:c>
      <x:c r="H647"/>
      <x:c r="I647" t="str">
        <x:v>P3</x:v>
      </x:c>
      <x:c r="J647" t="str">
        <x:v>PICKING SECUNDARIO</x:v>
      </x:c>
      <x:c r="K647" t="str">
        <x:v>GRA-P0-ECO-SEC-P3-0142</x:v>
      </x:c>
      <x:c r="L647" t="str">
        <x:v>CÓDIGO FUNCIONAL PROVISIONAL; NO ES HUECO FÍSICO</x:v>
      </x:c>
      <x:c r="M647" s="24" t="n">
        <x:v>60</x:v>
      </x:c>
      <x:c r="N647" s="24" t="n">
        <x:v>60</x:v>
      </x:c>
      <x:c r="O647" s="24" t="n">
        <x:v>135</x:v>
      </x:c>
      <x:c r="P647" t="n">
        <x:v>1</x:v>
      </x:c>
      <x:c r="Q647" t="n">
        <x:v>1</x:v>
      </x:c>
      <x:c r="R647" t="n">
        <x:v>0</x:v>
      </x:c>
    </x:row>
    <x:row r="648">
      <x:c r="A648" t="str">
        <x:v>47055</x:v>
      </x:c>
      <x:c r="B648" t="str">
        <x:v>MANTECA DE CACAO CUBO 2.5KG</x:v>
      </x:c>
      <x:c r="C648" t="str">
        <x:v>ECO-SEC</x:v>
      </x:c>
      <x:c r="D648" t="str">
        <x:v>ECONOMATO / SECO / PENDIENTE TEMPERATURA</x:v>
      </x:c>
      <x:c r="E648" t="str">
        <x:v>HIPÓTESIS RESIDUAL; VALIDAR</x:v>
      </x:c>
      <x:c r="F648" t="str">
        <x:v>B</x:v>
      </x:c>
      <x:c r="G648" t="str">
        <x:v>ND</x:v>
      </x:c>
      <x:c r="H648"/>
      <x:c r="I648" t="str">
        <x:v>P3</x:v>
      </x:c>
      <x:c r="J648" t="str">
        <x:v>PICKING SECUNDARIO</x:v>
      </x:c>
      <x:c r="K648" t="str">
        <x:v>GRA-P0-ECO-SEC-P3-0143</x:v>
      </x:c>
      <x:c r="L648" t="str">
        <x:v>CÓDIGO FUNCIONAL PROVISIONAL; NO ES HUECO FÍSICO</x:v>
      </x:c>
      <x:c r="M648" s="24" t="n">
        <x:v>2</x:v>
      </x:c>
      <x:c r="N648" s="24" t="n">
        <x:v>2</x:v>
      </x:c>
      <x:c r="O648" s="24" t="n">
        <x:v>134.74</x:v>
      </x:c>
      <x:c r="P648" t="n">
        <x:v>1</x:v>
      </x:c>
      <x:c r="Q648" t="n">
        <x:v>1</x:v>
      </x:c>
      <x:c r="R648" t="n">
        <x:v>0</x:v>
      </x:c>
    </x:row>
    <x:row r="649">
      <x:c r="A649" t="str">
        <x:v>79050</x:v>
      </x:c>
      <x:c r="B649" t="str">
        <x:v>CARGAS SIFON SODA 10U ISI</x:v>
      </x:c>
      <x:c r="C649" t="str">
        <x:v>ECO-SEC</x:v>
      </x:c>
      <x:c r="D649" t="str">
        <x:v>ECONOMATO / SECO / PENDIENTE TEMPERATURA</x:v>
      </x:c>
      <x:c r="E649" t="str">
        <x:v>HIPÓTESIS RESIDUAL; VALIDAR</x:v>
      </x:c>
      <x:c r="F649" t="str">
        <x:v>B</x:v>
      </x:c>
      <x:c r="G649" t="str">
        <x:v>ND</x:v>
      </x:c>
      <x:c r="H649"/>
      <x:c r="I649" t="str">
        <x:v>P3</x:v>
      </x:c>
      <x:c r="J649" t="str">
        <x:v>PICKING SECUNDARIO</x:v>
      </x:c>
      <x:c r="K649" t="str">
        <x:v>GRA-P0-ECO-SEC-P3-0144</x:v>
      </x:c>
      <x:c r="L649" t="str">
        <x:v>CÓDIGO FUNCIONAL PROVISIONAL; NO ES HUECO FÍSICO</x:v>
      </x:c>
      <x:c r="M649" s="24" t="n">
        <x:v>38</x:v>
      </x:c>
      <x:c r="N649" s="24" t="n">
        <x:v>38</x:v>
      </x:c>
      <x:c r="O649" s="24" t="n">
        <x:v>134.14</x:v>
      </x:c>
      <x:c r="P649" t="n">
        <x:v>1</x:v>
      </x:c>
      <x:c r="Q649" t="n">
        <x:v>1</x:v>
      </x:c>
      <x:c r="R649" t="n">
        <x:v>0</x:v>
      </x:c>
    </x:row>
    <x:row r="650">
      <x:c r="A650" t="str">
        <x:v>76001</x:v>
      </x:c>
      <x:c r="B650" t="str">
        <x:v>PANIPURI 200GR GOLCAPPA</x:v>
      </x:c>
      <x:c r="C650" t="str">
        <x:v>ECO-SEC</x:v>
      </x:c>
      <x:c r="D650" t="str">
        <x:v>ECONOMATO / SECO / PENDIENTE TEMPERATURA</x:v>
      </x:c>
      <x:c r="E650" t="str">
        <x:v>HIPÓTESIS RESIDUAL; VALIDAR</x:v>
      </x:c>
      <x:c r="F650" t="str">
        <x:v>B</x:v>
      </x:c>
      <x:c r="G650" t="str">
        <x:v>ND</x:v>
      </x:c>
      <x:c r="H650"/>
      <x:c r="I650" t="str">
        <x:v>P3</x:v>
      </x:c>
      <x:c r="J650" t="str">
        <x:v>PICKING SECUNDARIO</x:v>
      </x:c>
      <x:c r="K650" t="str">
        <x:v>GRA-P0-ECO-SEC-P3-0145</x:v>
      </x:c>
      <x:c r="L650" t="str">
        <x:v>CÓDIGO FUNCIONAL PROVISIONAL; NO ES HUECO FÍSICO</x:v>
      </x:c>
      <x:c r="M650" s="24" t="n">
        <x:v>74</x:v>
      </x:c>
      <x:c r="N650" s="24" t="n">
        <x:v>74</x:v>
      </x:c>
      <x:c r="O650" s="24" t="n">
        <x:v>133.2</x:v>
      </x:c>
      <x:c r="P650" t="n">
        <x:v>3</x:v>
      </x:c>
      <x:c r="Q650" t="n">
        <x:v>1</x:v>
      </x:c>
      <x:c r="R650" t="n">
        <x:v>0</x:v>
      </x:c>
    </x:row>
    <x:row r="651">
      <x:c r="A651" t="str">
        <x:v>23126</x:v>
      </x:c>
      <x:c r="B651" t="str">
        <x:v>ANACARDOS 1K AURO</x:v>
      </x:c>
      <x:c r="C651" t="str">
        <x:v>ECO-SEC</x:v>
      </x:c>
      <x:c r="D651" t="str">
        <x:v>ECONOMATO / SECO / PENDIENTE TEMPERATURA</x:v>
      </x:c>
      <x:c r="E651" t="str">
        <x:v>HIPÓTESIS RESIDUAL; VALIDAR</x:v>
      </x:c>
      <x:c r="F651" t="str">
        <x:v>B</x:v>
      </x:c>
      <x:c r="G651" t="str">
        <x:v>ND</x:v>
      </x:c>
      <x:c r="H651"/>
      <x:c r="I651" t="str">
        <x:v>P3</x:v>
      </x:c>
      <x:c r="J651" t="str">
        <x:v>PICKING SECUNDARIO</x:v>
      </x:c>
      <x:c r="K651" t="str">
        <x:v>GRA-P0-ECO-SEC-P3-0146</x:v>
      </x:c>
      <x:c r="L651" t="str">
        <x:v>CÓDIGO FUNCIONAL PROVISIONAL; NO ES HUECO FÍSICO</x:v>
      </x:c>
      <x:c r="M651" s="24" t="n">
        <x:v>16</x:v>
      </x:c>
      <x:c r="N651" s="24" t="n">
        <x:v>16</x:v>
      </x:c>
      <x:c r="O651" s="24" t="n">
        <x:v>132.8</x:v>
      </x:c>
      <x:c r="P651" t="n">
        <x:v>1</x:v>
      </x:c>
      <x:c r="Q651" t="n">
        <x:v>1</x:v>
      </x:c>
      <x:c r="R651" t="n">
        <x:v>0</x:v>
      </x:c>
    </x:row>
    <x:row r="652">
      <x:c r="A652" t="str">
        <x:v>37119</x:v>
      </x:c>
      <x:c r="B652" t="str">
        <x:v>BRISURA TRUFA MELANOS.200G</x:v>
      </x:c>
      <x:c r="C652" t="str">
        <x:v>ECO-SEC</x:v>
      </x:c>
      <x:c r="D652" t="str">
        <x:v>ECONOMATO / SECO / PENDIENTE TEMPERATURA</x:v>
      </x:c>
      <x:c r="E652" t="str">
        <x:v>HIPÓTESIS RESIDUAL; VALIDAR</x:v>
      </x:c>
      <x:c r="F652" t="str">
        <x:v>B</x:v>
      </x:c>
      <x:c r="G652" t="str">
        <x:v>ND</x:v>
      </x:c>
      <x:c r="H652"/>
      <x:c r="I652" t="str">
        <x:v>P3</x:v>
      </x:c>
      <x:c r="J652" t="str">
        <x:v>PICKING SECUNDARIO</x:v>
      </x:c>
      <x:c r="K652" t="str">
        <x:v>GRA-P0-ECO-SEC-P3-0147</x:v>
      </x:c>
      <x:c r="L652" t="str">
        <x:v>CÓDIGO FUNCIONAL PROVISIONAL; NO ES HUECO FÍSICO</x:v>
      </x:c>
      <x:c r="M652" s="24" t="n">
        <x:v>4</x:v>
      </x:c>
      <x:c r="N652" s="24" t="n">
        <x:v>4</x:v>
      </x:c>
      <x:c r="O652" s="24" t="n">
        <x:v>132</x:v>
      </x:c>
      <x:c r="P652" t="n">
        <x:v>1</x:v>
      </x:c>
      <x:c r="Q652" t="n">
        <x:v>1</x:v>
      </x:c>
      <x:c r="R652" t="n">
        <x:v>0</x:v>
      </x:c>
    </x:row>
    <x:row r="653">
      <x:c r="A653" t="str">
        <x:v>33041</x:v>
      </x:c>
      <x:c r="B653" t="str">
        <x:v>SALSA DEMIGLACE 900GR KNORR</x:v>
      </x:c>
      <x:c r="C653" t="str">
        <x:v>ECO-SEC</x:v>
      </x:c>
      <x:c r="D653" t="str">
        <x:v>ECONOMATO / SECO / PENDIENTE TEMPERATURA</x:v>
      </x:c>
      <x:c r="E653" t="str">
        <x:v>HIPÓTESIS RESIDUAL; VALIDAR</x:v>
      </x:c>
      <x:c r="F653" t="str">
        <x:v>B</x:v>
      </x:c>
      <x:c r="G653" t="str">
        <x:v>ND</x:v>
      </x:c>
      <x:c r="H653"/>
      <x:c r="I653" t="str">
        <x:v>P3</x:v>
      </x:c>
      <x:c r="J653" t="str">
        <x:v>PICKING SECUNDARIO</x:v>
      </x:c>
      <x:c r="K653" t="str">
        <x:v>GRA-P0-ECO-SEC-P3-0148</x:v>
      </x:c>
      <x:c r="L653" t="str">
        <x:v>CÓDIGO FUNCIONAL PROVISIONAL; NO ES HUECO FÍSICO</x:v>
      </x:c>
      <x:c r="M653" s="24" t="n">
        <x:v>11</x:v>
      </x:c>
      <x:c r="N653" s="24" t="n">
        <x:v>11</x:v>
      </x:c>
      <x:c r="O653" s="24" t="n">
        <x:v>131.98</x:v>
      </x:c>
      <x:c r="P653" t="n">
        <x:v>2</x:v>
      </x:c>
      <x:c r="Q653" t="n">
        <x:v>1</x:v>
      </x:c>
      <x:c r="R653" t="n">
        <x:v>0</x:v>
      </x:c>
    </x:row>
    <x:row r="654">
      <x:c r="A654" t="str">
        <x:v>24033</x:v>
      </x:c>
      <x:c r="B654" t="str">
        <x:v>SEMILLA DE AMAPOLA 910GR SASA</x:v>
      </x:c>
      <x:c r="C654" t="str">
        <x:v>ECO-SEC</x:v>
      </x:c>
      <x:c r="D654" t="str">
        <x:v>ECONOMATO / SECO / PENDIENTE TEMPERATURA</x:v>
      </x:c>
      <x:c r="E654" t="str">
        <x:v>HIPÓTESIS RESIDUAL; VALIDAR</x:v>
      </x:c>
      <x:c r="F654" t="str">
        <x:v>B</x:v>
      </x:c>
      <x:c r="G654" t="str">
        <x:v>ND</x:v>
      </x:c>
      <x:c r="H654"/>
      <x:c r="I654" t="str">
        <x:v>P3</x:v>
      </x:c>
      <x:c r="J654" t="str">
        <x:v>PICKING SECUNDARIO</x:v>
      </x:c>
      <x:c r="K654" t="str">
        <x:v>GRA-P0-ECO-SEC-P3-0149</x:v>
      </x:c>
      <x:c r="L654" t="str">
        <x:v>CÓDIGO FUNCIONAL PROVISIONAL; NO ES HUECO FÍSICO</x:v>
      </x:c>
      <x:c r="M654" s="24" t="n">
        <x:v>21</x:v>
      </x:c>
      <x:c r="N654" s="24" t="n">
        <x:v>21</x:v>
      </x:c>
      <x:c r="O654" s="24" t="n">
        <x:v>131.88</x:v>
      </x:c>
      <x:c r="P654" t="n">
        <x:v>2</x:v>
      </x:c>
      <x:c r="Q654" t="n">
        <x:v>1</x:v>
      </x:c>
      <x:c r="R654" t="n">
        <x:v>0</x:v>
      </x:c>
    </x:row>
    <x:row r="655">
      <x:c r="A655" t="str">
        <x:v>36008</x:v>
      </x:c>
      <x:c r="B655" t="str">
        <x:v>ANIS ESTRELLADO 260GR SASA</x:v>
      </x:c>
      <x:c r="C655" t="str">
        <x:v>ECO-SEC</x:v>
      </x:c>
      <x:c r="D655" t="str">
        <x:v>ECONOMATO / SECO / PENDIENTE TEMPERATURA</x:v>
      </x:c>
      <x:c r="E655" t="str">
        <x:v>HIPÓTESIS RESIDUAL; VALIDAR</x:v>
      </x:c>
      <x:c r="F655" t="str">
        <x:v>B</x:v>
      </x:c>
      <x:c r="G655" t="str">
        <x:v>ND</x:v>
      </x:c>
      <x:c r="H655"/>
      <x:c r="I655" t="str">
        <x:v>P3</x:v>
      </x:c>
      <x:c r="J655" t="str">
        <x:v>PICKING SECUNDARIO</x:v>
      </x:c>
      <x:c r="K655" t="str">
        <x:v>GRA-P0-ECO-SEC-P3-0150</x:v>
      </x:c>
      <x:c r="L655" t="str">
        <x:v>CÓDIGO FUNCIONAL PROVISIONAL; NO ES HUECO FÍSICO</x:v>
      </x:c>
      <x:c r="M655" s="24" t="n">
        <x:v>29</x:v>
      </x:c>
      <x:c r="N655" s="24" t="n">
        <x:v>29</x:v>
      </x:c>
      <x:c r="O655" s="24" t="n">
        <x:v>131.6</x:v>
      </x:c>
      <x:c r="P655" t="n">
        <x:v>3</x:v>
      </x:c>
      <x:c r="Q655" t="n">
        <x:v>1</x:v>
      </x:c>
      <x:c r="R655" t="n">
        <x:v>0</x:v>
      </x:c>
    </x:row>
    <x:row r="656">
      <x:c r="A656" t="str">
        <x:v>39012</x:v>
      </x:c>
      <x:c r="B656" t="str">
        <x:v>BONITO LOMO A.OLIVA CRIST.220G</x:v>
      </x:c>
      <x:c r="C656" t="str">
        <x:v>ECO-SEC</x:v>
      </x:c>
      <x:c r="D656" t="str">
        <x:v>ECONOMATO / SECO / PENDIENTE TEMPERATURA</x:v>
      </x:c>
      <x:c r="E656" t="str">
        <x:v>HIPÓTESIS RESIDUAL; VALIDAR</x:v>
      </x:c>
      <x:c r="F656" t="str">
        <x:v>B</x:v>
      </x:c>
      <x:c r="G656" t="str">
        <x:v>ND</x:v>
      </x:c>
      <x:c r="H656"/>
      <x:c r="I656" t="str">
        <x:v>P3</x:v>
      </x:c>
      <x:c r="J656" t="str">
        <x:v>PICKING SECUNDARIO</x:v>
      </x:c>
      <x:c r="K656" t="str">
        <x:v>GRA-P0-ECO-SEC-P3-0151</x:v>
      </x:c>
      <x:c r="L656" t="str">
        <x:v>CÓDIGO FUNCIONAL PROVISIONAL; NO ES HUECO FÍSICO</x:v>
      </x:c>
      <x:c r="M656" s="24" t="n">
        <x:v>23</x:v>
      </x:c>
      <x:c r="N656" s="24" t="n">
        <x:v>23</x:v>
      </x:c>
      <x:c r="O656" s="24" t="n">
        <x:v>131.05</x:v>
      </x:c>
      <x:c r="P656" t="n">
        <x:v>3</x:v>
      </x:c>
      <x:c r="Q656" t="n">
        <x:v>1</x:v>
      </x:c>
      <x:c r="R656" t="n">
        <x:v>0</x:v>
      </x:c>
    </x:row>
    <x:row r="657">
      <x:c r="A657" t="str">
        <x:v>23004</x:v>
      </x:c>
      <x:c r="B657" t="str">
        <x:v>DATIL MEDJOUL JUMBO 1KG MEHADR</x:v>
      </x:c>
      <x:c r="C657" t="str">
        <x:v>ECO-SEC</x:v>
      </x:c>
      <x:c r="D657" t="str">
        <x:v>ECONOMATO / SECO / PENDIENTE TEMPERATURA</x:v>
      </x:c>
      <x:c r="E657" t="str">
        <x:v>HIPÓTESIS RESIDUAL; VALIDAR</x:v>
      </x:c>
      <x:c r="F657" t="str">
        <x:v>B</x:v>
      </x:c>
      <x:c r="G657" t="str">
        <x:v>ND</x:v>
      </x:c>
      <x:c r="H657"/>
      <x:c r="I657" t="str">
        <x:v>P3</x:v>
      </x:c>
      <x:c r="J657" t="str">
        <x:v>PICKING SECUNDARIO</x:v>
      </x:c>
      <x:c r="K657" t="str">
        <x:v>GRA-P0-ECO-SEC-P3-0152</x:v>
      </x:c>
      <x:c r="L657" t="str">
        <x:v>CÓDIGO FUNCIONAL PROVISIONAL; NO ES HUECO FÍSICO</x:v>
      </x:c>
      <x:c r="M657" s="24" t="n">
        <x:v>13</x:v>
      </x:c>
      <x:c r="N657" s="24" t="n">
        <x:v>13</x:v>
      </x:c>
      <x:c r="O657" s="24" t="n">
        <x:v>130.59</x:v>
      </x:c>
      <x:c r="P657" t="n">
        <x:v>3</x:v>
      </x:c>
      <x:c r="Q657" t="n">
        <x:v>1</x:v>
      </x:c>
      <x:c r="R657" t="n">
        <x:v>0</x:v>
      </x:c>
    </x:row>
    <x:row r="658">
      <x:c r="A658" t="str">
        <x:v>47037</x:v>
      </x:c>
      <x:c r="B658" t="str">
        <x:v>COBERTURA CHOCO 77% PERU 2KG</x:v>
      </x:c>
      <x:c r="C658" t="str">
        <x:v>ECO-SEC</x:v>
      </x:c>
      <x:c r="D658" t="str">
        <x:v>ECONOMATO / SECO / PENDIENTE TEMPERATURA</x:v>
      </x:c>
      <x:c r="E658" t="str">
        <x:v>HIPÓTESIS RESIDUAL; VALIDAR</x:v>
      </x:c>
      <x:c r="F658" t="str">
        <x:v>B</x:v>
      </x:c>
      <x:c r="G658" t="str">
        <x:v>ND</x:v>
      </x:c>
      <x:c r="H658"/>
      <x:c r="I658" t="str">
        <x:v>P3</x:v>
      </x:c>
      <x:c r="J658" t="str">
        <x:v>PICKING SECUNDARIO</x:v>
      </x:c>
      <x:c r="K658" t="str">
        <x:v>GRA-P0-ECO-SEC-P3-0153</x:v>
      </x:c>
      <x:c r="L658" t="str">
        <x:v>CÓDIGO FUNCIONAL PROVISIONAL; NO ES HUECO FÍSICO</x:v>
      </x:c>
      <x:c r="M658" s="24" t="n">
        <x:v>3</x:v>
      </x:c>
      <x:c r="N658" s="24" t="n">
        <x:v>3</x:v>
      </x:c>
      <x:c r="O658" s="24" t="n">
        <x:v>129.6</x:v>
      </x:c>
      <x:c r="P658" t="n">
        <x:v>1</x:v>
      </x:c>
      <x:c r="Q658" t="n">
        <x:v>1</x:v>
      </x:c>
      <x:c r="R658" t="n">
        <x:v>0</x:v>
      </x:c>
    </x:row>
    <x:row r="659">
      <x:c r="A659" t="str">
        <x:v>36120</x:v>
      </x:c>
      <x:c r="B659" t="str">
        <x:v>HILO DE CHILE HEBRAS 20G</x:v>
      </x:c>
      <x:c r="C659" t="str">
        <x:v>ECO-SEC</x:v>
      </x:c>
      <x:c r="D659" t="str">
        <x:v>ECONOMATO / SECO / PENDIENTE TEMPERATURA</x:v>
      </x:c>
      <x:c r="E659" t="str">
        <x:v>HIPÓTESIS RESIDUAL; VALIDAR</x:v>
      </x:c>
      <x:c r="F659" t="str">
        <x:v>B</x:v>
      </x:c>
      <x:c r="G659" t="str">
        <x:v>ND</x:v>
      </x:c>
      <x:c r="H659"/>
      <x:c r="I659" t="str">
        <x:v>P3</x:v>
      </x:c>
      <x:c r="J659" t="str">
        <x:v>PICKING SECUNDARIO</x:v>
      </x:c>
      <x:c r="K659" t="str">
        <x:v>GRA-P0-ECO-SEC-P3-0154</x:v>
      </x:c>
      <x:c r="L659" t="str">
        <x:v>CÓDIGO FUNCIONAL PROVISIONAL; NO ES HUECO FÍSICO</x:v>
      </x:c>
      <x:c r="M659" s="24" t="n">
        <x:v>62</x:v>
      </x:c>
      <x:c r="N659" s="24" t="n">
        <x:v>62</x:v>
      </x:c>
      <x:c r="O659" s="24" t="n">
        <x:v>128.16</x:v>
      </x:c>
      <x:c r="P659" t="n">
        <x:v>2</x:v>
      </x:c>
      <x:c r="Q659" t="n">
        <x:v>1</x:v>
      </x:c>
      <x:c r="R659" t="n">
        <x:v>0</x:v>
      </x:c>
    </x:row>
    <x:row r="660">
      <x:c r="A660" t="str">
        <x:v>40047</x:v>
      </x:c>
      <x:c r="B660" t="str">
        <x:v>PASTA MACARRONES 5KG EL PAVO</x:v>
      </x:c>
      <x:c r="C660" t="str">
        <x:v>ECO-SEC</x:v>
      </x:c>
      <x:c r="D660" t="str">
        <x:v>ECONOMATO / SECO / PENDIENTE TEMPERATURA</x:v>
      </x:c>
      <x:c r="E660" t="str">
        <x:v>HIPÓTESIS RESIDUAL; VALIDAR</x:v>
      </x:c>
      <x:c r="F660" t="str">
        <x:v>B</x:v>
      </x:c>
      <x:c r="G660" t="str">
        <x:v>ND</x:v>
      </x:c>
      <x:c r="H660"/>
      <x:c r="I660" t="str">
        <x:v>P3</x:v>
      </x:c>
      <x:c r="J660" t="str">
        <x:v>PICKING SECUNDARIO</x:v>
      </x:c>
      <x:c r="K660" t="str">
        <x:v>GRA-P0-ECO-SEC-P3-0155</x:v>
      </x:c>
      <x:c r="L660" t="str">
        <x:v>CÓDIGO FUNCIONAL PROVISIONAL; NO ES HUECO FÍSICO</x:v>
      </x:c>
      <x:c r="M660" s="24" t="n">
        <x:v>20</x:v>
      </x:c>
      <x:c r="N660" s="24" t="n">
        <x:v>20</x:v>
      </x:c>
      <x:c r="O660" s="24" t="n">
        <x:v>128</x:v>
      </x:c>
      <x:c r="P660" t="n">
        <x:v>2</x:v>
      </x:c>
      <x:c r="Q660" t="n">
        <x:v>1</x:v>
      </x:c>
      <x:c r="R660" t="n">
        <x:v>0</x:v>
      </x:c>
    </x:row>
    <x:row r="661">
      <x:c r="A661" t="str">
        <x:v>31010</x:v>
      </x:c>
      <x:c r="B661" t="str">
        <x:v>AZUCAR MORENO BOLSA 1KG</x:v>
      </x:c>
      <x:c r="C661" t="str">
        <x:v>ECO-SEC</x:v>
      </x:c>
      <x:c r="D661" t="str">
        <x:v>ECONOMATO / SECO / PENDIENTE TEMPERATURA</x:v>
      </x:c>
      <x:c r="E661" t="str">
        <x:v>HIPÓTESIS RESIDUAL; VALIDAR</x:v>
      </x:c>
      <x:c r="F661" t="str">
        <x:v>B</x:v>
      </x:c>
      <x:c r="G661" t="str">
        <x:v>ND</x:v>
      </x:c>
      <x:c r="H661"/>
      <x:c r="I661" t="str">
        <x:v>P3</x:v>
      </x:c>
      <x:c r="J661" t="str">
        <x:v>PICKING SECUNDARIO</x:v>
      </x:c>
      <x:c r="K661" t="str">
        <x:v>GRA-P0-ECO-SEC-P3-0156</x:v>
      </x:c>
      <x:c r="L661" t="str">
        <x:v>CÓDIGO FUNCIONAL PROVISIONAL; NO ES HUECO FÍSICO</x:v>
      </x:c>
      <x:c r="M661" s="24" t="n">
        <x:v>97</x:v>
      </x:c>
      <x:c r="N661" s="24" t="n">
        <x:v>97</x:v>
      </x:c>
      <x:c r="O661" s="24" t="n">
        <x:v>127.94</x:v>
      </x:c>
      <x:c r="P661" t="n">
        <x:v>2</x:v>
      </x:c>
      <x:c r="Q661" t="n">
        <x:v>1</x:v>
      </x:c>
      <x:c r="R661" t="n">
        <x:v>0</x:v>
      </x:c>
    </x:row>
    <x:row r="662">
      <x:c r="A662" t="str">
        <x:v>46048</x:v>
      </x:c>
      <x:c r="B662" t="str">
        <x:v>GUINDILLAS 600G VERDOLAY</x:v>
      </x:c>
      <x:c r="C662" t="str">
        <x:v>ECO-SEC</x:v>
      </x:c>
      <x:c r="D662" t="str">
        <x:v>ECONOMATO / SECO / PENDIENTE TEMPERATURA</x:v>
      </x:c>
      <x:c r="E662" t="str">
        <x:v>HIPÓTESIS RESIDUAL; VALIDAR</x:v>
      </x:c>
      <x:c r="F662" t="str">
        <x:v>B</x:v>
      </x:c>
      <x:c r="G662" t="str">
        <x:v>ND</x:v>
      </x:c>
      <x:c r="H662"/>
      <x:c r="I662" t="str">
        <x:v>P3</x:v>
      </x:c>
      <x:c r="J662" t="str">
        <x:v>PICKING SECUNDARIO</x:v>
      </x:c>
      <x:c r="K662" t="str">
        <x:v>GRA-P0-ECO-SEC-P3-0157</x:v>
      </x:c>
      <x:c r="L662" t="str">
        <x:v>CÓDIGO FUNCIONAL PROVISIONAL; NO ES HUECO FÍSICO</x:v>
      </x:c>
      <x:c r="M662" s="24" t="n">
        <x:v>43</x:v>
      </x:c>
      <x:c r="N662" s="24" t="n">
        <x:v>43</x:v>
      </x:c>
      <x:c r="O662" s="24" t="n">
        <x:v>126.85</x:v>
      </x:c>
      <x:c r="P662" t="n">
        <x:v>2</x:v>
      </x:c>
      <x:c r="Q662" t="n">
        <x:v>1</x:v>
      </x:c>
      <x:c r="R662" t="n">
        <x:v>0</x:v>
      </x:c>
    </x:row>
    <x:row r="663">
      <x:c r="A663" t="str">
        <x:v>46069</x:v>
      </x:c>
      <x:c r="B663" t="str">
        <x:v>OLIVA VERDE SICILIA 2,5K</x:v>
      </x:c>
      <x:c r="C663" t="str">
        <x:v>ECO-SEC</x:v>
      </x:c>
      <x:c r="D663" t="str">
        <x:v>ECONOMATO / SECO / PENDIENTE TEMPERATURA</x:v>
      </x:c>
      <x:c r="E663" t="str">
        <x:v>HIPÓTESIS RESIDUAL; VALIDAR</x:v>
      </x:c>
      <x:c r="F663" t="str">
        <x:v>B</x:v>
      </x:c>
      <x:c r="G663" t="str">
        <x:v>ND</x:v>
      </x:c>
      <x:c r="H663"/>
      <x:c r="I663" t="str">
        <x:v>P3</x:v>
      </x:c>
      <x:c r="J663" t="str">
        <x:v>PICKING SECUNDARIO</x:v>
      </x:c>
      <x:c r="K663" t="str">
        <x:v>GRA-P0-ECO-SEC-P3-0158</x:v>
      </x:c>
      <x:c r="L663" t="str">
        <x:v>CÓDIGO FUNCIONAL PROVISIONAL; NO ES HUECO FÍSICO</x:v>
      </x:c>
      <x:c r="M663" s="24" t="n">
        <x:v>6</x:v>
      </x:c>
      <x:c r="N663" s="24" t="n">
        <x:v>6</x:v>
      </x:c>
      <x:c r="O663" s="24" t="n">
        <x:v>125.63</x:v>
      </x:c>
      <x:c r="P663" t="n">
        <x:v>1</x:v>
      </x:c>
      <x:c r="Q663" t="n">
        <x:v>1</x:v>
      </x:c>
      <x:c r="R663" t="n">
        <x:v>0</x:v>
      </x:c>
    </x:row>
    <x:row r="664">
      <x:c r="A664" t="str">
        <x:v>37117</x:v>
      </x:c>
      <x:c r="B664" t="str">
        <x:v>JALAPEÑOS ENTEROS 220G JACQUES</x:v>
      </x:c>
      <x:c r="C664" t="str">
        <x:v>ECO-SEC</x:v>
      </x:c>
      <x:c r="D664" t="str">
        <x:v>ECONOMATO / SECO / PENDIENTE TEMPERATURA</x:v>
      </x:c>
      <x:c r="E664" t="str">
        <x:v>HIPÓTESIS RESIDUAL; VALIDAR</x:v>
      </x:c>
      <x:c r="F664" t="str">
        <x:v>B</x:v>
      </x:c>
      <x:c r="G664" t="str">
        <x:v>ND</x:v>
      </x:c>
      <x:c r="H664"/>
      <x:c r="I664" t="str">
        <x:v>P3</x:v>
      </x:c>
      <x:c r="J664" t="str">
        <x:v>PICKING SECUNDARIO</x:v>
      </x:c>
      <x:c r="K664" t="str">
        <x:v>GRA-P0-ECO-SEC-P3-0159</x:v>
      </x:c>
      <x:c r="L664" t="str">
        <x:v>CÓDIGO FUNCIONAL PROVISIONAL; NO ES HUECO FÍSICO</x:v>
      </x:c>
      <x:c r="M664" s="24" t="n">
        <x:v>106</x:v>
      </x:c>
      <x:c r="N664" s="24" t="n">
        <x:v>106</x:v>
      </x:c>
      <x:c r="O664" s="24" t="n">
        <x:v>125.5</x:v>
      </x:c>
      <x:c r="P664" t="n">
        <x:v>2</x:v>
      </x:c>
      <x:c r="Q664" t="n">
        <x:v>1</x:v>
      </x:c>
      <x:c r="R664" t="n">
        <x:v>0</x:v>
      </x:c>
    </x:row>
    <x:row r="665">
      <x:c r="A665" t="str">
        <x:v>70045</x:v>
      </x:c>
      <x:c r="B665" t="str">
        <x:v>MENESTRA CON ALCACH.2,5K CONG.</x:v>
      </x:c>
      <x:c r="C665" t="str">
        <x:v>ECO-SEC</x:v>
      </x:c>
      <x:c r="D665" t="str">
        <x:v>ECONOMATO / SECO / PENDIENTE TEMPERATURA</x:v>
      </x:c>
      <x:c r="E665" t="str">
        <x:v>HIPÓTESIS RESIDUAL; VALIDAR</x:v>
      </x:c>
      <x:c r="F665" t="str">
        <x:v>B</x:v>
      </x:c>
      <x:c r="G665" t="str">
        <x:v>ND</x:v>
      </x:c>
      <x:c r="H665"/>
      <x:c r="I665" t="str">
        <x:v>P3</x:v>
      </x:c>
      <x:c r="J665" t="str">
        <x:v>PICKING SECUNDARIO</x:v>
      </x:c>
      <x:c r="K665" t="str">
        <x:v>GRA-P0-ECO-SEC-P3-0160</x:v>
      </x:c>
      <x:c r="L665" t="str">
        <x:v>CÓDIGO FUNCIONAL PROVISIONAL; NO ES HUECO FÍSICO</x:v>
      </x:c>
      <x:c r="M665" s="24" t="n">
        <x:v>34</x:v>
      </x:c>
      <x:c r="N665" s="24" t="n">
        <x:v>34</x:v>
      </x:c>
      <x:c r="O665" s="24" t="n">
        <x:v>125.29</x:v>
      </x:c>
      <x:c r="P665" t="n">
        <x:v>2</x:v>
      </x:c>
      <x:c r="Q665" t="n">
        <x:v>1</x:v>
      </x:c>
      <x:c r="R665" t="n">
        <x:v>0</x:v>
      </x:c>
    </x:row>
    <x:row r="666">
      <x:c r="A666" t="str">
        <x:v>56010</x:v>
      </x:c>
      <x:c r="B666" t="str">
        <x:v>AGUA DE MAR AQUAMARINA 3L</x:v>
      </x:c>
      <x:c r="C666" t="str">
        <x:v>ECO-SEC</x:v>
      </x:c>
      <x:c r="D666" t="str">
        <x:v>ECONOMATO / SECO / PENDIENTE TEMPERATURA</x:v>
      </x:c>
      <x:c r="E666" t="str">
        <x:v>HIPÓTESIS RESIDUAL; VALIDAR</x:v>
      </x:c>
      <x:c r="F666" t="str">
        <x:v>B</x:v>
      </x:c>
      <x:c r="G666" t="str">
        <x:v>ND</x:v>
      </x:c>
      <x:c r="H666"/>
      <x:c r="I666" t="str">
        <x:v>P3</x:v>
      </x:c>
      <x:c r="J666" t="str">
        <x:v>PICKING SECUNDARIO</x:v>
      </x:c>
      <x:c r="K666" t="str">
        <x:v>GRA-P0-ECO-SEC-P3-0161</x:v>
      </x:c>
      <x:c r="L666" t="str">
        <x:v>CÓDIGO FUNCIONAL PROVISIONAL; NO ES HUECO FÍSICO</x:v>
      </x:c>
      <x:c r="M666" s="24" t="n">
        <x:v>24</x:v>
      </x:c>
      <x:c r="N666" s="24" t="n">
        <x:v>24</x:v>
      </x:c>
      <x:c r="O666" s="24" t="n">
        <x:v>125.04</x:v>
      </x:c>
      <x:c r="P666" t="n">
        <x:v>8</x:v>
      </x:c>
      <x:c r="Q666" t="n">
        <x:v>1</x:v>
      </x:c>
      <x:c r="R666" t="n">
        <x:v>0</x:v>
      </x:c>
    </x:row>
    <x:row r="667">
      <x:c r="A667" t="str">
        <x:v>45100</x:v>
      </x:c>
      <x:c r="B667" t="str">
        <x:v>COULANT CHOCO S/G 90GR 12UD</x:v>
      </x:c>
      <x:c r="C667" t="str">
        <x:v>ECO-SEC</x:v>
      </x:c>
      <x:c r="D667" t="str">
        <x:v>ECONOMATO / SECO / PENDIENTE TEMPERATURA</x:v>
      </x:c>
      <x:c r="E667" t="str">
        <x:v>HIPÓTESIS RESIDUAL; VALIDAR</x:v>
      </x:c>
      <x:c r="F667" t="str">
        <x:v>B</x:v>
      </x:c>
      <x:c r="G667" t="str">
        <x:v>ND</x:v>
      </x:c>
      <x:c r="H667"/>
      <x:c r="I667" t="str">
        <x:v>P3</x:v>
      </x:c>
      <x:c r="J667" t="str">
        <x:v>PICKING SECUNDARIO</x:v>
      </x:c>
      <x:c r="K667" t="str">
        <x:v>GRA-P0-ECO-SEC-P3-0162</x:v>
      </x:c>
      <x:c r="L667" t="str">
        <x:v>CÓDIGO FUNCIONAL PROVISIONAL; NO ES HUECO FÍSICO</x:v>
      </x:c>
      <x:c r="M667" s="24" t="n">
        <x:v>3</x:v>
      </x:c>
      <x:c r="N667" s="24" t="n">
        <x:v>3</x:v>
      </x:c>
      <x:c r="O667" s="24" t="n">
        <x:v>124.92</x:v>
      </x:c>
      <x:c r="P667" t="n">
        <x:v>1</x:v>
      </x:c>
      <x:c r="Q667" t="n">
        <x:v>1</x:v>
      </x:c>
      <x:c r="R667" t="n">
        <x:v>0</x:v>
      </x:c>
    </x:row>
    <x:row r="668">
      <x:c r="A668" t="str">
        <x:v>33039</x:v>
      </x:c>
      <x:c r="B668" t="str">
        <x:v>SALSA TABASCO 150ML</x:v>
      </x:c>
      <x:c r="C668" t="str">
        <x:v>ECO-SEC</x:v>
      </x:c>
      <x:c r="D668" t="str">
        <x:v>ECONOMATO / SECO / PENDIENTE TEMPERATURA</x:v>
      </x:c>
      <x:c r="E668" t="str">
        <x:v>HIPÓTESIS RESIDUAL; VALIDAR</x:v>
      </x:c>
      <x:c r="F668" t="str">
        <x:v>B</x:v>
      </x:c>
      <x:c r="G668" t="str">
        <x:v>ND</x:v>
      </x:c>
      <x:c r="H668"/>
      <x:c r="I668" t="str">
        <x:v>P3</x:v>
      </x:c>
      <x:c r="J668" t="str">
        <x:v>PICKING SECUNDARIO</x:v>
      </x:c>
      <x:c r="K668" t="str">
        <x:v>GRA-P0-ECO-SEC-P3-0163</x:v>
      </x:c>
      <x:c r="L668" t="str">
        <x:v>CÓDIGO FUNCIONAL PROVISIONAL; NO ES HUECO FÍSICO</x:v>
      </x:c>
      <x:c r="M668" s="24" t="n">
        <x:v>20</x:v>
      </x:c>
      <x:c r="N668" s="24" t="n">
        <x:v>20</x:v>
      </x:c>
      <x:c r="O668" s="24" t="n">
        <x:v>124.86</x:v>
      </x:c>
      <x:c r="P668" t="n">
        <x:v>2</x:v>
      </x:c>
      <x:c r="Q668" t="n">
        <x:v>1</x:v>
      </x:c>
      <x:c r="R668" t="n">
        <x:v>0</x:v>
      </x:c>
    </x:row>
    <x:row r="669">
      <x:c r="A669" t="str">
        <x:v>76143</x:v>
      </x:c>
      <x:c r="B669" t="str">
        <x:v>ALGA NORI SUSHI 50HOJAS 140GR</x:v>
      </x:c>
      <x:c r="C669" t="str">
        <x:v>ECO-SEC</x:v>
      </x:c>
      <x:c r="D669" t="str">
        <x:v>ECONOMATO / SECO / PENDIENTE TEMPERATURA</x:v>
      </x:c>
      <x:c r="E669" t="str">
        <x:v>HIPÓTESIS RESIDUAL; VALIDAR</x:v>
      </x:c>
      <x:c r="F669" t="str">
        <x:v>B</x:v>
      </x:c>
      <x:c r="G669" t="str">
        <x:v>ND</x:v>
      </x:c>
      <x:c r="H669"/>
      <x:c r="I669" t="str">
        <x:v>P3</x:v>
      </x:c>
      <x:c r="J669" t="str">
        <x:v>PICKING SECUNDARIO</x:v>
      </x:c>
      <x:c r="K669" t="str">
        <x:v>GRA-P0-ECO-SEC-P3-0164</x:v>
      </x:c>
      <x:c r="L669" t="str">
        <x:v>CÓDIGO FUNCIONAL PROVISIONAL; NO ES HUECO FÍSICO</x:v>
      </x:c>
      <x:c r="M669" s="24" t="n">
        <x:v>23</x:v>
      </x:c>
      <x:c r="N669" s="24" t="n">
        <x:v>23</x:v>
      </x:c>
      <x:c r="O669" s="24" t="n">
        <x:v>124.2</x:v>
      </x:c>
      <x:c r="P669" t="n">
        <x:v>2</x:v>
      </x:c>
      <x:c r="Q669" t="n">
        <x:v>1</x:v>
      </x:c>
      <x:c r="R669" t="n">
        <x:v>0</x:v>
      </x:c>
    </x:row>
    <x:row r="670">
      <x:c r="A670" t="str">
        <x:v>76217</x:v>
      </x:c>
      <x:c r="B670" t="str">
        <x:v>TAHINI NATURAL 500G OLYMPO</x:v>
      </x:c>
      <x:c r="C670" t="str">
        <x:v>ECO-SEC</x:v>
      </x:c>
      <x:c r="D670" t="str">
        <x:v>ECONOMATO / SECO / PENDIENTE TEMPERATURA</x:v>
      </x:c>
      <x:c r="E670" t="str">
        <x:v>HIPÓTESIS RESIDUAL; VALIDAR</x:v>
      </x:c>
      <x:c r="F670" t="str">
        <x:v>B</x:v>
      </x:c>
      <x:c r="G670" t="str">
        <x:v>ND</x:v>
      </x:c>
      <x:c r="H670"/>
      <x:c r="I670" t="str">
        <x:v>P3</x:v>
      </x:c>
      <x:c r="J670" t="str">
        <x:v>PICKING SECUNDARIO</x:v>
      </x:c>
      <x:c r="K670" t="str">
        <x:v>GRA-P0-ECO-SEC-P3-0165</x:v>
      </x:c>
      <x:c r="L670" t="str">
        <x:v>CÓDIGO FUNCIONAL PROVISIONAL; NO ES HUECO FÍSICO</x:v>
      </x:c>
      <x:c r="M670" s="24" t="n">
        <x:v>45</x:v>
      </x:c>
      <x:c r="N670" s="24" t="n">
        <x:v>45</x:v>
      </x:c>
      <x:c r="O670" s="24" t="n">
        <x:v>123.75</x:v>
      </x:c>
      <x:c r="P670" t="n">
        <x:v>2</x:v>
      </x:c>
      <x:c r="Q670" t="n">
        <x:v>1</x:v>
      </x:c>
      <x:c r="R670" t="n">
        <x:v>0</x:v>
      </x:c>
    </x:row>
    <x:row r="671">
      <x:c r="A671" t="str">
        <x:v>42023</x:v>
      </x:c>
      <x:c r="B671" t="str">
        <x:v>HARINA FREIR PESC.5K ST.RITA</x:v>
      </x:c>
      <x:c r="C671" t="str">
        <x:v>ECO-SEC</x:v>
      </x:c>
      <x:c r="D671" t="str">
        <x:v>ECONOMATO / SECO / PENDIENTE TEMPERATURA</x:v>
      </x:c>
      <x:c r="E671" t="str">
        <x:v>HIPÓTESIS RESIDUAL; VALIDAR</x:v>
      </x:c>
      <x:c r="F671" t="str">
        <x:v>B</x:v>
      </x:c>
      <x:c r="G671" t="str">
        <x:v>ND</x:v>
      </x:c>
      <x:c r="H671"/>
      <x:c r="I671" t="str">
        <x:v>P3</x:v>
      </x:c>
      <x:c r="J671" t="str">
        <x:v>PICKING SECUNDARIO</x:v>
      </x:c>
      <x:c r="K671" t="str">
        <x:v>GRA-P0-ECO-SEC-P3-0166</x:v>
      </x:c>
      <x:c r="L671" t="str">
        <x:v>CÓDIGO FUNCIONAL PROVISIONAL; NO ES HUECO FÍSICO</x:v>
      </x:c>
      <x:c r="M671" s="24" t="n">
        <x:v>27</x:v>
      </x:c>
      <x:c r="N671" s="24" t="n">
        <x:v>27</x:v>
      </x:c>
      <x:c r="O671" s="24" t="n">
        <x:v>122.58</x:v>
      </x:c>
      <x:c r="P671" t="n">
        <x:v>3</x:v>
      </x:c>
      <x:c r="Q671" t="n">
        <x:v>1</x:v>
      </x:c>
      <x:c r="R671" t="n">
        <x:v>0</x:v>
      </x:c>
    </x:row>
    <x:row r="672">
      <x:c r="A672" t="str">
        <x:v>23124</x:v>
      </x:c>
      <x:c r="B672" t="str">
        <x:v>NUECES PECANAS 1K AURO</x:v>
      </x:c>
      <x:c r="C672" t="str">
        <x:v>ECO-SEC</x:v>
      </x:c>
      <x:c r="D672" t="str">
        <x:v>ECONOMATO / SECO / PENDIENTE TEMPERATURA</x:v>
      </x:c>
      <x:c r="E672" t="str">
        <x:v>HIPÓTESIS RESIDUAL; VALIDAR</x:v>
      </x:c>
      <x:c r="F672" t="str">
        <x:v>B</x:v>
      </x:c>
      <x:c r="G672" t="str">
        <x:v>ND</x:v>
      </x:c>
      <x:c r="H672"/>
      <x:c r="I672" t="str">
        <x:v>P3</x:v>
      </x:c>
      <x:c r="J672" t="str">
        <x:v>PICKING SECUNDARIO</x:v>
      </x:c>
      <x:c r="K672" t="str">
        <x:v>GRA-P0-ECO-SEC-P3-0167</x:v>
      </x:c>
      <x:c r="L672" t="str">
        <x:v>CÓDIGO FUNCIONAL PROVISIONAL; NO ES HUECO FÍSICO</x:v>
      </x:c>
      <x:c r="M672" s="24" t="n">
        <x:v>9</x:v>
      </x:c>
      <x:c r="N672" s="24" t="n">
        <x:v>9</x:v>
      </x:c>
      <x:c r="O672" s="24" t="n">
        <x:v>121.95</x:v>
      </x:c>
      <x:c r="P672" t="n">
        <x:v>2</x:v>
      </x:c>
      <x:c r="Q672" t="n">
        <x:v>2</x:v>
      </x:c>
      <x:c r="R672" t="n">
        <x:v>0</x:v>
      </x:c>
    </x:row>
    <x:row r="673">
      <x:c r="A673" t="str">
        <x:v>40006</x:v>
      </x:c>
      <x:c r="B673" t="str">
        <x:v>CANELONES 120 PLACAS EL PAVO</x:v>
      </x:c>
      <x:c r="C673" t="str">
        <x:v>ECO-SEC</x:v>
      </x:c>
      <x:c r="D673" t="str">
        <x:v>ECONOMATO / SECO / PENDIENTE TEMPERATURA</x:v>
      </x:c>
      <x:c r="E673" t="str">
        <x:v>HIPÓTESIS RESIDUAL; VALIDAR</x:v>
      </x:c>
      <x:c r="F673" t="str">
        <x:v>B</x:v>
      </x:c>
      <x:c r="G673" t="str">
        <x:v>ND</x:v>
      </x:c>
      <x:c r="H673"/>
      <x:c r="I673" t="str">
        <x:v>P3</x:v>
      </x:c>
      <x:c r="J673" t="str">
        <x:v>PICKING SECUNDARIO</x:v>
      </x:c>
      <x:c r="K673" t="str">
        <x:v>GRA-P0-ECO-SEC-P3-0168</x:v>
      </x:c>
      <x:c r="L673" t="str">
        <x:v>CÓDIGO FUNCIONAL PROVISIONAL; NO ES HUECO FÍSICO</x:v>
      </x:c>
      <x:c r="M673" s="24" t="n">
        <x:v>15</x:v>
      </x:c>
      <x:c r="N673" s="24" t="n">
        <x:v>15</x:v>
      </x:c>
      <x:c r="O673" s="24" t="n">
        <x:v>121.83</x:v>
      </x:c>
      <x:c r="P673" t="n">
        <x:v>3</x:v>
      </x:c>
      <x:c r="Q673" t="n">
        <x:v>1</x:v>
      </x:c>
      <x:c r="R673" t="n">
        <x:v>0</x:v>
      </x:c>
    </x:row>
    <x:row r="674">
      <x:c r="A674" t="str">
        <x:v>76019</x:v>
      </x:c>
      <x:c r="B674" t="str">
        <x:v>SALSA SOJA B.SAL 1L KIKKOMAN</x:v>
      </x:c>
      <x:c r="C674" t="str">
        <x:v>ECO-SEC</x:v>
      </x:c>
      <x:c r="D674" t="str">
        <x:v>ECONOMATO / SECO / PENDIENTE TEMPERATURA</x:v>
      </x:c>
      <x:c r="E674" t="str">
        <x:v>HIPÓTESIS RESIDUAL; VALIDAR</x:v>
      </x:c>
      <x:c r="F674" t="str">
        <x:v>B</x:v>
      </x:c>
      <x:c r="G674" t="str">
        <x:v>ND</x:v>
      </x:c>
      <x:c r="H674"/>
      <x:c r="I674" t="str">
        <x:v>P3</x:v>
      </x:c>
      <x:c r="J674" t="str">
        <x:v>PICKING SECUNDARIO</x:v>
      </x:c>
      <x:c r="K674" t="str">
        <x:v>GRA-P0-ECO-SEC-P3-0169</x:v>
      </x:c>
      <x:c r="L674" t="str">
        <x:v>CÓDIGO FUNCIONAL PROVISIONAL; NO ES HUECO FÍSICO</x:v>
      </x:c>
      <x:c r="M674" s="24" t="n">
        <x:v>23</x:v>
      </x:c>
      <x:c r="N674" s="24" t="n">
        <x:v>23</x:v>
      </x:c>
      <x:c r="O674" s="24" t="n">
        <x:v>120.52</x:v>
      </x:c>
      <x:c r="P674" t="n">
        <x:v>4</x:v>
      </x:c>
      <x:c r="Q674" t="n">
        <x:v>1</x:v>
      </x:c>
      <x:c r="R674" t="n">
        <x:v>0</x:v>
      </x:c>
    </x:row>
    <x:row r="675">
      <x:c r="A675" t="str">
        <x:v>TCRL</x:v>
      </x:c>
      <x:c r="B675" t="str">
        <x:v>CHERRY RAMA LOBELLO</x:v>
      </x:c>
      <x:c r="C675" t="str">
        <x:v>ECO-SEC</x:v>
      </x:c>
      <x:c r="D675" t="str">
        <x:v>ECONOMATO / SECO / PENDIENTE TEMPERATURA</x:v>
      </x:c>
      <x:c r="E675" t="str">
        <x:v>HIPÓTESIS RESIDUAL; VALIDAR</x:v>
      </x:c>
      <x:c r="F675" t="str">
        <x:v>B</x:v>
      </x:c>
      <x:c r="G675" t="str">
        <x:v>ND</x:v>
      </x:c>
      <x:c r="H675"/>
      <x:c r="I675" t="str">
        <x:v>P3</x:v>
      </x:c>
      <x:c r="J675" t="str">
        <x:v>PICKING SECUNDARIO</x:v>
      </x:c>
      <x:c r="K675" t="str">
        <x:v>GRA-P0-ECO-SEC-P3-0170</x:v>
      </x:c>
      <x:c r="L675" t="str">
        <x:v>CÓDIGO FUNCIONAL PROVISIONAL; NO ES HUECO FÍSICO</x:v>
      </x:c>
      <x:c r="M675" s="24" t="n">
        <x:v>7</x:v>
      </x:c>
      <x:c r="N675" s="24" t="n">
        <x:v>21.61</x:v>
      </x:c>
      <x:c r="O675" s="24" t="n">
        <x:v>120.29</x:v>
      </x:c>
      <x:c r="P675" t="n">
        <x:v>3</x:v>
      </x:c>
      <x:c r="Q675" t="n">
        <x:v>2</x:v>
      </x:c>
      <x:c r="R675" t="n">
        <x:v>0</x:v>
      </x:c>
    </x:row>
    <x:row r="676">
      <x:c r="A676" t="str">
        <x:v>29009</x:v>
      </x:c>
      <x:c r="B676" t="str">
        <x:v>VINAGRE BLANCO 5L</x:v>
      </x:c>
      <x:c r="C676" t="str">
        <x:v>ECO-SEC</x:v>
      </x:c>
      <x:c r="D676" t="str">
        <x:v>ECONOMATO / SECO / PENDIENTE TEMPERATURA</x:v>
      </x:c>
      <x:c r="E676" t="str">
        <x:v>HIPÓTESIS RESIDUAL; VALIDAR</x:v>
      </x:c>
      <x:c r="F676" t="str">
        <x:v>B</x:v>
      </x:c>
      <x:c r="G676" t="str">
        <x:v>ND</x:v>
      </x:c>
      <x:c r="H676"/>
      <x:c r="I676" t="str">
        <x:v>P3</x:v>
      </x:c>
      <x:c r="J676" t="str">
        <x:v>PICKING SECUNDARIO</x:v>
      </x:c>
      <x:c r="K676" t="str">
        <x:v>GRA-P0-ECO-SEC-P3-0171</x:v>
      </x:c>
      <x:c r="L676" t="str">
        <x:v>CÓDIGO FUNCIONAL PROVISIONAL; NO ES HUECO FÍSICO</x:v>
      </x:c>
      <x:c r="M676" s="24" t="n">
        <x:v>50</x:v>
      </x:c>
      <x:c r="N676" s="24" t="n">
        <x:v>50</x:v>
      </x:c>
      <x:c r="O676" s="24" t="n">
        <x:v>120</x:v>
      </x:c>
      <x:c r="P676" t="n">
        <x:v>2</x:v>
      </x:c>
      <x:c r="Q676" t="n">
        <x:v>1</x:v>
      </x:c>
      <x:c r="R676" t="n">
        <x:v>0</x:v>
      </x:c>
    </x:row>
    <x:row r="677">
      <x:c r="A677" t="str">
        <x:v>76059</x:v>
      </x:c>
      <x:c r="B677" t="str">
        <x:v>PASTA AJI PANCA 212GR HUERTO</x:v>
      </x:c>
      <x:c r="C677" t="str">
        <x:v>ECO-SEC</x:v>
      </x:c>
      <x:c r="D677" t="str">
        <x:v>ECONOMATO / SECO / PENDIENTE TEMPERATURA</x:v>
      </x:c>
      <x:c r="E677" t="str">
        <x:v>HIPÓTESIS RESIDUAL; VALIDAR</x:v>
      </x:c>
      <x:c r="F677" t="str">
        <x:v>B</x:v>
      </x:c>
      <x:c r="G677" t="str">
        <x:v>ND</x:v>
      </x:c>
      <x:c r="H677"/>
      <x:c r="I677" t="str">
        <x:v>P3</x:v>
      </x:c>
      <x:c r="J677" t="str">
        <x:v>PICKING SECUNDARIO</x:v>
      </x:c>
      <x:c r="K677" t="str">
        <x:v>GRA-P0-ECO-SEC-P3-0172</x:v>
      </x:c>
      <x:c r="L677" t="str">
        <x:v>CÓDIGO FUNCIONAL PROVISIONAL; NO ES HUECO FÍSICO</x:v>
      </x:c>
      <x:c r="M677" s="24" t="n">
        <x:v>71</x:v>
      </x:c>
      <x:c r="N677" s="24" t="n">
        <x:v>71</x:v>
      </x:c>
      <x:c r="O677" s="24" t="n">
        <x:v>119.28</x:v>
      </x:c>
      <x:c r="P677" t="n">
        <x:v>2</x:v>
      </x:c>
      <x:c r="Q677" t="n">
        <x:v>1</x:v>
      </x:c>
      <x:c r="R677" t="n">
        <x:v>0</x:v>
      </x:c>
    </x:row>
    <x:row r="678">
      <x:c r="A678" t="str">
        <x:v>36034</x:v>
      </x:c>
      <x:c r="B678" t="str">
        <x:v>MOSTAZA AMARILLA MOLI.850G SAS</x:v>
      </x:c>
      <x:c r="C678" t="str">
        <x:v>ECO-SEC</x:v>
      </x:c>
      <x:c r="D678" t="str">
        <x:v>ECONOMATO / SECO / PENDIENTE TEMPERATURA</x:v>
      </x:c>
      <x:c r="E678" t="str">
        <x:v>HIPÓTESIS RESIDUAL; VALIDAR</x:v>
      </x:c>
      <x:c r="F678" t="str">
        <x:v>B</x:v>
      </x:c>
      <x:c r="G678" t="str">
        <x:v>ND</x:v>
      </x:c>
      <x:c r="H678"/>
      <x:c r="I678" t="str">
        <x:v>P3</x:v>
      </x:c>
      <x:c r="J678" t="str">
        <x:v>PICKING SECUNDARIO</x:v>
      </x:c>
      <x:c r="K678" t="str">
        <x:v>GRA-P0-ECO-SEC-P3-0173</x:v>
      </x:c>
      <x:c r="L678" t="str">
        <x:v>CÓDIGO FUNCIONAL PROVISIONAL; NO ES HUECO FÍSICO</x:v>
      </x:c>
      <x:c r="M678" s="24" t="n">
        <x:v>28</x:v>
      </x:c>
      <x:c r="N678" s="24" t="n">
        <x:v>28</x:v>
      </x:c>
      <x:c r="O678" s="24" t="n">
        <x:v>118.96</x:v>
      </x:c>
      <x:c r="P678" t="n">
        <x:v>3</x:v>
      </x:c>
      <x:c r="Q678" t="n">
        <x:v>1</x:v>
      </x:c>
      <x:c r="R678" t="n">
        <x:v>0</x:v>
      </x:c>
    </x:row>
    <x:row r="679">
      <x:c r="A679" t="str">
        <x:v>76133</x:v>
      </x:c>
      <x:c r="B679" t="str">
        <x:v>MAYONESA JAPONESA KEWPIE 450GR</x:v>
      </x:c>
      <x:c r="C679" t="str">
        <x:v>ECO-SEC</x:v>
      </x:c>
      <x:c r="D679" t="str">
        <x:v>ECONOMATO / SECO / PENDIENTE TEMPERATURA</x:v>
      </x:c>
      <x:c r="E679" t="str">
        <x:v>HIPÓTESIS RESIDUAL; VALIDAR</x:v>
      </x:c>
      <x:c r="F679" t="str">
        <x:v>B</x:v>
      </x:c>
      <x:c r="G679" t="str">
        <x:v>ND</x:v>
      </x:c>
      <x:c r="H679"/>
      <x:c r="I679" t="str">
        <x:v>P3</x:v>
      </x:c>
      <x:c r="J679" t="str">
        <x:v>PICKING SECUNDARIO</x:v>
      </x:c>
      <x:c r="K679" t="str">
        <x:v>GRA-P0-ECO-SEC-P3-0174</x:v>
      </x:c>
      <x:c r="L679" t="str">
        <x:v>CÓDIGO FUNCIONAL PROVISIONAL; NO ES HUECO FÍSICO</x:v>
      </x:c>
      <x:c r="M679" s="24" t="n">
        <x:v>25</x:v>
      </x:c>
      <x:c r="N679" s="24" t="n">
        <x:v>25</x:v>
      </x:c>
      <x:c r="O679" s="24" t="n">
        <x:v>118.75</x:v>
      </x:c>
      <x:c r="P679" t="n">
        <x:v>2</x:v>
      </x:c>
      <x:c r="Q679" t="n">
        <x:v>1</x:v>
      </x:c>
      <x:c r="R679" t="n">
        <x:v>0</x:v>
      </x:c>
    </x:row>
    <x:row r="680">
      <x:c r="A680" t="str">
        <x:v>66009</x:v>
      </x:c>
      <x:c r="B680" t="str">
        <x:v>CAVIAROLI CON SESAMO 50GR</x:v>
      </x:c>
      <x:c r="C680" t="str">
        <x:v>ECO-SEC</x:v>
      </x:c>
      <x:c r="D680" t="str">
        <x:v>ECONOMATO / SECO / PENDIENTE TEMPERATURA</x:v>
      </x:c>
      <x:c r="E680" t="str">
        <x:v>HIPÓTESIS RESIDUAL; VALIDAR</x:v>
      </x:c>
      <x:c r="F680" t="str">
        <x:v>B</x:v>
      </x:c>
      <x:c r="G680" t="str">
        <x:v>ND</x:v>
      </x:c>
      <x:c r="H680"/>
      <x:c r="I680" t="str">
        <x:v>P3</x:v>
      </x:c>
      <x:c r="J680" t="str">
        <x:v>PICKING SECUNDARIO</x:v>
      </x:c>
      <x:c r="K680" t="str">
        <x:v>GRA-P0-ECO-SEC-P3-0175</x:v>
      </x:c>
      <x:c r="L680" t="str">
        <x:v>CÓDIGO FUNCIONAL PROVISIONAL; NO ES HUECO FÍSICO</x:v>
      </x:c>
      <x:c r="M680" s="24" t="n">
        <x:v>14</x:v>
      </x:c>
      <x:c r="N680" s="24" t="n">
        <x:v>14</x:v>
      </x:c>
      <x:c r="O680" s="24" t="n">
        <x:v>118.3</x:v>
      </x:c>
      <x:c r="P680" t="n">
        <x:v>4</x:v>
      </x:c>
      <x:c r="Q680" t="n">
        <x:v>1</x:v>
      </x:c>
      <x:c r="R680" t="n">
        <x:v>0</x:v>
      </x:c>
    </x:row>
    <x:row r="681">
      <x:c r="A681" t="str">
        <x:v>36106</x:v>
      </x:c>
      <x:c r="B681" t="str">
        <x:v>PIMIENTA JAMAICA 550GR SASA</x:v>
      </x:c>
      <x:c r="C681" t="str">
        <x:v>ECO-SEC</x:v>
      </x:c>
      <x:c r="D681" t="str">
        <x:v>ECONOMATO / SECO / PENDIENTE TEMPERATURA</x:v>
      </x:c>
      <x:c r="E681" t="str">
        <x:v>HIPÓTESIS RESIDUAL; VALIDAR</x:v>
      </x:c>
      <x:c r="F681" t="str">
        <x:v>B</x:v>
      </x:c>
      <x:c r="G681" t="str">
        <x:v>ND</x:v>
      </x:c>
      <x:c r="H681"/>
      <x:c r="I681" t="str">
        <x:v>P3</x:v>
      </x:c>
      <x:c r="J681" t="str">
        <x:v>PICKING SECUNDARIO</x:v>
      </x:c>
      <x:c r="K681" t="str">
        <x:v>GRA-P0-ECO-SEC-P3-0176</x:v>
      </x:c>
      <x:c r="L681" t="str">
        <x:v>CÓDIGO FUNCIONAL PROVISIONAL; NO ES HUECO FÍSICO</x:v>
      </x:c>
      <x:c r="M681" s="24" t="n">
        <x:v>16</x:v>
      </x:c>
      <x:c r="N681" s="24" t="n">
        <x:v>16</x:v>
      </x:c>
      <x:c r="O681" s="24" t="n">
        <x:v>118.28</x:v>
      </x:c>
      <x:c r="P681" t="n">
        <x:v>2</x:v>
      </x:c>
      <x:c r="Q681" t="n">
        <x:v>1</x:v>
      </x:c>
      <x:c r="R681" t="n">
        <x:v>0</x:v>
      </x:c>
    </x:row>
    <x:row r="682">
      <x:c r="A682" t="str">
        <x:v>33118</x:v>
      </x:c>
      <x:c r="B682" t="str">
        <x:v>SALSA PESTO GENOVESE 900G ORTA</x:v>
      </x:c>
      <x:c r="C682" t="str">
        <x:v>ECO-SEC</x:v>
      </x:c>
      <x:c r="D682" t="str">
        <x:v>ECONOMATO / SECO / PENDIENTE TEMPERATURA</x:v>
      </x:c>
      <x:c r="E682" t="str">
        <x:v>HIPÓTESIS RESIDUAL; VALIDAR</x:v>
      </x:c>
      <x:c r="F682" t="str">
        <x:v>B</x:v>
      </x:c>
      <x:c r="G682" t="str">
        <x:v>ND</x:v>
      </x:c>
      <x:c r="H682"/>
      <x:c r="I682" t="str">
        <x:v>P3</x:v>
      </x:c>
      <x:c r="J682" t="str">
        <x:v>PICKING SECUNDARIO</x:v>
      </x:c>
      <x:c r="K682" t="str">
        <x:v>GRA-P0-ECO-SEC-P3-0177</x:v>
      </x:c>
      <x:c r="L682" t="str">
        <x:v>CÓDIGO FUNCIONAL PROVISIONAL; NO ES HUECO FÍSICO</x:v>
      </x:c>
      <x:c r="M682" s="24" t="n">
        <x:v>23</x:v>
      </x:c>
      <x:c r="N682" s="24" t="n">
        <x:v>23</x:v>
      </x:c>
      <x:c r="O682" s="24" t="n">
        <x:v>117.07</x:v>
      </x:c>
      <x:c r="P682" t="n">
        <x:v>1</x:v>
      </x:c>
      <x:c r="Q682" t="n">
        <x:v>1</x:v>
      </x:c>
      <x:c r="R682" t="n">
        <x:v>0</x:v>
      </x:c>
    </x:row>
    <x:row r="683">
      <x:c r="A683" t="str">
        <x:v>46022</x:v>
      </x:c>
      <x:c r="B683" t="str">
        <x:v>OLIVA MANZANILLA 2,5K</x:v>
      </x:c>
      <x:c r="C683" t="str">
        <x:v>ECO-SEC</x:v>
      </x:c>
      <x:c r="D683" t="str">
        <x:v>ECONOMATO / SECO / PENDIENTE TEMPERATURA</x:v>
      </x:c>
      <x:c r="E683" t="str">
        <x:v>HIPÓTESIS RESIDUAL; VALIDAR</x:v>
      </x:c>
      <x:c r="F683" t="str">
        <x:v>B</x:v>
      </x:c>
      <x:c r="G683" t="str">
        <x:v>ND</x:v>
      </x:c>
      <x:c r="H683"/>
      <x:c r="I683" t="str">
        <x:v>P3</x:v>
      </x:c>
      <x:c r="J683" t="str">
        <x:v>PICKING SECUNDARIO</x:v>
      </x:c>
      <x:c r="K683" t="str">
        <x:v>GRA-P0-ECO-SEC-P3-0178</x:v>
      </x:c>
      <x:c r="L683" t="str">
        <x:v>CÓDIGO FUNCIONAL PROVISIONAL; NO ES HUECO FÍSICO</x:v>
      </x:c>
      <x:c r="M683" s="24" t="n">
        <x:v>12</x:v>
      </x:c>
      <x:c r="N683" s="24" t="n">
        <x:v>12</x:v>
      </x:c>
      <x:c r="O683" s="24" t="n">
        <x:v>117</x:v>
      </x:c>
      <x:c r="P683" t="n">
        <x:v>2</x:v>
      </x:c>
      <x:c r="Q683" t="n">
        <x:v>1</x:v>
      </x:c>
      <x:c r="R683" t="n">
        <x:v>0</x:v>
      </x:c>
    </x:row>
    <x:row r="684">
      <x:c r="A684" t="str">
        <x:v>55043</x:v>
      </x:c>
      <x:c r="B684" t="str">
        <x:v>PANCETA ARROTOLATA 90G RASPINI</x:v>
      </x:c>
      <x:c r="C684" t="str">
        <x:v>ECO-SEC</x:v>
      </x:c>
      <x:c r="D684" t="str">
        <x:v>ECONOMATO / SECO / PENDIENTE TEMPERATURA</x:v>
      </x:c>
      <x:c r="E684" t="str">
        <x:v>HIPÓTESIS RESIDUAL; VALIDAR</x:v>
      </x:c>
      <x:c r="F684" t="str">
        <x:v>B</x:v>
      </x:c>
      <x:c r="G684" t="str">
        <x:v>ND</x:v>
      </x:c>
      <x:c r="H684"/>
      <x:c r="I684" t="str">
        <x:v>P3</x:v>
      </x:c>
      <x:c r="J684" t="str">
        <x:v>PICKING SECUNDARIO</x:v>
      </x:c>
      <x:c r="K684" t="str">
        <x:v>GRA-P0-ECO-SEC-P3-0179</x:v>
      </x:c>
      <x:c r="L684" t="str">
        <x:v>CÓDIGO FUNCIONAL PROVISIONAL; NO ES HUECO FÍSICO</x:v>
      </x:c>
      <x:c r="M684" s="24" t="n">
        <x:v>80</x:v>
      </x:c>
      <x:c r="N684" s="24" t="n">
        <x:v>80</x:v>
      </x:c>
      <x:c r="O684" s="24" t="n">
        <x:v>116</x:v>
      </x:c>
      <x:c r="P684" t="n">
        <x:v>3</x:v>
      </x:c>
      <x:c r="Q684" t="n">
        <x:v>1</x:v>
      </x:c>
      <x:c r="R684" t="n">
        <x:v>0</x:v>
      </x:c>
    </x:row>
    <x:row r="685">
      <x:c r="A685" t="str">
        <x:v>RUC400</x:v>
      </x:c>
      <x:c r="B685" t="str">
        <x:v>RUCULA 400G</x:v>
      </x:c>
      <x:c r="C685" t="str">
        <x:v>ECO-SEC</x:v>
      </x:c>
      <x:c r="D685" t="str">
        <x:v>ECONOMATO / SECO / PENDIENTE TEMPERATURA</x:v>
      </x:c>
      <x:c r="E685" t="str">
        <x:v>HIPÓTESIS RESIDUAL; VALIDAR</x:v>
      </x:c>
      <x:c r="F685" t="str">
        <x:v>B</x:v>
      </x:c>
      <x:c r="G685" t="str">
        <x:v>ND</x:v>
      </x:c>
      <x:c r="H685"/>
      <x:c r="I685" t="str">
        <x:v>P3</x:v>
      </x:c>
      <x:c r="J685" t="str">
        <x:v>PICKING SECUNDARIO</x:v>
      </x:c>
      <x:c r="K685" t="str">
        <x:v>GRA-P0-ECO-SEC-P3-0180</x:v>
      </x:c>
      <x:c r="L685" t="str">
        <x:v>CÓDIGO FUNCIONAL PROVISIONAL; NO ES HUECO FÍSICO</x:v>
      </x:c>
      <x:c r="M685" s="24" t="n">
        <x:v>29</x:v>
      </x:c>
      <x:c r="N685" s="24" t="n">
        <x:v>29</x:v>
      </x:c>
      <x:c r="O685" s="24" t="n">
        <x:v>116</x:v>
      </x:c>
      <x:c r="P685" t="n">
        <x:v>1</x:v>
      </x:c>
      <x:c r="Q685" t="n">
        <x:v>1</x:v>
      </x:c>
      <x:c r="R685" t="n">
        <x:v>0</x:v>
      </x:c>
    </x:row>
    <x:row r="686">
      <x:c r="A686" t="str">
        <x:v>33130</x:v>
      </x:c>
      <x:c r="B686" t="str">
        <x:v>SALSA CHEDDAR LATA 3K</x:v>
      </x:c>
      <x:c r="C686" t="str">
        <x:v>ECO-SEC</x:v>
      </x:c>
      <x:c r="D686" t="str">
        <x:v>ECONOMATO / SECO / PENDIENTE TEMPERATURA</x:v>
      </x:c>
      <x:c r="E686" t="str">
        <x:v>HIPÓTESIS RESIDUAL; VALIDAR</x:v>
      </x:c>
      <x:c r="F686" t="str">
        <x:v>B</x:v>
      </x:c>
      <x:c r="G686" t="str">
        <x:v>ND</x:v>
      </x:c>
      <x:c r="H686"/>
      <x:c r="I686" t="str">
        <x:v>P3</x:v>
      </x:c>
      <x:c r="J686" t="str">
        <x:v>PICKING SECUNDARIO</x:v>
      </x:c>
      <x:c r="K686" t="str">
        <x:v>GRA-P0-ECO-SEC-P3-0181</x:v>
      </x:c>
      <x:c r="L686" t="str">
        <x:v>CÓDIGO FUNCIONAL PROVISIONAL; NO ES HUECO FÍSICO</x:v>
      </x:c>
      <x:c r="M686" s="24" t="n">
        <x:v>7</x:v>
      </x:c>
      <x:c r="N686" s="24" t="n">
        <x:v>7</x:v>
      </x:c>
      <x:c r="O686" s="24" t="n">
        <x:v>115.19</x:v>
      </x:c>
      <x:c r="P686" t="n">
        <x:v>2</x:v>
      </x:c>
      <x:c r="Q686" t="n">
        <x:v>1</x:v>
      </x:c>
      <x:c r="R686" t="n">
        <x:v>0</x:v>
      </x:c>
    </x:row>
    <x:row r="687">
      <x:c r="A687" t="str">
        <x:v>74020</x:v>
      </x:c>
      <x:c r="B687" t="str">
        <x:v>TROMPETA MORT CONG. 1KG PETRAS</x:v>
      </x:c>
      <x:c r="C687" t="str">
        <x:v>ECO-SEC</x:v>
      </x:c>
      <x:c r="D687" t="str">
        <x:v>ECONOMATO / SECO / PENDIENTE TEMPERATURA</x:v>
      </x:c>
      <x:c r="E687" t="str">
        <x:v>HIPÓTESIS RESIDUAL; VALIDAR</x:v>
      </x:c>
      <x:c r="F687" t="str">
        <x:v>B</x:v>
      </x:c>
      <x:c r="G687" t="str">
        <x:v>ND</x:v>
      </x:c>
      <x:c r="H687"/>
      <x:c r="I687" t="str">
        <x:v>P3</x:v>
      </x:c>
      <x:c r="J687" t="str">
        <x:v>PICKING SECUNDARIO</x:v>
      </x:c>
      <x:c r="K687" t="str">
        <x:v>GRA-P0-ECO-SEC-P3-0182</x:v>
      </x:c>
      <x:c r="L687" t="str">
        <x:v>CÓDIGO FUNCIONAL PROVISIONAL; NO ES HUECO FÍSICO</x:v>
      </x:c>
      <x:c r="M687" s="24" t="n">
        <x:v>14</x:v>
      </x:c>
      <x:c r="N687" s="24" t="n">
        <x:v>14</x:v>
      </x:c>
      <x:c r="O687" s="24" t="n">
        <x:v>114.8</x:v>
      </x:c>
      <x:c r="P687" t="n">
        <x:v>3</x:v>
      </x:c>
      <x:c r="Q687" t="n">
        <x:v>1</x:v>
      </x:c>
      <x:c r="R687" t="n">
        <x:v>0</x:v>
      </x:c>
    </x:row>
    <x:row r="688">
      <x:c r="A688" t="str">
        <x:v>37212</x:v>
      </x:c>
      <x:c r="B688" t="str">
        <x:v>SUGO NAPOLETANA 400G RODOLFI</x:v>
      </x:c>
      <x:c r="C688" t="str">
        <x:v>ECO-SEC</x:v>
      </x:c>
      <x:c r="D688" t="str">
        <x:v>ECONOMATO / SECO / PENDIENTE TEMPERATURA</x:v>
      </x:c>
      <x:c r="E688" t="str">
        <x:v>HIPÓTESIS RESIDUAL; VALIDAR</x:v>
      </x:c>
      <x:c r="F688" t="str">
        <x:v>B</x:v>
      </x:c>
      <x:c r="G688" t="str">
        <x:v>ND</x:v>
      </x:c>
      <x:c r="H688"/>
      <x:c r="I688" t="str">
        <x:v>P3</x:v>
      </x:c>
      <x:c r="J688" t="str">
        <x:v>PICKING SECUNDARIO</x:v>
      </x:c>
      <x:c r="K688" t="str">
        <x:v>GRA-P0-ECO-SEC-P3-0183</x:v>
      </x:c>
      <x:c r="L688" t="str">
        <x:v>CÓDIGO FUNCIONAL PROVISIONAL; NO ES HUECO FÍSICO</x:v>
      </x:c>
      <x:c r="M688" s="24" t="n">
        <x:v>121</x:v>
      </x:c>
      <x:c r="N688" s="24" t="n">
        <x:v>121</x:v>
      </x:c>
      <x:c r="O688" s="24" t="n">
        <x:v>114.35</x:v>
      </x:c>
      <x:c r="P688" t="n">
        <x:v>2</x:v>
      </x:c>
      <x:c r="Q688" t="n">
        <x:v>1</x:v>
      </x:c>
      <x:c r="R688" t="n">
        <x:v>0</x:v>
      </x:c>
    </x:row>
    <x:row r="689">
      <x:c r="A689" t="str">
        <x:v>76040</x:v>
      </x:c>
      <x:c r="B689" t="str">
        <x:v>SALSA HOISIN 397GR LEEKUM</x:v>
      </x:c>
      <x:c r="C689" t="str">
        <x:v>ECO-SEC</x:v>
      </x:c>
      <x:c r="D689" t="str">
        <x:v>ECONOMATO / SECO / PENDIENTE TEMPERATURA</x:v>
      </x:c>
      <x:c r="E689" t="str">
        <x:v>HIPÓTESIS RESIDUAL; VALIDAR</x:v>
      </x:c>
      <x:c r="F689" t="str">
        <x:v>B</x:v>
      </x:c>
      <x:c r="G689" t="str">
        <x:v>ND</x:v>
      </x:c>
      <x:c r="H689"/>
      <x:c r="I689" t="str">
        <x:v>P3</x:v>
      </x:c>
      <x:c r="J689" t="str">
        <x:v>PICKING SECUNDARIO</x:v>
      </x:c>
      <x:c r="K689" t="str">
        <x:v>GRA-P0-ECO-SEC-P3-0184</x:v>
      </x:c>
      <x:c r="L689" t="str">
        <x:v>CÓDIGO FUNCIONAL PROVISIONAL; NO ES HUECO FÍSICO</x:v>
      </x:c>
      <x:c r="M689" s="24" t="n">
        <x:v>38</x:v>
      </x:c>
      <x:c r="N689" s="24" t="n">
        <x:v>38</x:v>
      </x:c>
      <x:c r="O689" s="24" t="n">
        <x:v>114</x:v>
      </x:c>
      <x:c r="P689" t="n">
        <x:v>3</x:v>
      </x:c>
      <x:c r="Q689" t="n">
        <x:v>1</x:v>
      </x:c>
      <x:c r="R689" t="n">
        <x:v>0</x:v>
      </x:c>
    </x:row>
    <x:row r="690">
      <x:c r="A690" t="str">
        <x:v>85121</x:v>
      </x:c>
      <x:c r="B690" t="str">
        <x:v>CROQ.CARRILERAS VACA/REBOZUELO</x:v>
      </x:c>
      <x:c r="C690" t="str">
        <x:v>ECO-SEC</x:v>
      </x:c>
      <x:c r="D690" t="str">
        <x:v>ECONOMATO / SECO / PENDIENTE TEMPERATURA</x:v>
      </x:c>
      <x:c r="E690" t="str">
        <x:v>HIPÓTESIS RESIDUAL; VALIDAR</x:v>
      </x:c>
      <x:c r="F690" t="str">
        <x:v>B</x:v>
      </x:c>
      <x:c r="G690" t="str">
        <x:v>ND</x:v>
      </x:c>
      <x:c r="H690"/>
      <x:c r="I690" t="str">
        <x:v>P3</x:v>
      </x:c>
      <x:c r="J690" t="str">
        <x:v>PICKING SECUNDARIO</x:v>
      </x:c>
      <x:c r="K690" t="str">
        <x:v>GRA-P0-ECO-SEC-P3-0185</x:v>
      </x:c>
      <x:c r="L690" t="str">
        <x:v>CÓDIGO FUNCIONAL PROVISIONAL; NO ES HUECO FÍSICO</x:v>
      </x:c>
      <x:c r="M690" s="24" t="n">
        <x:v>10</x:v>
      </x:c>
      <x:c r="N690" s="24" t="n">
        <x:v>10</x:v>
      </x:c>
      <x:c r="O690" s="24" t="n">
        <x:v>113.56</x:v>
      </x:c>
      <x:c r="P690" t="n">
        <x:v>3</x:v>
      </x:c>
      <x:c r="Q690" t="n">
        <x:v>1</x:v>
      </x:c>
      <x:c r="R690" t="n">
        <x:v>0</x:v>
      </x:c>
    </x:row>
    <x:row r="691">
      <x:c r="A691" t="str">
        <x:v>25011</x:v>
      </x:c>
      <x:c r="B691" t="str">
        <x:v>ARROZ REDONDO PERLA 5KG M.PALS</x:v>
      </x:c>
      <x:c r="C691" t="str">
        <x:v>ECO-SEC</x:v>
      </x:c>
      <x:c r="D691" t="str">
        <x:v>ECONOMATO / SECO / PENDIENTE TEMPERATURA</x:v>
      </x:c>
      <x:c r="E691" t="str">
        <x:v>HIPÓTESIS RESIDUAL; VALIDAR</x:v>
      </x:c>
      <x:c r="F691" t="str">
        <x:v>B</x:v>
      </x:c>
      <x:c r="G691" t="str">
        <x:v>ND</x:v>
      </x:c>
      <x:c r="H691"/>
      <x:c r="I691" t="str">
        <x:v>P3</x:v>
      </x:c>
      <x:c r="J691" t="str">
        <x:v>PICKING SECUNDARIO</x:v>
      </x:c>
      <x:c r="K691" t="str">
        <x:v>GRA-P0-ECO-SEC-P3-0186</x:v>
      </x:c>
      <x:c r="L691" t="str">
        <x:v>CÓDIGO FUNCIONAL PROVISIONAL; NO ES HUECO FÍSICO</x:v>
      </x:c>
      <x:c r="M691" s="24" t="n">
        <x:v>10</x:v>
      </x:c>
      <x:c r="N691" s="24" t="n">
        <x:v>10</x:v>
      </x:c>
      <x:c r="O691" s="24" t="n">
        <x:v>113.31</x:v>
      </x:c>
      <x:c r="P691" t="n">
        <x:v>3</x:v>
      </x:c>
      <x:c r="Q691" t="n">
        <x:v>1</x:v>
      </x:c>
      <x:c r="R691" t="n">
        <x:v>0</x:v>
      </x:c>
    </x:row>
    <x:row r="692">
      <x:c r="A692" t="str">
        <x:v>38015</x:v>
      </x:c>
      <x:c r="B692" t="str">
        <x:v>MIEL DEL BRUC 950G MONTSENY</x:v>
      </x:c>
      <x:c r="C692" t="str">
        <x:v>ECO-SEC</x:v>
      </x:c>
      <x:c r="D692" t="str">
        <x:v>ECONOMATO / SECO / PENDIENTE TEMPERATURA</x:v>
      </x:c>
      <x:c r="E692" t="str">
        <x:v>HIPÓTESIS RESIDUAL; VALIDAR</x:v>
      </x:c>
      <x:c r="F692" t="str">
        <x:v>B</x:v>
      </x:c>
      <x:c r="G692" t="str">
        <x:v>ND</x:v>
      </x:c>
      <x:c r="H692"/>
      <x:c r="I692" t="str">
        <x:v>P3</x:v>
      </x:c>
      <x:c r="J692" t="str">
        <x:v>PICKING SECUNDARIO</x:v>
      </x:c>
      <x:c r="K692" t="str">
        <x:v>GRA-P0-ECO-SEC-P3-0187</x:v>
      </x:c>
      <x:c r="L692" t="str">
        <x:v>CÓDIGO FUNCIONAL PROVISIONAL; NO ES HUECO FÍSICO</x:v>
      </x:c>
      <x:c r="M692" s="24" t="n">
        <x:v>12</x:v>
      </x:c>
      <x:c r="N692" s="24" t="n">
        <x:v>12</x:v>
      </x:c>
      <x:c r="O692" s="24" t="n">
        <x:v>112.8</x:v>
      </x:c>
      <x:c r="P692" t="n">
        <x:v>1</x:v>
      </x:c>
      <x:c r="Q692" t="n">
        <x:v>1</x:v>
      </x:c>
      <x:c r="R692" t="n">
        <x:v>0</x:v>
      </x:c>
    </x:row>
    <x:row r="693">
      <x:c r="A693" t="str">
        <x:v>35003</x:v>
      </x:c>
      <x:c r="B693" t="str">
        <x:v>SIROPE DE ARCE 1L</x:v>
      </x:c>
      <x:c r="C693" t="str">
        <x:v>ECO-SEC</x:v>
      </x:c>
      <x:c r="D693" t="str">
        <x:v>ECONOMATO / SECO / PENDIENTE TEMPERATURA</x:v>
      </x:c>
      <x:c r="E693" t="str">
        <x:v>HIPÓTESIS RESIDUAL; VALIDAR</x:v>
      </x:c>
      <x:c r="F693" t="str">
        <x:v>B</x:v>
      </x:c>
      <x:c r="G693" t="str">
        <x:v>ND</x:v>
      </x:c>
      <x:c r="H693"/>
      <x:c r="I693" t="str">
        <x:v>P3</x:v>
      </x:c>
      <x:c r="J693" t="str">
        <x:v>PICKING SECUNDARIO</x:v>
      </x:c>
      <x:c r="K693" t="str">
        <x:v>GRA-P0-ECO-SEC-P3-0188</x:v>
      </x:c>
      <x:c r="L693" t="str">
        <x:v>CÓDIGO FUNCIONAL PROVISIONAL; NO ES HUECO FÍSICO</x:v>
      </x:c>
      <x:c r="M693" s="24" t="n">
        <x:v>6</x:v>
      </x:c>
      <x:c r="N693" s="24" t="n">
        <x:v>6</x:v>
      </x:c>
      <x:c r="O693" s="24" t="n">
        <x:v>112.37</x:v>
      </x:c>
      <x:c r="P693" t="n">
        <x:v>1</x:v>
      </x:c>
      <x:c r="Q693" t="n">
        <x:v>1</x:v>
      </x:c>
      <x:c r="R693" t="n">
        <x:v>0</x:v>
      </x:c>
    </x:row>
    <x:row r="694">
      <x:c r="A694" t="str">
        <x:v>66015</x:v>
      </x:c>
      <x:c r="B694" t="str">
        <x:v>CAVIAROLI VINAGRE PEDRO X. 50G</x:v>
      </x:c>
      <x:c r="C694" t="str">
        <x:v>ECO-SEC</x:v>
      </x:c>
      <x:c r="D694" t="str">
        <x:v>ECONOMATO / SECO / PENDIENTE TEMPERATURA</x:v>
      </x:c>
      <x:c r="E694" t="str">
        <x:v>HIPÓTESIS RESIDUAL; VALIDAR</x:v>
      </x:c>
      <x:c r="F694" t="str">
        <x:v>B</x:v>
      </x:c>
      <x:c r="G694" t="str">
        <x:v>ND</x:v>
      </x:c>
      <x:c r="H694"/>
      <x:c r="I694" t="str">
        <x:v>P3</x:v>
      </x:c>
      <x:c r="J694" t="str">
        <x:v>PICKING SECUNDARIO</x:v>
      </x:c>
      <x:c r="K694" t="str">
        <x:v>GRA-P0-ECO-SEC-P3-0189</x:v>
      </x:c>
      <x:c r="L694" t="str">
        <x:v>CÓDIGO FUNCIONAL PROVISIONAL; NO ES HUECO FÍSICO</x:v>
      </x:c>
      <x:c r="M694" s="24" t="n">
        <x:v>20</x:v>
      </x:c>
      <x:c r="N694" s="24" t="n">
        <x:v>20</x:v>
      </x:c>
      <x:c r="O694" s="24" t="n">
        <x:v>112</x:v>
      </x:c>
      <x:c r="P694" t="n">
        <x:v>4</x:v>
      </x:c>
      <x:c r="Q694" t="n">
        <x:v>1</x:v>
      </x:c>
      <x:c r="R694" t="n">
        <x:v>0</x:v>
      </x:c>
    </x:row>
    <x:row r="695">
      <x:c r="A695" t="str">
        <x:v>76196</x:v>
      </x:c>
      <x:c r="B695" t="str">
        <x:v>PAPEL ARROZ 22CM 340G</x:v>
      </x:c>
      <x:c r="C695" t="str">
        <x:v>ECO-SEC</x:v>
      </x:c>
      <x:c r="D695" t="str">
        <x:v>ECONOMATO / SECO / PENDIENTE TEMPERATURA</x:v>
      </x:c>
      <x:c r="E695" t="str">
        <x:v>HIPÓTESIS RESIDUAL; VALIDAR</x:v>
      </x:c>
      <x:c r="F695" t="str">
        <x:v>B</x:v>
      </x:c>
      <x:c r="G695" t="str">
        <x:v>ND</x:v>
      </x:c>
      <x:c r="H695"/>
      <x:c r="I695" t="str">
        <x:v>P3</x:v>
      </x:c>
      <x:c r="J695" t="str">
        <x:v>PICKING SECUNDARIO</x:v>
      </x:c>
      <x:c r="K695" t="str">
        <x:v>GRA-P0-ECO-SEC-P3-0190</x:v>
      </x:c>
      <x:c r="L695" t="str">
        <x:v>CÓDIGO FUNCIONAL PROVISIONAL; NO ES HUECO FÍSICO</x:v>
      </x:c>
      <x:c r="M695" s="24" t="n">
        <x:v>86</x:v>
      </x:c>
      <x:c r="N695" s="24" t="n">
        <x:v>86</x:v>
      </x:c>
      <x:c r="O695" s="24" t="n">
        <x:v>111.8</x:v>
      </x:c>
      <x:c r="P695" t="n">
        <x:v>2</x:v>
      </x:c>
      <x:c r="Q695" t="n">
        <x:v>1</x:v>
      </x:c>
      <x:c r="R695" t="n">
        <x:v>0</x:v>
      </x:c>
    </x:row>
    <x:row r="696">
      <x:c r="A696" t="str">
        <x:v>23121</x:v>
      </x:c>
      <x:c r="B696" t="str">
        <x:v>ALMENDRA LAMINADA 1K AURO</x:v>
      </x:c>
      <x:c r="C696" t="str">
        <x:v>ECO-SEC</x:v>
      </x:c>
      <x:c r="D696" t="str">
        <x:v>ECONOMATO / SECO / PENDIENTE TEMPERATURA</x:v>
      </x:c>
      <x:c r="E696" t="str">
        <x:v>HIPÓTESIS RESIDUAL; VALIDAR</x:v>
      </x:c>
      <x:c r="F696" t="str">
        <x:v>B</x:v>
      </x:c>
      <x:c r="G696" t="str">
        <x:v>ND</x:v>
      </x:c>
      <x:c r="H696"/>
      <x:c r="I696" t="str">
        <x:v>P3</x:v>
      </x:c>
      <x:c r="J696" t="str">
        <x:v>PICKING SECUNDARIO</x:v>
      </x:c>
      <x:c r="K696" t="str">
        <x:v>GRA-P0-ECO-SEC-P3-0191</x:v>
      </x:c>
      <x:c r="L696" t="str">
        <x:v>CÓDIGO FUNCIONAL PROVISIONAL; NO ES HUECO FÍSICO</x:v>
      </x:c>
      <x:c r="M696" s="24" t="n">
        <x:v>12</x:v>
      </x:c>
      <x:c r="N696" s="24" t="n">
        <x:v>12</x:v>
      </x:c>
      <x:c r="O696" s="24" t="n">
        <x:v>111</x:v>
      </x:c>
      <x:c r="P696" t="n">
        <x:v>2</x:v>
      </x:c>
      <x:c r="Q696" t="n">
        <x:v>1</x:v>
      </x:c>
      <x:c r="R696" t="n">
        <x:v>0</x:v>
      </x:c>
    </x:row>
    <x:row r="697">
      <x:c r="A697" t="str">
        <x:v>44102</x:v>
      </x:c>
      <x:c r="B697" t="str">
        <x:v>PAN PAGES S/G CORT.CONG.CJ/4UN</x:v>
      </x:c>
      <x:c r="C697" t="str">
        <x:v>ECO-SEC</x:v>
      </x:c>
      <x:c r="D697" t="str">
        <x:v>ECONOMATO / SECO / PENDIENTE TEMPERATURA</x:v>
      </x:c>
      <x:c r="E697" t="str">
        <x:v>HIPÓTESIS RESIDUAL; VALIDAR</x:v>
      </x:c>
      <x:c r="F697" t="str">
        <x:v>B</x:v>
      </x:c>
      <x:c r="G697" t="str">
        <x:v>ND</x:v>
      </x:c>
      <x:c r="H697"/>
      <x:c r="I697" t="str">
        <x:v>P3</x:v>
      </x:c>
      <x:c r="J697" t="str">
        <x:v>PICKING SECUNDARIO</x:v>
      </x:c>
      <x:c r="K697" t="str">
        <x:v>GRA-P0-ECO-SEC-P3-0192</x:v>
      </x:c>
      <x:c r="L697" t="str">
        <x:v>CÓDIGO FUNCIONAL PROVISIONAL; NO ES HUECO FÍSICO</x:v>
      </x:c>
      <x:c r="M697" s="24" t="n">
        <x:v>7</x:v>
      </x:c>
      <x:c r="N697" s="24" t="n">
        <x:v>7</x:v>
      </x:c>
      <x:c r="O697" s="24" t="n">
        <x:v>110.88</x:v>
      </x:c>
      <x:c r="P697" t="n">
        <x:v>2</x:v>
      </x:c>
      <x:c r="Q697" t="n">
        <x:v>1</x:v>
      </x:c>
      <x:c r="R697" t="n">
        <x:v>0</x:v>
      </x:c>
    </x:row>
    <x:row r="698">
      <x:c r="A698" t="str">
        <x:v>36104</x:v>
      </x:c>
      <x:c r="B698" t="str">
        <x:v>PIMENTON VERA PICAN.DALIA 800G</x:v>
      </x:c>
      <x:c r="C698" t="str">
        <x:v>ECO-SEC</x:v>
      </x:c>
      <x:c r="D698" t="str">
        <x:v>ECONOMATO / SECO / PENDIENTE TEMPERATURA</x:v>
      </x:c>
      <x:c r="E698" t="str">
        <x:v>HIPÓTESIS RESIDUAL; VALIDAR</x:v>
      </x:c>
      <x:c r="F698" t="str">
        <x:v>B</x:v>
      </x:c>
      <x:c r="G698" t="str">
        <x:v>ND</x:v>
      </x:c>
      <x:c r="H698"/>
      <x:c r="I698" t="str">
        <x:v>P3</x:v>
      </x:c>
      <x:c r="J698" t="str">
        <x:v>PICKING SECUNDARIO</x:v>
      </x:c>
      <x:c r="K698" t="str">
        <x:v>GRA-P0-ECO-SEC-P3-0193</x:v>
      </x:c>
      <x:c r="L698" t="str">
        <x:v>CÓDIGO FUNCIONAL PROVISIONAL; NO ES HUECO FÍSICO</x:v>
      </x:c>
      <x:c r="M698" s="24" t="n">
        <x:v>9</x:v>
      </x:c>
      <x:c r="N698" s="24" t="n">
        <x:v>9</x:v>
      </x:c>
      <x:c r="O698" s="24" t="n">
        <x:v>110.8</x:v>
      </x:c>
      <x:c r="P698" t="n">
        <x:v>3</x:v>
      </x:c>
      <x:c r="Q698" t="n">
        <x:v>2</x:v>
      </x:c>
      <x:c r="R698" t="n">
        <x:v>0</x:v>
      </x:c>
    </x:row>
    <x:row r="699">
      <x:c r="A699" t="str">
        <x:v>46070</x:v>
      </x:c>
      <x:c r="B699" t="str">
        <x:v>PIPARRAS 330G CAPULLO</x:v>
      </x:c>
      <x:c r="C699" t="str">
        <x:v>ECO-SEC</x:v>
      </x:c>
      <x:c r="D699" t="str">
        <x:v>ECONOMATO / SECO / PENDIENTE TEMPERATURA</x:v>
      </x:c>
      <x:c r="E699" t="str">
        <x:v>HIPÓTESIS RESIDUAL; VALIDAR</x:v>
      </x:c>
      <x:c r="F699" t="str">
        <x:v>B</x:v>
      </x:c>
      <x:c r="G699" t="str">
        <x:v>ND</x:v>
      </x:c>
      <x:c r="H699"/>
      <x:c r="I699" t="str">
        <x:v>P3</x:v>
      </x:c>
      <x:c r="J699" t="str">
        <x:v>PICKING SECUNDARIO</x:v>
      </x:c>
      <x:c r="K699" t="str">
        <x:v>GRA-P0-ECO-SEC-P3-0194</x:v>
      </x:c>
      <x:c r="L699" t="str">
        <x:v>CÓDIGO FUNCIONAL PROVISIONAL; NO ES HUECO FÍSICO</x:v>
      </x:c>
      <x:c r="M699" s="24" t="n">
        <x:v>45</x:v>
      </x:c>
      <x:c r="N699" s="24" t="n">
        <x:v>45</x:v>
      </x:c>
      <x:c r="O699" s="24" t="n">
        <x:v>110.25</x:v>
      </x:c>
      <x:c r="P699" t="n">
        <x:v>3</x:v>
      </x:c>
      <x:c r="Q699" t="n">
        <x:v>1</x:v>
      </x:c>
      <x:c r="R699" t="n">
        <x:v>0</x:v>
      </x:c>
    </x:row>
    <x:row r="700">
      <x:c r="A700" t="str">
        <x:v>36046</x:v>
      </x:c>
      <x:c r="B700" t="str">
        <x:v>PIMIENTA BLANCA GRANO 910GRSAS</x:v>
      </x:c>
      <x:c r="C700" t="str">
        <x:v>ECO-SEC</x:v>
      </x:c>
      <x:c r="D700" t="str">
        <x:v>ECONOMATO / SECO / PENDIENTE TEMPERATURA</x:v>
      </x:c>
      <x:c r="E700" t="str">
        <x:v>HIPÓTESIS RESIDUAL; VALIDAR</x:v>
      </x:c>
      <x:c r="F700" t="str">
        <x:v>B</x:v>
      </x:c>
      <x:c r="G700" t="str">
        <x:v>ND</x:v>
      </x:c>
      <x:c r="H700"/>
      <x:c r="I700" t="str">
        <x:v>P3</x:v>
      </x:c>
      <x:c r="J700" t="str">
        <x:v>PICKING SECUNDARIO</x:v>
      </x:c>
      <x:c r="K700" t="str">
        <x:v>GRA-P0-ECO-SEC-P3-0195</x:v>
      </x:c>
      <x:c r="L700" t="str">
        <x:v>CÓDIGO FUNCIONAL PROVISIONAL; NO ES HUECO FÍSICO</x:v>
      </x:c>
      <x:c r="M700" s="24" t="n">
        <x:v>10</x:v>
      </x:c>
      <x:c r="N700" s="24" t="n">
        <x:v>10</x:v>
      </x:c>
      <x:c r="O700" s="24" t="n">
        <x:v>110.2</x:v>
      </x:c>
      <x:c r="P700" t="n">
        <x:v>1</x:v>
      </x:c>
      <x:c r="Q700" t="n">
        <x:v>1</x:v>
      </x:c>
      <x:c r="R700" t="n">
        <x:v>0</x:v>
      </x:c>
    </x:row>
    <x:row r="701">
      <x:c r="A701" t="str">
        <x:v>66037</x:v>
      </x:c>
      <x:c r="B701" t="str">
        <x:v>CAVIAROLI SALSA OLIV.NEGRA 500</x:v>
      </x:c>
      <x:c r="C701" t="str">
        <x:v>ECO-SEC</x:v>
      </x:c>
      <x:c r="D701" t="str">
        <x:v>ECONOMATO / SECO / PENDIENTE TEMPERATURA</x:v>
      </x:c>
      <x:c r="E701" t="str">
        <x:v>HIPÓTESIS RESIDUAL; VALIDAR</x:v>
      </x:c>
      <x:c r="F701" t="str">
        <x:v>B</x:v>
      </x:c>
      <x:c r="G701" t="str">
        <x:v>ND</x:v>
      </x:c>
      <x:c r="H701"/>
      <x:c r="I701" t="str">
        <x:v>P3</x:v>
      </x:c>
      <x:c r="J701" t="str">
        <x:v>PICKING SECUNDARIO</x:v>
      </x:c>
      <x:c r="K701" t="str">
        <x:v>GRA-P0-ECO-SEC-P3-0196</x:v>
      </x:c>
      <x:c r="L701" t="str">
        <x:v>CÓDIGO FUNCIONAL PROVISIONAL; NO ES HUECO FÍSICO</x:v>
      </x:c>
      <x:c r="M701" s="24" t="n">
        <x:v>11</x:v>
      </x:c>
      <x:c r="N701" s="24" t="n">
        <x:v>11</x:v>
      </x:c>
      <x:c r="O701" s="24" t="n">
        <x:v>110.11</x:v>
      </x:c>
      <x:c r="P701" t="n">
        <x:v>2</x:v>
      </x:c>
      <x:c r="Q701" t="n">
        <x:v>1</x:v>
      </x:c>
      <x:c r="R701" t="n">
        <x:v>0</x:v>
      </x:c>
    </x:row>
    <x:row r="702">
      <x:c r="A702" t="str">
        <x:v>37083</x:v>
      </x:c>
      <x:c r="B702" t="str">
        <x:v>PALMITOS LATA 1K.LA FRAGUA</x:v>
      </x:c>
      <x:c r="C702" t="str">
        <x:v>ECO-SEC</x:v>
      </x:c>
      <x:c r="D702" t="str">
        <x:v>ECONOMATO / SECO / PENDIENTE TEMPERATURA</x:v>
      </x:c>
      <x:c r="E702" t="str">
        <x:v>HIPÓTESIS RESIDUAL; VALIDAR</x:v>
      </x:c>
      <x:c r="F702" t="str">
        <x:v>B</x:v>
      </x:c>
      <x:c r="G702" t="str">
        <x:v>ND</x:v>
      </x:c>
      <x:c r="H702"/>
      <x:c r="I702" t="str">
        <x:v>P3</x:v>
      </x:c>
      <x:c r="J702" t="str">
        <x:v>PICKING SECUNDARIO</x:v>
      </x:c>
      <x:c r="K702" t="str">
        <x:v>GRA-P0-ECO-SEC-P3-0197</x:v>
      </x:c>
      <x:c r="L702" t="str">
        <x:v>CÓDIGO FUNCIONAL PROVISIONAL; NO ES HUECO FÍSICO</x:v>
      </x:c>
      <x:c r="M702" s="24" t="n">
        <x:v>36</x:v>
      </x:c>
      <x:c r="N702" s="24" t="n">
        <x:v>36</x:v>
      </x:c>
      <x:c r="O702" s="24" t="n">
        <x:v>109.8</x:v>
      </x:c>
      <x:c r="P702" t="n">
        <x:v>1</x:v>
      </x:c>
      <x:c r="Q702" t="n">
        <x:v>1</x:v>
      </x:c>
      <x:c r="R702" t="n">
        <x:v>0</x:v>
      </x:c>
    </x:row>
    <x:row r="703">
      <x:c r="A703" t="str">
        <x:v>71032</x:v>
      </x:c>
      <x:c r="B703" t="str">
        <x:v>ENDRINA CAJA 6K</x:v>
      </x:c>
      <x:c r="C703" t="str">
        <x:v>ECO-SEC</x:v>
      </x:c>
      <x:c r="D703" t="str">
        <x:v>ECONOMATO / SECO / PENDIENTE TEMPERATURA</x:v>
      </x:c>
      <x:c r="E703" t="str">
        <x:v>HIPÓTESIS RESIDUAL; VALIDAR</x:v>
      </x:c>
      <x:c r="F703" t="str">
        <x:v>B</x:v>
      </x:c>
      <x:c r="G703" t="str">
        <x:v>ND</x:v>
      </x:c>
      <x:c r="H703"/>
      <x:c r="I703" t="str">
        <x:v>P3</x:v>
      </x:c>
      <x:c r="J703" t="str">
        <x:v>PICKING SECUNDARIO</x:v>
      </x:c>
      <x:c r="K703" t="str">
        <x:v>GRA-P0-ECO-SEC-P3-0198</x:v>
      </x:c>
      <x:c r="L703" t="str">
        <x:v>CÓDIGO FUNCIONAL PROVISIONAL; NO ES HUECO FÍSICO</x:v>
      </x:c>
      <x:c r="M703" s="24" t="n">
        <x:v>3</x:v>
      </x:c>
      <x:c r="N703" s="24" t="n">
        <x:v>3</x:v>
      </x:c>
      <x:c r="O703" s="24" t="n">
        <x:v>109.04</x:v>
      </x:c>
      <x:c r="P703" t="n">
        <x:v>1</x:v>
      </x:c>
      <x:c r="Q703" t="n">
        <x:v>1</x:v>
      </x:c>
      <x:c r="R703" t="n">
        <x:v>0</x:v>
      </x:c>
    </x:row>
    <x:row r="704">
      <x:c r="A704" t="str">
        <x:v>44012</x:v>
      </x:c>
      <x:c r="B704" t="str">
        <x:v>TORTITAS DE TRIGO 15CM</x:v>
      </x:c>
      <x:c r="C704" t="str">
        <x:v>ECO-SEC</x:v>
      </x:c>
      <x:c r="D704" t="str">
        <x:v>ECONOMATO / SECO / PENDIENTE TEMPERATURA</x:v>
      </x:c>
      <x:c r="E704" t="str">
        <x:v>HIPÓTESIS RESIDUAL; VALIDAR</x:v>
      </x:c>
      <x:c r="F704" t="str">
        <x:v>B</x:v>
      </x:c>
      <x:c r="G704" t="str">
        <x:v>ND</x:v>
      </x:c>
      <x:c r="H704"/>
      <x:c r="I704" t="str">
        <x:v>P3</x:v>
      </x:c>
      <x:c r="J704" t="str">
        <x:v>PICKING SECUNDARIO</x:v>
      </x:c>
      <x:c r="K704" t="str">
        <x:v>GRA-P0-ECO-SEC-P3-0199</x:v>
      </x:c>
      <x:c r="L704" t="str">
        <x:v>CÓDIGO FUNCIONAL PROVISIONAL; NO ES HUECO FÍSICO</x:v>
      </x:c>
      <x:c r="M704" s="24" t="n">
        <x:v>91</x:v>
      </x:c>
      <x:c r="N704" s="24" t="n">
        <x:v>91</x:v>
      </x:c>
      <x:c r="O704" s="24" t="n">
        <x:v>108.83</x:v>
      </x:c>
      <x:c r="P704" t="n">
        <x:v>2</x:v>
      </x:c>
      <x:c r="Q704" t="n">
        <x:v>1</x:v>
      </x:c>
      <x:c r="R704" t="n">
        <x:v>0</x:v>
      </x:c>
    </x:row>
    <x:row r="705">
      <x:c r="A705" t="str">
        <x:v>42066</x:v>
      </x:c>
      <x:c r="B705" t="str">
        <x:v>COUS COUS 1K BACCHINI</x:v>
      </x:c>
      <x:c r="C705" t="str">
        <x:v>ECO-SEC</x:v>
      </x:c>
      <x:c r="D705" t="str">
        <x:v>ECONOMATO / SECO / PENDIENTE TEMPERATURA</x:v>
      </x:c>
      <x:c r="E705" t="str">
        <x:v>HIPÓTESIS RESIDUAL; VALIDAR</x:v>
      </x:c>
      <x:c r="F705" t="str">
        <x:v>B</x:v>
      </x:c>
      <x:c r="G705" t="str">
        <x:v>ND</x:v>
      </x:c>
      <x:c r="H705"/>
      <x:c r="I705" t="str">
        <x:v>P3</x:v>
      </x:c>
      <x:c r="J705" t="str">
        <x:v>PICKING SECUNDARIO</x:v>
      </x:c>
      <x:c r="K705" t="str">
        <x:v>GRA-P0-ECO-SEC-P3-0200</x:v>
      </x:c>
      <x:c r="L705" t="str">
        <x:v>CÓDIGO FUNCIONAL PROVISIONAL; NO ES HUECO FÍSICO</x:v>
      </x:c>
      <x:c r="M705" s="24" t="n">
        <x:v>59</x:v>
      </x:c>
      <x:c r="N705" s="24" t="n">
        <x:v>59</x:v>
      </x:c>
      <x:c r="O705" s="24" t="n">
        <x:v>108.56</x:v>
      </x:c>
      <x:c r="P705" t="n">
        <x:v>3</x:v>
      </x:c>
      <x:c r="Q705" t="n">
        <x:v>1</x:v>
      </x:c>
      <x:c r="R705" t="n">
        <x:v>0</x:v>
      </x:c>
    </x:row>
    <x:row r="706">
      <x:c r="A706" t="str">
        <x:v>29026</x:v>
      </x:c>
      <x:c r="B706" t="str">
        <x:v>VINAGRE BALS.MOD. 250ML BORGES</x:v>
      </x:c>
      <x:c r="C706" t="str">
        <x:v>ECO-SEC</x:v>
      </x:c>
      <x:c r="D706" t="str">
        <x:v>ECONOMATO / SECO / PENDIENTE TEMPERATURA</x:v>
      </x:c>
      <x:c r="E706" t="str">
        <x:v>HIPÓTESIS RESIDUAL; VALIDAR</x:v>
      </x:c>
      <x:c r="F706" t="str">
        <x:v>B</x:v>
      </x:c>
      <x:c r="G706" t="str">
        <x:v>ND</x:v>
      </x:c>
      <x:c r="H706"/>
      <x:c r="I706" t="str">
        <x:v>P3</x:v>
      </x:c>
      <x:c r="J706" t="str">
        <x:v>PICKING SECUNDARIO</x:v>
      </x:c>
      <x:c r="K706" t="str">
        <x:v>GRA-P0-ECO-SEC-P3-0201</x:v>
      </x:c>
      <x:c r="L706" t="str">
        <x:v>CÓDIGO FUNCIONAL PROVISIONAL; NO ES HUECO FÍSICO</x:v>
      </x:c>
      <x:c r="M706" s="24" t="n">
        <x:v>96</x:v>
      </x:c>
      <x:c r="N706" s="24" t="n">
        <x:v>96</x:v>
      </x:c>
      <x:c r="O706" s="24" t="n">
        <x:v>108.48</x:v>
      </x:c>
      <x:c r="P706" t="n">
        <x:v>1</x:v>
      </x:c>
      <x:c r="Q706" t="n">
        <x:v>1</x:v>
      </x:c>
      <x:c r="R706" t="n">
        <x:v>0</x:v>
      </x:c>
    </x:row>
    <x:row r="707">
      <x:c r="A707" t="str">
        <x:v>59016</x:v>
      </x:c>
      <x:c r="B707" t="str">
        <x:v>VINO BL. VERDEJO JOSE PARIENTE</x:v>
      </x:c>
      <x:c r="C707" t="str">
        <x:v>ECO-SEC</x:v>
      </x:c>
      <x:c r="D707" t="str">
        <x:v>ECONOMATO / SECO / PENDIENTE TEMPERATURA</x:v>
      </x:c>
      <x:c r="E707" t="str">
        <x:v>HIPÓTESIS RESIDUAL; VALIDAR</x:v>
      </x:c>
      <x:c r="F707" t="str">
        <x:v>B</x:v>
      </x:c>
      <x:c r="G707" t="str">
        <x:v>ND</x:v>
      </x:c>
      <x:c r="H707"/>
      <x:c r="I707" t="str">
        <x:v>P3</x:v>
      </x:c>
      <x:c r="J707" t="str">
        <x:v>PICKING SECUNDARIO</x:v>
      </x:c>
      <x:c r="K707" t="str">
        <x:v>GRA-P0-ECO-SEC-P3-0202</x:v>
      </x:c>
      <x:c r="L707" t="str">
        <x:v>CÓDIGO FUNCIONAL PROVISIONAL; NO ES HUECO FÍSICO</x:v>
      </x:c>
      <x:c r="M707" s="24" t="n">
        <x:v>15</x:v>
      </x:c>
      <x:c r="N707" s="24" t="n">
        <x:v>15</x:v>
      </x:c>
      <x:c r="O707" s="24" t="n">
        <x:v>108.45</x:v>
      </x:c>
      <x:c r="P707" t="n">
        <x:v>1</x:v>
      </x:c>
      <x:c r="Q707" t="n">
        <x:v>1</x:v>
      </x:c>
      <x:c r="R707" t="n">
        <x:v>0</x:v>
      </x:c>
    </x:row>
    <x:row r="708">
      <x:c r="A708" t="str">
        <x:v>79077</x:v>
      </x:c>
      <x:c r="B708" t="str">
        <x:v>CARGAS SOPLETE IBILI 600ML</x:v>
      </x:c>
      <x:c r="C708" t="str">
        <x:v>ECO-SEC</x:v>
      </x:c>
      <x:c r="D708" t="str">
        <x:v>ECONOMATO / SECO / PENDIENTE TEMPERATURA</x:v>
      </x:c>
      <x:c r="E708" t="str">
        <x:v>HIPÓTESIS RESIDUAL; VALIDAR</x:v>
      </x:c>
      <x:c r="F708" t="str">
        <x:v>B</x:v>
      </x:c>
      <x:c r="G708" t="str">
        <x:v>ND</x:v>
      </x:c>
      <x:c r="H708"/>
      <x:c r="I708" t="str">
        <x:v>P3</x:v>
      </x:c>
      <x:c r="J708" t="str">
        <x:v>PICKING SECUNDARIO</x:v>
      </x:c>
      <x:c r="K708" t="str">
        <x:v>GRA-P0-ECO-SEC-P3-0203</x:v>
      </x:c>
      <x:c r="L708" t="str">
        <x:v>CÓDIGO FUNCIONAL PROVISIONAL; NO ES HUECO FÍSICO</x:v>
      </x:c>
      <x:c r="M708" s="24" t="n">
        <x:v>23</x:v>
      </x:c>
      <x:c r="N708" s="24" t="n">
        <x:v>23</x:v>
      </x:c>
      <x:c r="O708" s="24" t="n">
        <x:v>108.13</x:v>
      </x:c>
      <x:c r="P708" t="n">
        <x:v>2</x:v>
      </x:c>
      <x:c r="Q708" t="n">
        <x:v>1</x:v>
      </x:c>
      <x:c r="R708" t="n">
        <x:v>0</x:v>
      </x:c>
    </x:row>
    <x:row r="709">
      <x:c r="A709" t="str">
        <x:v>54004</x:v>
      </x:c>
      <x:c r="B709" t="str">
        <x:v>CLARA HUEVO BRICK 1L</x:v>
      </x:c>
      <x:c r="C709" t="str">
        <x:v>ECO-SEC</x:v>
      </x:c>
      <x:c r="D709" t="str">
        <x:v>ECONOMATO / SECO / PENDIENTE TEMPERATURA</x:v>
      </x:c>
      <x:c r="E709" t="str">
        <x:v>HIPÓTESIS RESIDUAL; VALIDAR</x:v>
      </x:c>
      <x:c r="F709" t="str">
        <x:v>B</x:v>
      </x:c>
      <x:c r="G709" t="str">
        <x:v>ND</x:v>
      </x:c>
      <x:c r="H709"/>
      <x:c r="I709" t="str">
        <x:v>P3</x:v>
      </x:c>
      <x:c r="J709" t="str">
        <x:v>PICKING SECUNDARIO</x:v>
      </x:c>
      <x:c r="K709" t="str">
        <x:v>GRA-P0-ECO-SEC-P3-0204</x:v>
      </x:c>
      <x:c r="L709" t="str">
        <x:v>CÓDIGO FUNCIONAL PROVISIONAL; NO ES HUECO FÍSICO</x:v>
      </x:c>
      <x:c r="M709" s="24" t="n">
        <x:v>51</x:v>
      </x:c>
      <x:c r="N709" s="24" t="n">
        <x:v>60</x:v>
      </x:c>
      <x:c r="O709" s="24" t="n">
        <x:v>108</x:v>
      </x:c>
      <x:c r="P709" t="n">
        <x:v>2</x:v>
      </x:c>
      <x:c r="Q709" t="n">
        <x:v>1</x:v>
      </x:c>
      <x:c r="R709" t="n">
        <x:v>0</x:v>
      </x:c>
    </x:row>
    <x:row r="710">
      <x:c r="A710" t="str">
        <x:v>52031</x:v>
      </x:c>
      <x:c r="B710" t="str">
        <x:v>MANTEQ.C/TRUFA BLANCA 100G IFE</x:v>
      </x:c>
      <x:c r="C710" t="str">
        <x:v>ECO-SEC</x:v>
      </x:c>
      <x:c r="D710" t="str">
        <x:v>ECONOMATO / SECO / PENDIENTE TEMPERATURA</x:v>
      </x:c>
      <x:c r="E710" t="str">
        <x:v>HIPÓTESIS RESIDUAL; VALIDAR</x:v>
      </x:c>
      <x:c r="F710" t="str">
        <x:v>B</x:v>
      </x:c>
      <x:c r="G710" t="str">
        <x:v>ND</x:v>
      </x:c>
      <x:c r="H710"/>
      <x:c r="I710" t="str">
        <x:v>P3</x:v>
      </x:c>
      <x:c r="J710" t="str">
        <x:v>PICKING SECUNDARIO</x:v>
      </x:c>
      <x:c r="K710" t="str">
        <x:v>GRA-P0-ECO-SEC-P3-0205</x:v>
      </x:c>
      <x:c r="L710" t="str">
        <x:v>CÓDIGO FUNCIONAL PROVISIONAL; NO ES HUECO FÍSICO</x:v>
      </x:c>
      <x:c r="M710" s="24" t="n">
        <x:v>25</x:v>
      </x:c>
      <x:c r="N710" s="24" t="n">
        <x:v>25</x:v>
      </x:c>
      <x:c r="O710" s="24" t="n">
        <x:v>107.25</x:v>
      </x:c>
      <x:c r="P710" t="n">
        <x:v>2</x:v>
      </x:c>
      <x:c r="Q710" t="n">
        <x:v>1</x:v>
      </x:c>
      <x:c r="R710" t="n">
        <x:v>0</x:v>
      </x:c>
    </x:row>
    <x:row r="711">
      <x:c r="A711" t="str">
        <x:v>67124</x:v>
      </x:c>
      <x:c r="B711" t="str">
        <x:v>CHILE SECO PASILLA 100G</x:v>
      </x:c>
      <x:c r="C711" t="str">
        <x:v>ECO-SEC</x:v>
      </x:c>
      <x:c r="D711" t="str">
        <x:v>ECONOMATO / SECO / PENDIENTE TEMPERATURA</x:v>
      </x:c>
      <x:c r="E711" t="str">
        <x:v>HIPÓTESIS RESIDUAL; VALIDAR</x:v>
      </x:c>
      <x:c r="F711" t="str">
        <x:v>B</x:v>
      </x:c>
      <x:c r="G711" t="str">
        <x:v>ND</x:v>
      </x:c>
      <x:c r="H711"/>
      <x:c r="I711" t="str">
        <x:v>P3</x:v>
      </x:c>
      <x:c r="J711" t="str">
        <x:v>PICKING SECUNDARIO</x:v>
      </x:c>
      <x:c r="K711" t="str">
        <x:v>GRA-P0-ECO-SEC-P3-0206</x:v>
      </x:c>
      <x:c r="L711" t="str">
        <x:v>CÓDIGO FUNCIONAL PROVISIONAL; NO ES HUECO FÍSICO</x:v>
      </x:c>
      <x:c r="M711" s="24" t="n">
        <x:v>40</x:v>
      </x:c>
      <x:c r="N711" s="24" t="n">
        <x:v>40</x:v>
      </x:c>
      <x:c r="O711" s="24" t="n">
        <x:v>106.57</x:v>
      </x:c>
      <x:c r="P711" t="n">
        <x:v>3</x:v>
      </x:c>
      <x:c r="Q711" t="n">
        <x:v>1</x:v>
      </x:c>
      <x:c r="R711" t="n">
        <x:v>0</x:v>
      </x:c>
    </x:row>
    <x:row r="712">
      <x:c r="A712" t="str">
        <x:v>63001</x:v>
      </x:c>
      <x:c r="B712" t="str">
        <x:v>TOUFOOD ISOMÄLT 700 GR</x:v>
      </x:c>
      <x:c r="C712" t="str">
        <x:v>ECO-SEC</x:v>
      </x:c>
      <x:c r="D712" t="str">
        <x:v>ECONOMATO / SECO / PENDIENTE TEMPERATURA</x:v>
      </x:c>
      <x:c r="E712" t="str">
        <x:v>HIPÓTESIS RESIDUAL; VALIDAR</x:v>
      </x:c>
      <x:c r="F712" t="str">
        <x:v>B</x:v>
      </x:c>
      <x:c r="G712" t="str">
        <x:v>ND</x:v>
      </x:c>
      <x:c r="H712"/>
      <x:c r="I712" t="str">
        <x:v>P3</x:v>
      </x:c>
      <x:c r="J712" t="str">
        <x:v>PICKING SECUNDARIO</x:v>
      </x:c>
      <x:c r="K712" t="str">
        <x:v>GRA-P0-ECO-SEC-P3-0207</x:v>
      </x:c>
      <x:c r="L712" t="str">
        <x:v>CÓDIGO FUNCIONAL PROVISIONAL; NO ES HUECO FÍSICO</x:v>
      </x:c>
      <x:c r="M712" s="24" t="n">
        <x:v>12</x:v>
      </x:c>
      <x:c r="N712" s="24" t="n">
        <x:v>12</x:v>
      </x:c>
      <x:c r="O712" s="24" t="n">
        <x:v>105</x:v>
      </x:c>
      <x:c r="P712" t="n">
        <x:v>2</x:v>
      </x:c>
      <x:c r="Q712" t="n">
        <x:v>1</x:v>
      </x:c>
      <x:c r="R712" t="n">
        <x:v>0</x:v>
      </x:c>
    </x:row>
    <x:row r="713">
      <x:c r="A713" t="str">
        <x:v>76024</x:v>
      </x:c>
      <x:c r="B713" t="str">
        <x:v>SALSA MIRIN 1.8L KONG YEN</x:v>
      </x:c>
      <x:c r="C713" t="str">
        <x:v>ECO-SEC</x:v>
      </x:c>
      <x:c r="D713" t="str">
        <x:v>ECONOMATO / SECO / PENDIENTE TEMPERATURA</x:v>
      </x:c>
      <x:c r="E713" t="str">
        <x:v>HIPÓTESIS RESIDUAL; VALIDAR</x:v>
      </x:c>
      <x:c r="F713" t="str">
        <x:v>B</x:v>
      </x:c>
      <x:c r="G713" t="str">
        <x:v>ND</x:v>
      </x:c>
      <x:c r="H713"/>
      <x:c r="I713" t="str">
        <x:v>P3</x:v>
      </x:c>
      <x:c r="J713" t="str">
        <x:v>PICKING SECUNDARIO</x:v>
      </x:c>
      <x:c r="K713" t="str">
        <x:v>GRA-P0-ECO-SEC-P3-0208</x:v>
      </x:c>
      <x:c r="L713" t="str">
        <x:v>CÓDIGO FUNCIONAL PROVISIONAL; NO ES HUECO FÍSICO</x:v>
      </x:c>
      <x:c r="M713" s="24" t="n">
        <x:v>10</x:v>
      </x:c>
      <x:c r="N713" s="24" t="n">
        <x:v>10</x:v>
      </x:c>
      <x:c r="O713" s="24" t="n">
        <x:v>104.5</x:v>
      </x:c>
      <x:c r="P713" t="n">
        <x:v>2</x:v>
      </x:c>
      <x:c r="Q713" t="n">
        <x:v>1</x:v>
      </x:c>
      <x:c r="R713" t="n">
        <x:v>0</x:v>
      </x:c>
    </x:row>
    <x:row r="714">
      <x:c r="A714" t="str">
        <x:v>67004</x:v>
      </x:c>
      <x:c r="B714" t="str">
        <x:v>MURGULA SECA 150GR</x:v>
      </x:c>
      <x:c r="C714" t="str">
        <x:v>ECO-SEC</x:v>
      </x:c>
      <x:c r="D714" t="str">
        <x:v>ECONOMATO / SECO / PENDIENTE TEMPERATURA</x:v>
      </x:c>
      <x:c r="E714" t="str">
        <x:v>HIPÓTESIS RESIDUAL; VALIDAR</x:v>
      </x:c>
      <x:c r="F714" t="str">
        <x:v>B</x:v>
      </x:c>
      <x:c r="G714" t="str">
        <x:v>ND</x:v>
      </x:c>
      <x:c r="H714"/>
      <x:c r="I714" t="str">
        <x:v>P3</x:v>
      </x:c>
      <x:c r="J714" t="str">
        <x:v>PICKING SECUNDARIO</x:v>
      </x:c>
      <x:c r="K714" t="str">
        <x:v>GRA-P0-ECO-SEC-P3-0209</x:v>
      </x:c>
      <x:c r="L714" t="str">
        <x:v>CÓDIGO FUNCIONAL PROVISIONAL; NO ES HUECO FÍSICO</x:v>
      </x:c>
      <x:c r="M714" s="24" t="n">
        <x:v>3</x:v>
      </x:c>
      <x:c r="N714" s="24" t="n">
        <x:v>3</x:v>
      </x:c>
      <x:c r="O714" s="24" t="n">
        <x:v>104.4</x:v>
      </x:c>
      <x:c r="P714" t="n">
        <x:v>1</x:v>
      </x:c>
      <x:c r="Q714" t="n">
        <x:v>1</x:v>
      </x:c>
      <x:c r="R714" t="n">
        <x:v>0</x:v>
      </x:c>
    </x:row>
    <x:row r="715">
      <x:c r="A715" t="str">
        <x:v>34030</x:v>
      </x:c>
      <x:c r="B715" t="str">
        <x:v>CALDO CONC.FUMET 1L KNORR</x:v>
      </x:c>
      <x:c r="C715" t="str">
        <x:v>ECO-SEC</x:v>
      </x:c>
      <x:c r="D715" t="str">
        <x:v>ECONOMATO / SECO / PENDIENTE TEMPERATURA</x:v>
      </x:c>
      <x:c r="E715" t="str">
        <x:v>HIPÓTESIS RESIDUAL; VALIDAR</x:v>
      </x:c>
      <x:c r="F715" t="str">
        <x:v>B</x:v>
      </x:c>
      <x:c r="G715" t="str">
        <x:v>ND</x:v>
      </x:c>
      <x:c r="H715"/>
      <x:c r="I715" t="str">
        <x:v>P3</x:v>
      </x:c>
      <x:c r="J715" t="str">
        <x:v>PICKING SECUNDARIO</x:v>
      </x:c>
      <x:c r="K715" t="str">
        <x:v>GRA-P0-ECO-SEC-P3-0210</x:v>
      </x:c>
      <x:c r="L715" t="str">
        <x:v>CÓDIGO FUNCIONAL PROVISIONAL; NO ES HUECO FÍSICO</x:v>
      </x:c>
      <x:c r="M715" s="24" t="n">
        <x:v>5</x:v>
      </x:c>
      <x:c r="N715" s="24" t="n">
        <x:v>5</x:v>
      </x:c>
      <x:c r="O715" s="24" t="n">
        <x:v>103.76</x:v>
      </x:c>
      <x:c r="P715" t="n">
        <x:v>1</x:v>
      </x:c>
      <x:c r="Q715" t="n">
        <x:v>1</x:v>
      </x:c>
      <x:c r="R715" t="n">
        <x:v>0</x:v>
      </x:c>
    </x:row>
    <x:row r="716">
      <x:c r="A716" t="str">
        <x:v>PHI</x:v>
      </x:c>
      <x:c r="B716" t="str">
        <x:v>PHISALIS B/100GR</x:v>
      </x:c>
      <x:c r="C716" t="str">
        <x:v>ECO-SEC</x:v>
      </x:c>
      <x:c r="D716" t="str">
        <x:v>ECONOMATO / SECO / PENDIENTE TEMPERATURA</x:v>
      </x:c>
      <x:c r="E716" t="str">
        <x:v>HIPÓTESIS RESIDUAL; VALIDAR</x:v>
      </x:c>
      <x:c r="F716" t="str">
        <x:v>B</x:v>
      </x:c>
      <x:c r="G716" t="str">
        <x:v>ND</x:v>
      </x:c>
      <x:c r="H716"/>
      <x:c r="I716" t="str">
        <x:v>P3</x:v>
      </x:c>
      <x:c r="J716" t="str">
        <x:v>PICKING SECUNDARIO</x:v>
      </x:c>
      <x:c r="K716" t="str">
        <x:v>GRA-P0-ECO-SEC-P3-0211</x:v>
      </x:c>
      <x:c r="L716" t="str">
        <x:v>CÓDIGO FUNCIONAL PROVISIONAL; NO ES HUECO FÍSICO</x:v>
      </x:c>
      <x:c r="M716" s="24" t="n">
        <x:v>80</x:v>
      </x:c>
      <x:c r="N716" s="24" t="n">
        <x:v>80</x:v>
      </x:c>
      <x:c r="O716" s="24" t="n">
        <x:v>103.23</x:v>
      </x:c>
      <x:c r="P716" t="n">
        <x:v>4</x:v>
      </x:c>
      <x:c r="Q716" t="n">
        <x:v>2</x:v>
      </x:c>
      <x:c r="R716" t="n">
        <x:v>0</x:v>
      </x:c>
    </x:row>
    <x:row r="717">
      <x:c r="A717" t="str">
        <x:v>28044</x:v>
      </x:c>
      <x:c r="B717" t="str">
        <x:v>ACEITE OLIVA V.E. 250ML BORGES</x:v>
      </x:c>
      <x:c r="C717" t="str">
        <x:v>ECO-SEC</x:v>
      </x:c>
      <x:c r="D717" t="str">
        <x:v>ECONOMATO / SECO / PENDIENTE TEMPERATURA</x:v>
      </x:c>
      <x:c r="E717" t="str">
        <x:v>HIPÓTESIS RESIDUAL; VALIDAR</x:v>
      </x:c>
      <x:c r="F717" t="str">
        <x:v>B</x:v>
      </x:c>
      <x:c r="G717" t="str">
        <x:v>ND</x:v>
      </x:c>
      <x:c r="H717"/>
      <x:c r="I717" t="str">
        <x:v>P3</x:v>
      </x:c>
      <x:c r="J717" t="str">
        <x:v>PICKING SECUNDARIO</x:v>
      </x:c>
      <x:c r="K717" t="str">
        <x:v>GRA-P0-ECO-SEC-P3-0212</x:v>
      </x:c>
      <x:c r="L717" t="str">
        <x:v>CÓDIGO FUNCIONAL PROVISIONAL; NO ES HUECO FÍSICO</x:v>
      </x:c>
      <x:c r="M717" s="24" t="n">
        <x:v>64</x:v>
      </x:c>
      <x:c r="N717" s="24" t="n">
        <x:v>64</x:v>
      </x:c>
      <x:c r="O717" s="24" t="n">
        <x:v>103.04</x:v>
      </x:c>
      <x:c r="P717" t="n">
        <x:v>3</x:v>
      </x:c>
      <x:c r="Q717" t="n">
        <x:v>1</x:v>
      </x:c>
      <x:c r="R717" t="n">
        <x:v>0</x:v>
      </x:c>
    </x:row>
    <x:row r="718">
      <x:c r="A718" t="str">
        <x:v>47024</x:v>
      </x:c>
      <x:c r="B718" t="str">
        <x:v>NUTELLA 3KG</x:v>
      </x:c>
      <x:c r="C718" t="str">
        <x:v>ECO-SEC</x:v>
      </x:c>
      <x:c r="D718" t="str">
        <x:v>ECONOMATO / SECO / PENDIENTE TEMPERATURA</x:v>
      </x:c>
      <x:c r="E718" t="str">
        <x:v>HIPÓTESIS RESIDUAL; VALIDAR</x:v>
      </x:c>
      <x:c r="F718" t="str">
        <x:v>B</x:v>
      </x:c>
      <x:c r="G718" t="str">
        <x:v>ND</x:v>
      </x:c>
      <x:c r="H718"/>
      <x:c r="I718" t="str">
        <x:v>P3</x:v>
      </x:c>
      <x:c r="J718" t="str">
        <x:v>PICKING SECUNDARIO</x:v>
      </x:c>
      <x:c r="K718" t="str">
        <x:v>GRA-P0-ECO-SEC-P3-0213</x:v>
      </x:c>
      <x:c r="L718" t="str">
        <x:v>CÓDIGO FUNCIONAL PROVISIONAL; NO ES HUECO FÍSICO</x:v>
      </x:c>
      <x:c r="M718" s="24" t="n">
        <x:v>5</x:v>
      </x:c>
      <x:c r="N718" s="24" t="n">
        <x:v>5</x:v>
      </x:c>
      <x:c r="O718" s="24" t="n">
        <x:v>102.9</x:v>
      </x:c>
      <x:c r="P718" t="n">
        <x:v>2</x:v>
      </x:c>
      <x:c r="Q718" t="n">
        <x:v>1</x:v>
      </x:c>
      <x:c r="R718" t="n">
        <x:v>0</x:v>
      </x:c>
    </x:row>
    <x:row r="719">
      <x:c r="A719" t="str">
        <x:v>53005</x:v>
      </x:c>
      <x:c r="B719" t="str">
        <x:v>BEBIDA ALMEND.BARISTA 1L YOSOY</x:v>
      </x:c>
      <x:c r="C719" t="str">
        <x:v>ECO-SEC</x:v>
      </x:c>
      <x:c r="D719" t="str">
        <x:v>ECONOMATO / SECO / PENDIENTE TEMPERATURA</x:v>
      </x:c>
      <x:c r="E719" t="str">
        <x:v>HIPÓTESIS RESIDUAL; VALIDAR</x:v>
      </x:c>
      <x:c r="F719" t="str">
        <x:v>B</x:v>
      </x:c>
      <x:c r="G719" t="str">
        <x:v>ND</x:v>
      </x:c>
      <x:c r="H719"/>
      <x:c r="I719" t="str">
        <x:v>P3</x:v>
      </x:c>
      <x:c r="J719" t="str">
        <x:v>PICKING SECUNDARIO</x:v>
      </x:c>
      <x:c r="K719" t="str">
        <x:v>GRA-P0-ECO-SEC-P3-0214</x:v>
      </x:c>
      <x:c r="L719" t="str">
        <x:v>CÓDIGO FUNCIONAL PROVISIONAL; NO ES HUECO FÍSICO</x:v>
      </x:c>
      <x:c r="M719" s="24" t="n">
        <x:v>59</x:v>
      </x:c>
      <x:c r="N719" s="24" t="n">
        <x:v>59</x:v>
      </x:c>
      <x:c r="O719" s="24" t="n">
        <x:v>102.66</x:v>
      </x:c>
      <x:c r="P719" t="n">
        <x:v>3</x:v>
      </x:c>
      <x:c r="Q719" t="n">
        <x:v>1</x:v>
      </x:c>
      <x:c r="R719" t="n">
        <x:v>0</x:v>
      </x:c>
    </x:row>
    <x:row r="720">
      <x:c r="A720" t="str">
        <x:v>76012</x:v>
      </x:c>
      <x:c r="B720" t="str">
        <x:v>SALSA SRIRACHA CHILLI 475ML</x:v>
      </x:c>
      <x:c r="C720" t="str">
        <x:v>ECO-SEC</x:v>
      </x:c>
      <x:c r="D720" t="str">
        <x:v>ECONOMATO / SECO / PENDIENTE TEMPERATURA</x:v>
      </x:c>
      <x:c r="E720" t="str">
        <x:v>HIPÓTESIS RESIDUAL; VALIDAR</x:v>
      </x:c>
      <x:c r="F720" t="str">
        <x:v>B</x:v>
      </x:c>
      <x:c r="G720" t="str">
        <x:v>ND</x:v>
      </x:c>
      <x:c r="H720"/>
      <x:c r="I720" t="str">
        <x:v>P3</x:v>
      </x:c>
      <x:c r="J720" t="str">
        <x:v>PICKING SECUNDARIO</x:v>
      </x:c>
      <x:c r="K720" t="str">
        <x:v>GRA-P0-ECO-SEC-P3-0215</x:v>
      </x:c>
      <x:c r="L720" t="str">
        <x:v>CÓDIGO FUNCIONAL PROVISIONAL; NO ES HUECO FÍSICO</x:v>
      </x:c>
      <x:c r="M720" s="24" t="n">
        <x:v>55</x:v>
      </x:c>
      <x:c r="N720" s="24" t="n">
        <x:v>55</x:v>
      </x:c>
      <x:c r="O720" s="24" t="n">
        <x:v>101.75</x:v>
      </x:c>
      <x:c r="P720" t="n">
        <x:v>3</x:v>
      </x:c>
      <x:c r="Q720" t="n">
        <x:v>1</x:v>
      </x:c>
      <x:c r="R720" t="n">
        <x:v>0</x:v>
      </x:c>
    </x:row>
    <x:row r="721">
      <x:c r="A721" t="str">
        <x:v>33124</x:v>
      </x:c>
      <x:c r="B721" t="str">
        <x:v>MOSTAZA ANTIGUA 1K BORNIER</x:v>
      </x:c>
      <x:c r="C721" t="str">
        <x:v>ECO-SEC</x:v>
      </x:c>
      <x:c r="D721" t="str">
        <x:v>ECONOMATO / SECO / PENDIENTE TEMPERATURA</x:v>
      </x:c>
      <x:c r="E721" t="str">
        <x:v>HIPÓTESIS RESIDUAL; VALIDAR</x:v>
      </x:c>
      <x:c r="F721" t="str">
        <x:v>B</x:v>
      </x:c>
      <x:c r="G721" t="str">
        <x:v>ND</x:v>
      </x:c>
      <x:c r="H721"/>
      <x:c r="I721" t="str">
        <x:v>P3</x:v>
      </x:c>
      <x:c r="J721" t="str">
        <x:v>PICKING SECUNDARIO</x:v>
      </x:c>
      <x:c r="K721" t="str">
        <x:v>GRA-P0-ECO-SEC-P3-0216</x:v>
      </x:c>
      <x:c r="L721" t="str">
        <x:v>CÓDIGO FUNCIONAL PROVISIONAL; NO ES HUECO FÍSICO</x:v>
      </x:c>
      <x:c r="M721" s="24" t="n">
        <x:v>23</x:v>
      </x:c>
      <x:c r="N721" s="24" t="n">
        <x:v>23</x:v>
      </x:c>
      <x:c r="O721" s="24" t="n">
        <x:v>101.66</x:v>
      </x:c>
      <x:c r="P721" t="n">
        <x:v>1</x:v>
      </x:c>
      <x:c r="Q721" t="n">
        <x:v>1</x:v>
      </x:c>
      <x:c r="R721" t="n">
        <x:v>0</x:v>
      </x:c>
    </x:row>
    <x:row r="722">
      <x:c r="A722" t="str">
        <x:v>25035</x:v>
      </x:c>
      <x:c r="B722" t="str">
        <x:v>ARROZ VAPORIZADO MONTSIA 5KG</x:v>
      </x:c>
      <x:c r="C722" t="str">
        <x:v>ECO-SEC</x:v>
      </x:c>
      <x:c r="D722" t="str">
        <x:v>ECONOMATO / SECO / PENDIENTE TEMPERATURA</x:v>
      </x:c>
      <x:c r="E722" t="str">
        <x:v>HIPÓTESIS RESIDUAL; VALIDAR</x:v>
      </x:c>
      <x:c r="F722" t="str">
        <x:v>B</x:v>
      </x:c>
      <x:c r="G722" t="str">
        <x:v>ND</x:v>
      </x:c>
      <x:c r="H722"/>
      <x:c r="I722" t="str">
        <x:v>P3</x:v>
      </x:c>
      <x:c r="J722" t="str">
        <x:v>PICKING SECUNDARIO</x:v>
      </x:c>
      <x:c r="K722" t="str">
        <x:v>GRA-P0-ECO-SEC-P3-0217</x:v>
      </x:c>
      <x:c r="L722" t="str">
        <x:v>CÓDIGO FUNCIONAL PROVISIONAL; NO ES HUECO FÍSICO</x:v>
      </x:c>
      <x:c r="M722" s="24" t="n">
        <x:v>12</x:v>
      </x:c>
      <x:c r="N722" s="24" t="n">
        <x:v>12</x:v>
      </x:c>
      <x:c r="O722" s="24" t="n">
        <x:v>101.6</x:v>
      </x:c>
      <x:c r="P722" t="n">
        <x:v>3</x:v>
      </x:c>
      <x:c r="Q722" t="n">
        <x:v>1</x:v>
      </x:c>
      <x:c r="R722" t="n">
        <x:v>0</x:v>
      </x:c>
    </x:row>
    <x:row r="723">
      <x:c r="A723" t="str">
        <x:v>25045</x:v>
      </x:c>
      <x:c r="B723" t="str">
        <x:v>ARROZ SUSHI 5K SK</x:v>
      </x:c>
      <x:c r="C723" t="str">
        <x:v>ECO-SEC</x:v>
      </x:c>
      <x:c r="D723" t="str">
        <x:v>ECONOMATO / SECO / PENDIENTE TEMPERATURA</x:v>
      </x:c>
      <x:c r="E723" t="str">
        <x:v>HIPÓTESIS RESIDUAL; VALIDAR</x:v>
      </x:c>
      <x:c r="F723" t="str">
        <x:v>B</x:v>
      </x:c>
      <x:c r="G723" t="str">
        <x:v>ND</x:v>
      </x:c>
      <x:c r="H723"/>
      <x:c r="I723" t="str">
        <x:v>P3</x:v>
      </x:c>
      <x:c r="J723" t="str">
        <x:v>PICKING SECUNDARIO</x:v>
      </x:c>
      <x:c r="K723" t="str">
        <x:v>GRA-P0-ECO-SEC-P3-0218</x:v>
      </x:c>
      <x:c r="L723" t="str">
        <x:v>CÓDIGO FUNCIONAL PROVISIONAL; NO ES HUECO FÍSICO</x:v>
      </x:c>
      <x:c r="M723" s="24" t="n">
        <x:v>14</x:v>
      </x:c>
      <x:c r="N723" s="24" t="n">
        <x:v>14</x:v>
      </x:c>
      <x:c r="O723" s="24" t="n">
        <x:v>101.5</x:v>
      </x:c>
      <x:c r="P723" t="n">
        <x:v>2</x:v>
      </x:c>
      <x:c r="Q723" t="n">
        <x:v>1</x:v>
      </x:c>
      <x:c r="R723" t="n">
        <x:v>0</x:v>
      </x:c>
    </x:row>
    <x:row r="724">
      <x:c r="A724" t="str">
        <x:v>37111</x:v>
      </x:c>
      <x:c r="B724" t="str">
        <x:v>CARNE ÑORA 650G LA LEGUA</x:v>
      </x:c>
      <x:c r="C724" t="str">
        <x:v>ECO-SEC</x:v>
      </x:c>
      <x:c r="D724" t="str">
        <x:v>ECONOMATO / SECO / PENDIENTE TEMPERATURA</x:v>
      </x:c>
      <x:c r="E724" t="str">
        <x:v>HIPÓTESIS RESIDUAL; VALIDAR</x:v>
      </x:c>
      <x:c r="F724" t="str">
        <x:v>B</x:v>
      </x:c>
      <x:c r="G724" t="str">
        <x:v>ND</x:v>
      </x:c>
      <x:c r="H724"/>
      <x:c r="I724" t="str">
        <x:v>P3</x:v>
      </x:c>
      <x:c r="J724" t="str">
        <x:v>PICKING SECUNDARIO</x:v>
      </x:c>
      <x:c r="K724" t="str">
        <x:v>GRA-P0-ECO-SEC-P3-0219</x:v>
      </x:c>
      <x:c r="L724" t="str">
        <x:v>CÓDIGO FUNCIONAL PROVISIONAL; NO ES HUECO FÍSICO</x:v>
      </x:c>
      <x:c r="M724" s="24" t="n">
        <x:v>21</x:v>
      </x:c>
      <x:c r="N724" s="24" t="n">
        <x:v>21</x:v>
      </x:c>
      <x:c r="O724" s="24" t="n">
        <x:v>100.99</x:v>
      </x:c>
      <x:c r="P724" t="n">
        <x:v>2</x:v>
      </x:c>
      <x:c r="Q724" t="n">
        <x:v>1</x:v>
      </x:c>
      <x:c r="R724" t="n">
        <x:v>0</x:v>
      </x:c>
    </x:row>
    <x:row r="725">
      <x:c r="A725" t="str">
        <x:v>31015</x:v>
      </x:c>
      <x:c r="B725" t="str">
        <x:v>AZUCAR PERRUCHE BLANCO 750G</x:v>
      </x:c>
      <x:c r="C725" t="str">
        <x:v>ECO-SEC</x:v>
      </x:c>
      <x:c r="D725" t="str">
        <x:v>ECONOMATO / SECO / PENDIENTE TEMPERATURA</x:v>
      </x:c>
      <x:c r="E725" t="str">
        <x:v>HIPÓTESIS RESIDUAL; VALIDAR</x:v>
      </x:c>
      <x:c r="F725" t="str">
        <x:v>B</x:v>
      </x:c>
      <x:c r="G725" t="str">
        <x:v>ND</x:v>
      </x:c>
      <x:c r="H725"/>
      <x:c r="I725" t="str">
        <x:v>P3</x:v>
      </x:c>
      <x:c r="J725" t="str">
        <x:v>PICKING SECUNDARIO</x:v>
      </x:c>
      <x:c r="K725" t="str">
        <x:v>GRA-P0-ECO-SEC-P3-0220</x:v>
      </x:c>
      <x:c r="L725" t="str">
        <x:v>CÓDIGO FUNCIONAL PROVISIONAL; NO ES HUECO FÍSICO</x:v>
      </x:c>
      <x:c r="M725" s="24" t="n">
        <x:v>31</x:v>
      </x:c>
      <x:c r="N725" s="24" t="n">
        <x:v>31</x:v>
      </x:c>
      <x:c r="O725" s="24" t="n">
        <x:v>100.75</x:v>
      </x:c>
      <x:c r="P725" t="n">
        <x:v>2</x:v>
      </x:c>
      <x:c r="Q725" t="n">
        <x:v>1</x:v>
      </x:c>
      <x:c r="R725" t="n">
        <x:v>0</x:v>
      </x:c>
    </x:row>
    <x:row r="726">
      <x:c r="A726" t="str">
        <x:v>76208</x:v>
      </x:c>
      <x:c r="B726" t="str">
        <x:v>PASTA CURRY AMARILLA 400G AROY</x:v>
      </x:c>
      <x:c r="C726" t="str">
        <x:v>ECO-SEC</x:v>
      </x:c>
      <x:c r="D726" t="str">
        <x:v>ECONOMATO / SECO / PENDIENTE TEMPERATURA</x:v>
      </x:c>
      <x:c r="E726" t="str">
        <x:v>HIPÓTESIS RESIDUAL; VALIDAR</x:v>
      </x:c>
      <x:c r="F726" t="str">
        <x:v>B</x:v>
      </x:c>
      <x:c r="G726" t="str">
        <x:v>ND</x:v>
      </x:c>
      <x:c r="H726"/>
      <x:c r="I726" t="str">
        <x:v>P3</x:v>
      </x:c>
      <x:c r="J726" t="str">
        <x:v>PICKING SECUNDARIO</x:v>
      </x:c>
      <x:c r="K726" t="str">
        <x:v>GRA-P0-ECO-SEC-P3-0221</x:v>
      </x:c>
      <x:c r="L726" t="str">
        <x:v>CÓDIGO FUNCIONAL PROVISIONAL; NO ES HUECO FÍSICO</x:v>
      </x:c>
      <x:c r="M726" s="24" t="n">
        <x:v>53</x:v>
      </x:c>
      <x:c r="N726" s="24" t="n">
        <x:v>53</x:v>
      </x:c>
      <x:c r="O726" s="24" t="n">
        <x:v>100.7</x:v>
      </x:c>
      <x:c r="P726" t="n">
        <x:v>3</x:v>
      </x:c>
      <x:c r="Q726" t="n">
        <x:v>1</x:v>
      </x:c>
      <x:c r="R726" t="n">
        <x:v>0</x:v>
      </x:c>
    </x:row>
    <x:row r="727">
      <x:c r="A727" t="str">
        <x:v>63048</x:v>
      </x:c>
      <x:c r="B727" t="str">
        <x:v>SOJA TEXTURIZADA 1KG</x:v>
      </x:c>
      <x:c r="C727" t="str">
        <x:v>ECO-SEC</x:v>
      </x:c>
      <x:c r="D727" t="str">
        <x:v>ECONOMATO / SECO / PENDIENTE TEMPERATURA</x:v>
      </x:c>
      <x:c r="E727" t="str">
        <x:v>HIPÓTESIS RESIDUAL; VALIDAR</x:v>
      </x:c>
      <x:c r="F727" t="str">
        <x:v>B</x:v>
      </x:c>
      <x:c r="G727" t="str">
        <x:v>ND</x:v>
      </x:c>
      <x:c r="H727"/>
      <x:c r="I727" t="str">
        <x:v>P3</x:v>
      </x:c>
      <x:c r="J727" t="str">
        <x:v>PICKING SECUNDARIO</x:v>
      </x:c>
      <x:c r="K727" t="str">
        <x:v>GRA-P0-ECO-SEC-P3-0222</x:v>
      </x:c>
      <x:c r="L727" t="str">
        <x:v>CÓDIGO FUNCIONAL PROVISIONAL; NO ES HUECO FÍSICO</x:v>
      </x:c>
      <x:c r="M727" s="24" t="n">
        <x:v>17</x:v>
      </x:c>
      <x:c r="N727" s="24" t="n">
        <x:v>17</x:v>
      </x:c>
      <x:c r="O727" s="24" t="n">
        <x:v>100.13</x:v>
      </x:c>
      <x:c r="P727" t="n">
        <x:v>3</x:v>
      </x:c>
      <x:c r="Q727" t="n">
        <x:v>1</x:v>
      </x:c>
      <x:c r="R727" t="n">
        <x:v>0</x:v>
      </x:c>
    </x:row>
    <x:row r="728">
      <x:c r="A728" t="str">
        <x:v>79010</x:v>
      </x:c>
      <x:c r="B728" t="str">
        <x:v>FILM ESTIRABLE 30X300</x:v>
      </x:c>
      <x:c r="C728" t="str">
        <x:v>ECO-SEC</x:v>
      </x:c>
      <x:c r="D728" t="str">
        <x:v>ECONOMATO / SECO / PENDIENTE TEMPERATURA</x:v>
      </x:c>
      <x:c r="E728" t="str">
        <x:v>HIPÓTESIS RESIDUAL; VALIDAR</x:v>
      </x:c>
      <x:c r="F728" t="str">
        <x:v>B</x:v>
      </x:c>
      <x:c r="G728" t="str">
        <x:v>ND</x:v>
      </x:c>
      <x:c r="H728"/>
      <x:c r="I728" t="str">
        <x:v>P3</x:v>
      </x:c>
      <x:c r="J728" t="str">
        <x:v>PICKING SECUNDARIO</x:v>
      </x:c>
      <x:c r="K728" t="str">
        <x:v>GRA-P0-ECO-SEC-P3-0223</x:v>
      </x:c>
      <x:c r="L728" t="str">
        <x:v>CÓDIGO FUNCIONAL PROVISIONAL; NO ES HUECO FÍSICO</x:v>
      </x:c>
      <x:c r="M728" s="24" t="n">
        <x:v>25</x:v>
      </x:c>
      <x:c r="N728" s="24" t="n">
        <x:v>25</x:v>
      </x:c>
      <x:c r="O728" s="24" t="n">
        <x:v>100</x:v>
      </x:c>
      <x:c r="P728" t="n">
        <x:v>2</x:v>
      </x:c>
      <x:c r="Q728" t="n">
        <x:v>1</x:v>
      </x:c>
      <x:c r="R728" t="n">
        <x:v>0</x:v>
      </x:c>
    </x:row>
    <x:row r="729">
      <x:c r="A729" t="str">
        <x:v>46001</x:v>
      </x:c>
      <x:c r="B729" t="str">
        <x:v>OLIVA ARAGON 2,5KG</x:v>
      </x:c>
      <x:c r="C729" t="str">
        <x:v>ECO-SEC</x:v>
      </x:c>
      <x:c r="D729" t="str">
        <x:v>ECONOMATO / SECO / PENDIENTE TEMPERATURA</x:v>
      </x:c>
      <x:c r="E729" t="str">
        <x:v>HIPÓTESIS RESIDUAL; VALIDAR</x:v>
      </x:c>
      <x:c r="F729" t="str">
        <x:v>B</x:v>
      </x:c>
      <x:c r="G729" t="str">
        <x:v>ND</x:v>
      </x:c>
      <x:c r="H729"/>
      <x:c r="I729" t="str">
        <x:v>P3</x:v>
      </x:c>
      <x:c r="J729" t="str">
        <x:v>PICKING SECUNDARIO</x:v>
      </x:c>
      <x:c r="K729" t="str">
        <x:v>GRA-P0-ECO-SEC-P3-0224</x:v>
      </x:c>
      <x:c r="L729" t="str">
        <x:v>CÓDIGO FUNCIONAL PROVISIONAL; NO ES HUECO FÍSICO</x:v>
      </x:c>
      <x:c r="M729" s="24" t="n">
        <x:v>9</x:v>
      </x:c>
      <x:c r="N729" s="24" t="n">
        <x:v>9</x:v>
      </x:c>
      <x:c r="O729" s="24" t="n">
        <x:v>99</x:v>
      </x:c>
      <x:c r="P729" t="n">
        <x:v>2</x:v>
      </x:c>
      <x:c r="Q729" t="n">
        <x:v>1</x:v>
      </x:c>
      <x:c r="R729" t="n">
        <x:v>0</x:v>
      </x:c>
    </x:row>
    <x:row r="730">
      <x:c r="A730" t="str">
        <x:v>24024</x:v>
      </x:c>
      <x:c r="B730" t="str">
        <x:v>COPOS DE AVENA 1 KG</x:v>
      </x:c>
      <x:c r="C730" t="str">
        <x:v>ECO-SEC</x:v>
      </x:c>
      <x:c r="D730" t="str">
        <x:v>ECONOMATO / SECO / PENDIENTE TEMPERATURA</x:v>
      </x:c>
      <x:c r="E730" t="str">
        <x:v>HIPÓTESIS RESIDUAL; VALIDAR</x:v>
      </x:c>
      <x:c r="F730" t="str">
        <x:v>B</x:v>
      </x:c>
      <x:c r="G730" t="str">
        <x:v>ND</x:v>
      </x:c>
      <x:c r="H730"/>
      <x:c r="I730" t="str">
        <x:v>P3</x:v>
      </x:c>
      <x:c r="J730" t="str">
        <x:v>PICKING SECUNDARIO</x:v>
      </x:c>
      <x:c r="K730" t="str">
        <x:v>GRA-P0-ECO-SEC-P3-0225</x:v>
      </x:c>
      <x:c r="L730" t="str">
        <x:v>CÓDIGO FUNCIONAL PROVISIONAL; NO ES HUECO FÍSICO</x:v>
      </x:c>
      <x:c r="M730" s="24" t="n">
        <x:v>53</x:v>
      </x:c>
      <x:c r="N730" s="24" t="n">
        <x:v>53</x:v>
      </x:c>
      <x:c r="O730" s="24" t="n">
        <x:v>98.69</x:v>
      </x:c>
      <x:c r="P730" t="n">
        <x:v>2</x:v>
      </x:c>
      <x:c r="Q730" t="n">
        <x:v>1</x:v>
      </x:c>
      <x:c r="R730" t="n">
        <x:v>0</x:v>
      </x:c>
    </x:row>
    <x:row r="731">
      <x:c r="A731" t="str">
        <x:v>67102</x:v>
      </x:c>
      <x:c r="B731" t="str">
        <x:v>CARRERETA DESHIDRAT.350GR</x:v>
      </x:c>
      <x:c r="C731" t="str">
        <x:v>ECO-SEC</x:v>
      </x:c>
      <x:c r="D731" t="str">
        <x:v>ECONOMATO / SECO / PENDIENTE TEMPERATURA</x:v>
      </x:c>
      <x:c r="E731" t="str">
        <x:v>HIPÓTESIS RESIDUAL; VALIDAR</x:v>
      </x:c>
      <x:c r="F731" t="str">
        <x:v>B</x:v>
      </x:c>
      <x:c r="G731" t="str">
        <x:v>ND</x:v>
      </x:c>
      <x:c r="H731"/>
      <x:c r="I731" t="str">
        <x:v>P3</x:v>
      </x:c>
      <x:c r="J731" t="str">
        <x:v>PICKING SECUNDARIO</x:v>
      </x:c>
      <x:c r="K731" t="str">
        <x:v>GRA-P0-ECO-SEC-P3-0226</x:v>
      </x:c>
      <x:c r="L731" t="str">
        <x:v>CÓDIGO FUNCIONAL PROVISIONAL; NO ES HUECO FÍSICO</x:v>
      </x:c>
      <x:c r="M731" s="24" t="n">
        <x:v>3</x:v>
      </x:c>
      <x:c r="N731" s="24" t="n">
        <x:v>3</x:v>
      </x:c>
      <x:c r="O731" s="24" t="n">
        <x:v>98.4</x:v>
      </x:c>
      <x:c r="P731" t="n">
        <x:v>2</x:v>
      </x:c>
      <x:c r="Q731" t="n">
        <x:v>1</x:v>
      </x:c>
      <x:c r="R731" t="n">
        <x:v>0</x:v>
      </x:c>
    </x:row>
    <x:row r="732">
      <x:c r="A732" t="str">
        <x:v>66053</x:v>
      </x:c>
      <x:c r="B732" t="str">
        <x:v>CAVIAROLI PINTURA GAMBA 250ML</x:v>
      </x:c>
      <x:c r="C732" t="str">
        <x:v>ECO-SEC</x:v>
      </x:c>
      <x:c r="D732" t="str">
        <x:v>ECONOMATO / SECO / PENDIENTE TEMPERATURA</x:v>
      </x:c>
      <x:c r="E732" t="str">
        <x:v>HIPÓTESIS RESIDUAL; VALIDAR</x:v>
      </x:c>
      <x:c r="F732" t="str">
        <x:v>B</x:v>
      </x:c>
      <x:c r="G732" t="str">
        <x:v>ND</x:v>
      </x:c>
      <x:c r="H732"/>
      <x:c r="I732" t="str">
        <x:v>P3</x:v>
      </x:c>
      <x:c r="J732" t="str">
        <x:v>PICKING SECUNDARIO</x:v>
      </x:c>
      <x:c r="K732" t="str">
        <x:v>GRA-P0-ECO-SEC-P3-0227</x:v>
      </x:c>
      <x:c r="L732" t="str">
        <x:v>CÓDIGO FUNCIONAL PROVISIONAL; NO ES HUECO FÍSICO</x:v>
      </x:c>
      <x:c r="M732" s="24" t="n">
        <x:v>6</x:v>
      </x:c>
      <x:c r="N732" s="24" t="n">
        <x:v>6</x:v>
      </x:c>
      <x:c r="O732" s="24" t="n">
        <x:v>98.04</x:v>
      </x:c>
      <x:c r="P732" t="n">
        <x:v>1</x:v>
      </x:c>
      <x:c r="Q732" t="n">
        <x:v>1</x:v>
      </x:c>
      <x:c r="R732" t="n">
        <x:v>0</x:v>
      </x:c>
    </x:row>
    <x:row r="733">
      <x:c r="A733" t="str">
        <x:v>76185</x:v>
      </x:c>
      <x:c r="B733" t="str">
        <x:v>ACEITE SESAMO 550ML JIAJIASHAN</x:v>
      </x:c>
      <x:c r="C733" t="str">
        <x:v>ECO-SEC</x:v>
      </x:c>
      <x:c r="D733" t="str">
        <x:v>ECONOMATO / SECO / PENDIENTE TEMPERATURA</x:v>
      </x:c>
      <x:c r="E733" t="str">
        <x:v>HIPÓTESIS RESIDUAL; VALIDAR</x:v>
      </x:c>
      <x:c r="F733" t="str">
        <x:v>B</x:v>
      </x:c>
      <x:c r="G733" t="str">
        <x:v>ND</x:v>
      </x:c>
      <x:c r="H733"/>
      <x:c r="I733" t="str">
        <x:v>P3</x:v>
      </x:c>
      <x:c r="J733" t="str">
        <x:v>PICKING SECUNDARIO</x:v>
      </x:c>
      <x:c r="K733" t="str">
        <x:v>GRA-P0-ECO-SEC-P3-0228</x:v>
      </x:c>
      <x:c r="L733" t="str">
        <x:v>CÓDIGO FUNCIONAL PROVISIONAL; NO ES HUECO FÍSICO</x:v>
      </x:c>
      <x:c r="M733" s="24" t="n">
        <x:v>25</x:v>
      </x:c>
      <x:c r="N733" s="24" t="n">
        <x:v>25</x:v>
      </x:c>
      <x:c r="O733" s="24" t="n">
        <x:v>97.75</x:v>
      </x:c>
      <x:c r="P733" t="n">
        <x:v>2</x:v>
      </x:c>
      <x:c r="Q733" t="n">
        <x:v>1</x:v>
      </x:c>
      <x:c r="R733" t="n">
        <x:v>0</x:v>
      </x:c>
    </x:row>
    <x:row r="734">
      <x:c r="A734" t="str">
        <x:v>36026</x:v>
      </x:c>
      <x:c r="B734" t="str">
        <x:v>ENEBRO BAYAS 500GR SASA</x:v>
      </x:c>
      <x:c r="C734" t="str">
        <x:v>ECO-SEC</x:v>
      </x:c>
      <x:c r="D734" t="str">
        <x:v>ECONOMATO / SECO / PENDIENTE TEMPERATURA</x:v>
      </x:c>
      <x:c r="E734" t="str">
        <x:v>HIPÓTESIS RESIDUAL; VALIDAR</x:v>
      </x:c>
      <x:c r="F734" t="str">
        <x:v>B</x:v>
      </x:c>
      <x:c r="G734" t="str">
        <x:v>ND</x:v>
      </x:c>
      <x:c r="H734"/>
      <x:c r="I734" t="str">
        <x:v>P3</x:v>
      </x:c>
      <x:c r="J734" t="str">
        <x:v>PICKING SECUNDARIO</x:v>
      </x:c>
      <x:c r="K734" t="str">
        <x:v>GRA-P0-ECO-SEC-P3-0229</x:v>
      </x:c>
      <x:c r="L734" t="str">
        <x:v>CÓDIGO FUNCIONAL PROVISIONAL; NO ES HUECO FÍSICO</x:v>
      </x:c>
      <x:c r="M734" s="24" t="n">
        <x:v>17</x:v>
      </x:c>
      <x:c r="N734" s="24" t="n">
        <x:v>17</x:v>
      </x:c>
      <x:c r="O734" s="24" t="n">
        <x:v>97.58</x:v>
      </x:c>
      <x:c r="P734" t="n">
        <x:v>2</x:v>
      </x:c>
      <x:c r="Q734" t="n">
        <x:v>1</x:v>
      </x:c>
      <x:c r="R734" t="n">
        <x:v>0</x:v>
      </x:c>
    </x:row>
    <x:row r="735">
      <x:c r="A735" t="str">
        <x:v>56006</x:v>
      </x:c>
      <x:c r="B735" t="str">
        <x:v>AGUA FONT DEL REGAS 8L</x:v>
      </x:c>
      <x:c r="C735" t="str">
        <x:v>ECO-SEC</x:v>
      </x:c>
      <x:c r="D735" t="str">
        <x:v>ECONOMATO / SECO / PENDIENTE TEMPERATURA</x:v>
      </x:c>
      <x:c r="E735" t="str">
        <x:v>HIPÓTESIS RESIDUAL; VALIDAR</x:v>
      </x:c>
      <x:c r="F735" t="str">
        <x:v>B</x:v>
      </x:c>
      <x:c r="G735" t="str">
        <x:v>ND</x:v>
      </x:c>
      <x:c r="H735"/>
      <x:c r="I735" t="str">
        <x:v>P3</x:v>
      </x:c>
      <x:c r="J735" t="str">
        <x:v>PICKING SECUNDARIO</x:v>
      </x:c>
      <x:c r="K735" t="str">
        <x:v>GRA-P0-ECO-SEC-P3-0230</x:v>
      </x:c>
      <x:c r="L735" t="str">
        <x:v>CÓDIGO FUNCIONAL PROVISIONAL; NO ES HUECO FÍSICO</x:v>
      </x:c>
      <x:c r="M735" s="24" t="n">
        <x:v>79</x:v>
      </x:c>
      <x:c r="N735" s="24" t="n">
        <x:v>83</x:v>
      </x:c>
      <x:c r="O735" s="24" t="n">
        <x:v>97.53</x:v>
      </x:c>
      <x:c r="P735" t="n">
        <x:v>2</x:v>
      </x:c>
      <x:c r="Q735" t="n">
        <x:v>1</x:v>
      </x:c>
      <x:c r="R735" t="n">
        <x:v>0</x:v>
      </x:c>
    </x:row>
    <x:row r="736">
      <x:c r="A736" t="str">
        <x:v>42030</x:v>
      </x:c>
      <x:c r="B736" t="str">
        <x:v>LEVADURA ROYAL 900GR</x:v>
      </x:c>
      <x:c r="C736" t="str">
        <x:v>ECO-SEC</x:v>
      </x:c>
      <x:c r="D736" t="str">
        <x:v>ECONOMATO / SECO / PENDIENTE TEMPERATURA</x:v>
      </x:c>
      <x:c r="E736" t="str">
        <x:v>HIPÓTESIS RESIDUAL; VALIDAR</x:v>
      </x:c>
      <x:c r="F736" t="str">
        <x:v>B</x:v>
      </x:c>
      <x:c r="G736" t="str">
        <x:v>ND</x:v>
      </x:c>
      <x:c r="H736"/>
      <x:c r="I736" t="str">
        <x:v>P3</x:v>
      </x:c>
      <x:c r="J736" t="str">
        <x:v>PICKING SECUNDARIO</x:v>
      </x:c>
      <x:c r="K736" t="str">
        <x:v>GRA-P0-ECO-SEC-P3-0231</x:v>
      </x:c>
      <x:c r="L736" t="str">
        <x:v>CÓDIGO FUNCIONAL PROVISIONAL; NO ES HUECO FÍSICO</x:v>
      </x:c>
      <x:c r="M736" s="24" t="n">
        <x:v>18</x:v>
      </x:c>
      <x:c r="N736" s="24" t="n">
        <x:v>18</x:v>
      </x:c>
      <x:c r="O736" s="24" t="n">
        <x:v>96.95</x:v>
      </x:c>
      <x:c r="P736" t="n">
        <x:v>2</x:v>
      </x:c>
      <x:c r="Q736" t="n">
        <x:v>2</x:v>
      </x:c>
      <x:c r="R736" t="n">
        <x:v>0</x:v>
      </x:c>
    </x:row>
    <x:row r="737">
      <x:c r="A737" t="str">
        <x:v>46037</x:v>
      </x:c>
      <x:c r="B737" t="str">
        <x:v>OLIVA VERDE LAMINADA L.1,56</x:v>
      </x:c>
      <x:c r="C737" t="str">
        <x:v>ECO-SEC</x:v>
      </x:c>
      <x:c r="D737" t="str">
        <x:v>ECONOMATO / SECO / PENDIENTE TEMPERATURA</x:v>
      </x:c>
      <x:c r="E737" t="str">
        <x:v>HIPÓTESIS RESIDUAL; VALIDAR</x:v>
      </x:c>
      <x:c r="F737" t="str">
        <x:v>B</x:v>
      </x:c>
      <x:c r="G737" t="str">
        <x:v>ND</x:v>
      </x:c>
      <x:c r="H737"/>
      <x:c r="I737" t="str">
        <x:v>P3</x:v>
      </x:c>
      <x:c r="J737" t="str">
        <x:v>PICKING SECUNDARIO</x:v>
      </x:c>
      <x:c r="K737" t="str">
        <x:v>GRA-P0-ECO-SEC-P3-0232</x:v>
      </x:c>
      <x:c r="L737" t="str">
        <x:v>CÓDIGO FUNCIONAL PROVISIONAL; NO ES HUECO FÍSICO</x:v>
      </x:c>
      <x:c r="M737" s="24" t="n">
        <x:v>17</x:v>
      </x:c>
      <x:c r="N737" s="24" t="n">
        <x:v>17</x:v>
      </x:c>
      <x:c r="O737" s="24" t="n">
        <x:v>96.9</x:v>
      </x:c>
      <x:c r="P737" t="n">
        <x:v>3</x:v>
      </x:c>
      <x:c r="Q737" t="n">
        <x:v>1</x:v>
      </x:c>
      <x:c r="R737" t="n">
        <x:v>0</x:v>
      </x:c>
    </x:row>
    <x:row r="738">
      <x:c r="A738" t="str">
        <x:v>39014</x:v>
      </x:c>
      <x:c r="B738" t="str">
        <x:v>MEJILLONES 16/22 BAYMAR</x:v>
      </x:c>
      <x:c r="C738" t="str">
        <x:v>ECO-SEC</x:v>
      </x:c>
      <x:c r="D738" t="str">
        <x:v>ECONOMATO / SECO / PENDIENTE TEMPERATURA</x:v>
      </x:c>
      <x:c r="E738" t="str">
        <x:v>HIPÓTESIS RESIDUAL; VALIDAR</x:v>
      </x:c>
      <x:c r="F738" t="str">
        <x:v>B</x:v>
      </x:c>
      <x:c r="G738" t="str">
        <x:v>ND</x:v>
      </x:c>
      <x:c r="H738"/>
      <x:c r="I738" t="str">
        <x:v>P3</x:v>
      </x:c>
      <x:c r="J738" t="str">
        <x:v>PICKING SECUNDARIO</x:v>
      </x:c>
      <x:c r="K738" t="str">
        <x:v>GRA-P0-ECO-SEC-P3-0233</x:v>
      </x:c>
      <x:c r="L738" t="str">
        <x:v>CÓDIGO FUNCIONAL PROVISIONAL; NO ES HUECO FÍSICO</x:v>
      </x:c>
      <x:c r="M738" s="24" t="n">
        <x:v>88</x:v>
      </x:c>
      <x:c r="N738" s="24" t="n">
        <x:v>88</x:v>
      </x:c>
      <x:c r="O738" s="24" t="n">
        <x:v>96.8</x:v>
      </x:c>
      <x:c r="P738" t="n">
        <x:v>2</x:v>
      </x:c>
      <x:c r="Q738" t="n">
        <x:v>1</x:v>
      </x:c>
      <x:c r="R738" t="n">
        <x:v>0</x:v>
      </x:c>
    </x:row>
    <x:row r="739">
      <x:c r="A739" t="str">
        <x:v>33145</x:v>
      </x:c>
      <x:c r="B739" t="str">
        <x:v>SALSA PESTO ROSSO 900G ORTALI</x:v>
      </x:c>
      <x:c r="C739" t="str">
        <x:v>ECO-SEC</x:v>
      </x:c>
      <x:c r="D739" t="str">
        <x:v>ECONOMATO / SECO / PENDIENTE TEMPERATURA</x:v>
      </x:c>
      <x:c r="E739" t="str">
        <x:v>HIPÓTESIS RESIDUAL; VALIDAR</x:v>
      </x:c>
      <x:c r="F739" t="str">
        <x:v>B</x:v>
      </x:c>
      <x:c r="G739" t="str">
        <x:v>ND</x:v>
      </x:c>
      <x:c r="H739"/>
      <x:c r="I739" t="str">
        <x:v>P3</x:v>
      </x:c>
      <x:c r="J739" t="str">
        <x:v>PICKING SECUNDARIO</x:v>
      </x:c>
      <x:c r="K739" t="str">
        <x:v>GRA-P0-ECO-SEC-P3-0234</x:v>
      </x:c>
      <x:c r="L739" t="str">
        <x:v>CÓDIGO FUNCIONAL PROVISIONAL; NO ES HUECO FÍSICO</x:v>
      </x:c>
      <x:c r="M739" s="24" t="n">
        <x:v>19</x:v>
      </x:c>
      <x:c r="N739" s="24" t="n">
        <x:v>19</x:v>
      </x:c>
      <x:c r="O739" s="24" t="n">
        <x:v>96.71</x:v>
      </x:c>
      <x:c r="P739" t="n">
        <x:v>2</x:v>
      </x:c>
      <x:c r="Q739" t="n">
        <x:v>1</x:v>
      </x:c>
      <x:c r="R739" t="n">
        <x:v>0</x:v>
      </x:c>
    </x:row>
    <x:row r="740">
      <x:c r="A740" t="str">
        <x:v>23021</x:v>
      </x:c>
      <x:c r="B740" t="str">
        <x:v>ALMENDRA COMUN TOST.S/SAL 1KG</x:v>
      </x:c>
      <x:c r="C740" t="str">
        <x:v>ECO-SEC</x:v>
      </x:c>
      <x:c r="D740" t="str">
        <x:v>ECONOMATO / SECO / PENDIENTE TEMPERATURA</x:v>
      </x:c>
      <x:c r="E740" t="str">
        <x:v>HIPÓTESIS RESIDUAL; VALIDAR</x:v>
      </x:c>
      <x:c r="F740" t="str">
        <x:v>B</x:v>
      </x:c>
      <x:c r="G740" t="str">
        <x:v>ND</x:v>
      </x:c>
      <x:c r="H740"/>
      <x:c r="I740" t="str">
        <x:v>P3</x:v>
      </x:c>
      <x:c r="J740" t="str">
        <x:v>PICKING SECUNDARIO</x:v>
      </x:c>
      <x:c r="K740" t="str">
        <x:v>GRA-P0-ECO-SEC-P3-0235</x:v>
      </x:c>
      <x:c r="L740" t="str">
        <x:v>CÓDIGO FUNCIONAL PROVISIONAL; NO ES HUECO FÍSICO</x:v>
      </x:c>
      <x:c r="M740" s="24" t="n">
        <x:v>9</x:v>
      </x:c>
      <x:c r="N740" s="24" t="n">
        <x:v>9</x:v>
      </x:c>
      <x:c r="O740" s="24" t="n">
        <x:v>96.58</x:v>
      </x:c>
      <x:c r="P740" t="n">
        <x:v>1</x:v>
      </x:c>
      <x:c r="Q740" t="n">
        <x:v>1</x:v>
      </x:c>
      <x:c r="R740" t="n">
        <x:v>0</x:v>
      </x:c>
    </x:row>
    <x:row r="741">
      <x:c r="A741" t="str">
        <x:v>75026</x:v>
      </x:c>
      <x:c r="B741" t="str">
        <x:v>CARNE PICADA VEGANA 1KG HEURA</x:v>
      </x:c>
      <x:c r="C741" t="str">
        <x:v>ECO-SEC</x:v>
      </x:c>
      <x:c r="D741" t="str">
        <x:v>ECONOMATO / SECO / PENDIENTE TEMPERATURA</x:v>
      </x:c>
      <x:c r="E741" t="str">
        <x:v>HIPÓTESIS RESIDUAL; VALIDAR</x:v>
      </x:c>
      <x:c r="F741" t="str">
        <x:v>B</x:v>
      </x:c>
      <x:c r="G741" t="str">
        <x:v>ND</x:v>
      </x:c>
      <x:c r="H741"/>
      <x:c r="I741" t="str">
        <x:v>P3</x:v>
      </x:c>
      <x:c r="J741" t="str">
        <x:v>PICKING SECUNDARIO</x:v>
      </x:c>
      <x:c r="K741" t="str">
        <x:v>GRA-P0-ECO-SEC-P3-0236</x:v>
      </x:c>
      <x:c r="L741" t="str">
        <x:v>CÓDIGO FUNCIONAL PROVISIONAL; NO ES HUECO FÍSICO</x:v>
      </x:c>
      <x:c r="M741" s="24" t="n">
        <x:v>11</x:v>
      </x:c>
      <x:c r="N741" s="24" t="n">
        <x:v>11</x:v>
      </x:c>
      <x:c r="O741" s="24" t="n">
        <x:v>96.55</x:v>
      </x:c>
      <x:c r="P741" t="n">
        <x:v>4</x:v>
      </x:c>
      <x:c r="Q741" t="n">
        <x:v>1</x:v>
      </x:c>
      <x:c r="R741" t="n">
        <x:v>0</x:v>
      </x:c>
    </x:row>
    <x:row r="742">
      <x:c r="A742" t="str">
        <x:v>63019</x:v>
      </x:c>
      <x:c r="B742" t="str">
        <x:v>TOUFOOD INULIN 500GR</x:v>
      </x:c>
      <x:c r="C742" t="str">
        <x:v>ECO-SEC</x:v>
      </x:c>
      <x:c r="D742" t="str">
        <x:v>ECONOMATO / SECO / PENDIENTE TEMPERATURA</x:v>
      </x:c>
      <x:c r="E742" t="str">
        <x:v>HIPÓTESIS RESIDUAL; VALIDAR</x:v>
      </x:c>
      <x:c r="F742" t="str">
        <x:v>B</x:v>
      </x:c>
      <x:c r="G742" t="str">
        <x:v>ND</x:v>
      </x:c>
      <x:c r="H742"/>
      <x:c r="I742" t="str">
        <x:v>P3</x:v>
      </x:c>
      <x:c r="J742" t="str">
        <x:v>PICKING SECUNDARIO</x:v>
      </x:c>
      <x:c r="K742" t="str">
        <x:v>GRA-P0-ECO-SEC-P3-0237</x:v>
      </x:c>
      <x:c r="L742" t="str">
        <x:v>CÓDIGO FUNCIONAL PROVISIONAL; NO ES HUECO FÍSICO</x:v>
      </x:c>
      <x:c r="M742" s="24" t="n">
        <x:v>10</x:v>
      </x:c>
      <x:c r="N742" s="24" t="n">
        <x:v>10</x:v>
      </x:c>
      <x:c r="O742" s="24" t="n">
        <x:v>96.26</x:v>
      </x:c>
      <x:c r="P742" t="n">
        <x:v>2</x:v>
      </x:c>
      <x:c r="Q742" t="n">
        <x:v>1</x:v>
      </x:c>
      <x:c r="R742" t="n">
        <x:v>0</x:v>
      </x:c>
    </x:row>
    <x:row r="743">
      <x:c r="A743" t="str">
        <x:v>33144</x:v>
      </x:c>
      <x:c r="B743" t="str">
        <x:v>SALSA ROUX CLARA 1K KNORR</x:v>
      </x:c>
      <x:c r="C743" t="str">
        <x:v>ECO-SEC</x:v>
      </x:c>
      <x:c r="D743" t="str">
        <x:v>ECONOMATO / SECO / PENDIENTE TEMPERATURA</x:v>
      </x:c>
      <x:c r="E743" t="str">
        <x:v>HIPÓTESIS RESIDUAL; VALIDAR</x:v>
      </x:c>
      <x:c r="F743" t="str">
        <x:v>B</x:v>
      </x:c>
      <x:c r="G743" t="str">
        <x:v>ND</x:v>
      </x:c>
      <x:c r="H743"/>
      <x:c r="I743" t="str">
        <x:v>P3</x:v>
      </x:c>
      <x:c r="J743" t="str">
        <x:v>PICKING SECUNDARIO</x:v>
      </x:c>
      <x:c r="K743" t="str">
        <x:v>GRA-P0-ECO-SEC-P3-0238</x:v>
      </x:c>
      <x:c r="L743" t="str">
        <x:v>CÓDIGO FUNCIONAL PROVISIONAL; NO ES HUECO FÍSICO</x:v>
      </x:c>
      <x:c r="M743" s="24" t="n">
        <x:v>7</x:v>
      </x:c>
      <x:c r="N743" s="24" t="n">
        <x:v>7</x:v>
      </x:c>
      <x:c r="O743" s="24" t="n">
        <x:v>95.59</x:v>
      </x:c>
      <x:c r="P743" t="n">
        <x:v>2</x:v>
      </x:c>
      <x:c r="Q743" t="n">
        <x:v>1</x:v>
      </x:c>
      <x:c r="R743" t="n">
        <x:v>0</x:v>
      </x:c>
    </x:row>
    <x:row r="744">
      <x:c r="A744" t="str">
        <x:v>76107</x:v>
      </x:c>
      <x:c r="B744" t="str">
        <x:v>SALSA YAKISOBA 1,2KG OTAFUKU</x:v>
      </x:c>
      <x:c r="C744" t="str">
        <x:v>ECO-SEC</x:v>
      </x:c>
      <x:c r="D744" t="str">
        <x:v>ECONOMATO / SECO / PENDIENTE TEMPERATURA</x:v>
      </x:c>
      <x:c r="E744" t="str">
        <x:v>HIPÓTESIS RESIDUAL; VALIDAR</x:v>
      </x:c>
      <x:c r="F744" t="str">
        <x:v>B</x:v>
      </x:c>
      <x:c r="G744" t="str">
        <x:v>ND</x:v>
      </x:c>
      <x:c r="H744"/>
      <x:c r="I744" t="str">
        <x:v>P3</x:v>
      </x:c>
      <x:c r="J744" t="str">
        <x:v>PICKING SECUNDARIO</x:v>
      </x:c>
      <x:c r="K744" t="str">
        <x:v>GRA-P0-ECO-SEC-P3-0239</x:v>
      </x:c>
      <x:c r="L744" t="str">
        <x:v>CÓDIGO FUNCIONAL PROVISIONAL; NO ES HUECO FÍSICO</x:v>
      </x:c>
      <x:c r="M744" s="24" t="n">
        <x:v>23</x:v>
      </x:c>
      <x:c r="N744" s="24" t="n">
        <x:v>23</x:v>
      </x:c>
      <x:c r="O744" s="24" t="n">
        <x:v>95.45</x:v>
      </x:c>
      <x:c r="P744" t="n">
        <x:v>2</x:v>
      </x:c>
      <x:c r="Q744" t="n">
        <x:v>1</x:v>
      </x:c>
      <x:c r="R744" t="n">
        <x:v>0</x:v>
      </x:c>
    </x:row>
    <x:row r="745">
      <x:c r="A745" t="str">
        <x:v>55045</x:v>
      </x:c>
      <x:c r="B745" t="str">
        <x:v>BRESAOLA 100G</x:v>
      </x:c>
      <x:c r="C745" t="str">
        <x:v>ECO-SEC</x:v>
      </x:c>
      <x:c r="D745" t="str">
        <x:v>ECONOMATO / SECO / PENDIENTE TEMPERATURA</x:v>
      </x:c>
      <x:c r="E745" t="str">
        <x:v>HIPÓTESIS RESIDUAL; VALIDAR</x:v>
      </x:c>
      <x:c r="F745" t="str">
        <x:v>B</x:v>
      </x:c>
      <x:c r="G745" t="str">
        <x:v>ND</x:v>
      </x:c>
      <x:c r="H745"/>
      <x:c r="I745" t="str">
        <x:v>P3</x:v>
      </x:c>
      <x:c r="J745" t="str">
        <x:v>PICKING SECUNDARIO</x:v>
      </x:c>
      <x:c r="K745" t="str">
        <x:v>GRA-P0-ECO-SEC-P3-0240</x:v>
      </x:c>
      <x:c r="L745" t="str">
        <x:v>CÓDIGO FUNCIONAL PROVISIONAL; NO ES HUECO FÍSICO</x:v>
      </x:c>
      <x:c r="M745" s="24" t="n">
        <x:v>30</x:v>
      </x:c>
      <x:c r="N745" s="24" t="n">
        <x:v>30</x:v>
      </x:c>
      <x:c r="O745" s="24" t="n">
        <x:v>95.4</x:v>
      </x:c>
      <x:c r="P745" t="n">
        <x:v>1</x:v>
      </x:c>
      <x:c r="Q745" t="n">
        <x:v>1</x:v>
      </x:c>
      <x:c r="R745" t="n">
        <x:v>0</x:v>
      </x:c>
    </x:row>
    <x:row r="746">
      <x:c r="A746" t="str">
        <x:v>24045</x:v>
      </x:c>
      <x:c r="B746" t="str">
        <x:v>GRANOLA ORIGINAL 300G</x:v>
      </x:c>
      <x:c r="C746" t="str">
        <x:v>ECO-SEC</x:v>
      </x:c>
      <x:c r="D746" t="str">
        <x:v>ECONOMATO / SECO / PENDIENTE TEMPERATURA</x:v>
      </x:c>
      <x:c r="E746" t="str">
        <x:v>HIPÓTESIS RESIDUAL; VALIDAR</x:v>
      </x:c>
      <x:c r="F746" t="str">
        <x:v>B</x:v>
      </x:c>
      <x:c r="G746" t="str">
        <x:v>ND</x:v>
      </x:c>
      <x:c r="H746"/>
      <x:c r="I746" t="str">
        <x:v>P3</x:v>
      </x:c>
      <x:c r="J746" t="str">
        <x:v>PICKING SECUNDARIO</x:v>
      </x:c>
      <x:c r="K746" t="str">
        <x:v>GRA-P0-ECO-SEC-P3-0241</x:v>
      </x:c>
      <x:c r="L746" t="str">
        <x:v>CÓDIGO FUNCIONAL PROVISIONAL; NO ES HUECO FÍSICO</x:v>
      </x:c>
      <x:c r="M746" s="24" t="n">
        <x:v>21</x:v>
      </x:c>
      <x:c r="N746" s="24" t="n">
        <x:v>21</x:v>
      </x:c>
      <x:c r="O746" s="24" t="n">
        <x:v>95.13</x:v>
      </x:c>
      <x:c r="P746" t="n">
        <x:v>2</x:v>
      </x:c>
      <x:c r="Q746" t="n">
        <x:v>1</x:v>
      </x:c>
      <x:c r="R746" t="n">
        <x:v>0</x:v>
      </x:c>
    </x:row>
    <x:row r="747">
      <x:c r="A747" t="str">
        <x:v>39040</x:v>
      </x:c>
      <x:c r="B747" t="str">
        <x:v>GILDAS ANCH/PIP/BOQ.15U.475G</x:v>
      </x:c>
      <x:c r="C747" t="str">
        <x:v>ECO-SEC</x:v>
      </x:c>
      <x:c r="D747" t="str">
        <x:v>ECONOMATO / SECO / PENDIENTE TEMPERATURA</x:v>
      </x:c>
      <x:c r="E747" t="str">
        <x:v>HIPÓTESIS RESIDUAL; VALIDAR</x:v>
      </x:c>
      <x:c r="F747" t="str">
        <x:v>B</x:v>
      </x:c>
      <x:c r="G747" t="str">
        <x:v>ND</x:v>
      </x:c>
      <x:c r="H747"/>
      <x:c r="I747" t="str">
        <x:v>P3</x:v>
      </x:c>
      <x:c r="J747" t="str">
        <x:v>PICKING SECUNDARIO</x:v>
      </x:c>
      <x:c r="K747" t="str">
        <x:v>GRA-P0-ECO-SEC-P3-0242</x:v>
      </x:c>
      <x:c r="L747" t="str">
        <x:v>CÓDIGO FUNCIONAL PROVISIONAL; NO ES HUECO FÍSICO</x:v>
      </x:c>
      <x:c r="M747" s="24" t="n">
        <x:v>8</x:v>
      </x:c>
      <x:c r="N747" s="24" t="n">
        <x:v>8</x:v>
      </x:c>
      <x:c r="O747" s="24" t="n">
        <x:v>94.75</x:v>
      </x:c>
      <x:c r="P747" t="n">
        <x:v>1</x:v>
      </x:c>
      <x:c r="Q747" t="n">
        <x:v>1</x:v>
      </x:c>
      <x:c r="R747" t="n">
        <x:v>0</x:v>
      </x:c>
    </x:row>
    <x:row r="748">
      <x:c r="A748" t="str">
        <x:v>39024</x:v>
      </x:c>
      <x:c r="B748" t="str">
        <x:v>GILDA ANCHOA/PIP.15U.450G</x:v>
      </x:c>
      <x:c r="C748" t="str">
        <x:v>ECO-SEC</x:v>
      </x:c>
      <x:c r="D748" t="str">
        <x:v>ECONOMATO / SECO / PENDIENTE TEMPERATURA</x:v>
      </x:c>
      <x:c r="E748" t="str">
        <x:v>HIPÓTESIS RESIDUAL; VALIDAR</x:v>
      </x:c>
      <x:c r="F748" t="str">
        <x:v>B</x:v>
      </x:c>
      <x:c r="G748" t="str">
        <x:v>ND</x:v>
      </x:c>
      <x:c r="H748"/>
      <x:c r="I748" t="str">
        <x:v>P3</x:v>
      </x:c>
      <x:c r="J748" t="str">
        <x:v>PICKING SECUNDARIO</x:v>
      </x:c>
      <x:c r="K748" t="str">
        <x:v>GRA-P0-ECO-SEC-P3-0243</x:v>
      </x:c>
      <x:c r="L748" t="str">
        <x:v>CÓDIGO FUNCIONAL PROVISIONAL; NO ES HUECO FÍSICO</x:v>
      </x:c>
      <x:c r="M748" s="24" t="n">
        <x:v>8</x:v>
      </x:c>
      <x:c r="N748" s="24" t="n">
        <x:v>8</x:v>
      </x:c>
      <x:c r="O748" s="24" t="n">
        <x:v>94.74</x:v>
      </x:c>
      <x:c r="P748" t="n">
        <x:v>1</x:v>
      </x:c>
      <x:c r="Q748" t="n">
        <x:v>1</x:v>
      </x:c>
      <x:c r="R748" t="n">
        <x:v>0</x:v>
      </x:c>
    </x:row>
    <x:row r="749">
      <x:c r="A749" t="str">
        <x:v>63041</x:v>
      </x:c>
      <x:c r="B749" t="str">
        <x:v>TOUFOOD ALGINATE 600GR</x:v>
      </x:c>
      <x:c r="C749" t="str">
        <x:v>ECO-SEC</x:v>
      </x:c>
      <x:c r="D749" t="str">
        <x:v>ECONOMATO / SECO / PENDIENTE TEMPERATURA</x:v>
      </x:c>
      <x:c r="E749" t="str">
        <x:v>HIPÓTESIS RESIDUAL; VALIDAR</x:v>
      </x:c>
      <x:c r="F749" t="str">
        <x:v>B</x:v>
      </x:c>
      <x:c r="G749" t="str">
        <x:v>ND</x:v>
      </x:c>
      <x:c r="H749"/>
      <x:c r="I749" t="str">
        <x:v>P3</x:v>
      </x:c>
      <x:c r="J749" t="str">
        <x:v>PICKING SECUNDARIO</x:v>
      </x:c>
      <x:c r="K749" t="str">
        <x:v>GRA-P0-ECO-SEC-P3-0244</x:v>
      </x:c>
      <x:c r="L749" t="str">
        <x:v>CÓDIGO FUNCIONAL PROVISIONAL; NO ES HUECO FÍSICO</x:v>
      </x:c>
      <x:c r="M749" s="24" t="n">
        <x:v>2</x:v>
      </x:c>
      <x:c r="N749" s="24" t="n">
        <x:v>2</x:v>
      </x:c>
      <x:c r="O749" s="24" t="n">
        <x:v>94.72</x:v>
      </x:c>
      <x:c r="P749" t="n">
        <x:v>2</x:v>
      </x:c>
      <x:c r="Q749" t="n">
        <x:v>1</x:v>
      </x:c>
      <x:c r="R749" t="n">
        <x:v>0</x:v>
      </x:c>
    </x:row>
    <x:row r="750">
      <x:c r="A750" t="str">
        <x:v>85120</x:v>
      </x:c>
      <x:c r="B750" t="str">
        <x:v>CROQ. MAGRET Y FOIE S/G S/L 35</x:v>
      </x:c>
      <x:c r="C750" t="str">
        <x:v>ECO-SEC</x:v>
      </x:c>
      <x:c r="D750" t="str">
        <x:v>ECONOMATO / SECO / PENDIENTE TEMPERATURA</x:v>
      </x:c>
      <x:c r="E750" t="str">
        <x:v>HIPÓTESIS RESIDUAL; VALIDAR</x:v>
      </x:c>
      <x:c r="F750" t="str">
        <x:v>B</x:v>
      </x:c>
      <x:c r="G750" t="str">
        <x:v>ND</x:v>
      </x:c>
      <x:c r="H750"/>
      <x:c r="I750" t="str">
        <x:v>P3</x:v>
      </x:c>
      <x:c r="J750" t="str">
        <x:v>PICKING SECUNDARIO</x:v>
      </x:c>
      <x:c r="K750" t="str">
        <x:v>GRA-P0-ECO-SEC-P3-0245</x:v>
      </x:c>
      <x:c r="L750" t="str">
        <x:v>CÓDIGO FUNCIONAL PROVISIONAL; NO ES HUECO FÍSICO</x:v>
      </x:c>
      <x:c r="M750" s="24" t="n">
        <x:v>9</x:v>
      </x:c>
      <x:c r="N750" s="24" t="n">
        <x:v>9</x:v>
      </x:c>
      <x:c r="O750" s="24" t="n">
        <x:v>94.59</x:v>
      </x:c>
      <x:c r="P750" t="n">
        <x:v>2</x:v>
      </x:c>
      <x:c r="Q750" t="n">
        <x:v>1</x:v>
      </x:c>
      <x:c r="R750" t="n">
        <x:v>0</x:v>
      </x:c>
    </x:row>
    <x:row r="751">
      <x:c r="A751" t="str">
        <x:v>33018</x:v>
      </x:c>
      <x:c r="B751" t="str">
        <x:v>SALSA TABASCO 60 ML</x:v>
      </x:c>
      <x:c r="C751" t="str">
        <x:v>ECO-SEC</x:v>
      </x:c>
      <x:c r="D751" t="str">
        <x:v>ECONOMATO / SECO / PENDIENTE TEMPERATURA</x:v>
      </x:c>
      <x:c r="E751" t="str">
        <x:v>HIPÓTESIS RESIDUAL; VALIDAR</x:v>
      </x:c>
      <x:c r="F751" t="str">
        <x:v>B</x:v>
      </x:c>
      <x:c r="G751" t="str">
        <x:v>ND</x:v>
      </x:c>
      <x:c r="H751"/>
      <x:c r="I751" t="str">
        <x:v>P3</x:v>
      </x:c>
      <x:c r="J751" t="str">
        <x:v>PICKING SECUNDARIO</x:v>
      </x:c>
      <x:c r="K751" t="str">
        <x:v>GRA-P0-ECO-SEC-P3-0246</x:v>
      </x:c>
      <x:c r="L751" t="str">
        <x:v>CÓDIGO FUNCIONAL PROVISIONAL; NO ES HUECO FÍSICO</x:v>
      </x:c>
      <x:c r="M751" s="24" t="n">
        <x:v>31</x:v>
      </x:c>
      <x:c r="N751" s="24" t="n">
        <x:v>31</x:v>
      </x:c>
      <x:c r="O751" s="24" t="n">
        <x:v>94.55</x:v>
      </x:c>
      <x:c r="P751" t="n">
        <x:v>3</x:v>
      </x:c>
      <x:c r="Q751" t="n">
        <x:v>1</x:v>
      </x:c>
      <x:c r="R751" t="n">
        <x:v>0</x:v>
      </x:c>
    </x:row>
    <x:row r="752">
      <x:c r="A752" t="str">
        <x:v>63092</x:v>
      </x:c>
      <x:c r="B752" t="str">
        <x:v>PETA SPARK CHOCO 600G</x:v>
      </x:c>
      <x:c r="C752" t="str">
        <x:v>ECO-SEC</x:v>
      </x:c>
      <x:c r="D752" t="str">
        <x:v>ECONOMATO / SECO / PENDIENTE TEMPERATURA</x:v>
      </x:c>
      <x:c r="E752" t="str">
        <x:v>HIPÓTESIS RESIDUAL; VALIDAR</x:v>
      </x:c>
      <x:c r="F752" t="str">
        <x:v>B</x:v>
      </x:c>
      <x:c r="G752" t="str">
        <x:v>ND</x:v>
      </x:c>
      <x:c r="H752"/>
      <x:c r="I752" t="str">
        <x:v>P3</x:v>
      </x:c>
      <x:c r="J752" t="str">
        <x:v>PICKING SECUNDARIO</x:v>
      </x:c>
      <x:c r="K752" t="str">
        <x:v>GRA-P0-ECO-SEC-P3-0247</x:v>
      </x:c>
      <x:c r="L752" t="str">
        <x:v>CÓDIGO FUNCIONAL PROVISIONAL; NO ES HUECO FÍSICO</x:v>
      </x:c>
      <x:c r="M752" s="24" t="n">
        <x:v>5</x:v>
      </x:c>
      <x:c r="N752" s="24" t="n">
        <x:v>5</x:v>
      </x:c>
      <x:c r="O752" s="24" t="n">
        <x:v>94.55</x:v>
      </x:c>
      <x:c r="P752" t="n">
        <x:v>1</x:v>
      </x:c>
      <x:c r="Q752" t="n">
        <x:v>1</x:v>
      </x:c>
      <x:c r="R752" t="n">
        <x:v>0</x:v>
      </x:c>
    </x:row>
    <x:row r="753">
      <x:c r="A753" t="str">
        <x:v>26056</x:v>
      </x:c>
      <x:c r="B753" t="str">
        <x:v>ROVELLON LATA 3K GAVEMAR</x:v>
      </x:c>
      <x:c r="C753" t="str">
        <x:v>ECO-SEC</x:v>
      </x:c>
      <x:c r="D753" t="str">
        <x:v>ECONOMATO / SECO / PENDIENTE TEMPERATURA</x:v>
      </x:c>
      <x:c r="E753" t="str">
        <x:v>HIPÓTESIS RESIDUAL; VALIDAR</x:v>
      </x:c>
      <x:c r="F753" t="str">
        <x:v>B</x:v>
      </x:c>
      <x:c r="G753" t="str">
        <x:v>ND</x:v>
      </x:c>
      <x:c r="H753"/>
      <x:c r="I753" t="str">
        <x:v>P3</x:v>
      </x:c>
      <x:c r="J753" t="str">
        <x:v>PICKING SECUNDARIO</x:v>
      </x:c>
      <x:c r="K753" t="str">
        <x:v>GRA-P0-ECO-SEC-P3-0248</x:v>
      </x:c>
      <x:c r="L753" t="str">
        <x:v>CÓDIGO FUNCIONAL PROVISIONAL; NO ES HUECO FÍSICO</x:v>
      </x:c>
      <x:c r="M753" s="24" t="n">
        <x:v>10</x:v>
      </x:c>
      <x:c r="N753" s="24" t="n">
        <x:v>10</x:v>
      </x:c>
      <x:c r="O753" s="24" t="n">
        <x:v>94.5</x:v>
      </x:c>
      <x:c r="P753" t="n">
        <x:v>3</x:v>
      </x:c>
      <x:c r="Q753" t="n">
        <x:v>1</x:v>
      </x:c>
      <x:c r="R753" t="n">
        <x:v>0</x:v>
      </x:c>
    </x:row>
    <x:row r="754">
      <x:c r="A754" t="str">
        <x:v>30015</x:v>
      </x:c>
      <x:c r="B754" t="str">
        <x:v>BICARBONATO 1,75K SASA</x:v>
      </x:c>
      <x:c r="C754" t="str">
        <x:v>ECO-SEC</x:v>
      </x:c>
      <x:c r="D754" t="str">
        <x:v>ECONOMATO / SECO / PENDIENTE TEMPERATURA</x:v>
      </x:c>
      <x:c r="E754" t="str">
        <x:v>HIPÓTESIS RESIDUAL; VALIDAR</x:v>
      </x:c>
      <x:c r="F754" t="str">
        <x:v>B</x:v>
      </x:c>
      <x:c r="G754" t="str">
        <x:v>ND</x:v>
      </x:c>
      <x:c r="H754"/>
      <x:c r="I754" t="str">
        <x:v>P3</x:v>
      </x:c>
      <x:c r="J754" t="str">
        <x:v>PICKING SECUNDARIO</x:v>
      </x:c>
      <x:c r="K754" t="str">
        <x:v>GRA-P0-ECO-SEC-P3-0249</x:v>
      </x:c>
      <x:c r="L754" t="str">
        <x:v>CÓDIGO FUNCIONAL PROVISIONAL; NO ES HUECO FÍSICO</x:v>
      </x:c>
      <x:c r="M754" s="24" t="n">
        <x:v>29</x:v>
      </x:c>
      <x:c r="N754" s="24" t="n">
        <x:v>29</x:v>
      </x:c>
      <x:c r="O754" s="24" t="n">
        <x:v>93.96</x:v>
      </x:c>
      <x:c r="P754" t="n">
        <x:v>4</x:v>
      </x:c>
      <x:c r="Q754" t="n">
        <x:v>1</x:v>
      </x:c>
      <x:c r="R754" t="n">
        <x:v>0</x:v>
      </x:c>
    </x:row>
    <x:row r="755">
      <x:c r="A755" t="str">
        <x:v>41003</x:v>
      </x:c>
      <x:c r="B755" t="str">
        <x:v>PASTA FILO FRESCA 500GR</x:v>
      </x:c>
      <x:c r="C755" t="str">
        <x:v>ECO-SEC</x:v>
      </x:c>
      <x:c r="D755" t="str">
        <x:v>ECONOMATO / SECO / PENDIENTE TEMPERATURA</x:v>
      </x:c>
      <x:c r="E755" t="str">
        <x:v>HIPÓTESIS RESIDUAL; VALIDAR</x:v>
      </x:c>
      <x:c r="F755" t="str">
        <x:v>B</x:v>
      </x:c>
      <x:c r="G755" t="str">
        <x:v>ND</x:v>
      </x:c>
      <x:c r="H755"/>
      <x:c r="I755" t="str">
        <x:v>P3</x:v>
      </x:c>
      <x:c r="J755" t="str">
        <x:v>PICKING SECUNDARIO</x:v>
      </x:c>
      <x:c r="K755" t="str">
        <x:v>GRA-P0-ECO-SEC-P3-0250</x:v>
      </x:c>
      <x:c r="L755" t="str">
        <x:v>CÓDIGO FUNCIONAL PROVISIONAL; NO ES HUECO FÍSICO</x:v>
      </x:c>
      <x:c r="M755" s="24" t="n">
        <x:v>35</x:v>
      </x:c>
      <x:c r="N755" s="24" t="n">
        <x:v>35</x:v>
      </x:c>
      <x:c r="O755" s="24" t="n">
        <x:v>93.8</x:v>
      </x:c>
      <x:c r="P755" t="n">
        <x:v>3</x:v>
      </x:c>
      <x:c r="Q755" t="n">
        <x:v>1</x:v>
      </x:c>
      <x:c r="R755" t="n">
        <x:v>0</x:v>
      </x:c>
    </x:row>
    <x:row r="756">
      <x:c r="A756" t="str">
        <x:v>63042</x:v>
      </x:c>
      <x:c r="B756" t="str">
        <x:v>TOUFOOD ALBUMIN EGG 400GR</x:v>
      </x:c>
      <x:c r="C756" t="str">
        <x:v>ECO-SEC</x:v>
      </x:c>
      <x:c r="D756" t="str">
        <x:v>ECONOMATO / SECO / PENDIENTE TEMPERATURA</x:v>
      </x:c>
      <x:c r="E756" t="str">
        <x:v>HIPÓTESIS RESIDUAL; VALIDAR</x:v>
      </x:c>
      <x:c r="F756" t="str">
        <x:v>B</x:v>
      </x:c>
      <x:c r="G756" t="str">
        <x:v>ND</x:v>
      </x:c>
      <x:c r="H756"/>
      <x:c r="I756" t="str">
        <x:v>P3</x:v>
      </x:c>
      <x:c r="J756" t="str">
        <x:v>PICKING SECUNDARIO</x:v>
      </x:c>
      <x:c r="K756" t="str">
        <x:v>GRA-P0-ECO-SEC-P3-0251</x:v>
      </x:c>
      <x:c r="L756" t="str">
        <x:v>CÓDIGO FUNCIONAL PROVISIONAL; NO ES HUECO FÍSICO</x:v>
      </x:c>
      <x:c r="M756" s="24" t="n">
        <x:v>7</x:v>
      </x:c>
      <x:c r="N756" s="24" t="n">
        <x:v>7</x:v>
      </x:c>
      <x:c r="O756" s="24" t="n">
        <x:v>93.73</x:v>
      </x:c>
      <x:c r="P756" t="n">
        <x:v>2</x:v>
      </x:c>
      <x:c r="Q756" t="n">
        <x:v>1</x:v>
      </x:c>
      <x:c r="R756" t="n">
        <x:v>0</x:v>
      </x:c>
    </x:row>
    <x:row r="757">
      <x:c r="A757" t="str">
        <x:v>34004</x:v>
      </x:c>
      <x:c r="B757" t="str">
        <x:v>CALDO VEGETAL 1L GALLINA BLANC</x:v>
      </x:c>
      <x:c r="C757" t="str">
        <x:v>ECO-SEC</x:v>
      </x:c>
      <x:c r="D757" t="str">
        <x:v>ECONOMATO / SECO / PENDIENTE TEMPERATURA</x:v>
      </x:c>
      <x:c r="E757" t="str">
        <x:v>HIPÓTESIS RESIDUAL; VALIDAR</x:v>
      </x:c>
      <x:c r="F757" t="str">
        <x:v>B</x:v>
      </x:c>
      <x:c r="G757" t="str">
        <x:v>ND</x:v>
      </x:c>
      <x:c r="H757"/>
      <x:c r="I757" t="str">
        <x:v>P3</x:v>
      </x:c>
      <x:c r="J757" t="str">
        <x:v>PICKING SECUNDARIO</x:v>
      </x:c>
      <x:c r="K757" t="str">
        <x:v>GRA-P0-ECO-SEC-P3-0252</x:v>
      </x:c>
      <x:c r="L757" t="str">
        <x:v>CÓDIGO FUNCIONAL PROVISIONAL; NO ES HUECO FÍSICO</x:v>
      </x:c>
      <x:c r="M757" s="24" t="n">
        <x:v>64</x:v>
      </x:c>
      <x:c r="N757" s="24" t="n">
        <x:v>64</x:v>
      </x:c>
      <x:c r="O757" s="24" t="n">
        <x:v>93.33</x:v>
      </x:c>
      <x:c r="P757" t="n">
        <x:v>3</x:v>
      </x:c>
      <x:c r="Q757" t="n">
        <x:v>1</x:v>
      </x:c>
      <x:c r="R757" t="n">
        <x:v>0</x:v>
      </x:c>
    </x:row>
    <x:row r="758">
      <x:c r="A758" t="str">
        <x:v>85118</x:v>
      </x:c>
      <x:c r="B758" t="str">
        <x:v>CROQ. ESPINAC/PIÑON S/G S/L 35</x:v>
      </x:c>
      <x:c r="C758" t="str">
        <x:v>ECO-SEC</x:v>
      </x:c>
      <x:c r="D758" t="str">
        <x:v>ECONOMATO / SECO / PENDIENTE TEMPERATURA</x:v>
      </x:c>
      <x:c r="E758" t="str">
        <x:v>HIPÓTESIS RESIDUAL; VALIDAR</x:v>
      </x:c>
      <x:c r="F758" t="str">
        <x:v>B</x:v>
      </x:c>
      <x:c r="G758" t="str">
        <x:v>ND</x:v>
      </x:c>
      <x:c r="H758"/>
      <x:c r="I758" t="str">
        <x:v>P3</x:v>
      </x:c>
      <x:c r="J758" t="str">
        <x:v>PICKING SECUNDARIO</x:v>
      </x:c>
      <x:c r="K758" t="str">
        <x:v>GRA-P0-ECO-SEC-P3-0253</x:v>
      </x:c>
      <x:c r="L758" t="str">
        <x:v>CÓDIGO FUNCIONAL PROVISIONAL; NO ES HUECO FÍSICO</x:v>
      </x:c>
      <x:c r="M758" s="24" t="n">
        <x:v>9</x:v>
      </x:c>
      <x:c r="N758" s="24" t="n">
        <x:v>9</x:v>
      </x:c>
      <x:c r="O758" s="24" t="n">
        <x:v>93.24</x:v>
      </x:c>
      <x:c r="P758" t="n">
        <x:v>2</x:v>
      </x:c>
      <x:c r="Q758" t="n">
        <x:v>1</x:v>
      </x:c>
      <x:c r="R758" t="n">
        <x:v>0</x:v>
      </x:c>
    </x:row>
    <x:row r="759">
      <x:c r="A759" t="str">
        <x:v>67202</x:v>
      </x:c>
      <x:c r="B759" t="str">
        <x:v>ÑORA GRANEL TARRINA 50GR</x:v>
      </x:c>
      <x:c r="C759" t="str">
        <x:v>ECO-SEC</x:v>
      </x:c>
      <x:c r="D759" t="str">
        <x:v>ECONOMATO / SECO / PENDIENTE TEMPERATURA</x:v>
      </x:c>
      <x:c r="E759" t="str">
        <x:v>HIPÓTESIS RESIDUAL; VALIDAR</x:v>
      </x:c>
      <x:c r="F759" t="str">
        <x:v>B</x:v>
      </x:c>
      <x:c r="G759" t="str">
        <x:v>ND</x:v>
      </x:c>
      <x:c r="H759"/>
      <x:c r="I759" t="str">
        <x:v>P3</x:v>
      </x:c>
      <x:c r="J759" t="str">
        <x:v>PICKING SECUNDARIO</x:v>
      </x:c>
      <x:c r="K759" t="str">
        <x:v>GRA-P0-ECO-SEC-P3-0254</x:v>
      </x:c>
      <x:c r="L759" t="str">
        <x:v>CÓDIGO FUNCIONAL PROVISIONAL; NO ES HUECO FÍSICO</x:v>
      </x:c>
      <x:c r="M759" s="24" t="n">
        <x:v>9</x:v>
      </x:c>
      <x:c r="N759" s="24" t="n">
        <x:v>9</x:v>
      </x:c>
      <x:c r="O759" s="24" t="n">
        <x:v>93.15</x:v>
      </x:c>
      <x:c r="P759" t="n">
        <x:v>2</x:v>
      </x:c>
      <x:c r="Q759" t="n">
        <x:v>1</x:v>
      </x:c>
      <x:c r="R759" t="n">
        <x:v>0</x:v>
      </x:c>
    </x:row>
    <x:row r="760">
      <x:c r="A760" t="str">
        <x:v>60000</x:v>
      </x:c>
      <x:c r="B760" t="str">
        <x:v>BRANDY SOBERANO 1L</x:v>
      </x:c>
      <x:c r="C760" t="str">
        <x:v>ECO-SEC</x:v>
      </x:c>
      <x:c r="D760" t="str">
        <x:v>ECONOMATO / SECO / PENDIENTE TEMPERATURA</x:v>
      </x:c>
      <x:c r="E760" t="str">
        <x:v>HIPÓTESIS RESIDUAL; VALIDAR</x:v>
      </x:c>
      <x:c r="F760" t="str">
        <x:v>B</x:v>
      </x:c>
      <x:c r="G760" t="str">
        <x:v>ND</x:v>
      </x:c>
      <x:c r="H760"/>
      <x:c r="I760" t="str">
        <x:v>P3</x:v>
      </x:c>
      <x:c r="J760" t="str">
        <x:v>PICKING SECUNDARIO</x:v>
      </x:c>
      <x:c r="K760" t="str">
        <x:v>GRA-P0-ECO-SEC-P3-0255</x:v>
      </x:c>
      <x:c r="L760" t="str">
        <x:v>CÓDIGO FUNCIONAL PROVISIONAL; NO ES HUECO FÍSICO</x:v>
      </x:c>
      <x:c r="M760" s="24" t="n">
        <x:v>14</x:v>
      </x:c>
      <x:c r="N760" s="24" t="n">
        <x:v>14</x:v>
      </x:c>
      <x:c r="O760" s="24" t="n">
        <x:v>93.1</x:v>
      </x:c>
      <x:c r="P760" t="n">
        <x:v>2</x:v>
      </x:c>
      <x:c r="Q760" t="n">
        <x:v>1</x:v>
      </x:c>
      <x:c r="R760" t="n">
        <x:v>0</x:v>
      </x:c>
    </x:row>
    <x:row r="761">
      <x:c r="A761" t="str">
        <x:v>76002</x:v>
      </x:c>
      <x:c r="B761" t="str">
        <x:v>PASTA ACHIOTE 212GR DEL HUERTO</x:v>
      </x:c>
      <x:c r="C761" t="str">
        <x:v>ECO-SEC</x:v>
      </x:c>
      <x:c r="D761" t="str">
        <x:v>ECONOMATO / SECO / PENDIENTE TEMPERATURA</x:v>
      </x:c>
      <x:c r="E761" t="str">
        <x:v>HIPÓTESIS RESIDUAL; VALIDAR</x:v>
      </x:c>
      <x:c r="F761" t="str">
        <x:v>B</x:v>
      </x:c>
      <x:c r="G761" t="str">
        <x:v>ND</x:v>
      </x:c>
      <x:c r="H761"/>
      <x:c r="I761" t="str">
        <x:v>P3</x:v>
      </x:c>
      <x:c r="J761" t="str">
        <x:v>PICKING SECUNDARIO</x:v>
      </x:c>
      <x:c r="K761" t="str">
        <x:v>GRA-P0-ECO-SEC-P3-0256</x:v>
      </x:c>
      <x:c r="L761" t="str">
        <x:v>CÓDIGO FUNCIONAL PROVISIONAL; NO ES HUECO FÍSICO</x:v>
      </x:c>
      <x:c r="M761" s="24" t="n">
        <x:v>53</x:v>
      </x:c>
      <x:c r="N761" s="24" t="n">
        <x:v>53</x:v>
      </x:c>
      <x:c r="O761" s="24" t="n">
        <x:v>92.59</x:v>
      </x:c>
      <x:c r="P761" t="n">
        <x:v>1</x:v>
      </x:c>
      <x:c r="Q761" t="n">
        <x:v>1</x:v>
      </x:c>
      <x:c r="R761" t="n">
        <x:v>0</x:v>
      </x:c>
    </x:row>
    <x:row r="762">
      <x:c r="A762" t="str">
        <x:v>36052</x:v>
      </x:c>
      <x:c r="B762" t="str">
        <x:v>PIMIENTA SZECHUAN GRANO 350GR</x:v>
      </x:c>
      <x:c r="C762" t="str">
        <x:v>ECO-SEC</x:v>
      </x:c>
      <x:c r="D762" t="str">
        <x:v>ECONOMATO / SECO / PENDIENTE TEMPERATURA</x:v>
      </x:c>
      <x:c r="E762" t="str">
        <x:v>HIPÓTESIS RESIDUAL; VALIDAR</x:v>
      </x:c>
      <x:c r="F762" t="str">
        <x:v>B</x:v>
      </x:c>
      <x:c r="G762" t="str">
        <x:v>ND</x:v>
      </x:c>
      <x:c r="H762"/>
      <x:c r="I762" t="str">
        <x:v>P3</x:v>
      </x:c>
      <x:c r="J762" t="str">
        <x:v>PICKING SECUNDARIO</x:v>
      </x:c>
      <x:c r="K762" t="str">
        <x:v>GRA-P0-ECO-SEC-P3-0257</x:v>
      </x:c>
      <x:c r="L762" t="str">
        <x:v>CÓDIGO FUNCIONAL PROVISIONAL; NO ES HUECO FÍSICO</x:v>
      </x:c>
      <x:c r="M762" s="24" t="n">
        <x:v>8</x:v>
      </x:c>
      <x:c r="N762" s="24" t="n">
        <x:v>8</x:v>
      </x:c>
      <x:c r="O762" s="24" t="n">
        <x:v>92</x:v>
      </x:c>
      <x:c r="P762" t="n">
        <x:v>1</x:v>
      </x:c>
      <x:c r="Q762" t="n">
        <x:v>1</x:v>
      </x:c>
      <x:c r="R762" t="n">
        <x:v>0</x:v>
      </x:c>
    </x:row>
    <x:row r="763">
      <x:c r="A763" t="str">
        <x:v>FLOMIX</x:v>
      </x:c>
      <x:c r="B763" t="str">
        <x:v>FLOR MIXTA</x:v>
      </x:c>
      <x:c r="C763" t="str">
        <x:v>ECO-SEC</x:v>
      </x:c>
      <x:c r="D763" t="str">
        <x:v>ECONOMATO / SECO / PENDIENTE TEMPERATURA</x:v>
      </x:c>
      <x:c r="E763" t="str">
        <x:v>HIPÓTESIS RESIDUAL; VALIDAR</x:v>
      </x:c>
      <x:c r="F763" t="str">
        <x:v>B</x:v>
      </x:c>
      <x:c r="G763" t="str">
        <x:v>ND</x:v>
      </x:c>
      <x:c r="H763"/>
      <x:c r="I763" t="str">
        <x:v>P3</x:v>
      </x:c>
      <x:c r="J763" t="str">
        <x:v>PICKING SECUNDARIO</x:v>
      </x:c>
      <x:c r="K763" t="str">
        <x:v>GRA-P0-ECO-SEC-P3-0258</x:v>
      </x:c>
      <x:c r="L763" t="str">
        <x:v>CÓDIGO FUNCIONAL PROVISIONAL; NO ES HUECO FÍSICO</x:v>
      </x:c>
      <x:c r="M763" s="24" t="n">
        <x:v>23</x:v>
      </x:c>
      <x:c r="N763" s="24" t="n">
        <x:v>23</x:v>
      </x:c>
      <x:c r="O763" s="24" t="n">
        <x:v>92</x:v>
      </x:c>
      <x:c r="P763" t="n">
        <x:v>3</x:v>
      </x:c>
      <x:c r="Q763" t="n">
        <x:v>1</x:v>
      </x:c>
      <x:c r="R763" t="n">
        <x:v>0</x:v>
      </x:c>
    </x:row>
    <x:row r="764">
      <x:c r="A764" t="str">
        <x:v>26039</x:v>
      </x:c>
      <x:c r="B764" t="str">
        <x:v>FRIJOLES NEGROS SECOS 1K</x:v>
      </x:c>
      <x:c r="C764" t="str">
        <x:v>ECO-SEC</x:v>
      </x:c>
      <x:c r="D764" t="str">
        <x:v>ECONOMATO / SECO / PENDIENTE TEMPERATURA</x:v>
      </x:c>
      <x:c r="E764" t="str">
        <x:v>HIPÓTESIS RESIDUAL; VALIDAR</x:v>
      </x:c>
      <x:c r="F764" t="str">
        <x:v>B</x:v>
      </x:c>
      <x:c r="G764" t="str">
        <x:v>ND</x:v>
      </x:c>
      <x:c r="H764"/>
      <x:c r="I764" t="str">
        <x:v>P3</x:v>
      </x:c>
      <x:c r="J764" t="str">
        <x:v>PICKING SECUNDARIO</x:v>
      </x:c>
      <x:c r="K764" t="str">
        <x:v>GRA-P0-ECO-SEC-P3-0259</x:v>
      </x:c>
      <x:c r="L764" t="str">
        <x:v>CÓDIGO FUNCIONAL PROVISIONAL; NO ES HUECO FÍSICO</x:v>
      </x:c>
      <x:c r="M764" s="24" t="n">
        <x:v>46</x:v>
      </x:c>
      <x:c r="N764" s="24" t="n">
        <x:v>46</x:v>
      </x:c>
      <x:c r="O764" s="24" t="n">
        <x:v>91.54</x:v>
      </x:c>
      <x:c r="P764" t="n">
        <x:v>2</x:v>
      </x:c>
      <x:c r="Q764" t="n">
        <x:v>1</x:v>
      </x:c>
      <x:c r="R764" t="n">
        <x:v>0</x:v>
      </x:c>
    </x:row>
    <x:row r="765">
      <x:c r="A765" t="str">
        <x:v>31027</x:v>
      </x:c>
      <x:c r="B765" t="str">
        <x:v>PANELA MOLIDA 500G</x:v>
      </x:c>
      <x:c r="C765" t="str">
        <x:v>ECO-SEC</x:v>
      </x:c>
      <x:c r="D765" t="str">
        <x:v>ECONOMATO / SECO / PENDIENTE TEMPERATURA</x:v>
      </x:c>
      <x:c r="E765" t="str">
        <x:v>HIPÓTESIS RESIDUAL; VALIDAR</x:v>
      </x:c>
      <x:c r="F765" t="str">
        <x:v>B</x:v>
      </x:c>
      <x:c r="G765" t="str">
        <x:v>ND</x:v>
      </x:c>
      <x:c r="H765"/>
      <x:c r="I765" t="str">
        <x:v>P3</x:v>
      </x:c>
      <x:c r="J765" t="str">
        <x:v>PICKING SECUNDARIO</x:v>
      </x:c>
      <x:c r="K765" t="str">
        <x:v>GRA-P0-ECO-SEC-P3-0260</x:v>
      </x:c>
      <x:c r="L765" t="str">
        <x:v>CÓDIGO FUNCIONAL PROVISIONAL; NO ES HUECO FÍSICO</x:v>
      </x:c>
      <x:c r="M765" s="24" t="n">
        <x:v>20</x:v>
      </x:c>
      <x:c r="N765" s="24" t="n">
        <x:v>20</x:v>
      </x:c>
      <x:c r="O765" s="24" t="n">
        <x:v>91.22</x:v>
      </x:c>
      <x:c r="P765" t="n">
        <x:v>1</x:v>
      </x:c>
      <x:c r="Q765" t="n">
        <x:v>1</x:v>
      </x:c>
      <x:c r="R765" t="n">
        <x:v>0</x:v>
      </x:c>
    </x:row>
    <x:row r="766">
      <x:c r="A766" t="str">
        <x:v>33114</x:v>
      </x:c>
      <x:c r="B766" t="str">
        <x:v>MAYONESA CON TRUFA 180G LE IFE</x:v>
      </x:c>
      <x:c r="C766" t="str">
        <x:v>ECO-SEC</x:v>
      </x:c>
      <x:c r="D766" t="str">
        <x:v>ECONOMATO / SECO / PENDIENTE TEMPERATURA</x:v>
      </x:c>
      <x:c r="E766" t="str">
        <x:v>HIPÓTESIS RESIDUAL; VALIDAR</x:v>
      </x:c>
      <x:c r="F766" t="str">
        <x:v>B</x:v>
      </x:c>
      <x:c r="G766" t="str">
        <x:v>ND</x:v>
      </x:c>
      <x:c r="H766"/>
      <x:c r="I766" t="str">
        <x:v>P3</x:v>
      </x:c>
      <x:c r="J766" t="str">
        <x:v>PICKING SECUNDARIO</x:v>
      </x:c>
      <x:c r="K766" t="str">
        <x:v>GRA-P0-ECO-SEC-P3-0261</x:v>
      </x:c>
      <x:c r="L766" t="str">
        <x:v>CÓDIGO FUNCIONAL PROVISIONAL; NO ES HUECO FÍSICO</x:v>
      </x:c>
      <x:c r="M766" s="24" t="n">
        <x:v>26</x:v>
      </x:c>
      <x:c r="N766" s="24" t="n">
        <x:v>26</x:v>
      </x:c>
      <x:c r="O766" s="24" t="n">
        <x:v>91</x:v>
      </x:c>
      <x:c r="P766" t="n">
        <x:v>1</x:v>
      </x:c>
      <x:c r="Q766" t="n">
        <x:v>1</x:v>
      </x:c>
      <x:c r="R766" t="n">
        <x:v>0</x:v>
      </x:c>
    </x:row>
    <x:row r="767">
      <x:c r="A767" t="str">
        <x:v>37214</x:v>
      </x:c>
      <x:c r="B767" t="str">
        <x:v>SUGO BASILICO 400G RODOLFI</x:v>
      </x:c>
      <x:c r="C767" t="str">
        <x:v>ECO-SEC</x:v>
      </x:c>
      <x:c r="D767" t="str">
        <x:v>ECONOMATO / SECO / PENDIENTE TEMPERATURA</x:v>
      </x:c>
      <x:c r="E767" t="str">
        <x:v>HIPÓTESIS RESIDUAL; VALIDAR</x:v>
      </x:c>
      <x:c r="F767" t="str">
        <x:v>B</x:v>
      </x:c>
      <x:c r="G767" t="str">
        <x:v>ND</x:v>
      </x:c>
      <x:c r="H767"/>
      <x:c r="I767" t="str">
        <x:v>P3</x:v>
      </x:c>
      <x:c r="J767" t="str">
        <x:v>PICKING SECUNDARIO</x:v>
      </x:c>
      <x:c r="K767" t="str">
        <x:v>GRA-P0-ECO-SEC-P3-0262</x:v>
      </x:c>
      <x:c r="L767" t="str">
        <x:v>CÓDIGO FUNCIONAL PROVISIONAL; NO ES HUECO FÍSICO</x:v>
      </x:c>
      <x:c r="M767" s="24" t="n">
        <x:v>96</x:v>
      </x:c>
      <x:c r="N767" s="24" t="n">
        <x:v>96</x:v>
      </x:c>
      <x:c r="O767" s="24" t="n">
        <x:v>90.72</x:v>
      </x:c>
      <x:c r="P767" t="n">
        <x:v>2</x:v>
      </x:c>
      <x:c r="Q767" t="n">
        <x:v>1</x:v>
      </x:c>
      <x:c r="R767" t="n">
        <x:v>0</x:v>
      </x:c>
    </x:row>
    <x:row r="768">
      <x:c r="A768" t="str">
        <x:v>39031</x:v>
      </x:c>
      <x:c r="B768" t="str">
        <x:v>ATUN ACEITE OLIVA PACK-3</x:v>
      </x:c>
      <x:c r="C768" t="str">
        <x:v>ECO-SEC</x:v>
      </x:c>
      <x:c r="D768" t="str">
        <x:v>ECONOMATO / SECO / PENDIENTE TEMPERATURA</x:v>
      </x:c>
      <x:c r="E768" t="str">
        <x:v>HIPÓTESIS RESIDUAL; VALIDAR</x:v>
      </x:c>
      <x:c r="F768" t="str">
        <x:v>B</x:v>
      </x:c>
      <x:c r="G768" t="str">
        <x:v>ND</x:v>
      </x:c>
      <x:c r="H768"/>
      <x:c r="I768" t="str">
        <x:v>P3</x:v>
      </x:c>
      <x:c r="J768" t="str">
        <x:v>PICKING SECUNDARIO</x:v>
      </x:c>
      <x:c r="K768" t="str">
        <x:v>GRA-P0-ECO-SEC-P3-0263</x:v>
      </x:c>
      <x:c r="L768" t="str">
        <x:v>CÓDIGO FUNCIONAL PROVISIONAL; NO ES HUECO FÍSICO</x:v>
      </x:c>
      <x:c r="M768" s="24" t="n">
        <x:v>49</x:v>
      </x:c>
      <x:c r="N768" s="24" t="n">
        <x:v>49</x:v>
      </x:c>
      <x:c r="O768" s="24" t="n">
        <x:v>90.65</x:v>
      </x:c>
      <x:c r="P768" t="n">
        <x:v>2</x:v>
      </x:c>
      <x:c r="Q768" t="n">
        <x:v>1</x:v>
      </x:c>
      <x:c r="R768" t="n">
        <x:v>0</x:v>
      </x:c>
    </x:row>
    <x:row r="769">
      <x:c r="A769" t="str">
        <x:v>31024</x:v>
      </x:c>
      <x:c r="B769" t="str">
        <x:v>AZUCAR BLANCO S/25KG</x:v>
      </x:c>
      <x:c r="C769" t="str">
        <x:v>ECO-SEC</x:v>
      </x:c>
      <x:c r="D769" t="str">
        <x:v>ECONOMATO / SECO / PENDIENTE TEMPERATURA</x:v>
      </x:c>
      <x:c r="E769" t="str">
        <x:v>HIPÓTESIS RESIDUAL; VALIDAR</x:v>
      </x:c>
      <x:c r="F769" t="str">
        <x:v>B</x:v>
      </x:c>
      <x:c r="G769" t="str">
        <x:v>ND</x:v>
      </x:c>
      <x:c r="H769"/>
      <x:c r="I769" t="str">
        <x:v>P3</x:v>
      </x:c>
      <x:c r="J769" t="str">
        <x:v>PICKING SECUNDARIO</x:v>
      </x:c>
      <x:c r="K769" t="str">
        <x:v>GRA-P0-ECO-SEC-P3-0264</x:v>
      </x:c>
      <x:c r="L769" t="str">
        <x:v>CÓDIGO FUNCIONAL PROVISIONAL; NO ES HUECO FÍSICO</x:v>
      </x:c>
      <x:c r="M769" s="24" t="n">
        <x:v>5</x:v>
      </x:c>
      <x:c r="N769" s="24" t="n">
        <x:v>5</x:v>
      </x:c>
      <x:c r="O769" s="24" t="n">
        <x:v>90.63</x:v>
      </x:c>
      <x:c r="P769" t="n">
        <x:v>2</x:v>
      </x:c>
      <x:c r="Q769" t="n">
        <x:v>1</x:v>
      </x:c>
      <x:c r="R769" t="n">
        <x:v>0</x:v>
      </x:c>
    </x:row>
    <x:row r="770">
      <x:c r="A770" t="str">
        <x:v>44048</x:v>
      </x:c>
      <x:c r="B770" t="str">
        <x:v>CUCHARAS DE PAN 140G</x:v>
      </x:c>
      <x:c r="C770" t="str">
        <x:v>ECO-SEC</x:v>
      </x:c>
      <x:c r="D770" t="str">
        <x:v>ECONOMATO / SECO / PENDIENTE TEMPERATURA</x:v>
      </x:c>
      <x:c r="E770" t="str">
        <x:v>HIPÓTESIS RESIDUAL; VALIDAR</x:v>
      </x:c>
      <x:c r="F770" t="str">
        <x:v>B</x:v>
      </x:c>
      <x:c r="G770" t="str">
        <x:v>ND</x:v>
      </x:c>
      <x:c r="H770"/>
      <x:c r="I770" t="str">
        <x:v>P3</x:v>
      </x:c>
      <x:c r="J770" t="str">
        <x:v>PICKING SECUNDARIO</x:v>
      </x:c>
      <x:c r="K770" t="str">
        <x:v>GRA-P0-ECO-SEC-P3-0265</x:v>
      </x:c>
      <x:c r="L770" t="str">
        <x:v>CÓDIGO FUNCIONAL PROVISIONAL; NO ES HUECO FÍSICO</x:v>
      </x:c>
      <x:c r="M770" s="24" t="n">
        <x:v>106</x:v>
      </x:c>
      <x:c r="N770" s="24" t="n">
        <x:v>106</x:v>
      </x:c>
      <x:c r="O770" s="24" t="n">
        <x:v>90.1</x:v>
      </x:c>
      <x:c r="P770" t="n">
        <x:v>1</x:v>
      </x:c>
      <x:c r="Q770" t="n">
        <x:v>1</x:v>
      </x:c>
      <x:c r="R770" t="n">
        <x:v>0</x:v>
      </x:c>
    </x:row>
    <x:row r="771">
      <x:c r="A771" t="str">
        <x:v>27024</x:v>
      </x:c>
      <x:c r="B771" t="str">
        <x:v>CHIPS PLATANITO SAL</x:v>
      </x:c>
      <x:c r="C771" t="str">
        <x:v>ECO-SEC</x:v>
      </x:c>
      <x:c r="D771" t="str">
        <x:v>ECONOMATO / SECO / PENDIENTE TEMPERATURA</x:v>
      </x:c>
      <x:c r="E771" t="str">
        <x:v>HIPÓTESIS RESIDUAL; VALIDAR</x:v>
      </x:c>
      <x:c r="F771" t="str">
        <x:v>B</x:v>
      </x:c>
      <x:c r="G771" t="str">
        <x:v>ND</x:v>
      </x:c>
      <x:c r="H771"/>
      <x:c r="I771" t="str">
        <x:v>P3</x:v>
      </x:c>
      <x:c r="J771" t="str">
        <x:v>PICKING SECUNDARIO</x:v>
      </x:c>
      <x:c r="K771" t="str">
        <x:v>GRA-P0-ECO-SEC-P3-0266</x:v>
      </x:c>
      <x:c r="L771" t="str">
        <x:v>CÓDIGO FUNCIONAL PROVISIONAL; NO ES HUECO FÍSICO</x:v>
      </x:c>
      <x:c r="M771" s="24" t="n">
        <x:v>9</x:v>
      </x:c>
      <x:c r="N771" s="24" t="n">
        <x:v>9</x:v>
      </x:c>
      <x:c r="O771" s="24" t="n">
        <x:v>89.96</x:v>
      </x:c>
      <x:c r="P771" t="n">
        <x:v>4</x:v>
      </x:c>
      <x:c r="Q771" t="n">
        <x:v>1</x:v>
      </x:c>
      <x:c r="R771" t="n">
        <x:v>0</x:v>
      </x:c>
    </x:row>
    <x:row r="772">
      <x:c r="A772" t="str">
        <x:v>36002</x:v>
      </x:c>
      <x:c r="B772" t="str">
        <x:v>TAJIN CLASICO 142GR</x:v>
      </x:c>
      <x:c r="C772" t="str">
        <x:v>ECO-SEC</x:v>
      </x:c>
      <x:c r="D772" t="str">
        <x:v>ECONOMATO / SECO / PENDIENTE TEMPERATURA</x:v>
      </x:c>
      <x:c r="E772" t="str">
        <x:v>HIPÓTESIS RESIDUAL; VALIDAR</x:v>
      </x:c>
      <x:c r="F772" t="str">
        <x:v>B</x:v>
      </x:c>
      <x:c r="G772" t="str">
        <x:v>ND</x:v>
      </x:c>
      <x:c r="H772"/>
      <x:c r="I772" t="str">
        <x:v>P3</x:v>
      </x:c>
      <x:c r="J772" t="str">
        <x:v>PICKING SECUNDARIO</x:v>
      </x:c>
      <x:c r="K772" t="str">
        <x:v>GRA-P0-ECO-SEC-P3-0267</x:v>
      </x:c>
      <x:c r="L772" t="str">
        <x:v>CÓDIGO FUNCIONAL PROVISIONAL; NO ES HUECO FÍSICO</x:v>
      </x:c>
      <x:c r="M772" s="24" t="n">
        <x:v>36</x:v>
      </x:c>
      <x:c r="N772" s="24" t="n">
        <x:v>36</x:v>
      </x:c>
      <x:c r="O772" s="24" t="n">
        <x:v>89.71</x:v>
      </x:c>
      <x:c r="P772" t="n">
        <x:v>2</x:v>
      </x:c>
      <x:c r="Q772" t="n">
        <x:v>1</x:v>
      </x:c>
      <x:c r="R772" t="n">
        <x:v>0</x:v>
      </x:c>
    </x:row>
    <x:row r="773">
      <x:c r="A773" t="str">
        <x:v>38000</x:v>
      </x:c>
      <x:c r="B773" t="str">
        <x:v>MIEL DE CAÑA 920GR CARMEN</x:v>
      </x:c>
      <x:c r="C773" t="str">
        <x:v>ECO-SEC</x:v>
      </x:c>
      <x:c r="D773" t="str">
        <x:v>ECONOMATO / SECO / PENDIENTE TEMPERATURA</x:v>
      </x:c>
      <x:c r="E773" t="str">
        <x:v>HIPÓTESIS RESIDUAL; VALIDAR</x:v>
      </x:c>
      <x:c r="F773" t="str">
        <x:v>B</x:v>
      </x:c>
      <x:c r="G773" t="str">
        <x:v>ND</x:v>
      </x:c>
      <x:c r="H773"/>
      <x:c r="I773" t="str">
        <x:v>P3</x:v>
      </x:c>
      <x:c r="J773" t="str">
        <x:v>PICKING SECUNDARIO</x:v>
      </x:c>
      <x:c r="K773" t="str">
        <x:v>GRA-P0-ECO-SEC-P3-0268</x:v>
      </x:c>
      <x:c r="L773" t="str">
        <x:v>CÓDIGO FUNCIONAL PROVISIONAL; NO ES HUECO FÍSICO</x:v>
      </x:c>
      <x:c r="M773" s="24" t="n">
        <x:v>18</x:v>
      </x:c>
      <x:c r="N773" s="24" t="n">
        <x:v>18</x:v>
      </x:c>
      <x:c r="O773" s="24" t="n">
        <x:v>89.64</x:v>
      </x:c>
      <x:c r="P773" t="n">
        <x:v>1</x:v>
      </x:c>
      <x:c r="Q773" t="n">
        <x:v>1</x:v>
      </x:c>
      <x:c r="R773" t="n">
        <x:v>0</x:v>
      </x:c>
    </x:row>
    <x:row r="774">
      <x:c r="A774" t="str">
        <x:v>79009</x:v>
      </x:c>
      <x:c r="B774" t="str">
        <x:v>SPRAY DESMOLDEANTE DUBOR 600ML</x:v>
      </x:c>
      <x:c r="C774" t="str">
        <x:v>ECO-SEC</x:v>
      </x:c>
      <x:c r="D774" t="str">
        <x:v>ECONOMATO / SECO / PENDIENTE TEMPERATURA</x:v>
      </x:c>
      <x:c r="E774" t="str">
        <x:v>HIPÓTESIS RESIDUAL; VALIDAR</x:v>
      </x:c>
      <x:c r="F774" t="str">
        <x:v>B</x:v>
      </x:c>
      <x:c r="G774" t="str">
        <x:v>ND</x:v>
      </x:c>
      <x:c r="H774"/>
      <x:c r="I774" t="str">
        <x:v>P3</x:v>
      </x:c>
      <x:c r="J774" t="str">
        <x:v>PICKING SECUNDARIO</x:v>
      </x:c>
      <x:c r="K774" t="str">
        <x:v>GRA-P0-ECO-SEC-P3-0269</x:v>
      </x:c>
      <x:c r="L774" t="str">
        <x:v>CÓDIGO FUNCIONAL PROVISIONAL; NO ES HUECO FÍSICO</x:v>
      </x:c>
      <x:c r="M774" s="24" t="n">
        <x:v>28</x:v>
      </x:c>
      <x:c r="N774" s="24" t="n">
        <x:v>28</x:v>
      </x:c>
      <x:c r="O774" s="24" t="n">
        <x:v>89.6</x:v>
      </x:c>
      <x:c r="P774" t="n">
        <x:v>2</x:v>
      </x:c>
      <x:c r="Q774" t="n">
        <x:v>1</x:v>
      </x:c>
      <x:c r="R774" t="n">
        <x:v>0</x:v>
      </x:c>
    </x:row>
    <x:row r="775">
      <x:c r="A775" t="str">
        <x:v>75030</x:v>
      </x:c>
      <x:c r="B775" t="str">
        <x:v>SALCHICHAS VEG.1,29K/24U HEURA</x:v>
      </x:c>
      <x:c r="C775" t="str">
        <x:v>ECO-SEC</x:v>
      </x:c>
      <x:c r="D775" t="str">
        <x:v>ECONOMATO / SECO / PENDIENTE TEMPERATURA</x:v>
      </x:c>
      <x:c r="E775" t="str">
        <x:v>HIPÓTESIS RESIDUAL; VALIDAR</x:v>
      </x:c>
      <x:c r="F775" t="str">
        <x:v>B</x:v>
      </x:c>
      <x:c r="G775" t="str">
        <x:v>ND</x:v>
      </x:c>
      <x:c r="H775"/>
      <x:c r="I775" t="str">
        <x:v>P3</x:v>
      </x:c>
      <x:c r="J775" t="str">
        <x:v>PICKING SECUNDARIO</x:v>
      </x:c>
      <x:c r="K775" t="str">
        <x:v>GRA-P0-ECO-SEC-P3-0270</x:v>
      </x:c>
      <x:c r="L775" t="str">
        <x:v>CÓDIGO FUNCIONAL PROVISIONAL; NO ES HUECO FÍSICO</x:v>
      </x:c>
      <x:c r="M775" s="24" t="n">
        <x:v>7</x:v>
      </x:c>
      <x:c r="N775" s="24" t="n">
        <x:v>7</x:v>
      </x:c>
      <x:c r="O775" s="24" t="n">
        <x:v>89.12</x:v>
      </x:c>
      <x:c r="P775" t="n">
        <x:v>2</x:v>
      </x:c>
      <x:c r="Q775" t="n">
        <x:v>1</x:v>
      </x:c>
      <x:c r="R775" t="n">
        <x:v>0</x:v>
      </x:c>
    </x:row>
    <x:row r="776">
      <x:c r="A776" t="str">
        <x:v>28012</x:v>
      </x:c>
      <x:c r="B776" t="str">
        <x:v>ACEITE AHUMADO 250ML C.CANENA</x:v>
      </x:c>
      <x:c r="C776" t="str">
        <x:v>ECO-SEC</x:v>
      </x:c>
      <x:c r="D776" t="str">
        <x:v>ECONOMATO / SECO / PENDIENTE TEMPERATURA</x:v>
      </x:c>
      <x:c r="E776" t="str">
        <x:v>HIPÓTESIS RESIDUAL; VALIDAR</x:v>
      </x:c>
      <x:c r="F776" t="str">
        <x:v>B</x:v>
      </x:c>
      <x:c r="G776" t="str">
        <x:v>ND</x:v>
      </x:c>
      <x:c r="H776"/>
      <x:c r="I776" t="str">
        <x:v>P3</x:v>
      </x:c>
      <x:c r="J776" t="str">
        <x:v>PICKING SECUNDARIO</x:v>
      </x:c>
      <x:c r="K776" t="str">
        <x:v>GRA-P0-ECO-SEC-P3-0271</x:v>
      </x:c>
      <x:c r="L776" t="str">
        <x:v>CÓDIGO FUNCIONAL PROVISIONAL; NO ES HUECO FÍSICO</x:v>
      </x:c>
      <x:c r="M776" s="24" t="n">
        <x:v>7</x:v>
      </x:c>
      <x:c r="N776" s="24" t="n">
        <x:v>7</x:v>
      </x:c>
      <x:c r="O776" s="24" t="n">
        <x:v>88.69</x:v>
      </x:c>
      <x:c r="P776" t="n">
        <x:v>1</x:v>
      </x:c>
      <x:c r="Q776" t="n">
        <x:v>1</x:v>
      </x:c>
      <x:c r="R776" t="n">
        <x:v>0</x:v>
      </x:c>
    </x:row>
    <x:row r="777">
      <x:c r="A777" t="str">
        <x:v>40007</x:v>
      </x:c>
      <x:c r="B777" t="str">
        <x:v>LASAÑA HUEVO SECA 500G</x:v>
      </x:c>
      <x:c r="C777" t="str">
        <x:v>ECO-SEC</x:v>
      </x:c>
      <x:c r="D777" t="str">
        <x:v>ECONOMATO / SECO / PENDIENTE TEMPERATURA</x:v>
      </x:c>
      <x:c r="E777" t="str">
        <x:v>HIPÓTESIS RESIDUAL; VALIDAR</x:v>
      </x:c>
      <x:c r="F777" t="str">
        <x:v>B</x:v>
      </x:c>
      <x:c r="G777" t="str">
        <x:v>ND</x:v>
      </x:c>
      <x:c r="H777"/>
      <x:c r="I777" t="str">
        <x:v>P3</x:v>
      </x:c>
      <x:c r="J777" t="str">
        <x:v>PICKING SECUNDARIO</x:v>
      </x:c>
      <x:c r="K777" t="str">
        <x:v>GRA-P0-ECO-SEC-P3-0272</x:v>
      </x:c>
      <x:c r="L777" t="str">
        <x:v>CÓDIGO FUNCIONAL PROVISIONAL; NO ES HUECO FÍSICO</x:v>
      </x:c>
      <x:c r="M777" s="24" t="n">
        <x:v>28</x:v>
      </x:c>
      <x:c r="N777" s="24" t="n">
        <x:v>28</x:v>
      </x:c>
      <x:c r="O777" s="24" t="n">
        <x:v>88.43</x:v>
      </x:c>
      <x:c r="P777" t="n">
        <x:v>3</x:v>
      </x:c>
      <x:c r="Q777" t="n">
        <x:v>1</x:v>
      </x:c>
      <x:c r="R777" t="n">
        <x:v>0</x:v>
      </x:c>
    </x:row>
    <x:row r="778">
      <x:c r="A778" t="str">
        <x:v>32014</x:v>
      </x:c>
      <x:c r="B778" t="str">
        <x:v>CREMA DE CACAHUETE P/ARC.500GR</x:v>
      </x:c>
      <x:c r="C778" t="str">
        <x:v>ECO-SEC</x:v>
      </x:c>
      <x:c r="D778" t="str">
        <x:v>ECONOMATO / SECO / PENDIENTE TEMPERATURA</x:v>
      </x:c>
      <x:c r="E778" t="str">
        <x:v>HIPÓTESIS RESIDUAL; VALIDAR</x:v>
      </x:c>
      <x:c r="F778" t="str">
        <x:v>B</x:v>
      </x:c>
      <x:c r="G778" t="str">
        <x:v>ND</x:v>
      </x:c>
      <x:c r="H778"/>
      <x:c r="I778" t="str">
        <x:v>P3</x:v>
      </x:c>
      <x:c r="J778" t="str">
        <x:v>PICKING SECUNDARIO</x:v>
      </x:c>
      <x:c r="K778" t="str">
        <x:v>GRA-P0-ECO-SEC-P3-0273</x:v>
      </x:c>
      <x:c r="L778" t="str">
        <x:v>CÓDIGO FUNCIONAL PROVISIONAL; NO ES HUECO FÍSICO</x:v>
      </x:c>
      <x:c r="M778" s="24" t="n">
        <x:v>42</x:v>
      </x:c>
      <x:c r="N778" s="24" t="n">
        <x:v>42</x:v>
      </x:c>
      <x:c r="O778" s="24" t="n">
        <x:v>88.2</x:v>
      </x:c>
      <x:c r="P778" t="n">
        <x:v>2</x:v>
      </x:c>
      <x:c r="Q778" t="n">
        <x:v>1</x:v>
      </x:c>
      <x:c r="R778" t="n">
        <x:v>0</x:v>
      </x:c>
    </x:row>
    <x:row r="779">
      <x:c r="A779" t="str">
        <x:v>37124</x:v>
      </x:c>
      <x:c r="B779" t="str">
        <x:v>MAZORQUITA CONS.115G DELICIAS</x:v>
      </x:c>
      <x:c r="C779" t="str">
        <x:v>ECO-SEC</x:v>
      </x:c>
      <x:c r="D779" t="str">
        <x:v>ECONOMATO / SECO / PENDIENTE TEMPERATURA</x:v>
      </x:c>
      <x:c r="E779" t="str">
        <x:v>HIPÓTESIS RESIDUAL; VALIDAR</x:v>
      </x:c>
      <x:c r="F779" t="str">
        <x:v>B</x:v>
      </x:c>
      <x:c r="G779" t="str">
        <x:v>ND</x:v>
      </x:c>
      <x:c r="H779"/>
      <x:c r="I779" t="str">
        <x:v>P3</x:v>
      </x:c>
      <x:c r="J779" t="str">
        <x:v>PICKING SECUNDARIO</x:v>
      </x:c>
      <x:c r="K779" t="str">
        <x:v>GRA-P0-ECO-SEC-P3-0274</x:v>
      </x:c>
      <x:c r="L779" t="str">
        <x:v>CÓDIGO FUNCIONAL PROVISIONAL; NO ES HUECO FÍSICO</x:v>
      </x:c>
      <x:c r="M779" s="24" t="n">
        <x:v>46</x:v>
      </x:c>
      <x:c r="N779" s="24" t="n">
        <x:v>46</x:v>
      </x:c>
      <x:c r="O779" s="24" t="n">
        <x:v>88.18</x:v>
      </x:c>
      <x:c r="P779" t="n">
        <x:v>3</x:v>
      </x:c>
      <x:c r="Q779" t="n">
        <x:v>1</x:v>
      </x:c>
      <x:c r="R779" t="n">
        <x:v>0</x:v>
      </x:c>
    </x:row>
    <x:row r="780">
      <x:c r="A780" t="str">
        <x:v>67123</x:v>
      </x:c>
      <x:c r="B780" t="str">
        <x:v>CHILE SECO ANCHO 100G</x:v>
      </x:c>
      <x:c r="C780" t="str">
        <x:v>ECO-SEC</x:v>
      </x:c>
      <x:c r="D780" t="str">
        <x:v>ECONOMATO / SECO / PENDIENTE TEMPERATURA</x:v>
      </x:c>
      <x:c r="E780" t="str">
        <x:v>HIPÓTESIS RESIDUAL; VALIDAR</x:v>
      </x:c>
      <x:c r="F780" t="str">
        <x:v>B</x:v>
      </x:c>
      <x:c r="G780" t="str">
        <x:v>ND</x:v>
      </x:c>
      <x:c r="H780"/>
      <x:c r="I780" t="str">
        <x:v>P3</x:v>
      </x:c>
      <x:c r="J780" t="str">
        <x:v>PICKING SECUNDARIO</x:v>
      </x:c>
      <x:c r="K780" t="str">
        <x:v>GRA-P0-ECO-SEC-P3-0275</x:v>
      </x:c>
      <x:c r="L780" t="str">
        <x:v>CÓDIGO FUNCIONAL PROVISIONAL; NO ES HUECO FÍSICO</x:v>
      </x:c>
      <x:c r="M780" s="24" t="n">
        <x:v>33</x:v>
      </x:c>
      <x:c r="N780" s="24" t="n">
        <x:v>33</x:v>
      </x:c>
      <x:c r="O780" s="24" t="n">
        <x:v>87.91</x:v>
      </x:c>
      <x:c r="P780" t="n">
        <x:v>3</x:v>
      </x:c>
      <x:c r="Q780" t="n">
        <x:v>1</x:v>
      </x:c>
      <x:c r="R780" t="n">
        <x:v>0</x:v>
      </x:c>
    </x:row>
    <x:row r="781">
      <x:c r="A781" t="str">
        <x:v>67000</x:v>
      </x:c>
      <x:c r="B781" t="str">
        <x:v>CEP EN POLVO 1KG PETRAS</x:v>
      </x:c>
      <x:c r="C781" t="str">
        <x:v>ECO-SEC</x:v>
      </x:c>
      <x:c r="D781" t="str">
        <x:v>ECONOMATO / SECO / PENDIENTE TEMPERATURA</x:v>
      </x:c>
      <x:c r="E781" t="str">
        <x:v>HIPÓTESIS RESIDUAL; VALIDAR</x:v>
      </x:c>
      <x:c r="F781" t="str">
        <x:v>B</x:v>
      </x:c>
      <x:c r="G781" t="str">
        <x:v>ND</x:v>
      </x:c>
      <x:c r="H781"/>
      <x:c r="I781" t="str">
        <x:v>P3</x:v>
      </x:c>
      <x:c r="J781" t="str">
        <x:v>PICKING SECUNDARIO</x:v>
      </x:c>
      <x:c r="K781" t="str">
        <x:v>GRA-P0-ECO-SEC-P3-0276</x:v>
      </x:c>
      <x:c r="L781" t="str">
        <x:v>CÓDIGO FUNCIONAL PROVISIONAL; NO ES HUECO FÍSICO</x:v>
      </x:c>
      <x:c r="M781" s="24" t="n">
        <x:v>2</x:v>
      </x:c>
      <x:c r="N781" s="24" t="n">
        <x:v>2</x:v>
      </x:c>
      <x:c r="O781" s="24" t="n">
        <x:v>87.6</x:v>
      </x:c>
      <x:c r="P781" t="n">
        <x:v>2</x:v>
      </x:c>
      <x:c r="Q781" t="n">
        <x:v>1</x:v>
      </x:c>
      <x:c r="R781" t="n">
        <x:v>0</x:v>
      </x:c>
    </x:row>
    <x:row r="782">
      <x:c r="A782" t="str">
        <x:v>56005</x:v>
      </x:c>
      <x:c r="B782" t="str">
        <x:v>AGUA BEZOYA 6U*1.5L</x:v>
      </x:c>
      <x:c r="C782" t="str">
        <x:v>ECO-SEC</x:v>
      </x:c>
      <x:c r="D782" t="str">
        <x:v>ECONOMATO / SECO / PENDIENTE TEMPERATURA</x:v>
      </x:c>
      <x:c r="E782" t="str">
        <x:v>HIPÓTESIS RESIDUAL; VALIDAR</x:v>
      </x:c>
      <x:c r="F782" t="str">
        <x:v>B</x:v>
      </x:c>
      <x:c r="G782" t="str">
        <x:v>ND</x:v>
      </x:c>
      <x:c r="H782"/>
      <x:c r="I782" t="str">
        <x:v>P3</x:v>
      </x:c>
      <x:c r="J782" t="str">
        <x:v>PICKING SECUNDARIO</x:v>
      </x:c>
      <x:c r="K782" t="str">
        <x:v>GRA-P0-ECO-SEC-P3-0277</x:v>
      </x:c>
      <x:c r="L782" t="str">
        <x:v>CÓDIGO FUNCIONAL PROVISIONAL; NO ES HUECO FÍSICO</x:v>
      </x:c>
      <x:c r="M782" s="24" t="n">
        <x:v>31</x:v>
      </x:c>
      <x:c r="N782" s="24" t="n">
        <x:v>31</x:v>
      </x:c>
      <x:c r="O782" s="24" t="n">
        <x:v>87.36</x:v>
      </x:c>
      <x:c r="P782" t="n">
        <x:v>2</x:v>
      </x:c>
      <x:c r="Q782" t="n">
        <x:v>1</x:v>
      </x:c>
      <x:c r="R782" t="n">
        <x:v>0</x:v>
      </x:c>
    </x:row>
    <x:row r="783">
      <x:c r="A783" t="str">
        <x:v>43015</x:v>
      </x:c>
      <x:c r="B783" t="str">
        <x:v>PAN RALLADO S/GLUTEN 15K</x:v>
      </x:c>
      <x:c r="C783" t="str">
        <x:v>ECO-SEC</x:v>
      </x:c>
      <x:c r="D783" t="str">
        <x:v>ECONOMATO / SECO / PENDIENTE TEMPERATURA</x:v>
      </x:c>
      <x:c r="E783" t="str">
        <x:v>HIPÓTESIS RESIDUAL; VALIDAR</x:v>
      </x:c>
      <x:c r="F783" t="str">
        <x:v>B</x:v>
      </x:c>
      <x:c r="G783" t="str">
        <x:v>ND</x:v>
      </x:c>
      <x:c r="H783"/>
      <x:c r="I783" t="str">
        <x:v>P3</x:v>
      </x:c>
      <x:c r="J783" t="str">
        <x:v>PICKING SECUNDARIO</x:v>
      </x:c>
      <x:c r="K783" t="str">
        <x:v>GRA-P0-ECO-SEC-P3-0278</x:v>
      </x:c>
      <x:c r="L783" t="str">
        <x:v>CÓDIGO FUNCIONAL PROVISIONAL; NO ES HUECO FÍSICO</x:v>
      </x:c>
      <x:c r="M783" s="24" t="n">
        <x:v>2</x:v>
      </x:c>
      <x:c r="N783" s="24" t="n">
        <x:v>2</x:v>
      </x:c>
      <x:c r="O783" s="24" t="n">
        <x:v>86.94</x:v>
      </x:c>
      <x:c r="P783" t="n">
        <x:v>1</x:v>
      </x:c>
      <x:c r="Q783" t="n">
        <x:v>1</x:v>
      </x:c>
      <x:c r="R783" t="n">
        <x:v>0</x:v>
      </x:c>
    </x:row>
    <x:row r="784">
      <x:c r="A784" t="str">
        <x:v>31008</x:v>
      </x:c>
      <x:c r="B784" t="str">
        <x:v>AZUCAR GLASS BOTE 920GR SASA</x:v>
      </x:c>
      <x:c r="C784" t="str">
        <x:v>ECO-SEC</x:v>
      </x:c>
      <x:c r="D784" t="str">
        <x:v>ECONOMATO / SECO / PENDIENTE TEMPERATURA</x:v>
      </x:c>
      <x:c r="E784" t="str">
        <x:v>HIPÓTESIS RESIDUAL; VALIDAR</x:v>
      </x:c>
      <x:c r="F784" t="str">
        <x:v>B</x:v>
      </x:c>
      <x:c r="G784" t="str">
        <x:v>ND</x:v>
      </x:c>
      <x:c r="H784"/>
      <x:c r="I784" t="str">
        <x:v>P3</x:v>
      </x:c>
      <x:c r="J784" t="str">
        <x:v>PICKING SECUNDARIO</x:v>
      </x:c>
      <x:c r="K784" t="str">
        <x:v>GRA-P0-ECO-SEC-P3-0279</x:v>
      </x:c>
      <x:c r="L784" t="str">
        <x:v>CÓDIGO FUNCIONAL PROVISIONAL; NO ES HUECO FÍSICO</x:v>
      </x:c>
      <x:c r="M784" s="24" t="n">
        <x:v>31</x:v>
      </x:c>
      <x:c r="N784" s="24" t="n">
        <x:v>31</x:v>
      </x:c>
      <x:c r="O784" s="24" t="n">
        <x:v>86.93</x:v>
      </x:c>
      <x:c r="P784" t="n">
        <x:v>2</x:v>
      </x:c>
      <x:c r="Q784" t="n">
        <x:v>1</x:v>
      </x:c>
      <x:c r="R784" t="n">
        <x:v>0</x:v>
      </x:c>
    </x:row>
    <x:row r="785">
      <x:c r="A785" t="str">
        <x:v>76116</x:v>
      </x:c>
      <x:c r="B785" t="str">
        <x:v>SALSA SATAY 200GR COCK</x:v>
      </x:c>
      <x:c r="C785" t="str">
        <x:v>ECO-SEC</x:v>
      </x:c>
      <x:c r="D785" t="str">
        <x:v>ECONOMATO / SECO / PENDIENTE TEMPERATURA</x:v>
      </x:c>
      <x:c r="E785" t="str">
        <x:v>HIPÓTESIS RESIDUAL; VALIDAR</x:v>
      </x:c>
      <x:c r="F785" t="str">
        <x:v>B</x:v>
      </x:c>
      <x:c r="G785" t="str">
        <x:v>ND</x:v>
      </x:c>
      <x:c r="H785"/>
      <x:c r="I785" t="str">
        <x:v>P3</x:v>
      </x:c>
      <x:c r="J785" t="str">
        <x:v>PICKING SECUNDARIO</x:v>
      </x:c>
      <x:c r="K785" t="str">
        <x:v>GRA-P0-ECO-SEC-P3-0280</x:v>
      </x:c>
      <x:c r="L785" t="str">
        <x:v>CÓDIGO FUNCIONAL PROVISIONAL; NO ES HUECO FÍSICO</x:v>
      </x:c>
      <x:c r="M785" s="24" t="n">
        <x:v>49</x:v>
      </x:c>
      <x:c r="N785" s="24" t="n">
        <x:v>49</x:v>
      </x:c>
      <x:c r="O785" s="24" t="n">
        <x:v>86.73</x:v>
      </x:c>
      <x:c r="P785" t="n">
        <x:v>3</x:v>
      </x:c>
      <x:c r="Q785" t="n">
        <x:v>1</x:v>
      </x:c>
      <x:c r="R785" t="n">
        <x:v>0</x:v>
      </x:c>
    </x:row>
    <x:row r="786">
      <x:c r="A786" t="str">
        <x:v>59032</x:v>
      </x:c>
      <x:c r="B786" t="str">
        <x:v>VINO RANCIO BIDON 2L</x:v>
      </x:c>
      <x:c r="C786" t="str">
        <x:v>ECO-SEC</x:v>
      </x:c>
      <x:c r="D786" t="str">
        <x:v>ECONOMATO / SECO / PENDIENTE TEMPERATURA</x:v>
      </x:c>
      <x:c r="E786" t="str">
        <x:v>HIPÓTESIS RESIDUAL; VALIDAR</x:v>
      </x:c>
      <x:c r="F786" t="str">
        <x:v>B</x:v>
      </x:c>
      <x:c r="G786" t="str">
        <x:v>ND</x:v>
      </x:c>
      <x:c r="H786"/>
      <x:c r="I786" t="str">
        <x:v>P3</x:v>
      </x:c>
      <x:c r="J786" t="str">
        <x:v>PICKING SECUNDARIO</x:v>
      </x:c>
      <x:c r="K786" t="str">
        <x:v>GRA-P0-ECO-SEC-P3-0281</x:v>
      </x:c>
      <x:c r="L786" t="str">
        <x:v>CÓDIGO FUNCIONAL PROVISIONAL; NO ES HUECO FÍSICO</x:v>
      </x:c>
      <x:c r="M786" s="24" t="n">
        <x:v>13</x:v>
      </x:c>
      <x:c r="N786" s="24" t="n">
        <x:v>13</x:v>
      </x:c>
      <x:c r="O786" s="24" t="n">
        <x:v>86.67</x:v>
      </x:c>
      <x:c r="P786" t="n">
        <x:v>3</x:v>
      </x:c>
      <x:c r="Q786" t="n">
        <x:v>1</x:v>
      </x:c>
      <x:c r="R786" t="n">
        <x:v>0</x:v>
      </x:c>
    </x:row>
    <x:row r="787">
      <x:c r="A787" t="str">
        <x:v>76025</x:v>
      </x:c>
      <x:c r="B787" t="str">
        <x:v>SALSA MIRIN 500ML WEI LIN</x:v>
      </x:c>
      <x:c r="C787" t="str">
        <x:v>ECO-SEC</x:v>
      </x:c>
      <x:c r="D787" t="str">
        <x:v>ECONOMATO / SECO / PENDIENTE TEMPERATURA</x:v>
      </x:c>
      <x:c r="E787" t="str">
        <x:v>HIPÓTESIS RESIDUAL; VALIDAR</x:v>
      </x:c>
      <x:c r="F787" t="str">
        <x:v>B</x:v>
      </x:c>
      <x:c r="G787" t="str">
        <x:v>ND</x:v>
      </x:c>
      <x:c r="H787"/>
      <x:c r="I787" t="str">
        <x:v>P3</x:v>
      </x:c>
      <x:c r="J787" t="str">
        <x:v>PICKING SECUNDARIO</x:v>
      </x:c>
      <x:c r="K787" t="str">
        <x:v>GRA-P0-ECO-SEC-P3-0282</x:v>
      </x:c>
      <x:c r="L787" t="str">
        <x:v>CÓDIGO FUNCIONAL PROVISIONAL; NO ES HUECO FÍSICO</x:v>
      </x:c>
      <x:c r="M787" s="24" t="n">
        <x:v>24</x:v>
      </x:c>
      <x:c r="N787" s="24" t="n">
        <x:v>24</x:v>
      </x:c>
      <x:c r="O787" s="24" t="n">
        <x:v>86.16</x:v>
      </x:c>
      <x:c r="P787" t="n">
        <x:v>2</x:v>
      </x:c>
      <x:c r="Q787" t="n">
        <x:v>1</x:v>
      </x:c>
      <x:c r="R787" t="n">
        <x:v>0</x:v>
      </x:c>
    </x:row>
    <x:row r="788">
      <x:c r="A788" t="str">
        <x:v>24017</x:v>
      </x:c>
      <x:c r="B788" t="str">
        <x:v>QUINOA TRICOLOR B/1KG</x:v>
      </x:c>
      <x:c r="C788" t="str">
        <x:v>ECO-SEC</x:v>
      </x:c>
      <x:c r="D788" t="str">
        <x:v>ECONOMATO / SECO / PENDIENTE TEMPERATURA</x:v>
      </x:c>
      <x:c r="E788" t="str">
        <x:v>HIPÓTESIS RESIDUAL; VALIDAR</x:v>
      </x:c>
      <x:c r="F788" t="str">
        <x:v>B</x:v>
      </x:c>
      <x:c r="G788" t="str">
        <x:v>ND</x:v>
      </x:c>
      <x:c r="H788"/>
      <x:c r="I788" t="str">
        <x:v>P3</x:v>
      </x:c>
      <x:c r="J788" t="str">
        <x:v>PICKING SECUNDARIO</x:v>
      </x:c>
      <x:c r="K788" t="str">
        <x:v>GRA-P0-ECO-SEC-P3-0283</x:v>
      </x:c>
      <x:c r="L788" t="str">
        <x:v>CÓDIGO FUNCIONAL PROVISIONAL; NO ES HUECO FÍSICO</x:v>
      </x:c>
      <x:c r="M788" s="24" t="n">
        <x:v>8</x:v>
      </x:c>
      <x:c r="N788" s="24" t="n">
        <x:v>8</x:v>
      </x:c>
      <x:c r="O788" s="24" t="n">
        <x:v>85.52</x:v>
      </x:c>
      <x:c r="P788" t="n">
        <x:v>2</x:v>
      </x:c>
      <x:c r="Q788" t="n">
        <x:v>1</x:v>
      </x:c>
      <x:c r="R788" t="n">
        <x:v>0</x:v>
      </x:c>
    </x:row>
    <x:row r="789">
      <x:c r="A789" t="str">
        <x:v>23120</x:v>
      </x:c>
      <x:c r="B789" t="str">
        <x:v>ALMENDRA GRANILLO 1K AURO</x:v>
      </x:c>
      <x:c r="C789" t="str">
        <x:v>ECO-SEC</x:v>
      </x:c>
      <x:c r="D789" t="str">
        <x:v>ECONOMATO / SECO / PENDIENTE TEMPERATURA</x:v>
      </x:c>
      <x:c r="E789" t="str">
        <x:v>HIPÓTESIS RESIDUAL; VALIDAR</x:v>
      </x:c>
      <x:c r="F789" t="str">
        <x:v>B</x:v>
      </x:c>
      <x:c r="G789" t="str">
        <x:v>ND</x:v>
      </x:c>
      <x:c r="H789"/>
      <x:c r="I789" t="str">
        <x:v>P3</x:v>
      </x:c>
      <x:c r="J789" t="str">
        <x:v>PICKING SECUNDARIO</x:v>
      </x:c>
      <x:c r="K789" t="str">
        <x:v>GRA-P0-ECO-SEC-P3-0284</x:v>
      </x:c>
      <x:c r="L789" t="str">
        <x:v>CÓDIGO FUNCIONAL PROVISIONAL; NO ES HUECO FÍSICO</x:v>
      </x:c>
      <x:c r="M789" s="24" t="n">
        <x:v>10</x:v>
      </x:c>
      <x:c r="N789" s="24" t="n">
        <x:v>10</x:v>
      </x:c>
      <x:c r="O789" s="24" t="n">
        <x:v>85.5</x:v>
      </x:c>
      <x:c r="P789" t="n">
        <x:v>1</x:v>
      </x:c>
      <x:c r="Q789" t="n">
        <x:v>1</x:v>
      </x:c>
      <x:c r="R789" t="n">
        <x:v>0</x:v>
      </x:c>
    </x:row>
    <x:row r="790">
      <x:c r="A790" t="str">
        <x:v>38112</x:v>
      </x:c>
      <x:c r="B790" t="str">
        <x:v>MERMELADA NARAN.AMARG.800GRLUF</x:v>
      </x:c>
      <x:c r="C790" t="str">
        <x:v>ECO-SEC</x:v>
      </x:c>
      <x:c r="D790" t="str">
        <x:v>ECONOMATO / SECO / PENDIENTE TEMPERATURA</x:v>
      </x:c>
      <x:c r="E790" t="str">
        <x:v>HIPÓTESIS RESIDUAL; VALIDAR</x:v>
      </x:c>
      <x:c r="F790" t="str">
        <x:v>B</x:v>
      </x:c>
      <x:c r="G790" t="str">
        <x:v>ND</x:v>
      </x:c>
      <x:c r="H790"/>
      <x:c r="I790" t="str">
        <x:v>P3</x:v>
      </x:c>
      <x:c r="J790" t="str">
        <x:v>PICKING SECUNDARIO</x:v>
      </x:c>
      <x:c r="K790" t="str">
        <x:v>GRA-P0-ECO-SEC-P3-0285</x:v>
      </x:c>
      <x:c r="L790" t="str">
        <x:v>CÓDIGO FUNCIONAL PROVISIONAL; NO ES HUECO FÍSICO</x:v>
      </x:c>
      <x:c r="M790" s="24" t="n">
        <x:v>23</x:v>
      </x:c>
      <x:c r="N790" s="24" t="n">
        <x:v>23</x:v>
      </x:c>
      <x:c r="O790" s="24" t="n">
        <x:v>85.18</x:v>
      </x:c>
      <x:c r="P790" t="n">
        <x:v>3</x:v>
      </x:c>
      <x:c r="Q790" t="n">
        <x:v>1</x:v>
      </x:c>
      <x:c r="R790" t="n">
        <x:v>0</x:v>
      </x:c>
    </x:row>
    <x:row r="791">
      <x:c r="A791" t="str">
        <x:v>23044</x:v>
      </x:c>
      <x:c r="B791" t="str">
        <x:v>NUECES GRANO USA 1KG</x:v>
      </x:c>
      <x:c r="C791" t="str">
        <x:v>ECO-SEC</x:v>
      </x:c>
      <x:c r="D791" t="str">
        <x:v>ECONOMATO / SECO / PENDIENTE TEMPERATURA</x:v>
      </x:c>
      <x:c r="E791" t="str">
        <x:v>HIPÓTESIS RESIDUAL; VALIDAR</x:v>
      </x:c>
      <x:c r="F791" t="str">
        <x:v>B</x:v>
      </x:c>
      <x:c r="G791" t="str">
        <x:v>ND</x:v>
      </x:c>
      <x:c r="H791"/>
      <x:c r="I791" t="str">
        <x:v>P3</x:v>
      </x:c>
      <x:c r="J791" t="str">
        <x:v>PICKING SECUNDARIO</x:v>
      </x:c>
      <x:c r="K791" t="str">
        <x:v>GRA-P0-ECO-SEC-P3-0286</x:v>
      </x:c>
      <x:c r="L791" t="str">
        <x:v>CÓDIGO FUNCIONAL PROVISIONAL; NO ES HUECO FÍSICO</x:v>
      </x:c>
      <x:c r="M791" s="24" t="n">
        <x:v>10</x:v>
      </x:c>
      <x:c r="N791" s="24" t="n">
        <x:v>10</x:v>
      </x:c>
      <x:c r="O791" s="24" t="n">
        <x:v>84.77</x:v>
      </x:c>
      <x:c r="P791" t="n">
        <x:v>2</x:v>
      </x:c>
      <x:c r="Q791" t="n">
        <x:v>1</x:v>
      </x:c>
      <x:c r="R791" t="n">
        <x:v>0</x:v>
      </x:c>
    </x:row>
    <x:row r="792">
      <x:c r="A792" t="str">
        <x:v>66057</x:v>
      </x:c>
      <x:c r="B792" t="str">
        <x:v>CAVIAROLI TRUFA NEGRA 200G</x:v>
      </x:c>
      <x:c r="C792" t="str">
        <x:v>ECO-SEC</x:v>
      </x:c>
      <x:c r="D792" t="str">
        <x:v>ECONOMATO / SECO / PENDIENTE TEMPERATURA</x:v>
      </x:c>
      <x:c r="E792" t="str">
        <x:v>HIPÓTESIS RESIDUAL; VALIDAR</x:v>
      </x:c>
      <x:c r="F792" t="str">
        <x:v>B</x:v>
      </x:c>
      <x:c r="G792" t="str">
        <x:v>ND</x:v>
      </x:c>
      <x:c r="H792"/>
      <x:c r="I792" t="str">
        <x:v>P3</x:v>
      </x:c>
      <x:c r="J792" t="str">
        <x:v>PICKING SECUNDARIO</x:v>
      </x:c>
      <x:c r="K792" t="str">
        <x:v>GRA-P0-ECO-SEC-P3-0287</x:v>
      </x:c>
      <x:c r="L792" t="str">
        <x:v>CÓDIGO FUNCIONAL PROVISIONAL; NO ES HUECO FÍSICO</x:v>
      </x:c>
      <x:c r="M792" s="24" t="n">
        <x:v>7</x:v>
      </x:c>
      <x:c r="N792" s="24" t="n">
        <x:v>7</x:v>
      </x:c>
      <x:c r="O792" s="24" t="n">
        <x:v>84</x:v>
      </x:c>
      <x:c r="P792" t="n">
        <x:v>1</x:v>
      </x:c>
      <x:c r="Q792" t="n">
        <x:v>1</x:v>
      </x:c>
      <x:c r="R792" t="n">
        <x:v>0</x:v>
      </x:c>
    </x:row>
    <x:row r="793">
      <x:c r="A793" t="str">
        <x:v>42027</x:v>
      </x:c>
      <x:c r="B793" t="str">
        <x:v>HARINA TRIGO REPOS. 1KG S.RITA</x:v>
      </x:c>
      <x:c r="C793" t="str">
        <x:v>ECO-SEC</x:v>
      </x:c>
      <x:c r="D793" t="str">
        <x:v>ECONOMATO / SECO / PENDIENTE TEMPERATURA</x:v>
      </x:c>
      <x:c r="E793" t="str">
        <x:v>HIPÓTESIS RESIDUAL; VALIDAR</x:v>
      </x:c>
      <x:c r="F793" t="str">
        <x:v>B</x:v>
      </x:c>
      <x:c r="G793" t="str">
        <x:v>ND</x:v>
      </x:c>
      <x:c r="H793"/>
      <x:c r="I793" t="str">
        <x:v>P3</x:v>
      </x:c>
      <x:c r="J793" t="str">
        <x:v>PICKING SECUNDARIO</x:v>
      </x:c>
      <x:c r="K793" t="str">
        <x:v>GRA-P0-ECO-SEC-P3-0288</x:v>
      </x:c>
      <x:c r="L793" t="str">
        <x:v>CÓDIGO FUNCIONAL PROVISIONAL; NO ES HUECO FÍSICO</x:v>
      </x:c>
      <x:c r="M793" s="24" t="n">
        <x:v>110</x:v>
      </x:c>
      <x:c r="N793" s="24" t="n">
        <x:v>110</x:v>
      </x:c>
      <x:c r="O793" s="24" t="n">
        <x:v>83.82</x:v>
      </x:c>
      <x:c r="P793" t="n">
        <x:v>3</x:v>
      </x:c>
      <x:c r="Q793" t="n">
        <x:v>1</x:v>
      </x:c>
      <x:c r="R793" t="n">
        <x:v>0</x:v>
      </x:c>
    </x:row>
    <x:row r="794">
      <x:c r="A794" t="str">
        <x:v>40044</x:v>
      </x:c>
      <x:c r="B794" t="str">
        <x:v>PASTA FIDEO Nº2 5KG EL PAVO</x:v>
      </x:c>
      <x:c r="C794" t="str">
        <x:v>ECO-SEC</x:v>
      </x:c>
      <x:c r="D794" t="str">
        <x:v>ECONOMATO / SECO / PENDIENTE TEMPERATURA</x:v>
      </x:c>
      <x:c r="E794" t="str">
        <x:v>HIPÓTESIS RESIDUAL; VALIDAR</x:v>
      </x:c>
      <x:c r="F794" t="str">
        <x:v>B</x:v>
      </x:c>
      <x:c r="G794" t="str">
        <x:v>ND</x:v>
      </x:c>
      <x:c r="H794"/>
      <x:c r="I794" t="str">
        <x:v>P3</x:v>
      </x:c>
      <x:c r="J794" t="str">
        <x:v>PICKING SECUNDARIO</x:v>
      </x:c>
      <x:c r="K794" t="str">
        <x:v>GRA-P0-ECO-SEC-P3-0289</x:v>
      </x:c>
      <x:c r="L794" t="str">
        <x:v>CÓDIGO FUNCIONAL PROVISIONAL; NO ES HUECO FÍSICO</x:v>
      </x:c>
      <x:c r="M794" s="24" t="n">
        <x:v>13</x:v>
      </x:c>
      <x:c r="N794" s="24" t="n">
        <x:v>13</x:v>
      </x:c>
      <x:c r="O794" s="24" t="n">
        <x:v>83.2</x:v>
      </x:c>
      <x:c r="P794" t="n">
        <x:v>4</x:v>
      </x:c>
      <x:c r="Q794" t="n">
        <x:v>1</x:v>
      </x:c>
      <x:c r="R794" t="n">
        <x:v>0</x:v>
      </x:c>
    </x:row>
    <x:row r="795">
      <x:c r="A795" t="str">
        <x:v>80011</x:v>
      </x:c>
      <x:c r="B795" t="str">
        <x:v>BOLSA BASURA IND.85*105</x:v>
      </x:c>
      <x:c r="C795" t="str">
        <x:v>ECO-SEC</x:v>
      </x:c>
      <x:c r="D795" t="str">
        <x:v>ECONOMATO / SECO / PENDIENTE TEMPERATURA</x:v>
      </x:c>
      <x:c r="E795" t="str">
        <x:v>HIPÓTESIS RESIDUAL; VALIDAR</x:v>
      </x:c>
      <x:c r="F795" t="str">
        <x:v>B</x:v>
      </x:c>
      <x:c r="G795" t="str">
        <x:v>ND</x:v>
      </x:c>
      <x:c r="H795"/>
      <x:c r="I795" t="str">
        <x:v>P3</x:v>
      </x:c>
      <x:c r="J795" t="str">
        <x:v>PICKING SECUNDARIO</x:v>
      </x:c>
      <x:c r="K795" t="str">
        <x:v>GRA-P0-ECO-SEC-P3-0290</x:v>
      </x:c>
      <x:c r="L795" t="str">
        <x:v>CÓDIGO FUNCIONAL PROVISIONAL; NO ES HUECO FÍSICO</x:v>
      </x:c>
      <x:c r="M795" s="24" t="n">
        <x:v>79</x:v>
      </x:c>
      <x:c r="N795" s="24" t="n">
        <x:v>79</x:v>
      </x:c>
      <x:c r="O795" s="24" t="n">
        <x:v>82.95</x:v>
      </x:c>
      <x:c r="P795" t="n">
        <x:v>2</x:v>
      </x:c>
      <x:c r="Q795" t="n">
        <x:v>1</x:v>
      </x:c>
      <x:c r="R795" t="n">
        <x:v>0</x:v>
      </x:c>
    </x:row>
    <x:row r="796">
      <x:c r="A796" t="str">
        <x:v>76017</x:v>
      </x:c>
      <x:c r="B796" t="str">
        <x:v>SALSA TERIYAKI 500ML SK</x:v>
      </x:c>
      <x:c r="C796" t="str">
        <x:v>ECO-SEC</x:v>
      </x:c>
      <x:c r="D796" t="str">
        <x:v>ECONOMATO / SECO / PENDIENTE TEMPERATURA</x:v>
      </x:c>
      <x:c r="E796" t="str">
        <x:v>HIPÓTESIS RESIDUAL; VALIDAR</x:v>
      </x:c>
      <x:c r="F796" t="str">
        <x:v>B</x:v>
      </x:c>
      <x:c r="G796" t="str">
        <x:v>ND</x:v>
      </x:c>
      <x:c r="H796"/>
      <x:c r="I796" t="str">
        <x:v>P3</x:v>
      </x:c>
      <x:c r="J796" t="str">
        <x:v>PICKING SECUNDARIO</x:v>
      </x:c>
      <x:c r="K796" t="str">
        <x:v>GRA-P0-ECO-SEC-P3-0291</x:v>
      </x:c>
      <x:c r="L796" t="str">
        <x:v>CÓDIGO FUNCIONAL PROVISIONAL; NO ES HUECO FÍSICO</x:v>
      </x:c>
      <x:c r="M796" s="24" t="n">
        <x:v>26</x:v>
      </x:c>
      <x:c r="N796" s="24" t="n">
        <x:v>26</x:v>
      </x:c>
      <x:c r="O796" s="24" t="n">
        <x:v>82.68</x:v>
      </x:c>
      <x:c r="P796" t="n">
        <x:v>3</x:v>
      </x:c>
      <x:c r="Q796" t="n">
        <x:v>1</x:v>
      </x:c>
      <x:c r="R796" t="n">
        <x:v>0</x:v>
      </x:c>
    </x:row>
    <x:row r="797">
      <x:c r="A797" t="str">
        <x:v>52029</x:v>
      </x:c>
      <x:c r="B797" t="str">
        <x:v>MANTEQ.C/TRUFA BLANCA 40G IFE</x:v>
      </x:c>
      <x:c r="C797" t="str">
        <x:v>ECO-SEC</x:v>
      </x:c>
      <x:c r="D797" t="str">
        <x:v>ECONOMATO / SECO / PENDIENTE TEMPERATURA</x:v>
      </x:c>
      <x:c r="E797" t="str">
        <x:v>HIPÓTESIS RESIDUAL; VALIDAR</x:v>
      </x:c>
      <x:c r="F797" t="str">
        <x:v>B</x:v>
      </x:c>
      <x:c r="G797" t="str">
        <x:v>ND</x:v>
      </x:c>
      <x:c r="H797"/>
      <x:c r="I797" t="str">
        <x:v>P3</x:v>
      </x:c>
      <x:c r="J797" t="str">
        <x:v>PICKING SECUNDARIO</x:v>
      </x:c>
      <x:c r="K797" t="str">
        <x:v>GRA-P0-ECO-SEC-P3-0292</x:v>
      </x:c>
      <x:c r="L797" t="str">
        <x:v>CÓDIGO FUNCIONAL PROVISIONAL; NO ES HUECO FÍSICO</x:v>
      </x:c>
      <x:c r="M797" s="24" t="n">
        <x:v>21</x:v>
      </x:c>
      <x:c r="N797" s="24" t="n">
        <x:v>21</x:v>
      </x:c>
      <x:c r="O797" s="24" t="n">
        <x:v>81.69</x:v>
      </x:c>
      <x:c r="P797" t="n">
        <x:v>2</x:v>
      </x:c>
      <x:c r="Q797" t="n">
        <x:v>1</x:v>
      </x:c>
      <x:c r="R797" t="n">
        <x:v>0</x:v>
      </x:c>
    </x:row>
    <x:row r="798">
      <x:c r="A798" t="str">
        <x:v>46009</x:v>
      </x:c>
      <x:c r="B798" t="str">
        <x:v>OLIVA DE LA ABUELA 5KG</x:v>
      </x:c>
      <x:c r="C798" t="str">
        <x:v>ECO-SEC</x:v>
      </x:c>
      <x:c r="D798" t="str">
        <x:v>ECONOMATO / SECO / PENDIENTE TEMPERATURA</x:v>
      </x:c>
      <x:c r="E798" t="str">
        <x:v>HIPÓTESIS RESIDUAL; VALIDAR</x:v>
      </x:c>
      <x:c r="F798" t="str">
        <x:v>B</x:v>
      </x:c>
      <x:c r="G798" t="str">
        <x:v>ND</x:v>
      </x:c>
      <x:c r="H798"/>
      <x:c r="I798" t="str">
        <x:v>P3</x:v>
      </x:c>
      <x:c r="J798" t="str">
        <x:v>PICKING SECUNDARIO</x:v>
      </x:c>
      <x:c r="K798" t="str">
        <x:v>GRA-P0-ECO-SEC-P3-0293</x:v>
      </x:c>
      <x:c r="L798" t="str">
        <x:v>CÓDIGO FUNCIONAL PROVISIONAL; NO ES HUECO FÍSICO</x:v>
      </x:c>
      <x:c r="M798" s="24" t="n">
        <x:v>4</x:v>
      </x:c>
      <x:c r="N798" s="24" t="n">
        <x:v>4</x:v>
      </x:c>
      <x:c r="O798" s="24" t="n">
        <x:v>81.6</x:v>
      </x:c>
      <x:c r="P798" t="n">
        <x:v>2</x:v>
      </x:c>
      <x:c r="Q798" t="n">
        <x:v>1</x:v>
      </x:c>
      <x:c r="R798" t="n">
        <x:v>0</x:v>
      </x:c>
    </x:row>
    <x:row r="799">
      <x:c r="A799" t="str">
        <x:v>33116</x:v>
      </x:c>
      <x:c r="B799" t="str">
        <x:v>SALSA BBQ HEINZ 2.15L</x:v>
      </x:c>
      <x:c r="C799" t="str">
        <x:v>ECO-SEC</x:v>
      </x:c>
      <x:c r="D799" t="str">
        <x:v>ECONOMATO / SECO / PENDIENTE TEMPERATURA</x:v>
      </x:c>
      <x:c r="E799" t="str">
        <x:v>HIPÓTESIS RESIDUAL; VALIDAR</x:v>
      </x:c>
      <x:c r="F799" t="str">
        <x:v>B</x:v>
      </x:c>
      <x:c r="G799" t="str">
        <x:v>ND</x:v>
      </x:c>
      <x:c r="H799"/>
      <x:c r="I799" t="str">
        <x:v>P3</x:v>
      </x:c>
      <x:c r="J799" t="str">
        <x:v>PICKING SECUNDARIO</x:v>
      </x:c>
      <x:c r="K799" t="str">
        <x:v>GRA-P0-ECO-SEC-P3-0294</x:v>
      </x:c>
      <x:c r="L799" t="str">
        <x:v>CÓDIGO FUNCIONAL PROVISIONAL; NO ES HUECO FÍSICO</x:v>
      </x:c>
      <x:c r="M799" s="24" t="n">
        <x:v>9</x:v>
      </x:c>
      <x:c r="N799" s="24" t="n">
        <x:v>9</x:v>
      </x:c>
      <x:c r="O799" s="24" t="n">
        <x:v>81.15</x:v>
      </x:c>
      <x:c r="P799" t="n">
        <x:v>3</x:v>
      </x:c>
      <x:c r="Q799" t="n">
        <x:v>1</x:v>
      </x:c>
      <x:c r="R799" t="n">
        <x:v>0</x:v>
      </x:c>
    </x:row>
    <x:row r="800">
      <x:c r="A800" t="str">
        <x:v>44054</x:v>
      </x:c>
      <x:c r="B800" t="str">
        <x:v>BARRITA CHOCO CORNY 25G</x:v>
      </x:c>
      <x:c r="C800" t="str">
        <x:v>ECO-SEC</x:v>
      </x:c>
      <x:c r="D800" t="str">
        <x:v>ECONOMATO / SECO / PENDIENTE TEMPERATURA</x:v>
      </x:c>
      <x:c r="E800" t="str">
        <x:v>HIPÓTESIS RESIDUAL; VALIDAR</x:v>
      </x:c>
      <x:c r="F800" t="str">
        <x:v>B</x:v>
      </x:c>
      <x:c r="G800" t="str">
        <x:v>ND</x:v>
      </x:c>
      <x:c r="H800"/>
      <x:c r="I800" t="str">
        <x:v>P3</x:v>
      </x:c>
      <x:c r="J800" t="str">
        <x:v>PICKING SECUNDARIO</x:v>
      </x:c>
      <x:c r="K800" t="str">
        <x:v>GRA-P0-ECO-SEC-P3-0295</x:v>
      </x:c>
      <x:c r="L800" t="str">
        <x:v>CÓDIGO FUNCIONAL PROVISIONAL; NO ES HUECO FÍSICO</x:v>
      </x:c>
      <x:c r="M800" s="24" t="n">
        <x:v>25</x:v>
      </x:c>
      <x:c r="N800" s="24" t="n">
        <x:v>25</x:v>
      </x:c>
      <x:c r="O800" s="24" t="n">
        <x:v>81.07</x:v>
      </x:c>
      <x:c r="P800" t="n">
        <x:v>3</x:v>
      </x:c>
      <x:c r="Q800" t="n">
        <x:v>1</x:v>
      </x:c>
      <x:c r="R800" t="n">
        <x:v>0</x:v>
      </x:c>
    </x:row>
    <x:row r="801">
      <x:c r="A801" t="str">
        <x:v>44047</x:v>
      </x:c>
      <x:c r="B801" t="str">
        <x:v>PICOS UTRERANOS 500G OBANDO</x:v>
      </x:c>
      <x:c r="C801" t="str">
        <x:v>ECO-SEC</x:v>
      </x:c>
      <x:c r="D801" t="str">
        <x:v>ECONOMATO / SECO / PENDIENTE TEMPERATURA</x:v>
      </x:c>
      <x:c r="E801" t="str">
        <x:v>HIPÓTESIS RESIDUAL; VALIDAR</x:v>
      </x:c>
      <x:c r="F801" t="str">
        <x:v>B</x:v>
      </x:c>
      <x:c r="G801" t="str">
        <x:v>ND</x:v>
      </x:c>
      <x:c r="H801"/>
      <x:c r="I801" t="str">
        <x:v>P3</x:v>
      </x:c>
      <x:c r="J801" t="str">
        <x:v>PICKING SECUNDARIO</x:v>
      </x:c>
      <x:c r="K801" t="str">
        <x:v>GRA-P0-ECO-SEC-P3-0296</x:v>
      </x:c>
      <x:c r="L801" t="str">
        <x:v>CÓDIGO FUNCIONAL PROVISIONAL; NO ES HUECO FÍSICO</x:v>
      </x:c>
      <x:c r="M801" s="24" t="n">
        <x:v>54</x:v>
      </x:c>
      <x:c r="N801" s="24" t="n">
        <x:v>54</x:v>
      </x:c>
      <x:c r="O801" s="24" t="n">
        <x:v>81</x:v>
      </x:c>
      <x:c r="P801" t="n">
        <x:v>3</x:v>
      </x:c>
      <x:c r="Q801" t="n">
        <x:v>1</x:v>
      </x:c>
      <x:c r="R801" t="n">
        <x:v>0</x:v>
      </x:c>
    </x:row>
    <x:row r="802">
      <x:c r="A802" t="str">
        <x:v>LR</x:v>
      </x:c>
      <x:c r="B802" t="str">
        <x:v>LOYO ROSA</x:v>
      </x:c>
      <x:c r="C802" t="str">
        <x:v>ECO-SEC</x:v>
      </x:c>
      <x:c r="D802" t="str">
        <x:v>ECONOMATO / SECO / PENDIENTE TEMPERATURA</x:v>
      </x:c>
      <x:c r="E802" t="str">
        <x:v>HIPÓTESIS RESIDUAL; VALIDAR</x:v>
      </x:c>
      <x:c r="F802" t="str">
        <x:v>B</x:v>
      </x:c>
      <x:c r="G802" t="str">
        <x:v>ND</x:v>
      </x:c>
      <x:c r="H802"/>
      <x:c r="I802" t="str">
        <x:v>P3</x:v>
      </x:c>
      <x:c r="J802" t="str">
        <x:v>PICKING SECUNDARIO</x:v>
      </x:c>
      <x:c r="K802" t="str">
        <x:v>GRA-P0-ECO-SEC-P3-0297</x:v>
      </x:c>
      <x:c r="L802" t="str">
        <x:v>CÓDIGO FUNCIONAL PROVISIONAL; NO ES HUECO FÍSICO</x:v>
      </x:c>
      <x:c r="M802" s="24" t="n">
        <x:v>96</x:v>
      </x:c>
      <x:c r="N802" s="24" t="n">
        <x:v>96</x:v>
      </x:c>
      <x:c r="O802" s="24" t="n">
        <x:v>80.8</x:v>
      </x:c>
      <x:c r="P802" t="n">
        <x:v>2</x:v>
      </x:c>
      <x:c r="Q802" t="n">
        <x:v>2</x:v>
      </x:c>
      <x:c r="R802" t="n">
        <x:v>0</x:v>
      </x:c>
    </x:row>
    <x:row r="803">
      <x:c r="A803" t="str">
        <x:v>46082</x:v>
      </x:c>
      <x:c r="B803" t="str">
        <x:v>ALCAPARRA 1/2 GALON HUERTA</x:v>
      </x:c>
      <x:c r="C803" t="str">
        <x:v>ECO-SEC</x:v>
      </x:c>
      <x:c r="D803" t="str">
        <x:v>ECONOMATO / SECO / PENDIENTE TEMPERATURA</x:v>
      </x:c>
      <x:c r="E803" t="str">
        <x:v>HIPÓTESIS RESIDUAL; VALIDAR</x:v>
      </x:c>
      <x:c r="F803" t="str">
        <x:v>B</x:v>
      </x:c>
      <x:c r="G803" t="str">
        <x:v>ND</x:v>
      </x:c>
      <x:c r="H803"/>
      <x:c r="I803" t="str">
        <x:v>P3</x:v>
      </x:c>
      <x:c r="J803" t="str">
        <x:v>PICKING SECUNDARIO</x:v>
      </x:c>
      <x:c r="K803" t="str">
        <x:v>GRA-P0-ECO-SEC-P3-0298</x:v>
      </x:c>
      <x:c r="L803" t="str">
        <x:v>CÓDIGO FUNCIONAL PROVISIONAL; NO ES HUECO FÍSICO</x:v>
      </x:c>
      <x:c r="M803" s="24" t="n">
        <x:v>11</x:v>
      </x:c>
      <x:c r="N803" s="24" t="n">
        <x:v>11</x:v>
      </x:c>
      <x:c r="O803" s="24" t="n">
        <x:v>80.67</x:v>
      </x:c>
      <x:c r="P803" t="n">
        <x:v>2</x:v>
      </x:c>
      <x:c r="Q803" t="n">
        <x:v>1</x:v>
      </x:c>
      <x:c r="R803" t="n">
        <x:v>0</x:v>
      </x:c>
    </x:row>
    <x:row r="804">
      <x:c r="A804" t="str">
        <x:v>MAIC</x:v>
      </x:c>
      <x:c r="B804" t="str">
        <x:v>MAIZ COCIDO BOLSA</x:v>
      </x:c>
      <x:c r="C804" t="str">
        <x:v>ECO-SEC</x:v>
      </x:c>
      <x:c r="D804" t="str">
        <x:v>ECONOMATO / SECO / PENDIENTE TEMPERATURA</x:v>
      </x:c>
      <x:c r="E804" t="str">
        <x:v>HIPÓTESIS RESIDUAL; VALIDAR</x:v>
      </x:c>
      <x:c r="F804" t="str">
        <x:v>B</x:v>
      </x:c>
      <x:c r="G804" t="str">
        <x:v>ND</x:v>
      </x:c>
      <x:c r="H804"/>
      <x:c r="I804" t="str">
        <x:v>P3</x:v>
      </x:c>
      <x:c r="J804" t="str">
        <x:v>PICKING SECUNDARIO</x:v>
      </x:c>
      <x:c r="K804" t="str">
        <x:v>GRA-P0-ECO-SEC-P3-0299</x:v>
      </x:c>
      <x:c r="L804" t="str">
        <x:v>CÓDIGO FUNCIONAL PROVISIONAL; NO ES HUECO FÍSICO</x:v>
      </x:c>
      <x:c r="M804" s="24" t="n">
        <x:v>73</x:v>
      </x:c>
      <x:c r="N804" s="24" t="n">
        <x:v>73</x:v>
      </x:c>
      <x:c r="O804" s="24" t="n">
        <x:v>80.3</x:v>
      </x:c>
      <x:c r="P804" t="n">
        <x:v>3</x:v>
      </x:c>
      <x:c r="Q804" t="n">
        <x:v>1</x:v>
      </x:c>
      <x:c r="R804" t="n">
        <x:v>0</x:v>
      </x:c>
    </x:row>
    <x:row r="805">
      <x:c r="A805" t="str">
        <x:v>TUPIN</x:v>
      </x:c>
      <x:c r="B805" t="str">
        <x:v>TUPINAMBO</x:v>
      </x:c>
      <x:c r="C805" t="str">
        <x:v>ECO-SEC</x:v>
      </x:c>
      <x:c r="D805" t="str">
        <x:v>ECONOMATO / SECO / PENDIENTE TEMPERATURA</x:v>
      </x:c>
      <x:c r="E805" t="str">
        <x:v>HIPÓTESIS RESIDUAL; VALIDAR</x:v>
      </x:c>
      <x:c r="F805" t="str">
        <x:v>B</x:v>
      </x:c>
      <x:c r="G805" t="str">
        <x:v>ND</x:v>
      </x:c>
      <x:c r="H805"/>
      <x:c r="I805" t="str">
        <x:v>P3</x:v>
      </x:c>
      <x:c r="J805" t="str">
        <x:v>PICKING SECUNDARIO</x:v>
      </x:c>
      <x:c r="K805" t="str">
        <x:v>GRA-P0-ECO-SEC-P3-0300</x:v>
      </x:c>
      <x:c r="L805" t="str">
        <x:v>CÓDIGO FUNCIONAL PROVISIONAL; NO ES HUECO FÍSICO</x:v>
      </x:c>
      <x:c r="M805" s="24" t="n">
        <x:v>7</x:v>
      </x:c>
      <x:c r="N805" s="24" t="n">
        <x:v>35</x:v>
      </x:c>
      <x:c r="O805" s="24" t="n">
        <x:v>80</x:v>
      </x:c>
      <x:c r="P805" t="n">
        <x:v>5</x:v>
      </x:c>
      <x:c r="Q805" t="n">
        <x:v>1</x:v>
      </x:c>
      <x:c r="R805" t="n">
        <x:v>0</x:v>
      </x:c>
    </x:row>
    <x:row r="806">
      <x:c r="A806" t="str">
        <x:v>53008</x:v>
      </x:c>
      <x:c r="B806" t="str">
        <x:v>BEBIDA AVENA 1L YOSOY</x:v>
      </x:c>
      <x:c r="C806" t="str">
        <x:v>ECO-SEC</x:v>
      </x:c>
      <x:c r="D806" t="str">
        <x:v>ECONOMATO / SECO / PENDIENTE TEMPERATURA</x:v>
      </x:c>
      <x:c r="E806" t="str">
        <x:v>HIPÓTESIS RESIDUAL; VALIDAR</x:v>
      </x:c>
      <x:c r="F806" t="str">
        <x:v>B</x:v>
      </x:c>
      <x:c r="G806" t="str">
        <x:v>ND</x:v>
      </x:c>
      <x:c r="H806"/>
      <x:c r="I806" t="str">
        <x:v>P3</x:v>
      </x:c>
      <x:c r="J806" t="str">
        <x:v>PICKING SECUNDARIO</x:v>
      </x:c>
      <x:c r="K806" t="str">
        <x:v>GRA-P0-ECO-SEC-P3-0301</x:v>
      </x:c>
      <x:c r="L806" t="str">
        <x:v>CÓDIGO FUNCIONAL PROVISIONAL; NO ES HUECO FÍSICO</x:v>
      </x:c>
      <x:c r="M806" s="24" t="n">
        <x:v>54</x:v>
      </x:c>
      <x:c r="N806" s="24" t="n">
        <x:v>66</x:v>
      </x:c>
      <x:c r="O806" s="24" t="n">
        <x:v>79.67</x:v>
      </x:c>
      <x:c r="P806" t="n">
        <x:v>3</x:v>
      </x:c>
      <x:c r="Q806" t="n">
        <x:v>1</x:v>
      </x:c>
      <x:c r="R806" t="n">
        <x:v>0</x:v>
      </x:c>
    </x:row>
    <x:row r="807">
      <x:c r="A807" t="str">
        <x:v>66005</x:v>
      </x:c>
      <x:c r="B807" t="str">
        <x:v>CAVIAROLI ARBEQUINA 50GR</x:v>
      </x:c>
      <x:c r="C807" t="str">
        <x:v>ECO-SEC</x:v>
      </x:c>
      <x:c r="D807" t="str">
        <x:v>ECONOMATO / SECO / PENDIENTE TEMPERATURA</x:v>
      </x:c>
      <x:c r="E807" t="str">
        <x:v>HIPÓTESIS RESIDUAL; VALIDAR</x:v>
      </x:c>
      <x:c r="F807" t="str">
        <x:v>B</x:v>
      </x:c>
      <x:c r="G807" t="str">
        <x:v>ND</x:v>
      </x:c>
      <x:c r="H807"/>
      <x:c r="I807" t="str">
        <x:v>P3</x:v>
      </x:c>
      <x:c r="J807" t="str">
        <x:v>PICKING SECUNDARIO</x:v>
      </x:c>
      <x:c r="K807" t="str">
        <x:v>GRA-P0-ECO-SEC-P3-0302</x:v>
      </x:c>
      <x:c r="L807" t="str">
        <x:v>CÓDIGO FUNCIONAL PROVISIONAL; NO ES HUECO FÍSICO</x:v>
      </x:c>
      <x:c r="M807" s="24" t="n">
        <x:v>10</x:v>
      </x:c>
      <x:c r="N807" s="24" t="n">
        <x:v>10</x:v>
      </x:c>
      <x:c r="O807" s="24" t="n">
        <x:v>79.1</x:v>
      </x:c>
      <x:c r="P807" t="n">
        <x:v>1</x:v>
      </x:c>
      <x:c r="Q807" t="n">
        <x:v>1</x:v>
      </x:c>
      <x:c r="R807" t="n">
        <x:v>0</x:v>
      </x:c>
    </x:row>
    <x:row r="808">
      <x:c r="A808" t="str">
        <x:v>25022</x:v>
      </x:c>
      <x:c r="B808" t="str">
        <x:v>ARROZ REDONDO 5KG CAMARA</x:v>
      </x:c>
      <x:c r="C808" t="str">
        <x:v>ECO-SEC</x:v>
      </x:c>
      <x:c r="D808" t="str">
        <x:v>ECONOMATO / SECO / PENDIENTE TEMPERATURA</x:v>
      </x:c>
      <x:c r="E808" t="str">
        <x:v>HIPÓTESIS RESIDUAL; VALIDAR</x:v>
      </x:c>
      <x:c r="F808" t="str">
        <x:v>B</x:v>
      </x:c>
      <x:c r="G808" t="str">
        <x:v>ND</x:v>
      </x:c>
      <x:c r="H808"/>
      <x:c r="I808" t="str">
        <x:v>P3</x:v>
      </x:c>
      <x:c r="J808" t="str">
        <x:v>PICKING SECUNDARIO</x:v>
      </x:c>
      <x:c r="K808" t="str">
        <x:v>GRA-P0-ECO-SEC-P3-0303</x:v>
      </x:c>
      <x:c r="L808" t="str">
        <x:v>CÓDIGO FUNCIONAL PROVISIONAL; NO ES HUECO FÍSICO</x:v>
      </x:c>
      <x:c r="M808" s="24" t="n">
        <x:v>10</x:v>
      </x:c>
      <x:c r="N808" s="24" t="n">
        <x:v>12</x:v>
      </x:c>
      <x:c r="O808" s="24" t="n">
        <x:v>78.9</x:v>
      </x:c>
      <x:c r="P808" t="n">
        <x:v>2</x:v>
      </x:c>
      <x:c r="Q808" t="n">
        <x:v>1</x:v>
      </x:c>
      <x:c r="R808" t="n">
        <x:v>0</x:v>
      </x:c>
    </x:row>
    <x:row r="809">
      <x:c r="A809" t="str">
        <x:v>41004</x:v>
      </x:c>
      <x:c r="B809" t="str">
        <x:v>PASTA BRICK JR BOLSA 170GR</x:v>
      </x:c>
      <x:c r="C809" t="str">
        <x:v>ECO-SEC</x:v>
      </x:c>
      <x:c r="D809" t="str">
        <x:v>ECONOMATO / SECO / PENDIENTE TEMPERATURA</x:v>
      </x:c>
      <x:c r="E809" t="str">
        <x:v>HIPÓTESIS RESIDUAL; VALIDAR</x:v>
      </x:c>
      <x:c r="F809" t="str">
        <x:v>B</x:v>
      </x:c>
      <x:c r="G809" t="str">
        <x:v>ND</x:v>
      </x:c>
      <x:c r="H809"/>
      <x:c r="I809" t="str">
        <x:v>P3</x:v>
      </x:c>
      <x:c r="J809" t="str">
        <x:v>PICKING SECUNDARIO</x:v>
      </x:c>
      <x:c r="K809" t="str">
        <x:v>GRA-P0-ECO-SEC-P3-0304</x:v>
      </x:c>
      <x:c r="L809" t="str">
        <x:v>CÓDIGO FUNCIONAL PROVISIONAL; NO ES HUECO FÍSICO</x:v>
      </x:c>
      <x:c r="M809" s="24" t="n">
        <x:v>72</x:v>
      </x:c>
      <x:c r="N809" s="24" t="n">
        <x:v>72</x:v>
      </x:c>
      <x:c r="O809" s="24" t="n">
        <x:v>78.48</x:v>
      </x:c>
      <x:c r="P809" t="n">
        <x:v>2</x:v>
      </x:c>
      <x:c r="Q809" t="n">
        <x:v>1</x:v>
      </x:c>
      <x:c r="R809" t="n">
        <x:v>0</x:v>
      </x:c>
    </x:row>
    <x:row r="810">
      <x:c r="A810" t="str">
        <x:v>33046</x:v>
      </x:c>
      <x:c r="B810" t="str">
        <x:v>SALSA LEA&amp;PERRINS 150ML WORCES</x:v>
      </x:c>
      <x:c r="C810" t="str">
        <x:v>ECO-SEC</x:v>
      </x:c>
      <x:c r="D810" t="str">
        <x:v>ECONOMATO / SECO / PENDIENTE TEMPERATURA</x:v>
      </x:c>
      <x:c r="E810" t="str">
        <x:v>HIPÓTESIS RESIDUAL; VALIDAR</x:v>
      </x:c>
      <x:c r="F810" t="str">
        <x:v>B</x:v>
      </x:c>
      <x:c r="G810" t="str">
        <x:v>ND</x:v>
      </x:c>
      <x:c r="H810"/>
      <x:c r="I810" t="str">
        <x:v>P3</x:v>
      </x:c>
      <x:c r="J810" t="str">
        <x:v>PICKING SECUNDARIO</x:v>
      </x:c>
      <x:c r="K810" t="str">
        <x:v>GRA-P0-ECO-SEC-P3-0305</x:v>
      </x:c>
      <x:c r="L810" t="str">
        <x:v>CÓDIGO FUNCIONAL PROVISIONAL; NO ES HUECO FÍSICO</x:v>
      </x:c>
      <x:c r="M810" s="24" t="n">
        <x:v>34</x:v>
      </x:c>
      <x:c r="N810" s="24" t="n">
        <x:v>34</x:v>
      </x:c>
      <x:c r="O810" s="24" t="n">
        <x:v>78.37</x:v>
      </x:c>
      <x:c r="P810" t="n">
        <x:v>2</x:v>
      </x:c>
      <x:c r="Q810" t="n">
        <x:v>1</x:v>
      </x:c>
      <x:c r="R810" t="n">
        <x:v>0</x:v>
      </x:c>
    </x:row>
    <x:row r="811">
      <x:c r="A811" t="str">
        <x:v>MIX500</x:v>
      </x:c>
      <x:c r="B811" t="str">
        <x:v>MEZCLUM MIXTURA FLORETTE 500GR</x:v>
      </x:c>
      <x:c r="C811" t="str">
        <x:v>ECO-SEC</x:v>
      </x:c>
      <x:c r="D811" t="str">
        <x:v>ECONOMATO / SECO / PENDIENTE TEMPERATURA</x:v>
      </x:c>
      <x:c r="E811" t="str">
        <x:v>HIPÓTESIS RESIDUAL; VALIDAR</x:v>
      </x:c>
      <x:c r="F811" t="str">
        <x:v>B</x:v>
      </x:c>
      <x:c r="G811" t="str">
        <x:v>ND</x:v>
      </x:c>
      <x:c r="H811"/>
      <x:c r="I811" t="str">
        <x:v>P3</x:v>
      </x:c>
      <x:c r="J811" t="str">
        <x:v>PICKING SECUNDARIO</x:v>
      </x:c>
      <x:c r="K811" t="str">
        <x:v>GRA-P0-ECO-SEC-P3-0306</x:v>
      </x:c>
      <x:c r="L811" t="str">
        <x:v>CÓDIGO FUNCIONAL PROVISIONAL; NO ES HUECO FÍSICO</x:v>
      </x:c>
      <x:c r="M811" s="24" t="n">
        <x:v>24</x:v>
      </x:c>
      <x:c r="N811" s="24" t="n">
        <x:v>24</x:v>
      </x:c>
      <x:c r="O811" s="24" t="n">
        <x:v>78.24</x:v>
      </x:c>
      <x:c r="P811" t="n">
        <x:v>2</x:v>
      </x:c>
      <x:c r="Q811" t="n">
        <x:v>1</x:v>
      </x:c>
      <x:c r="R811" t="n">
        <x:v>0</x:v>
      </x:c>
    </x:row>
    <x:row r="812">
      <x:c r="A812" t="str">
        <x:v>44059</x:v>
      </x:c>
      <x:c r="B812" t="str">
        <x:v>PICOS SIN GLUTEN 80G OBANDO</x:v>
      </x:c>
      <x:c r="C812" t="str">
        <x:v>ECO-SEC</x:v>
      </x:c>
      <x:c r="D812" t="str">
        <x:v>ECONOMATO / SECO / PENDIENTE TEMPERATURA</x:v>
      </x:c>
      <x:c r="E812" t="str">
        <x:v>HIPÓTESIS RESIDUAL; VALIDAR</x:v>
      </x:c>
      <x:c r="F812" t="str">
        <x:v>B</x:v>
      </x:c>
      <x:c r="G812" t="str">
        <x:v>ND</x:v>
      </x:c>
      <x:c r="H812"/>
      <x:c r="I812" t="str">
        <x:v>P3</x:v>
      </x:c>
      <x:c r="J812" t="str">
        <x:v>PICKING SECUNDARIO</x:v>
      </x:c>
      <x:c r="K812" t="str">
        <x:v>GRA-P0-ECO-SEC-P3-0307</x:v>
      </x:c>
      <x:c r="L812" t="str">
        <x:v>CÓDIGO FUNCIONAL PROVISIONAL; NO ES HUECO FÍSICO</x:v>
      </x:c>
      <x:c r="M812" s="24" t="n">
        <x:v>86</x:v>
      </x:c>
      <x:c r="N812" s="24" t="n">
        <x:v>86</x:v>
      </x:c>
      <x:c r="O812" s="24" t="n">
        <x:v>78.01</x:v>
      </x:c>
      <x:c r="P812" t="n">
        <x:v>3</x:v>
      </x:c>
      <x:c r="Q812" t="n">
        <x:v>1</x:v>
      </x:c>
      <x:c r="R812" t="n">
        <x:v>0</x:v>
      </x:c>
    </x:row>
    <x:row r="813">
      <x:c r="A813" t="str">
        <x:v>28067</x:v>
      </x:c>
      <x:c r="B813" t="str">
        <x:v>ACEITE TRUFA BLANCA 100ML IFE</x:v>
      </x:c>
      <x:c r="C813" t="str">
        <x:v>ECO-SEC</x:v>
      </x:c>
      <x:c r="D813" t="str">
        <x:v>ECONOMATO / SECO / PENDIENTE TEMPERATURA</x:v>
      </x:c>
      <x:c r="E813" t="str">
        <x:v>HIPÓTESIS RESIDUAL; VALIDAR</x:v>
      </x:c>
      <x:c r="F813" t="str">
        <x:v>B</x:v>
      </x:c>
      <x:c r="G813" t="str">
        <x:v>ND</x:v>
      </x:c>
      <x:c r="H813"/>
      <x:c r="I813" t="str">
        <x:v>P3</x:v>
      </x:c>
      <x:c r="J813" t="str">
        <x:v>PICKING SECUNDARIO</x:v>
      </x:c>
      <x:c r="K813" t="str">
        <x:v>GRA-P0-ECO-SEC-P3-0308</x:v>
      </x:c>
      <x:c r="L813" t="str">
        <x:v>CÓDIGO FUNCIONAL PROVISIONAL; NO ES HUECO FÍSICO</x:v>
      </x:c>
      <x:c r="M813" s="24" t="n">
        <x:v>19</x:v>
      </x:c>
      <x:c r="N813" s="24" t="n">
        <x:v>19</x:v>
      </x:c>
      <x:c r="O813" s="24" t="n">
        <x:v>77.9</x:v>
      </x:c>
      <x:c r="P813" t="n">
        <x:v>1</x:v>
      </x:c>
      <x:c r="Q813" t="n">
        <x:v>1</x:v>
      </x:c>
      <x:c r="R813" t="n">
        <x:v>0</x:v>
      </x:c>
    </x:row>
    <x:row r="814">
      <x:c r="A814" t="str">
        <x:v>63078</x:v>
      </x:c>
      <x:c r="B814" t="str">
        <x:v>TOUFOOD TREHALOSE 700GR</x:v>
      </x:c>
      <x:c r="C814" t="str">
        <x:v>ECO-SEC</x:v>
      </x:c>
      <x:c r="D814" t="str">
        <x:v>ECONOMATO / SECO / PENDIENTE TEMPERATURA</x:v>
      </x:c>
      <x:c r="E814" t="str">
        <x:v>HIPÓTESIS RESIDUAL; VALIDAR</x:v>
      </x:c>
      <x:c r="F814" t="str">
        <x:v>B</x:v>
      </x:c>
      <x:c r="G814" t="str">
        <x:v>ND</x:v>
      </x:c>
      <x:c r="H814"/>
      <x:c r="I814" t="str">
        <x:v>P3</x:v>
      </x:c>
      <x:c r="J814" t="str">
        <x:v>PICKING SECUNDARIO</x:v>
      </x:c>
      <x:c r="K814" t="str">
        <x:v>GRA-P0-ECO-SEC-P3-0309</x:v>
      </x:c>
      <x:c r="L814" t="str">
        <x:v>CÓDIGO FUNCIONAL PROVISIONAL; NO ES HUECO FÍSICO</x:v>
      </x:c>
      <x:c r="M814" s="24" t="n">
        <x:v>6</x:v>
      </x:c>
      <x:c r="N814" s="24" t="n">
        <x:v>6</x:v>
      </x:c>
      <x:c r="O814" s="24" t="n">
        <x:v>77.7</x:v>
      </x:c>
      <x:c r="P814" t="n">
        <x:v>1</x:v>
      </x:c>
      <x:c r="Q814" t="n">
        <x:v>1</x:v>
      </x:c>
      <x:c r="R814" t="n">
        <x:v>0</x:v>
      </x:c>
    </x:row>
    <x:row r="815">
      <x:c r="A815" t="str">
        <x:v>47068</x:v>
      </x:c>
      <x:c r="B815" t="str">
        <x:v>NUTELLA VEGANA 350G</x:v>
      </x:c>
      <x:c r="C815" t="str">
        <x:v>ECO-SEC</x:v>
      </x:c>
      <x:c r="D815" t="str">
        <x:v>ECONOMATO / SECO / PENDIENTE TEMPERATURA</x:v>
      </x:c>
      <x:c r="E815" t="str">
        <x:v>HIPÓTESIS RESIDUAL; VALIDAR</x:v>
      </x:c>
      <x:c r="F815" t="str">
        <x:v>B</x:v>
      </x:c>
      <x:c r="G815" t="str">
        <x:v>ND</x:v>
      </x:c>
      <x:c r="H815"/>
      <x:c r="I815" t="str">
        <x:v>P3</x:v>
      </x:c>
      <x:c r="J815" t="str">
        <x:v>PICKING SECUNDARIO</x:v>
      </x:c>
      <x:c r="K815" t="str">
        <x:v>GRA-P0-ECO-SEC-P3-0310</x:v>
      </x:c>
      <x:c r="L815" t="str">
        <x:v>CÓDIGO FUNCIONAL PROVISIONAL; NO ES HUECO FÍSICO</x:v>
      </x:c>
      <x:c r="M815" s="24" t="n">
        <x:v>20</x:v>
      </x:c>
      <x:c r="N815" s="24" t="n">
        <x:v>20</x:v>
      </x:c>
      <x:c r="O815" s="24" t="n">
        <x:v>77.43</x:v>
      </x:c>
      <x:c r="P815" t="n">
        <x:v>2</x:v>
      </x:c>
      <x:c r="Q815" t="n">
        <x:v>1</x:v>
      </x:c>
      <x:c r="R815" t="n">
        <x:v>0</x:v>
      </x:c>
    </x:row>
    <x:row r="816">
      <x:c r="A816" t="str">
        <x:v>66018</x:v>
      </x:c>
      <x:c r="B816" t="str">
        <x:v>CAVIAROLI V.CHARDONNAY200 10MM</x:v>
      </x:c>
      <x:c r="C816" t="str">
        <x:v>ECO-SEC</x:v>
      </x:c>
      <x:c r="D816" t="str">
        <x:v>ECONOMATO / SECO / PENDIENTE TEMPERATURA</x:v>
      </x:c>
      <x:c r="E816" t="str">
        <x:v>HIPÓTESIS RESIDUAL; VALIDAR</x:v>
      </x:c>
      <x:c r="F816" t="str">
        <x:v>B</x:v>
      </x:c>
      <x:c r="G816" t="str">
        <x:v>ND</x:v>
      </x:c>
      <x:c r="H816"/>
      <x:c r="I816" t="str">
        <x:v>P3</x:v>
      </x:c>
      <x:c r="J816" t="str">
        <x:v>PICKING SECUNDARIO</x:v>
      </x:c>
      <x:c r="K816" t="str">
        <x:v>GRA-P0-ECO-SEC-P3-0311</x:v>
      </x:c>
      <x:c r="L816" t="str">
        <x:v>CÓDIGO FUNCIONAL PROVISIONAL; NO ES HUECO FÍSICO</x:v>
      </x:c>
      <x:c r="M816" s="24" t="n">
        <x:v>4</x:v>
      </x:c>
      <x:c r="N816" s="24" t="n">
        <x:v>4</x:v>
      </x:c>
      <x:c r="O816" s="24" t="n">
        <x:v>76.56</x:v>
      </x:c>
      <x:c r="P816" t="n">
        <x:v>1</x:v>
      </x:c>
      <x:c r="Q816" t="n">
        <x:v>1</x:v>
      </x:c>
      <x:c r="R816" t="n">
        <x:v>0</x:v>
      </x:c>
    </x:row>
    <x:row r="817">
      <x:c r="A817" t="str">
        <x:v>76203</x:v>
      </x:c>
      <x:c r="B817" t="str">
        <x:v>SALSA KIMCHI VEGANA 1,2K</x:v>
      </x:c>
      <x:c r="C817" t="str">
        <x:v>ECO-SEC</x:v>
      </x:c>
      <x:c r="D817" t="str">
        <x:v>ECONOMATO / SECO / PENDIENTE TEMPERATURA</x:v>
      </x:c>
      <x:c r="E817" t="str">
        <x:v>HIPÓTESIS RESIDUAL; VALIDAR</x:v>
      </x:c>
      <x:c r="F817" t="str">
        <x:v>B</x:v>
      </x:c>
      <x:c r="G817" t="str">
        <x:v>ND</x:v>
      </x:c>
      <x:c r="H817"/>
      <x:c r="I817" t="str">
        <x:v>P3</x:v>
      </x:c>
      <x:c r="J817" t="str">
        <x:v>PICKING SECUNDARIO</x:v>
      </x:c>
      <x:c r="K817" t="str">
        <x:v>GRA-P0-ECO-SEC-P3-0312</x:v>
      </x:c>
      <x:c r="L817" t="str">
        <x:v>CÓDIGO FUNCIONAL PROVISIONAL; NO ES HUECO FÍSICO</x:v>
      </x:c>
      <x:c r="M817" s="24" t="n">
        <x:v>9</x:v>
      </x:c>
      <x:c r="N817" s="24" t="n">
        <x:v>9</x:v>
      </x:c>
      <x:c r="O817" s="24" t="n">
        <x:v>75.96</x:v>
      </x:c>
      <x:c r="P817" t="n">
        <x:v>1</x:v>
      </x:c>
      <x:c r="Q817" t="n">
        <x:v>1</x:v>
      </x:c>
      <x:c r="R817" t="n">
        <x:v>0</x:v>
      </x:c>
    </x:row>
    <x:row r="818">
      <x:c r="A818" t="str">
        <x:v>36011</x:v>
      </x:c>
      <x:c r="B818" t="str">
        <x:v>CANELA MOLIDA 600GR SASA</x:v>
      </x:c>
      <x:c r="C818" t="str">
        <x:v>ECO-SEC</x:v>
      </x:c>
      <x:c r="D818" t="str">
        <x:v>ECONOMATO / SECO / PENDIENTE TEMPERATURA</x:v>
      </x:c>
      <x:c r="E818" t="str">
        <x:v>HIPÓTESIS RESIDUAL; VALIDAR</x:v>
      </x:c>
      <x:c r="F818" t="str">
        <x:v>B</x:v>
      </x:c>
      <x:c r="G818" t="str">
        <x:v>ND</x:v>
      </x:c>
      <x:c r="H818"/>
      <x:c r="I818" t="str">
        <x:v>P3</x:v>
      </x:c>
      <x:c r="J818" t="str">
        <x:v>PICKING SECUNDARIO</x:v>
      </x:c>
      <x:c r="K818" t="str">
        <x:v>GRA-P0-ECO-SEC-P3-0313</x:v>
      </x:c>
      <x:c r="L818" t="str">
        <x:v>CÓDIGO FUNCIONAL PROVISIONAL; NO ES HUECO FÍSICO</x:v>
      </x:c>
      <x:c r="M818" s="24" t="n">
        <x:v>31</x:v>
      </x:c>
      <x:c r="N818" s="24" t="n">
        <x:v>31</x:v>
      </x:c>
      <x:c r="O818" s="24" t="n">
        <x:v>75.88</x:v>
      </x:c>
      <x:c r="P818" t="n">
        <x:v>3</x:v>
      </x:c>
      <x:c r="Q818" t="n">
        <x:v>1</x:v>
      </x:c>
      <x:c r="R818" t="n">
        <x:v>0</x:v>
      </x:c>
    </x:row>
    <x:row r="819">
      <x:c r="A819" t="str">
        <x:v>23010</x:v>
      </x:c>
      <x:c r="B819" t="str">
        <x:v>NUECES CARAMELIZADAS 750GR FRI</x:v>
      </x:c>
      <x:c r="C819" t="str">
        <x:v>ECO-SEC</x:v>
      </x:c>
      <x:c r="D819" t="str">
        <x:v>ECONOMATO / SECO / PENDIENTE TEMPERATURA</x:v>
      </x:c>
      <x:c r="E819" t="str">
        <x:v>HIPÓTESIS RESIDUAL; VALIDAR</x:v>
      </x:c>
      <x:c r="F819" t="str">
        <x:v>B</x:v>
      </x:c>
      <x:c r="G819" t="str">
        <x:v>ND</x:v>
      </x:c>
      <x:c r="H819"/>
      <x:c r="I819" t="str">
        <x:v>P3</x:v>
      </x:c>
      <x:c r="J819" t="str">
        <x:v>PICKING SECUNDARIO</x:v>
      </x:c>
      <x:c r="K819" t="str">
        <x:v>GRA-P0-ECO-SEC-P3-0314</x:v>
      </x:c>
      <x:c r="L819" t="str">
        <x:v>CÓDIGO FUNCIONAL PROVISIONAL; NO ES HUECO FÍSICO</x:v>
      </x:c>
      <x:c r="M819" s="24" t="n">
        <x:v>6</x:v>
      </x:c>
      <x:c r="N819" s="24" t="n">
        <x:v>6</x:v>
      </x:c>
      <x:c r="O819" s="24" t="n">
        <x:v>75.85</x:v>
      </x:c>
      <x:c r="P819" t="n">
        <x:v>2</x:v>
      </x:c>
      <x:c r="Q819" t="n">
        <x:v>1</x:v>
      </x:c>
      <x:c r="R819" t="n">
        <x:v>0</x:v>
      </x:c>
    </x:row>
    <x:row r="820">
      <x:c r="A820" t="str">
        <x:v>39050</x:v>
      </x:c>
      <x:c r="B820" t="str">
        <x:v>GILDA QUESO/PIP/TOM.15U.475G</x:v>
      </x:c>
      <x:c r="C820" t="str">
        <x:v>FR-LAC</x:v>
      </x:c>
      <x:c r="D820" t="str">
        <x:v>FRÍO POSITIVO / LÁCTEOS</x:v>
      </x:c>
      <x:c r="E820" t="str">
        <x:v>HIPÓTESIS POR DESCRIPCIÓN</x:v>
      </x:c>
      <x:c r="F820" t="str">
        <x:v>B</x:v>
      </x:c>
      <x:c r="G820" t="str">
        <x:v>ND</x:v>
      </x:c>
      <x:c r="H820"/>
      <x:c r="I820" t="str">
        <x:v>P3</x:v>
      </x:c>
      <x:c r="J820" t="str">
        <x:v>PICKING SECUNDARIO</x:v>
      </x:c>
      <x:c r="K820" t="str">
        <x:v>GRA-P0-FR-LAC-P3-0001</x:v>
      </x:c>
      <x:c r="L820" t="str">
        <x:v>CÓDIGO FUNCIONAL PROVISIONAL; NO ES HUECO FÍSICO</x:v>
      </x:c>
      <x:c r="M820" s="24" t="n">
        <x:v>20</x:v>
      </x:c>
      <x:c r="N820" s="24" t="n">
        <x:v>20</x:v>
      </x:c>
      <x:c r="O820" s="24" t="n">
        <x:v>212.7</x:v>
      </x:c>
      <x:c r="P820" t="n">
        <x:v>2</x:v>
      </x:c>
      <x:c r="Q820" t="n">
        <x:v>1</x:v>
      </x:c>
      <x:c r="R820" t="n">
        <x:v>0</x:v>
      </x:c>
    </x:row>
    <x:row r="821">
      <x:c r="A821" t="str">
        <x:v>68134</x:v>
      </x:c>
      <x:c r="B821" t="str">
        <x:v>QUESO BURRATINA 100GR IGNALAT</x:v>
      </x:c>
      <x:c r="C821" t="str">
        <x:v>FR-LAC</x:v>
      </x:c>
      <x:c r="D821" t="str">
        <x:v>FRÍO POSITIVO / LÁCTEOS</x:v>
      </x:c>
      <x:c r="E821" t="str">
        <x:v>HIPÓTESIS POR DESCRIPCIÓN</x:v>
      </x:c>
      <x:c r="F821" t="str">
        <x:v>B</x:v>
      </x:c>
      <x:c r="G821" t="str">
        <x:v>ND</x:v>
      </x:c>
      <x:c r="H821"/>
      <x:c r="I821" t="str">
        <x:v>P3</x:v>
      </x:c>
      <x:c r="J821" t="str">
        <x:v>PICKING SECUNDARIO</x:v>
      </x:c>
      <x:c r="K821" t="str">
        <x:v>GRA-P0-FR-LAC-P3-0002</x:v>
      </x:c>
      <x:c r="L821" t="str">
        <x:v>CÓDIGO FUNCIONAL PROVISIONAL; NO ES HUECO FÍSICO</x:v>
      </x:c>
      <x:c r="M821" s="24" t="n">
        <x:v>242</x:v>
      </x:c>
      <x:c r="N821" s="24" t="n">
        <x:v>242</x:v>
      </x:c>
      <x:c r="O821" s="24" t="n">
        <x:v>210.54</x:v>
      </x:c>
      <x:c r="P821" t="n">
        <x:v>3</x:v>
      </x:c>
      <x:c r="Q821" t="n">
        <x:v>1</x:v>
      </x:c>
      <x:c r="R821" t="n">
        <x:v>0</x:v>
      </x:c>
    </x:row>
    <x:row r="822">
      <x:c r="A822" t="str">
        <x:v>68044</x:v>
      </x:c>
      <x:c r="B822" t="str">
        <x:v>QUESO PROVOLONE SORESINA</x:v>
      </x:c>
      <x:c r="C822" t="str">
        <x:v>FR-LAC</x:v>
      </x:c>
      <x:c r="D822" t="str">
        <x:v>FRÍO POSITIVO / LÁCTEOS</x:v>
      </x:c>
      <x:c r="E822" t="str">
        <x:v>HIPÓTESIS POR DESCRIPCIÓN</x:v>
      </x:c>
      <x:c r="F822" t="str">
        <x:v>B</x:v>
      </x:c>
      <x:c r="G822" t="str">
        <x:v>ND</x:v>
      </x:c>
      <x:c r="H822"/>
      <x:c r="I822" t="str">
        <x:v>P3</x:v>
      </x:c>
      <x:c r="J822" t="str">
        <x:v>PICKING SECUNDARIO</x:v>
      </x:c>
      <x:c r="K822" t="str">
        <x:v>GRA-P0-FR-LAC-P3-0003</x:v>
      </x:c>
      <x:c r="L822" t="str">
        <x:v>CÓDIGO FUNCIONAL PROVISIONAL; NO ES HUECO FÍSICO</x:v>
      </x:c>
      <x:c r="M822" s="24" t="n">
        <x:v>5</x:v>
      </x:c>
      <x:c r="N822" s="24" t="n">
        <x:v>28.77</x:v>
      </x:c>
      <x:c r="O822" s="24" t="n">
        <x:v>209.46</x:v>
      </x:c>
      <x:c r="P822" t="n">
        <x:v>2</x:v>
      </x:c>
      <x:c r="Q822" t="n">
        <x:v>1</x:v>
      </x:c>
      <x:c r="R822" t="n">
        <x:v>0</x:v>
      </x:c>
    </x:row>
    <x:row r="823">
      <x:c r="A823" t="str">
        <x:v>68111</x:v>
      </x:c>
      <x:c r="B823" t="str">
        <x:v>QUESO HAVARTI BARRA 3KG PESO</x:v>
      </x:c>
      <x:c r="C823" t="str">
        <x:v>FR-LAC</x:v>
      </x:c>
      <x:c r="D823" t="str">
        <x:v>FRÍO POSITIVO / LÁCTEOS</x:v>
      </x:c>
      <x:c r="E823" t="str">
        <x:v>HIPÓTESIS POR DESCRIPCIÓN</x:v>
      </x:c>
      <x:c r="F823" t="str">
        <x:v>B</x:v>
      </x:c>
      <x:c r="G823" t="str">
        <x:v>ND</x:v>
      </x:c>
      <x:c r="H823"/>
      <x:c r="I823" t="str">
        <x:v>P3</x:v>
      </x:c>
      <x:c r="J823" t="str">
        <x:v>PICKING SECUNDARIO</x:v>
      </x:c>
      <x:c r="K823" t="str">
        <x:v>GRA-P0-FR-LAC-P3-0004</x:v>
      </x:c>
      <x:c r="L823" t="str">
        <x:v>CÓDIGO FUNCIONAL PROVISIONAL; NO ES HUECO FÍSICO</x:v>
      </x:c>
      <x:c r="M823" s="24" t="n">
        <x:v>5</x:v>
      </x:c>
      <x:c r="N823" s="24" t="n">
        <x:v>21.48</x:v>
      </x:c>
      <x:c r="O823" s="24" t="n">
        <x:v>209.44</x:v>
      </x:c>
      <x:c r="P823" t="n">
        <x:v>3</x:v>
      </x:c>
      <x:c r="Q823" t="n">
        <x:v>1</x:v>
      </x:c>
      <x:c r="R823" t="n">
        <x:v>0</x:v>
      </x:c>
    </x:row>
    <x:row r="824">
      <x:c r="A824" t="str">
        <x:v>73001</x:v>
      </x:c>
      <x:c r="B824" t="str">
        <x:v>HOJALDRE MANTEQUILLA 28X37 28%</x:v>
      </x:c>
      <x:c r="C824" t="str">
        <x:v>FR-LAC</x:v>
      </x:c>
      <x:c r="D824" t="str">
        <x:v>FRÍO POSITIVO / LÁCTEOS</x:v>
      </x:c>
      <x:c r="E824" t="str">
        <x:v>HIPÓTESIS POR DESCRIPCIÓN</x:v>
      </x:c>
      <x:c r="F824" t="str">
        <x:v>B</x:v>
      </x:c>
      <x:c r="G824" t="str">
        <x:v>ND</x:v>
      </x:c>
      <x:c r="H824"/>
      <x:c r="I824" t="str">
        <x:v>P3</x:v>
      </x:c>
      <x:c r="J824" t="str">
        <x:v>PICKING SECUNDARIO</x:v>
      </x:c>
      <x:c r="K824" t="str">
        <x:v>GRA-P0-FR-LAC-P3-0005</x:v>
      </x:c>
      <x:c r="L824" t="str">
        <x:v>CÓDIGO FUNCIONAL PROVISIONAL; NO ES HUECO FÍSICO</x:v>
      </x:c>
      <x:c r="M824" s="24" t="n">
        <x:v>5</x:v>
      </x:c>
      <x:c r="N824" s="24" t="n">
        <x:v>5</x:v>
      </x:c>
      <x:c r="O824" s="24" t="n">
        <x:v>201.25</x:v>
      </x:c>
      <x:c r="P824" t="n">
        <x:v>2</x:v>
      </x:c>
      <x:c r="Q824" t="n">
        <x:v>1</x:v>
      </x:c>
      <x:c r="R824" t="n">
        <x:v>0</x:v>
      </x:c>
    </x:row>
    <x:row r="825">
      <x:c r="A825" t="str">
        <x:v>68061</x:v>
      </x:c>
      <x:c r="B825" t="str">
        <x:v>QUESO CREMOSO"HAVARTI"LONCHAS</x:v>
      </x:c>
      <x:c r="C825" t="str">
        <x:v>FR-LAC</x:v>
      </x:c>
      <x:c r="D825" t="str">
        <x:v>FRÍO POSITIVO / LÁCTEOS</x:v>
      </x:c>
      <x:c r="E825" t="str">
        <x:v>HIPÓTESIS POR DESCRIPCIÓN</x:v>
      </x:c>
      <x:c r="F825" t="str">
        <x:v>B</x:v>
      </x:c>
      <x:c r="G825" t="str">
        <x:v>ND</x:v>
      </x:c>
      <x:c r="H825"/>
      <x:c r="I825" t="str">
        <x:v>P3</x:v>
      </x:c>
      <x:c r="J825" t="str">
        <x:v>PICKING SECUNDARIO</x:v>
      </x:c>
      <x:c r="K825" t="str">
        <x:v>GRA-P0-FR-LAC-P3-0006</x:v>
      </x:c>
      <x:c r="L825" t="str">
        <x:v>CÓDIGO FUNCIONAL PROVISIONAL; NO ES HUECO FÍSICO</x:v>
      </x:c>
      <x:c r="M825" s="24" t="n">
        <x:v>30</x:v>
      </x:c>
      <x:c r="N825" s="24" t="n">
        <x:v>30</x:v>
      </x:c>
      <x:c r="O825" s="24" t="n">
        <x:v>197.4</x:v>
      </x:c>
      <x:c r="P825" t="n">
        <x:v>2</x:v>
      </x:c>
      <x:c r="Q825" t="n">
        <x:v>1</x:v>
      </x:c>
      <x:c r="R825" t="n">
        <x:v>0</x:v>
      </x:c>
    </x:row>
    <x:row r="826">
      <x:c r="A826" t="str">
        <x:v>68080</x:v>
      </x:c>
      <x:c r="B826" t="str">
        <x:v>QUESO RICOTTA 250G</x:v>
      </x:c>
      <x:c r="C826" t="str">
        <x:v>FR-LAC</x:v>
      </x:c>
      <x:c r="D826" t="str">
        <x:v>FRÍO POSITIVO / LÁCTEOS</x:v>
      </x:c>
      <x:c r="E826" t="str">
        <x:v>HIPÓTESIS POR DESCRIPCIÓN</x:v>
      </x:c>
      <x:c r="F826" t="str">
        <x:v>B</x:v>
      </x:c>
      <x:c r="G826" t="str">
        <x:v>ND</x:v>
      </x:c>
      <x:c r="H826"/>
      <x:c r="I826" t="str">
        <x:v>P3</x:v>
      </x:c>
      <x:c r="J826" t="str">
        <x:v>PICKING SECUNDARIO</x:v>
      </x:c>
      <x:c r="K826" t="str">
        <x:v>GRA-P0-FR-LAC-P3-0007</x:v>
      </x:c>
      <x:c r="L826" t="str">
        <x:v>CÓDIGO FUNCIONAL PROVISIONAL; NO ES HUECO FÍSICO</x:v>
      </x:c>
      <x:c r="M826" s="24" t="n">
        <x:v>226</x:v>
      </x:c>
      <x:c r="N826" s="24" t="n">
        <x:v>226</x:v>
      </x:c>
      <x:c r="O826" s="24" t="n">
        <x:v>185.32</x:v>
      </x:c>
      <x:c r="P826" t="n">
        <x:v>4</x:v>
      </x:c>
      <x:c r="Q826" t="n">
        <x:v>1</x:v>
      </x:c>
      <x:c r="R826" t="n">
        <x:v>0</x:v>
      </x:c>
    </x:row>
    <x:row r="827">
      <x:c r="A827" t="str">
        <x:v>68166</x:v>
      </x:c>
      <x:c r="B827" t="str">
        <x:v>QUESO MOZZ.BUFALA 125G</x:v>
      </x:c>
      <x:c r="C827" t="str">
        <x:v>FR-LAC</x:v>
      </x:c>
      <x:c r="D827" t="str">
        <x:v>FRÍO POSITIVO / LÁCTEOS</x:v>
      </x:c>
      <x:c r="E827" t="str">
        <x:v>HIPÓTESIS POR DESCRIPCIÓN</x:v>
      </x:c>
      <x:c r="F827" t="str">
        <x:v>B</x:v>
      </x:c>
      <x:c r="G827" t="str">
        <x:v>ND</x:v>
      </x:c>
      <x:c r="H827"/>
      <x:c r="I827" t="str">
        <x:v>P3</x:v>
      </x:c>
      <x:c r="J827" t="str">
        <x:v>PICKING SECUNDARIO</x:v>
      </x:c>
      <x:c r="K827" t="str">
        <x:v>GRA-P0-FR-LAC-P3-0008</x:v>
      </x:c>
      <x:c r="L827" t="str">
        <x:v>CÓDIGO FUNCIONAL PROVISIONAL; NO ES HUECO FÍSICO</x:v>
      </x:c>
      <x:c r="M827" s="24" t="n">
        <x:v>125</x:v>
      </x:c>
      <x:c r="N827" s="24" t="n">
        <x:v>131</x:v>
      </x:c>
      <x:c r="O827" s="24" t="n">
        <x:v>180.13</x:v>
      </x:c>
      <x:c r="P827" t="n">
        <x:v>2</x:v>
      </x:c>
      <x:c r="Q827" t="n">
        <x:v>1</x:v>
      </x:c>
      <x:c r="R827" t="n">
        <x:v>0</x:v>
      </x:c>
    </x:row>
    <x:row r="828">
      <x:c r="A828" t="str">
        <x:v>68115</x:v>
      </x:c>
      <x:c r="B828" t="str">
        <x:v>QUESO CHEDDAR BARRA 3KG</x:v>
      </x:c>
      <x:c r="C828" t="str">
        <x:v>FR-LAC</x:v>
      </x:c>
      <x:c r="D828" t="str">
        <x:v>FRÍO POSITIVO / LÁCTEOS</x:v>
      </x:c>
      <x:c r="E828" t="str">
        <x:v>HIPÓTESIS POR DESCRIPCIÓN</x:v>
      </x:c>
      <x:c r="F828" t="str">
        <x:v>B</x:v>
      </x:c>
      <x:c r="G828" t="str">
        <x:v>ND</x:v>
      </x:c>
      <x:c r="H828"/>
      <x:c r="I828" t="str">
        <x:v>P3</x:v>
      </x:c>
      <x:c r="J828" t="str">
        <x:v>PICKING SECUNDARIO</x:v>
      </x:c>
      <x:c r="K828" t="str">
        <x:v>GRA-P0-FR-LAC-P3-0009</x:v>
      </x:c>
      <x:c r="L828" t="str">
        <x:v>CÓDIGO FUNCIONAL PROVISIONAL; NO ES HUECO FÍSICO</x:v>
      </x:c>
      <x:c r="M828" s="24" t="n">
        <x:v>10</x:v>
      </x:c>
      <x:c r="N828" s="24" t="n">
        <x:v>29.55</x:v>
      </x:c>
      <x:c r="O828" s="24" t="n">
        <x:v>175.82</x:v>
      </x:c>
      <x:c r="P828" t="n">
        <x:v>3</x:v>
      </x:c>
      <x:c r="Q828" t="n">
        <x:v>1</x:v>
      </x:c>
      <x:c r="R828" t="n">
        <x:v>0</x:v>
      </x:c>
    </x:row>
    <x:row r="829">
      <x:c r="A829" t="str">
        <x:v>68052</x:v>
      </x:c>
      <x:c r="B829" t="str">
        <x:v>QUESO EMMENTAL RALLADO 1KG</x:v>
      </x:c>
      <x:c r="C829" t="str">
        <x:v>FR-LAC</x:v>
      </x:c>
      <x:c r="D829" t="str">
        <x:v>FRÍO POSITIVO / LÁCTEOS</x:v>
      </x:c>
      <x:c r="E829" t="str">
        <x:v>HIPÓTESIS POR DESCRIPCIÓN</x:v>
      </x:c>
      <x:c r="F829" t="str">
        <x:v>B</x:v>
      </x:c>
      <x:c r="G829" t="str">
        <x:v>ND</x:v>
      </x:c>
      <x:c r="H829"/>
      <x:c r="I829" t="str">
        <x:v>P3</x:v>
      </x:c>
      <x:c r="J829" t="str">
        <x:v>PICKING SECUNDARIO</x:v>
      </x:c>
      <x:c r="K829" t="str">
        <x:v>GRA-P0-FR-LAC-P3-0010</x:v>
      </x:c>
      <x:c r="L829" t="str">
        <x:v>CÓDIGO FUNCIONAL PROVISIONAL; NO ES HUECO FÍSICO</x:v>
      </x:c>
      <x:c r="M829" s="24" t="n">
        <x:v>25</x:v>
      </x:c>
      <x:c r="N829" s="24" t="n">
        <x:v>25</x:v>
      </x:c>
      <x:c r="O829" s="24" t="n">
        <x:v>173.75</x:v>
      </x:c>
      <x:c r="P829" t="n">
        <x:v>3</x:v>
      </x:c>
      <x:c r="Q829" t="n">
        <x:v>1</x:v>
      </x:c>
      <x:c r="R829" t="n">
        <x:v>0</x:v>
      </x:c>
    </x:row>
    <x:row r="830">
      <x:c r="A830" t="str">
        <x:v>52015</x:v>
      </x:c>
      <x:c r="B830" t="str">
        <x:v>NATA SPRAY 500ML PRESIDENT</x:v>
      </x:c>
      <x:c r="C830" t="str">
        <x:v>FR-LAC</x:v>
      </x:c>
      <x:c r="D830" t="str">
        <x:v>FRÍO POSITIVO / LÁCTEOS</x:v>
      </x:c>
      <x:c r="E830" t="str">
        <x:v>HIPÓTESIS POR DESCRIPCIÓN</x:v>
      </x:c>
      <x:c r="F830" t="str">
        <x:v>B</x:v>
      </x:c>
      <x:c r="G830" t="str">
        <x:v>ND</x:v>
      </x:c>
      <x:c r="H830"/>
      <x:c r="I830" t="str">
        <x:v>P3</x:v>
      </x:c>
      <x:c r="J830" t="str">
        <x:v>PICKING SECUNDARIO</x:v>
      </x:c>
      <x:c r="K830" t="str">
        <x:v>GRA-P0-FR-LAC-P3-0011</x:v>
      </x:c>
      <x:c r="L830" t="str">
        <x:v>CÓDIGO FUNCIONAL PROVISIONAL; NO ES HUECO FÍSICO</x:v>
      </x:c>
      <x:c r="M830" s="24" t="n">
        <x:v>44</x:v>
      </x:c>
      <x:c r="N830" s="24" t="n">
        <x:v>44</x:v>
      </x:c>
      <x:c r="O830" s="24" t="n">
        <x:v>170.33</x:v>
      </x:c>
      <x:c r="P830" t="n">
        <x:v>3</x:v>
      </x:c>
      <x:c r="Q830" t="n">
        <x:v>1</x:v>
      </x:c>
      <x:c r="R830" t="n">
        <x:v>0</x:v>
      </x:c>
    </x:row>
    <x:row r="831">
      <x:c r="A831" t="str">
        <x:v>007421</x:v>
      </x:c>
      <x:c r="B831" t="str">
        <x:v>QUESO MOZZARELLA JULIEN 2.5 KG</x:v>
      </x:c>
      <x:c r="C831" t="str">
        <x:v>FR-LAC</x:v>
      </x:c>
      <x:c r="D831" t="str">
        <x:v>FRÍO POSITIVO / LÁCTEOS</x:v>
      </x:c>
      <x:c r="E831" t="str">
        <x:v>HIPÓTESIS POR DESCRIPCIÓN</x:v>
      </x:c>
      <x:c r="F831" t="str">
        <x:v>B</x:v>
      </x:c>
      <x:c r="G831" t="str">
        <x:v>ND</x:v>
      </x:c>
      <x:c r="H831"/>
      <x:c r="I831" t="str">
        <x:v>P3</x:v>
      </x:c>
      <x:c r="J831" t="str">
        <x:v>PICKING SECUNDARIO</x:v>
      </x:c>
      <x:c r="K831" t="str">
        <x:v>GRA-P0-FR-LAC-P3-0012</x:v>
      </x:c>
      <x:c r="L831" t="str">
        <x:v>CÓDIGO FUNCIONAL PROVISIONAL; NO ES HUECO FÍSICO</x:v>
      </x:c>
      <x:c r="M831" s="24" t="n">
        <x:v>12</x:v>
      </x:c>
      <x:c r="N831" s="24" t="n">
        <x:v>12</x:v>
      </x:c>
      <x:c r="O831" s="24" t="n">
        <x:v>165.72</x:v>
      </x:c>
      <x:c r="P831" t="n">
        <x:v>1</x:v>
      </x:c>
      <x:c r="Q831" t="n">
        <x:v>1</x:v>
      </x:c>
      <x:c r="R831" t="n">
        <x:v>0</x:v>
      </x:c>
    </x:row>
    <x:row r="832">
      <x:c r="A832" t="str">
        <x:v>68012</x:v>
      </x:c>
      <x:c r="B832" t="str">
        <x:v>QUESO COMTE 12M RUEDA-A PESO-</x:v>
      </x:c>
      <x:c r="C832" t="str">
        <x:v>FR-LAC</x:v>
      </x:c>
      <x:c r="D832" t="str">
        <x:v>FRÍO POSITIVO / LÁCTEOS</x:v>
      </x:c>
      <x:c r="E832" t="str">
        <x:v>HIPÓTESIS POR DESCRIPCIÓN</x:v>
      </x:c>
      <x:c r="F832" t="str">
        <x:v>B</x:v>
      </x:c>
      <x:c r="G832" t="str">
        <x:v>ND</x:v>
      </x:c>
      <x:c r="H832"/>
      <x:c r="I832" t="str">
        <x:v>P3</x:v>
      </x:c>
      <x:c r="J832" t="str">
        <x:v>PICKING SECUNDARIO</x:v>
      </x:c>
      <x:c r="K832" t="str">
        <x:v>GRA-P0-FR-LAC-P3-0013</x:v>
      </x:c>
      <x:c r="L832" t="str">
        <x:v>CÓDIGO FUNCIONAL PROVISIONAL; NO ES HUECO FÍSICO</x:v>
      </x:c>
      <x:c r="M832" s="24" t="n">
        <x:v>2</x:v>
      </x:c>
      <x:c r="N832" s="24" t="n">
        <x:v>9.23</x:v>
      </x:c>
      <x:c r="O832" s="24" t="n">
        <x:v>159.95</x:v>
      </x:c>
      <x:c r="P832" t="n">
        <x:v>2</x:v>
      </x:c>
      <x:c r="Q832" t="n">
        <x:v>1</x:v>
      </x:c>
      <x:c r="R832" t="n">
        <x:v>0</x:v>
      </x:c>
    </x:row>
    <x:row r="833">
      <x:c r="A833" t="str">
        <x:v>68033</x:v>
      </x:c>
      <x:c r="B833" t="str">
        <x:v>QUESO GOUDA LONCHAS 1KG</x:v>
      </x:c>
      <x:c r="C833" t="str">
        <x:v>FR-LAC</x:v>
      </x:c>
      <x:c r="D833" t="str">
        <x:v>FRÍO POSITIVO / LÁCTEOS</x:v>
      </x:c>
      <x:c r="E833" t="str">
        <x:v>HIPÓTESIS POR DESCRIPCIÓN</x:v>
      </x:c>
      <x:c r="F833" t="str">
        <x:v>B</x:v>
      </x:c>
      <x:c r="G833" t="str">
        <x:v>ND</x:v>
      </x:c>
      <x:c r="H833"/>
      <x:c r="I833" t="str">
        <x:v>P3</x:v>
      </x:c>
      <x:c r="J833" t="str">
        <x:v>PICKING SECUNDARIO</x:v>
      </x:c>
      <x:c r="K833" t="str">
        <x:v>GRA-P0-FR-LAC-P3-0014</x:v>
      </x:c>
      <x:c r="L833" t="str">
        <x:v>CÓDIGO FUNCIONAL PROVISIONAL; NO ES HUECO FÍSICO</x:v>
      </x:c>
      <x:c r="M833" s="24" t="n">
        <x:v>28</x:v>
      </x:c>
      <x:c r="N833" s="24" t="n">
        <x:v>28</x:v>
      </x:c>
      <x:c r="O833" s="24" t="n">
        <x:v>154</x:v>
      </x:c>
      <x:c r="P833" t="n">
        <x:v>3</x:v>
      </x:c>
      <x:c r="Q833" t="n">
        <x:v>1</x:v>
      </x:c>
      <x:c r="R833" t="n">
        <x:v>0</x:v>
      </x:c>
    </x:row>
    <x:row r="834">
      <x:c r="A834" t="str">
        <x:v>68028</x:v>
      </x:c>
      <x:c r="B834" t="str">
        <x:v>QUESO FETA BARRA PATROS A PESO</x:v>
      </x:c>
      <x:c r="C834" t="str">
        <x:v>FR-LAC</x:v>
      </x:c>
      <x:c r="D834" t="str">
        <x:v>FRÍO POSITIVO / LÁCTEOS</x:v>
      </x:c>
      <x:c r="E834" t="str">
        <x:v>HIPÓTESIS POR DESCRIPCIÓN</x:v>
      </x:c>
      <x:c r="F834" t="str">
        <x:v>B</x:v>
      </x:c>
      <x:c r="G834" t="str">
        <x:v>ND</x:v>
      </x:c>
      <x:c r="H834"/>
      <x:c r="I834" t="str">
        <x:v>P3</x:v>
      </x:c>
      <x:c r="J834" t="str">
        <x:v>PICKING SECUNDARIO</x:v>
      </x:c>
      <x:c r="K834" t="str">
        <x:v>GRA-P0-FR-LAC-P3-0015</x:v>
      </x:c>
      <x:c r="L834" t="str">
        <x:v>CÓDIGO FUNCIONAL PROVISIONAL; NO ES HUECO FÍSICO</x:v>
      </x:c>
      <x:c r="M834" s="24" t="n">
        <x:v>10</x:v>
      </x:c>
      <x:c r="N834" s="24" t="n">
        <x:v>19.98</x:v>
      </x:c>
      <x:c r="O834" s="24" t="n">
        <x:v>149.97</x:v>
      </x:c>
      <x:c r="P834" t="n">
        <x:v>2</x:v>
      </x:c>
      <x:c r="Q834" t="n">
        <x:v>1</x:v>
      </x:c>
      <x:c r="R834" t="n">
        <x:v>0</x:v>
      </x:c>
    </x:row>
    <x:row r="835">
      <x:c r="A835" t="str">
        <x:v>68184</x:v>
      </x:c>
      <x:c r="B835" t="str">
        <x:v>QUESO PAR.REGGIANO 200G SORESI</x:v>
      </x:c>
      <x:c r="C835" t="str">
        <x:v>FR-LAC</x:v>
      </x:c>
      <x:c r="D835" t="str">
        <x:v>FRÍO POSITIVO / LÁCTEOS</x:v>
      </x:c>
      <x:c r="E835" t="str">
        <x:v>HIPÓTESIS POR DESCRIPCIÓN</x:v>
      </x:c>
      <x:c r="F835" t="str">
        <x:v>B</x:v>
      </x:c>
      <x:c r="G835" t="str">
        <x:v>ND</x:v>
      </x:c>
      <x:c r="H835"/>
      <x:c r="I835" t="str">
        <x:v>P3</x:v>
      </x:c>
      <x:c r="J835" t="str">
        <x:v>PICKING SECUNDARIO</x:v>
      </x:c>
      <x:c r="K835" t="str">
        <x:v>GRA-P0-FR-LAC-P3-0016</x:v>
      </x:c>
      <x:c r="L835" t="str">
        <x:v>CÓDIGO FUNCIONAL PROVISIONAL; NO ES HUECO FÍSICO</x:v>
      </x:c>
      <x:c r="M835" s="24" t="n">
        <x:v>36</x:v>
      </x:c>
      <x:c r="N835" s="24" t="n">
        <x:v>36</x:v>
      </x:c>
      <x:c r="O835" s="24" t="n">
        <x:v>149.58</x:v>
      </x:c>
      <x:c r="P835" t="n">
        <x:v>3</x:v>
      </x:c>
      <x:c r="Q835" t="n">
        <x:v>1</x:v>
      </x:c>
      <x:c r="R835" t="n">
        <x:v>0</x:v>
      </x:c>
    </x:row>
    <x:row r="836">
      <x:c r="A836" t="str">
        <x:v>68177</x:v>
      </x:c>
      <x:c r="B836" t="str">
        <x:v>QUESO GRANA PAD.ESCAMAS 500G</x:v>
      </x:c>
      <x:c r="C836" t="str">
        <x:v>FR-LAC</x:v>
      </x:c>
      <x:c r="D836" t="str">
        <x:v>FRÍO POSITIVO / LÁCTEOS</x:v>
      </x:c>
      <x:c r="E836" t="str">
        <x:v>HIPÓTESIS POR DESCRIPCIÓN</x:v>
      </x:c>
      <x:c r="F836" t="str">
        <x:v>B</x:v>
      </x:c>
      <x:c r="G836" t="str">
        <x:v>ND</x:v>
      </x:c>
      <x:c r="H836"/>
      <x:c r="I836" t="str">
        <x:v>P3</x:v>
      </x:c>
      <x:c r="J836" t="str">
        <x:v>PICKING SECUNDARIO</x:v>
      </x:c>
      <x:c r="K836" t="str">
        <x:v>GRA-P0-FR-LAC-P3-0017</x:v>
      </x:c>
      <x:c r="L836" t="str">
        <x:v>CÓDIGO FUNCIONAL PROVISIONAL; NO ES HUECO FÍSICO</x:v>
      </x:c>
      <x:c r="M836" s="24" t="n">
        <x:v>24</x:v>
      </x:c>
      <x:c r="N836" s="24" t="n">
        <x:v>24</x:v>
      </x:c>
      <x:c r="O836" s="24" t="n">
        <x:v>149.28</x:v>
      </x:c>
      <x:c r="P836" t="n">
        <x:v>4</x:v>
      </x:c>
      <x:c r="Q836" t="n">
        <x:v>1</x:v>
      </x:c>
      <x:c r="R836" t="n">
        <x:v>0</x:v>
      </x:c>
    </x:row>
    <x:row r="837">
      <x:c r="A837" t="str">
        <x:v>68038</x:v>
      </x:c>
      <x:c r="B837" t="str">
        <x:v>QUESO MAHON D.O SEMI A PESO</x:v>
      </x:c>
      <x:c r="C837" t="str">
        <x:v>FR-LAC</x:v>
      </x:c>
      <x:c r="D837" t="str">
        <x:v>FRÍO POSITIVO / LÁCTEOS</x:v>
      </x:c>
      <x:c r="E837" t="str">
        <x:v>HIPÓTESIS POR DESCRIPCIÓN</x:v>
      </x:c>
      <x:c r="F837" t="str">
        <x:v>B</x:v>
      </x:c>
      <x:c r="G837" t="str">
        <x:v>ND</x:v>
      </x:c>
      <x:c r="H837"/>
      <x:c r="I837" t="str">
        <x:v>P3</x:v>
      </x:c>
      <x:c r="J837" t="str">
        <x:v>PICKING SECUNDARIO</x:v>
      </x:c>
      <x:c r="K837" t="str">
        <x:v>GRA-P0-FR-LAC-P3-0018</x:v>
      </x:c>
      <x:c r="L837" t="str">
        <x:v>CÓDIGO FUNCIONAL PROVISIONAL; NO ES HUECO FÍSICO</x:v>
      </x:c>
      <x:c r="M837" s="24" t="n">
        <x:v>4</x:v>
      </x:c>
      <x:c r="N837" s="24" t="n">
        <x:v>12.4</x:v>
      </x:c>
      <x:c r="O837" s="24" t="n">
        <x:v>137.15</x:v>
      </x:c>
      <x:c r="P837" t="n">
        <x:v>2</x:v>
      </x:c>
      <x:c r="Q837" t="n">
        <x:v>1</x:v>
      </x:c>
      <x:c r="R837" t="n">
        <x:v>0</x:v>
      </x:c>
    </x:row>
    <x:row r="838">
      <x:c r="A838" t="str">
        <x:v>68155</x:v>
      </x:c>
      <x:c r="B838" t="str">
        <x:v>QUESO MASCARP.500G BRESCIALAT</x:v>
      </x:c>
      <x:c r="C838" t="str">
        <x:v>FR-LAC</x:v>
      </x:c>
      <x:c r="D838" t="str">
        <x:v>FRÍO POSITIVO / LÁCTEOS</x:v>
      </x:c>
      <x:c r="E838" t="str">
        <x:v>HIPÓTESIS POR DESCRIPCIÓN</x:v>
      </x:c>
      <x:c r="F838" t="str">
        <x:v>B</x:v>
      </x:c>
      <x:c r="G838" t="str">
        <x:v>ND</x:v>
      </x:c>
      <x:c r="H838"/>
      <x:c r="I838" t="str">
        <x:v>P3</x:v>
      </x:c>
      <x:c r="J838" t="str">
        <x:v>PICKING SECUNDARIO</x:v>
      </x:c>
      <x:c r="K838" t="str">
        <x:v>GRA-P0-FR-LAC-P3-0019</x:v>
      </x:c>
      <x:c r="L838" t="str">
        <x:v>CÓDIGO FUNCIONAL PROVISIONAL; NO ES HUECO FÍSICO</x:v>
      </x:c>
      <x:c r="M838" s="24" t="n">
        <x:v>63</x:v>
      </x:c>
      <x:c r="N838" s="24" t="n">
        <x:v>63</x:v>
      </x:c>
      <x:c r="O838" s="24" t="n">
        <x:v>130.41</x:v>
      </x:c>
      <x:c r="P838" t="n">
        <x:v>2</x:v>
      </x:c>
      <x:c r="Q838" t="n">
        <x:v>1</x:v>
      </x:c>
      <x:c r="R838" t="n">
        <x:v>0</x:v>
      </x:c>
    </x:row>
    <x:row r="839">
      <x:c r="A839" t="str">
        <x:v>68086</x:v>
      </x:c>
      <x:c r="B839" t="str">
        <x:v>QUESO CHEDDAR LONCHAS 1K</x:v>
      </x:c>
      <x:c r="C839" t="str">
        <x:v>FR-LAC</x:v>
      </x:c>
      <x:c r="D839" t="str">
        <x:v>FRÍO POSITIVO / LÁCTEOS</x:v>
      </x:c>
      <x:c r="E839" t="str">
        <x:v>HIPÓTESIS POR DESCRIPCIÓN</x:v>
      </x:c>
      <x:c r="F839" t="str">
        <x:v>B</x:v>
      </x:c>
      <x:c r="G839" t="str">
        <x:v>ND</x:v>
      </x:c>
      <x:c r="H839"/>
      <x:c r="I839" t="str">
        <x:v>P3</x:v>
      </x:c>
      <x:c r="J839" t="str">
        <x:v>PICKING SECUNDARIO</x:v>
      </x:c>
      <x:c r="K839" t="str">
        <x:v>GRA-P0-FR-LAC-P3-0020</x:v>
      </x:c>
      <x:c r="L839" t="str">
        <x:v>CÓDIGO FUNCIONAL PROVISIONAL; NO ES HUECO FÍSICO</x:v>
      </x:c>
      <x:c r="M839" s="24" t="n">
        <x:v>18</x:v>
      </x:c>
      <x:c r="N839" s="24" t="n">
        <x:v>18</x:v>
      </x:c>
      <x:c r="O839" s="24" t="n">
        <x:v>121.5</x:v>
      </x:c>
      <x:c r="P839" t="n">
        <x:v>1</x:v>
      </x:c>
      <x:c r="Q839" t="n">
        <x:v>1</x:v>
      </x:c>
      <x:c r="R839" t="n">
        <x:v>0</x:v>
      </x:c>
    </x:row>
    <x:row r="840">
      <x:c r="A840" t="str">
        <x:v>68026</x:v>
      </x:c>
      <x:c r="B840" t="str">
        <x:v>QUESO CHEDDAR RALLADO COLOR 1K</x:v>
      </x:c>
      <x:c r="C840" t="str">
        <x:v>FR-LAC</x:v>
      </x:c>
      <x:c r="D840" t="str">
        <x:v>FRÍO POSITIVO / LÁCTEOS</x:v>
      </x:c>
      <x:c r="E840" t="str">
        <x:v>HIPÓTESIS POR DESCRIPCIÓN</x:v>
      </x:c>
      <x:c r="F840" t="str">
        <x:v>B</x:v>
      </x:c>
      <x:c r="G840" t="str">
        <x:v>ND</x:v>
      </x:c>
      <x:c r="H840"/>
      <x:c r="I840" t="str">
        <x:v>P3</x:v>
      </x:c>
      <x:c r="J840" t="str">
        <x:v>PICKING SECUNDARIO</x:v>
      </x:c>
      <x:c r="K840" t="str">
        <x:v>GRA-P0-FR-LAC-P3-0021</x:v>
      </x:c>
      <x:c r="L840" t="str">
        <x:v>CÓDIGO FUNCIONAL PROVISIONAL; NO ES HUECO FÍSICO</x:v>
      </x:c>
      <x:c r="M840" s="24" t="n">
        <x:v>18</x:v>
      </x:c>
      <x:c r="N840" s="24" t="n">
        <x:v>18</x:v>
      </x:c>
      <x:c r="O840" s="24" t="n">
        <x:v>120.6</x:v>
      </x:c>
      <x:c r="P840" t="n">
        <x:v>3</x:v>
      </x:c>
      <x:c r="Q840" t="n">
        <x:v>1</x:v>
      </x:c>
      <x:c r="R840" t="n">
        <x:v>0</x:v>
      </x:c>
    </x:row>
    <x:row r="841">
      <x:c r="A841" t="str">
        <x:v>68013</x:v>
      </x:c>
      <x:c r="B841" t="str">
        <x:v>QUESO EDAM BARRA A PESO</x:v>
      </x:c>
      <x:c r="C841" t="str">
        <x:v>FR-LAC</x:v>
      </x:c>
      <x:c r="D841" t="str">
        <x:v>FRÍO POSITIVO / LÁCTEOS</x:v>
      </x:c>
      <x:c r="E841" t="str">
        <x:v>HIPÓTESIS POR DESCRIPCIÓN</x:v>
      </x:c>
      <x:c r="F841" t="str">
        <x:v>B</x:v>
      </x:c>
      <x:c r="G841" t="str">
        <x:v>ND</x:v>
      </x:c>
      <x:c r="H841"/>
      <x:c r="I841" t="str">
        <x:v>P3</x:v>
      </x:c>
      <x:c r="J841" t="str">
        <x:v>PICKING SECUNDARIO</x:v>
      </x:c>
      <x:c r="K841" t="str">
        <x:v>GRA-P0-FR-LAC-P3-0022</x:v>
      </x:c>
      <x:c r="L841" t="str">
        <x:v>CÓDIGO FUNCIONAL PROVISIONAL; NO ES HUECO FÍSICO</x:v>
      </x:c>
      <x:c r="M841" s="24" t="n">
        <x:v>7</x:v>
      </x:c>
      <x:c r="N841" s="24" t="n">
        <x:v>28.28</x:v>
      </x:c>
      <x:c r="O841" s="24" t="n">
        <x:v>118.77</x:v>
      </x:c>
      <x:c r="P841" t="n">
        <x:v>2</x:v>
      </x:c>
      <x:c r="Q841" t="n">
        <x:v>1</x:v>
      </x:c>
      <x:c r="R841" t="n">
        <x:v>0</x:v>
      </x:c>
    </x:row>
    <x:row r="842">
      <x:c r="A842" t="str">
        <x:v>68140</x:v>
      </x:c>
      <x:c r="B842" t="str">
        <x:v>QUESO PECORINO A PESO</x:v>
      </x:c>
      <x:c r="C842" t="str">
        <x:v>FR-LAC</x:v>
      </x:c>
      <x:c r="D842" t="str">
        <x:v>FRÍO POSITIVO / LÁCTEOS</x:v>
      </x:c>
      <x:c r="E842" t="str">
        <x:v>HIPÓTESIS POR DESCRIPCIÓN</x:v>
      </x:c>
      <x:c r="F842" t="str">
        <x:v>B</x:v>
      </x:c>
      <x:c r="G842" t="str">
        <x:v>ND</x:v>
      </x:c>
      <x:c r="H842"/>
      <x:c r="I842" t="str">
        <x:v>P3</x:v>
      </x:c>
      <x:c r="J842" t="str">
        <x:v>PICKING SECUNDARIO</x:v>
      </x:c>
      <x:c r="K842" t="str">
        <x:v>GRA-P0-FR-LAC-P3-0023</x:v>
      </x:c>
      <x:c r="L842" t="str">
        <x:v>CÓDIGO FUNCIONAL PROVISIONAL; NO ES HUECO FÍSICO</x:v>
      </x:c>
      <x:c r="M842" s="24" t="n">
        <x:v>3</x:v>
      </x:c>
      <x:c r="N842" s="24" t="n">
        <x:v>8.2</x:v>
      </x:c>
      <x:c r="O842" s="24" t="n">
        <x:v>114.8</x:v>
      </x:c>
      <x:c r="P842" t="n">
        <x:v>2</x:v>
      </x:c>
      <x:c r="Q842" t="n">
        <x:v>1</x:v>
      </x:c>
      <x:c r="R842" t="n">
        <x:v>0</x:v>
      </x:c>
    </x:row>
    <x:row r="843">
      <x:c r="A843" t="str">
        <x:v>68032</x:v>
      </x:c>
      <x:c r="B843" t="str">
        <x:v>QUESO EDAM LONCHAS 1KG</x:v>
      </x:c>
      <x:c r="C843" t="str">
        <x:v>FR-LAC</x:v>
      </x:c>
      <x:c r="D843" t="str">
        <x:v>FRÍO POSITIVO / LÁCTEOS</x:v>
      </x:c>
      <x:c r="E843" t="str">
        <x:v>HIPÓTESIS POR DESCRIPCIÓN</x:v>
      </x:c>
      <x:c r="F843" t="str">
        <x:v>B</x:v>
      </x:c>
      <x:c r="G843" t="str">
        <x:v>ND</x:v>
      </x:c>
      <x:c r="H843"/>
      <x:c r="I843" t="str">
        <x:v>P3</x:v>
      </x:c>
      <x:c r="J843" t="str">
        <x:v>PICKING SECUNDARIO</x:v>
      </x:c>
      <x:c r="K843" t="str">
        <x:v>GRA-P0-FR-LAC-P3-0024</x:v>
      </x:c>
      <x:c r="L843" t="str">
        <x:v>CÓDIGO FUNCIONAL PROVISIONAL; NO ES HUECO FÍSICO</x:v>
      </x:c>
      <x:c r="M843" s="24" t="n">
        <x:v>19</x:v>
      </x:c>
      <x:c r="N843" s="24" t="n">
        <x:v>19</x:v>
      </x:c>
      <x:c r="O843" s="24" t="n">
        <x:v>104.5</x:v>
      </x:c>
      <x:c r="P843" t="n">
        <x:v>2</x:v>
      </x:c>
      <x:c r="Q843" t="n">
        <x:v>1</x:v>
      </x:c>
      <x:c r="R843" t="n">
        <x:v>0</x:v>
      </x:c>
    </x:row>
    <x:row r="844">
      <x:c r="A844" t="str">
        <x:v>68096</x:v>
      </x:c>
      <x:c r="B844" t="str">
        <x:v>QUESO MOZZ.BARRA A PESO</x:v>
      </x:c>
      <x:c r="C844" t="str">
        <x:v>FR-LAC</x:v>
      </x:c>
      <x:c r="D844" t="str">
        <x:v>FRÍO POSITIVO / LÁCTEOS</x:v>
      </x:c>
      <x:c r="E844" t="str">
        <x:v>HIPÓTESIS POR DESCRIPCIÓN</x:v>
      </x:c>
      <x:c r="F844" t="str">
        <x:v>B</x:v>
      </x:c>
      <x:c r="G844" t="str">
        <x:v>ND</x:v>
      </x:c>
      <x:c r="H844"/>
      <x:c r="I844" t="str">
        <x:v>P3</x:v>
      </x:c>
      <x:c r="J844" t="str">
        <x:v>PICKING SECUNDARIO</x:v>
      </x:c>
      <x:c r="K844" t="str">
        <x:v>GRA-P0-FR-LAC-P3-0025</x:v>
      </x:c>
      <x:c r="L844" t="str">
        <x:v>CÓDIGO FUNCIONAL PROVISIONAL; NO ES HUECO FÍSICO</x:v>
      </x:c>
      <x:c r="M844" s="24" t="n">
        <x:v>8</x:v>
      </x:c>
      <x:c r="N844" s="24" t="n">
        <x:v>19.3</x:v>
      </x:c>
      <x:c r="O844" s="24" t="n">
        <x:v>101.32</x:v>
      </x:c>
      <x:c r="P844" t="n">
        <x:v>3</x:v>
      </x:c>
      <x:c r="Q844" t="n">
        <x:v>2</x:v>
      </x:c>
      <x:c r="R844" t="n">
        <x:v>0</x:v>
      </x:c>
    </x:row>
    <x:row r="845">
      <x:c r="A845" t="str">
        <x:v>68204</x:v>
      </x:c>
      <x:c r="B845" t="str">
        <x:v>STRACCIATELLA AHUMADA 250G</x:v>
      </x:c>
      <x:c r="C845" t="str">
        <x:v>FR-LAC</x:v>
      </x:c>
      <x:c r="D845" t="str">
        <x:v>FRÍO POSITIVO / LÁCTEOS</x:v>
      </x:c>
      <x:c r="E845" t="str">
        <x:v>HIPÓTESIS POR DESCRIPCIÓN</x:v>
      </x:c>
      <x:c r="F845" t="str">
        <x:v>B</x:v>
      </x:c>
      <x:c r="G845" t="str">
        <x:v>ND</x:v>
      </x:c>
      <x:c r="H845"/>
      <x:c r="I845" t="str">
        <x:v>P3</x:v>
      </x:c>
      <x:c r="J845" t="str">
        <x:v>PICKING SECUNDARIO</x:v>
      </x:c>
      <x:c r="K845" t="str">
        <x:v>GRA-P0-FR-LAC-P3-0026</x:v>
      </x:c>
      <x:c r="L845" t="str">
        <x:v>CÓDIGO FUNCIONAL PROVISIONAL; NO ES HUECO FÍSICO</x:v>
      </x:c>
      <x:c r="M845" s="24" t="n">
        <x:v>45</x:v>
      </x:c>
      <x:c r="N845" s="24" t="n">
        <x:v>45</x:v>
      </x:c>
      <x:c r="O845" s="24" t="n">
        <x:v>101.25</x:v>
      </x:c>
      <x:c r="P845" t="n">
        <x:v>1</x:v>
      </x:c>
      <x:c r="Q845" t="n">
        <x:v>1</x:v>
      </x:c>
      <x:c r="R845" t="n">
        <x:v>0</x:v>
      </x:c>
    </x:row>
    <x:row r="846">
      <x:c r="A846" t="str">
        <x:v>68095</x:v>
      </x:c>
      <x:c r="B846" t="str">
        <x:v>QUESO HALLOUMI 250GR</x:v>
      </x:c>
      <x:c r="C846" t="str">
        <x:v>FR-LAC</x:v>
      </x:c>
      <x:c r="D846" t="str">
        <x:v>FRÍO POSITIVO / LÁCTEOS</x:v>
      </x:c>
      <x:c r="E846" t="str">
        <x:v>HIPÓTESIS POR DESCRIPCIÓN</x:v>
      </x:c>
      <x:c r="F846" t="str">
        <x:v>B</x:v>
      </x:c>
      <x:c r="G846" t="str">
        <x:v>ND</x:v>
      </x:c>
      <x:c r="H846"/>
      <x:c r="I846" t="str">
        <x:v>P3</x:v>
      </x:c>
      <x:c r="J846" t="str">
        <x:v>PICKING SECUNDARIO</x:v>
      </x:c>
      <x:c r="K846" t="str">
        <x:v>GRA-P0-FR-LAC-P3-0027</x:v>
      </x:c>
      <x:c r="L846" t="str">
        <x:v>CÓDIGO FUNCIONAL PROVISIONAL; NO ES HUECO FÍSICO</x:v>
      </x:c>
      <x:c r="M846" s="24" t="n">
        <x:v>36</x:v>
      </x:c>
      <x:c r="N846" s="24" t="n">
        <x:v>36</x:v>
      </x:c>
      <x:c r="O846" s="24" t="n">
        <x:v>100.8</x:v>
      </x:c>
      <x:c r="P846" t="n">
        <x:v>2</x:v>
      </x:c>
      <x:c r="Q846" t="n">
        <x:v>1</x:v>
      </x:c>
      <x:c r="R846" t="n">
        <x:v>0</x:v>
      </x:c>
    </x:row>
    <x:row r="847">
      <x:c r="A847" t="str">
        <x:v>85116</x:v>
      </x:c>
      <x:c r="B847" t="str">
        <x:v>CROQ.QUESO CABRA/CEB.S/G S/L</x:v>
      </x:c>
      <x:c r="C847" t="str">
        <x:v>FR-LAC</x:v>
      </x:c>
      <x:c r="D847" t="str">
        <x:v>FRÍO POSITIVO / LÁCTEOS</x:v>
      </x:c>
      <x:c r="E847" t="str">
        <x:v>HIPÓTESIS POR DESCRIPCIÓN</x:v>
      </x:c>
      <x:c r="F847" t="str">
        <x:v>B</x:v>
      </x:c>
      <x:c r="G847" t="str">
        <x:v>ND</x:v>
      </x:c>
      <x:c r="H847"/>
      <x:c r="I847" t="str">
        <x:v>P3</x:v>
      </x:c>
      <x:c r="J847" t="str">
        <x:v>PICKING SECUNDARIO</x:v>
      </x:c>
      <x:c r="K847" t="str">
        <x:v>GRA-P0-FR-LAC-P3-0028</x:v>
      </x:c>
      <x:c r="L847" t="str">
        <x:v>CÓDIGO FUNCIONAL PROVISIONAL; NO ES HUECO FÍSICO</x:v>
      </x:c>
      <x:c r="M847" s="24" t="n">
        <x:v>12</x:v>
      </x:c>
      <x:c r="N847" s="24" t="n">
        <x:v>12</x:v>
      </x:c>
      <x:c r="O847" s="24" t="n">
        <x:v>95.52</x:v>
      </x:c>
      <x:c r="P847" t="n">
        <x:v>2</x:v>
      </x:c>
      <x:c r="Q847" t="n">
        <x:v>1</x:v>
      </x:c>
      <x:c r="R847" t="n">
        <x:v>0</x:v>
      </x:c>
    </x:row>
    <x:row r="848">
      <x:c r="A848" t="str">
        <x:v>55007</x:v>
      </x:c>
      <x:c r="B848" t="str">
        <x:v>JAMON COCIDO 500G</x:v>
      </x:c>
      <x:c r="C848" t="str">
        <x:v>FR-LAC</x:v>
      </x:c>
      <x:c r="D848" t="str">
        <x:v>FRÍO POSITIVO / LÁCTEOS</x:v>
      </x:c>
      <x:c r="E848" t="str">
        <x:v>HIPÓTESIS POR DESCRIPCIÓN</x:v>
      </x:c>
      <x:c r="F848" t="str">
        <x:v>B</x:v>
      </x:c>
      <x:c r="G848" t="str">
        <x:v>ND</x:v>
      </x:c>
      <x:c r="H848"/>
      <x:c r="I848" t="str">
        <x:v>P3</x:v>
      </x:c>
      <x:c r="J848" t="str">
        <x:v>PICKING SECUNDARIO</x:v>
      </x:c>
      <x:c r="K848" t="str">
        <x:v>GRA-P0-FR-LAC-P3-0029</x:v>
      </x:c>
      <x:c r="L848" t="str">
        <x:v>CÓDIGO FUNCIONAL PROVISIONAL; NO ES HUECO FÍSICO</x:v>
      </x:c>
      <x:c r="M848" s="24" t="n">
        <x:v>20</x:v>
      </x:c>
      <x:c r="N848" s="24" t="n">
        <x:v>20</x:v>
      </x:c>
      <x:c r="O848" s="24" t="n">
        <x:v>86</x:v>
      </x:c>
      <x:c r="P848" t="n">
        <x:v>1</x:v>
      </x:c>
      <x:c r="Q848" t="n">
        <x:v>1</x:v>
      </x:c>
      <x:c r="R848" t="n">
        <x:v>0</x:v>
      </x:c>
    </x:row>
    <x:row r="849">
      <x:c r="A849" t="str">
        <x:v>68149</x:v>
      </x:c>
      <x:c r="B849" t="str">
        <x:v>QUESO BURRATA MINI 4X50GR IGNA</x:v>
      </x:c>
      <x:c r="C849" t="str">
        <x:v>FR-LAC</x:v>
      </x:c>
      <x:c r="D849" t="str">
        <x:v>FRÍO POSITIVO / LÁCTEOS</x:v>
      </x:c>
      <x:c r="E849" t="str">
        <x:v>HIPÓTESIS POR DESCRIPCIÓN</x:v>
      </x:c>
      <x:c r="F849" t="str">
        <x:v>B</x:v>
      </x:c>
      <x:c r="G849" t="str">
        <x:v>ND</x:v>
      </x:c>
      <x:c r="H849"/>
      <x:c r="I849" t="str">
        <x:v>P3</x:v>
      </x:c>
      <x:c r="J849" t="str">
        <x:v>PICKING SECUNDARIO</x:v>
      </x:c>
      <x:c r="K849" t="str">
        <x:v>GRA-P0-FR-LAC-P3-0030</x:v>
      </x:c>
      <x:c r="L849" t="str">
        <x:v>CÓDIGO FUNCIONAL PROVISIONAL; NO ES HUECO FÍSICO</x:v>
      </x:c>
      <x:c r="M849" s="24" t="n">
        <x:v>31</x:v>
      </x:c>
      <x:c r="N849" s="24" t="n">
        <x:v>31</x:v>
      </x:c>
      <x:c r="O849" s="24" t="n">
        <x:v>83.7</x:v>
      </x:c>
      <x:c r="P849" t="n">
        <x:v>2</x:v>
      </x:c>
      <x:c r="Q849" t="n">
        <x:v>1</x:v>
      </x:c>
      <x:c r="R849" t="n">
        <x:v>0</x:v>
      </x:c>
    </x:row>
    <x:row r="850">
      <x:c r="A850" t="str">
        <x:v>68001</x:v>
      </x:c>
      <x:c r="B850" t="str">
        <x:v>QUESO 7 CORONAS OVEJA CURADO</x:v>
      </x:c>
      <x:c r="C850" t="str">
        <x:v>FR-LAC</x:v>
      </x:c>
      <x:c r="D850" t="str">
        <x:v>FRÍO POSITIVO / LÁCTEOS</x:v>
      </x:c>
      <x:c r="E850" t="str">
        <x:v>HIPÓTESIS POR DESCRIPCIÓN</x:v>
      </x:c>
      <x:c r="F850" t="str">
        <x:v>B</x:v>
      </x:c>
      <x:c r="G850" t="str">
        <x:v>ND</x:v>
      </x:c>
      <x:c r="H850"/>
      <x:c r="I850" t="str">
        <x:v>P3</x:v>
      </x:c>
      <x:c r="J850" t="str">
        <x:v>PICKING SECUNDARIO</x:v>
      </x:c>
      <x:c r="K850" t="str">
        <x:v>GRA-P0-FR-LAC-P3-0031</x:v>
      </x:c>
      <x:c r="L850" t="str">
        <x:v>CÓDIGO FUNCIONAL PROVISIONAL; NO ES HUECO FÍSICO</x:v>
      </x:c>
      <x:c r="M850" s="24" t="n">
        <x:v>2</x:v>
      </x:c>
      <x:c r="N850" s="24" t="n">
        <x:v>6.23</x:v>
      </x:c>
      <x:c r="O850" s="24" t="n">
        <x:v>80.68</x:v>
      </x:c>
      <x:c r="P850" t="n">
        <x:v>1</x:v>
      </x:c>
      <x:c r="Q850" t="n">
        <x:v>1</x:v>
      </x:c>
      <x:c r="R850" t="n">
        <x:v>0</x:v>
      </x:c>
    </x:row>
    <x:row r="851">
      <x:c r="A851" t="str">
        <x:v>68138</x:v>
      </x:c>
      <x:c r="B851" t="str">
        <x:v>QUESO GOUDA BARRA A PESO</x:v>
      </x:c>
      <x:c r="C851" t="str">
        <x:v>FR-LAC</x:v>
      </x:c>
      <x:c r="D851" t="str">
        <x:v>FRÍO POSITIVO / LÁCTEOS</x:v>
      </x:c>
      <x:c r="E851" t="str">
        <x:v>HIPÓTESIS POR DESCRIPCIÓN</x:v>
      </x:c>
      <x:c r="F851" t="str">
        <x:v>B</x:v>
      </x:c>
      <x:c r="G851" t="str">
        <x:v>ND</x:v>
      </x:c>
      <x:c r="H851"/>
      <x:c r="I851" t="str">
        <x:v>P3</x:v>
      </x:c>
      <x:c r="J851" t="str">
        <x:v>PICKING SECUNDARIO</x:v>
      </x:c>
      <x:c r="K851" t="str">
        <x:v>GRA-P0-FR-LAC-P3-0032</x:v>
      </x:c>
      <x:c r="L851" t="str">
        <x:v>CÓDIGO FUNCIONAL PROVISIONAL; NO ES HUECO FÍSICO</x:v>
      </x:c>
      <x:c r="M851" s="24" t="n">
        <x:v>6</x:v>
      </x:c>
      <x:c r="N851" s="24" t="n">
        <x:v>18.84</x:v>
      </x:c>
      <x:c r="O851" s="24" t="n">
        <x:v>80.07</x:v>
      </x:c>
      <x:c r="P851" t="n">
        <x:v>2</x:v>
      </x:c>
      <x:c r="Q851" t="n">
        <x:v>1</x:v>
      </x:c>
      <x:c r="R851" t="n">
        <x:v>0</x:v>
      </x:c>
    </x:row>
    <x:row r="852">
      <x:c r="A852" t="str">
        <x:v>68008</x:v>
      </x:c>
      <x:c r="B852" t="str">
        <x:v>QUESO FRESCO BARRA 1K</x:v>
      </x:c>
      <x:c r="C852" t="str">
        <x:v>FR-LAC</x:v>
      </x:c>
      <x:c r="D852" t="str">
        <x:v>FRÍO POSITIVO / LÁCTEOS</x:v>
      </x:c>
      <x:c r="E852" t="str">
        <x:v>HIPÓTESIS POR DESCRIPCIÓN</x:v>
      </x:c>
      <x:c r="F852" t="str">
        <x:v>B</x:v>
      </x:c>
      <x:c r="G852" t="str">
        <x:v>ND</x:v>
      </x:c>
      <x:c r="H852"/>
      <x:c r="I852" t="str">
        <x:v>P3</x:v>
      </x:c>
      <x:c r="J852" t="str">
        <x:v>PICKING SECUNDARIO</x:v>
      </x:c>
      <x:c r="K852" t="str">
        <x:v>GRA-P0-FR-LAC-P3-0033</x:v>
      </x:c>
      <x:c r="L852" t="str">
        <x:v>CÓDIGO FUNCIONAL PROVISIONAL; NO ES HUECO FÍSICO</x:v>
      </x:c>
      <x:c r="M852" s="24" t="n">
        <x:v>18</x:v>
      </x:c>
      <x:c r="N852" s="24" t="n">
        <x:v>18</x:v>
      </x:c>
      <x:c r="O852" s="24" t="n">
        <x:v>79.56</x:v>
      </x:c>
      <x:c r="P852" t="n">
        <x:v>2</x:v>
      </x:c>
      <x:c r="Q852" t="n">
        <x:v>1</x:v>
      </x:c>
      <x:c r="R852" t="n">
        <x:v>0</x:v>
      </x:c>
    </x:row>
    <x:row r="853">
      <x:c r="A853" t="str">
        <x:v>87022</x:v>
      </x:c>
      <x:c r="B853" t="str">
        <x:v>FRESA LIOFILIZADA 50G TOUFOOD</x:v>
      </x:c>
      <x:c r="C853" t="str">
        <x:v>FV-BER</x:v>
      </x:c>
      <x:c r="D853" t="str">
        <x:v>BERRIES</x:v>
      </x:c>
      <x:c r="E853" t="str">
        <x:v>HIPÓTESIS POR DESCRIPCIÓN</x:v>
      </x:c>
      <x:c r="F853" t="str">
        <x:v>B</x:v>
      </x:c>
      <x:c r="G853" t="str">
        <x:v>ND</x:v>
      </x:c>
      <x:c r="H853"/>
      <x:c r="I853" t="str">
        <x:v>P3</x:v>
      </x:c>
      <x:c r="J853" t="str">
        <x:v>PICKING SECUNDARIO</x:v>
      </x:c>
      <x:c r="K853" t="str">
        <x:v>GRA-P0-FV-BER-P3-0001</x:v>
      </x:c>
      <x:c r="L853" t="str">
        <x:v>CÓDIGO FUNCIONAL PROVISIONAL; NO ES HUECO FÍSICO</x:v>
      </x:c>
      <x:c r="M853" s="24" t="n">
        <x:v>32</x:v>
      </x:c>
      <x:c r="N853" s="24" t="n">
        <x:v>32</x:v>
      </x:c>
      <x:c r="O853" s="24" t="n">
        <x:v>208.88</x:v>
      </x:c>
      <x:c r="P853" t="n">
        <x:v>3</x:v>
      </x:c>
      <x:c r="Q853" t="n">
        <x:v>1</x:v>
      </x:c>
      <x:c r="R853" t="n">
        <x:v>0</x:v>
      </x:c>
    </x:row>
    <x:row r="854">
      <x:c r="A854" t="str">
        <x:v>66025</x:v>
      </x:c>
      <x:c r="B854" t="str">
        <x:v>CAVIAROLI FRAMBUESA 200GR</x:v>
      </x:c>
      <x:c r="C854" t="str">
        <x:v>FV-BER</x:v>
      </x:c>
      <x:c r="D854" t="str">
        <x:v>BERRIES</x:v>
      </x:c>
      <x:c r="E854" t="str">
        <x:v>HIPÓTESIS POR DESCRIPCIÓN</x:v>
      </x:c>
      <x:c r="F854" t="str">
        <x:v>B</x:v>
      </x:c>
      <x:c r="G854" t="str">
        <x:v>ND</x:v>
      </x:c>
      <x:c r="H854"/>
      <x:c r="I854" t="str">
        <x:v>P3</x:v>
      </x:c>
      <x:c r="J854" t="str">
        <x:v>PICKING SECUNDARIO</x:v>
      </x:c>
      <x:c r="K854" t="str">
        <x:v>GRA-P0-FV-BER-P3-0002</x:v>
      </x:c>
      <x:c r="L854" t="str">
        <x:v>CÓDIGO FUNCIONAL PROVISIONAL; NO ES HUECO FÍSICO</x:v>
      </x:c>
      <x:c r="M854" s="24" t="n">
        <x:v>19</x:v>
      </x:c>
      <x:c r="N854" s="24" t="n">
        <x:v>19</x:v>
      </x:c>
      <x:c r="O854" s="24" t="n">
        <x:v>192.28</x:v>
      </x:c>
      <x:c r="P854" t="n">
        <x:v>2</x:v>
      </x:c>
      <x:c r="Q854" t="n">
        <x:v>1</x:v>
      </x:c>
      <x:c r="R854" t="n">
        <x:v>0</x:v>
      </x:c>
    </x:row>
    <x:row r="855">
      <x:c r="A855" t="str">
        <x:v>87023</x:v>
      </x:c>
      <x:c r="B855" t="str">
        <x:v>FRAMBUESA LIOFIL.75G TOUFOOD</x:v>
      </x:c>
      <x:c r="C855" t="str">
        <x:v>FV-BER</x:v>
      </x:c>
      <x:c r="D855" t="str">
        <x:v>BERRIES</x:v>
      </x:c>
      <x:c r="E855" t="str">
        <x:v>HIPÓTESIS POR DESCRIPCIÓN</x:v>
      </x:c>
      <x:c r="F855" t="str">
        <x:v>B</x:v>
      </x:c>
      <x:c r="G855" t="str">
        <x:v>ND</x:v>
      </x:c>
      <x:c r="H855"/>
      <x:c r="I855" t="str">
        <x:v>P3</x:v>
      </x:c>
      <x:c r="J855" t="str">
        <x:v>PICKING SECUNDARIO</x:v>
      </x:c>
      <x:c r="K855" t="str">
        <x:v>GRA-P0-FV-BER-P3-0003</x:v>
      </x:c>
      <x:c r="L855" t="str">
        <x:v>CÓDIGO FUNCIONAL PROVISIONAL; NO ES HUECO FÍSICO</x:v>
      </x:c>
      <x:c r="M855" s="24" t="n">
        <x:v>23</x:v>
      </x:c>
      <x:c r="N855" s="24" t="n">
        <x:v>23</x:v>
      </x:c>
      <x:c r="O855" s="24" t="n">
        <x:v>191.59</x:v>
      </x:c>
      <x:c r="P855" t="n">
        <x:v>3</x:v>
      </x:c>
      <x:c r="Q855" t="n">
        <x:v>1</x:v>
      </x:c>
      <x:c r="R855" t="n">
        <x:v>0</x:v>
      </x:c>
    </x:row>
    <x:row r="856">
      <x:c r="A856" t="str">
        <x:v>38110</x:v>
      </x:c>
      <x:c r="B856" t="str">
        <x:v>MERMELADA FRESA 800GR VF</x:v>
      </x:c>
      <x:c r="C856" t="str">
        <x:v>FV-BER</x:v>
      </x:c>
      <x:c r="D856" t="str">
        <x:v>BERRIES</x:v>
      </x:c>
      <x:c r="E856" t="str">
        <x:v>HIPÓTESIS POR DESCRIPCIÓN</x:v>
      </x:c>
      <x:c r="F856" t="str">
        <x:v>B</x:v>
      </x:c>
      <x:c r="G856" t="str">
        <x:v>ND</x:v>
      </x:c>
      <x:c r="H856"/>
      <x:c r="I856" t="str">
        <x:v>P3</x:v>
      </x:c>
      <x:c r="J856" t="str">
        <x:v>PICKING SECUNDARIO</x:v>
      </x:c>
      <x:c r="K856" t="str">
        <x:v>GRA-P0-FV-BER-P3-0004</x:v>
      </x:c>
      <x:c r="L856" t="str">
        <x:v>CÓDIGO FUNCIONAL PROVISIONAL; NO ES HUECO FÍSICO</x:v>
      </x:c>
      <x:c r="M856" s="24" t="n">
        <x:v>41</x:v>
      </x:c>
      <x:c r="N856" s="24" t="n">
        <x:v>41</x:v>
      </x:c>
      <x:c r="O856" s="24" t="n">
        <x:v>170.89</x:v>
      </x:c>
      <x:c r="P856" t="n">
        <x:v>3</x:v>
      </x:c>
      <x:c r="Q856" t="n">
        <x:v>1</x:v>
      </x:c>
      <x:c r="R856" t="n">
        <x:v>0</x:v>
      </x:c>
    </x:row>
    <x:row r="857">
      <x:c r="A857" t="str">
        <x:v>38105</x:v>
      </x:c>
      <x:c r="B857" t="str">
        <x:v>MERMELADA ARANDANO 800GR</x:v>
      </x:c>
      <x:c r="C857" t="str">
        <x:v>FV-BER</x:v>
      </x:c>
      <x:c r="D857" t="str">
        <x:v>BERRIES</x:v>
      </x:c>
      <x:c r="E857" t="str">
        <x:v>HIPÓTESIS POR DESCRIPCIÓN</x:v>
      </x:c>
      <x:c r="F857" t="str">
        <x:v>B</x:v>
      </x:c>
      <x:c r="G857" t="str">
        <x:v>ND</x:v>
      </x:c>
      <x:c r="H857"/>
      <x:c r="I857" t="str">
        <x:v>P3</x:v>
      </x:c>
      <x:c r="J857" t="str">
        <x:v>PICKING SECUNDARIO</x:v>
      </x:c>
      <x:c r="K857" t="str">
        <x:v>GRA-P0-FV-BER-P3-0005</x:v>
      </x:c>
      <x:c r="L857" t="str">
        <x:v>CÓDIGO FUNCIONAL PROVISIONAL; NO ES HUECO FÍSICO</x:v>
      </x:c>
      <x:c r="M857" s="24" t="n">
        <x:v>34</x:v>
      </x:c>
      <x:c r="N857" s="24" t="n">
        <x:v>34</x:v>
      </x:c>
      <x:c r="O857" s="24" t="n">
        <x:v>167.88</x:v>
      </x:c>
      <x:c r="P857" t="n">
        <x:v>2</x:v>
      </x:c>
      <x:c r="Q857" t="n">
        <x:v>1</x:v>
      </x:c>
      <x:c r="R857" t="n">
        <x:v>0</x:v>
      </x:c>
    </x:row>
    <x:row r="858">
      <x:c r="A858" t="str">
        <x:v>69013</x:v>
      </x:c>
      <x:c r="B858" t="str">
        <x:v>PURE GROSELLA 1KG BOIRON</x:v>
      </x:c>
      <x:c r="C858" t="str">
        <x:v>FV-BER</x:v>
      </x:c>
      <x:c r="D858" t="str">
        <x:v>BERRIES</x:v>
      </x:c>
      <x:c r="E858" t="str">
        <x:v>HIPÓTESIS POR DESCRIPCIÓN</x:v>
      </x:c>
      <x:c r="F858" t="str">
        <x:v>B</x:v>
      </x:c>
      <x:c r="G858" t="str">
        <x:v>ND</x:v>
      </x:c>
      <x:c r="H858"/>
      <x:c r="I858" t="str">
        <x:v>P3</x:v>
      </x:c>
      <x:c r="J858" t="str">
        <x:v>PICKING SECUNDARIO</x:v>
      </x:c>
      <x:c r="K858" t="str">
        <x:v>GRA-P0-FV-BER-P3-0006</x:v>
      </x:c>
      <x:c r="L858" t="str">
        <x:v>CÓDIGO FUNCIONAL PROVISIONAL; NO ES HUECO FÍSICO</x:v>
      </x:c>
      <x:c r="M858" s="24" t="n">
        <x:v>20</x:v>
      </x:c>
      <x:c r="N858" s="24" t="n">
        <x:v>20</x:v>
      </x:c>
      <x:c r="O858" s="24" t="n">
        <x:v>155</x:v>
      </x:c>
      <x:c r="P858" t="n">
        <x:v>3</x:v>
      </x:c>
      <x:c r="Q858" t="n">
        <x:v>1</x:v>
      </x:c>
      <x:c r="R858" t="n">
        <x:v>0</x:v>
      </x:c>
    </x:row>
    <x:row r="859">
      <x:c r="A859" t="str">
        <x:v>69002</x:v>
      </x:c>
      <x:c r="B859" t="str">
        <x:v>PURE MORA 1KG BOIRON</x:v>
      </x:c>
      <x:c r="C859" t="str">
        <x:v>FV-BER</x:v>
      </x:c>
      <x:c r="D859" t="str">
        <x:v>BERRIES</x:v>
      </x:c>
      <x:c r="E859" t="str">
        <x:v>HIPÓTESIS POR DESCRIPCIÓN</x:v>
      </x:c>
      <x:c r="F859" t="str">
        <x:v>B</x:v>
      </x:c>
      <x:c r="G859" t="str">
        <x:v>ND</x:v>
      </x:c>
      <x:c r="H859"/>
      <x:c r="I859" t="str">
        <x:v>P3</x:v>
      </x:c>
      <x:c r="J859" t="str">
        <x:v>PICKING SECUNDARIO</x:v>
      </x:c>
      <x:c r="K859" t="str">
        <x:v>GRA-P0-FV-BER-P3-0007</x:v>
      </x:c>
      <x:c r="L859" t="str">
        <x:v>CÓDIGO FUNCIONAL PROVISIONAL; NO ES HUECO FÍSICO</x:v>
      </x:c>
      <x:c r="M859" s="24" t="n">
        <x:v>14</x:v>
      </x:c>
      <x:c r="N859" s="24" t="n">
        <x:v>14</x:v>
      </x:c>
      <x:c r="O859" s="24" t="n">
        <x:v>138.66</x:v>
      </x:c>
      <x:c r="P859" t="n">
        <x:v>2</x:v>
      </x:c>
      <x:c r="Q859" t="n">
        <x:v>2</x:v>
      </x:c>
      <x:c r="R859" t="n">
        <x:v>0</x:v>
      </x:c>
    </x:row>
    <x:row r="860">
      <x:c r="A860" t="str">
        <x:v>MOR</x:v>
      </x:c>
      <x:c r="B860" t="str">
        <x:v>MORAS B/125GR</x:v>
      </x:c>
      <x:c r="C860" t="str">
        <x:v>FV-BER</x:v>
      </x:c>
      <x:c r="D860" t="str">
        <x:v>BERRIES</x:v>
      </x:c>
      <x:c r="E860" t="str">
        <x:v>HIPÓTESIS POR DESCRIPCIÓN</x:v>
      </x:c>
      <x:c r="F860" t="str">
        <x:v>B</x:v>
      </x:c>
      <x:c r="G860" t="str">
        <x:v>ND</x:v>
      </x:c>
      <x:c r="H860"/>
      <x:c r="I860" t="str">
        <x:v>P3</x:v>
      </x:c>
      <x:c r="J860" t="str">
        <x:v>PICKING SECUNDARIO</x:v>
      </x:c>
      <x:c r="K860" t="str">
        <x:v>GRA-P0-FV-BER-P3-0008</x:v>
      </x:c>
      <x:c r="L860" t="str">
        <x:v>CÓDIGO FUNCIONAL PROVISIONAL; NO ES HUECO FÍSICO</x:v>
      </x:c>
      <x:c r="M860" s="24" t="n">
        <x:v>92</x:v>
      </x:c>
      <x:c r="N860" s="24" t="n">
        <x:v>92</x:v>
      </x:c>
      <x:c r="O860" s="24" t="n">
        <x:v>138</x:v>
      </x:c>
      <x:c r="P860" t="n">
        <x:v>4</x:v>
      </x:c>
      <x:c r="Q860" t="n">
        <x:v>1</x:v>
      </x:c>
      <x:c r="R860" t="n">
        <x:v>0</x:v>
      </x:c>
    </x:row>
    <x:row r="861">
      <x:c r="A861" t="str">
        <x:v>57014</x:v>
      </x:c>
      <x:c r="B861" t="str">
        <x:v>ZUMO ARANDANOS 1L GRANINI</x:v>
      </x:c>
      <x:c r="C861" t="str">
        <x:v>FV-BER</x:v>
      </x:c>
      <x:c r="D861" t="str">
        <x:v>BERRIES</x:v>
      </x:c>
      <x:c r="E861" t="str">
        <x:v>HIPÓTESIS POR DESCRIPCIÓN</x:v>
      </x:c>
      <x:c r="F861" t="str">
        <x:v>B</x:v>
      </x:c>
      <x:c r="G861" t="str">
        <x:v>ND</x:v>
      </x:c>
      <x:c r="H861"/>
      <x:c r="I861" t="str">
        <x:v>P3</x:v>
      </x:c>
      <x:c r="J861" t="str">
        <x:v>PICKING SECUNDARIO</x:v>
      </x:c>
      <x:c r="K861" t="str">
        <x:v>GRA-P0-FV-BER-P3-0009</x:v>
      </x:c>
      <x:c r="L861" t="str">
        <x:v>CÓDIGO FUNCIONAL PROVISIONAL; NO ES HUECO FÍSICO</x:v>
      </x:c>
      <x:c r="M861" s="24" t="n">
        <x:v>83</x:v>
      </x:c>
      <x:c r="N861" s="24" t="n">
        <x:v>83</x:v>
      </x:c>
      <x:c r="O861" s="24" t="n">
        <x:v>128.74</x:v>
      </x:c>
      <x:c r="P861" t="n">
        <x:v>3</x:v>
      </x:c>
      <x:c r="Q861" t="n">
        <x:v>1</x:v>
      </x:c>
      <x:c r="R861" t="n">
        <x:v>0</x:v>
      </x:c>
    </x:row>
    <x:row r="862">
      <x:c r="A862" t="str">
        <x:v>69036</x:v>
      </x:c>
      <x:c r="B862" t="str">
        <x:v>COULI FRAMBUESA 500GR BOIRON</x:v>
      </x:c>
      <x:c r="C862" t="str">
        <x:v>FV-BER</x:v>
      </x:c>
      <x:c r="D862" t="str">
        <x:v>BERRIES</x:v>
      </x:c>
      <x:c r="E862" t="str">
        <x:v>HIPÓTESIS POR DESCRIPCIÓN</x:v>
      </x:c>
      <x:c r="F862" t="str">
        <x:v>B</x:v>
      </x:c>
      <x:c r="G862" t="str">
        <x:v>ND</x:v>
      </x:c>
      <x:c r="H862"/>
      <x:c r="I862" t="str">
        <x:v>P3</x:v>
      </x:c>
      <x:c r="J862" t="str">
        <x:v>PICKING SECUNDARIO</x:v>
      </x:c>
      <x:c r="K862" t="str">
        <x:v>GRA-P0-FV-BER-P3-0010</x:v>
      </x:c>
      <x:c r="L862" t="str">
        <x:v>CÓDIGO FUNCIONAL PROVISIONAL; NO ES HUECO FÍSICO</x:v>
      </x:c>
      <x:c r="M862" s="24" t="n">
        <x:v>24</x:v>
      </x:c>
      <x:c r="N862" s="24" t="n">
        <x:v>24</x:v>
      </x:c>
      <x:c r="O862" s="24" t="n">
        <x:v>124.2</x:v>
      </x:c>
      <x:c r="P862" t="n">
        <x:v>2</x:v>
      </x:c>
      <x:c r="Q862" t="n">
        <x:v>1</x:v>
      </x:c>
      <x:c r="R862" t="n">
        <x:v>0</x:v>
      </x:c>
    </x:row>
    <x:row r="863">
      <x:c r="A863" t="str">
        <x:v>4GME</x:v>
      </x:c>
      <x:c r="B863" t="str">
        <x:v>4G MONALISA ENTERA 5KG</x:v>
      </x:c>
      <x:c r="C863" t="str">
        <x:v>FV-DEL</x:v>
      </x:c>
      <x:c r="D863" t="str">
        <x:v>IV GAMA / ELABORADO</x:v>
      </x:c>
      <x:c r="E863" t="str">
        <x:v>HIPÓTESIS POR PREFIJO 4G</x:v>
      </x:c>
      <x:c r="F863" t="str">
        <x:v>B</x:v>
      </x:c>
      <x:c r="G863" t="str">
        <x:v>Z-PROXY</x:v>
      </x:c>
      <x:c r="H863" t="n">
        <x:v>4</x:v>
      </x:c>
      <x:c r="I863" t="str">
        <x:v>P3</x:v>
      </x:c>
      <x:c r="J863" t="str">
        <x:v>PICKING SECUNDARIO</x:v>
      </x:c>
      <x:c r="K863" t="str">
        <x:v>GRA-P0-FV-DEL-P3-0001</x:v>
      </x:c>
      <x:c r="L863" t="str">
        <x:v>CÓDIGO FUNCIONAL PROVISIONAL; NO ES HUECO FÍSICO</x:v>
      </x:c>
      <x:c r="M863" s="24" t="n">
        <x:v>27</x:v>
      </x:c>
      <x:c r="N863" s="24" t="n">
        <x:v>235</x:v>
      </x:c>
      <x:c r="O863" s="24" t="n">
        <x:v>223.25</x:v>
      </x:c>
      <x:c r="P863" t="n">
        <x:v>2</x:v>
      </x:c>
      <x:c r="Q863" t="n">
        <x:v>1</x:v>
      </x:c>
      <x:c r="R863" t="n">
        <x:v>0</x:v>
      </x:c>
    </x:row>
    <x:row r="864">
      <x:c r="A864" t="str">
        <x:v>4GAB</x:v>
      </x:c>
      <x:c r="B864" t="str">
        <x:v>4G AGRIA BRAVA 5KG</x:v>
      </x:c>
      <x:c r="C864" t="str">
        <x:v>FV-DEL</x:v>
      </x:c>
      <x:c r="D864" t="str">
        <x:v>IV GAMA / ELABORADO</x:v>
      </x:c>
      <x:c r="E864" t="str">
        <x:v>HIPÓTESIS POR PREFIJO 4G</x:v>
      </x:c>
      <x:c r="F864" t="str">
        <x:v>B</x:v>
      </x:c>
      <x:c r="G864" t="str">
        <x:v>ND</x:v>
      </x:c>
      <x:c r="H864"/>
      <x:c r="I864" t="str">
        <x:v>P3</x:v>
      </x:c>
      <x:c r="J864" t="str">
        <x:v>PICKING SECUNDARIO</x:v>
      </x:c>
      <x:c r="K864" t="str">
        <x:v>GRA-P0-FV-DEL-P3-0002</x:v>
      </x:c>
      <x:c r="L864" t="str">
        <x:v>CÓDIGO FUNCIONAL PROVISIONAL; NO ES HUECO FÍSICO</x:v>
      </x:c>
      <x:c r="M864" s="24" t="n">
        <x:v>29</x:v>
      </x:c>
      <x:c r="N864" s="24" t="n">
        <x:v>145</x:v>
      </x:c>
      <x:c r="O864" s="24" t="n">
        <x:v>156.5</x:v>
      </x:c>
      <x:c r="P864" t="n">
        <x:v>3</x:v>
      </x:c>
      <x:c r="Q864" t="n">
        <x:v>2</x:v>
      </x:c>
      <x:c r="R864" t="n">
        <x:v>0</x:v>
      </x:c>
    </x:row>
    <x:row r="865">
      <x:c r="A865" t="str">
        <x:v>MCV18</x:v>
      </x:c>
      <x:c r="B865" t="str">
        <x:v>MELOCOTON VIÑA 18</x:v>
      </x:c>
      <x:c r="C865" t="str">
        <x:v>FV-FRU</x:v>
      </x:c>
      <x:c r="D865" t="str">
        <x:v>FRUTAS</x:v>
      </x:c>
      <x:c r="E865" t="str">
        <x:v>HIPÓTESIS POR DESCRIPCIÓN</x:v>
      </x:c>
      <x:c r="F865" t="str">
        <x:v>B</x:v>
      </x:c>
      <x:c r="G865" t="str">
        <x:v>ND</x:v>
      </x:c>
      <x:c r="H865"/>
      <x:c r="I865" t="str">
        <x:v>P3</x:v>
      </x:c>
      <x:c r="J865" t="str">
        <x:v>PICKING SECUNDARIO</x:v>
      </x:c>
      <x:c r="K865" t="str">
        <x:v>GRA-P0-FV-FRU-P3-0001</x:v>
      </x:c>
      <x:c r="L865" t="str">
        <x:v>CÓDIGO FUNCIONAL PROVISIONAL; NO ES HUECO FÍSICO</x:v>
      </x:c>
      <x:c r="M865" s="24" t="n">
        <x:v>24</x:v>
      </x:c>
      <x:c r="N865" s="24" t="n">
        <x:v>103.73</x:v>
      </x:c>
      <x:c r="O865" s="24" t="n">
        <x:v>237.08</x:v>
      </x:c>
      <x:c r="P865" t="n">
        <x:v>3</x:v>
      </x:c>
      <x:c r="Q865" t="n">
        <x:v>2</x:v>
      </x:c>
      <x:c r="R865" t="n">
        <x:v>0</x:v>
      </x:c>
    </x:row>
    <x:row r="866">
      <x:c r="A866" t="str">
        <x:v>UVBSP</x:v>
      </x:c>
      <x:c r="B866" t="str">
        <x:v>UVA BLANCA SIN PEPITAS</x:v>
      </x:c>
      <x:c r="C866" t="str">
        <x:v>FV-FRU</x:v>
      </x:c>
      <x:c r="D866" t="str">
        <x:v>FRUTAS</x:v>
      </x:c>
      <x:c r="E866" t="str">
        <x:v>HIPÓTESIS POR DESCRIPCIÓN</x:v>
      </x:c>
      <x:c r="F866" t="str">
        <x:v>B</x:v>
      </x:c>
      <x:c r="G866" t="str">
        <x:v>ND</x:v>
      </x:c>
      <x:c r="H866"/>
      <x:c r="I866" t="str">
        <x:v>P3</x:v>
      </x:c>
      <x:c r="J866" t="str">
        <x:v>PICKING SECUNDARIO</x:v>
      </x:c>
      <x:c r="K866" t="str">
        <x:v>GRA-P0-FV-FRU-P3-0002</x:v>
      </x:c>
      <x:c r="L866" t="str">
        <x:v>CÓDIGO FUNCIONAL PROVISIONAL; NO ES HUECO FÍSICO</x:v>
      </x:c>
      <x:c r="M866" s="24" t="n">
        <x:v>11</x:v>
      </x:c>
      <x:c r="N866" s="24" t="n">
        <x:v>90</x:v>
      </x:c>
      <x:c r="O866" s="24" t="n">
        <x:v>225</x:v>
      </x:c>
      <x:c r="P866" t="n">
        <x:v>2</x:v>
      </x:c>
      <x:c r="Q866" t="n">
        <x:v>2</x:v>
      </x:c>
      <x:c r="R866" t="n">
        <x:v>0</x:v>
      </x:c>
    </x:row>
    <x:row r="867">
      <x:c r="A867" t="str">
        <x:v>38100</x:v>
      </x:c>
      <x:c r="B867" t="str">
        <x:v>MERMELADA HIGO 800GR V.F.</x:v>
      </x:c>
      <x:c r="C867" t="str">
        <x:v>FV-FRU</x:v>
      </x:c>
      <x:c r="D867" t="str">
        <x:v>FRUTAS</x:v>
      </x:c>
      <x:c r="E867" t="str">
        <x:v>HIPÓTESIS POR DESCRIPCIÓN</x:v>
      </x:c>
      <x:c r="F867" t="str">
        <x:v>B</x:v>
      </x:c>
      <x:c r="G867" t="str">
        <x:v>ND</x:v>
      </x:c>
      <x:c r="H867"/>
      <x:c r="I867" t="str">
        <x:v>P3</x:v>
      </x:c>
      <x:c r="J867" t="str">
        <x:v>PICKING SECUNDARIO</x:v>
      </x:c>
      <x:c r="K867" t="str">
        <x:v>GRA-P0-FV-FRU-P3-0003</x:v>
      </x:c>
      <x:c r="L867" t="str">
        <x:v>CÓDIGO FUNCIONAL PROVISIONAL; NO ES HUECO FÍSICO</x:v>
      </x:c>
      <x:c r="M867" s="24" t="n">
        <x:v>52</x:v>
      </x:c>
      <x:c r="N867" s="24" t="n">
        <x:v>52</x:v>
      </x:c>
      <x:c r="O867" s="24" t="n">
        <x:v>221.64</x:v>
      </x:c>
      <x:c r="P867" t="n">
        <x:v>2</x:v>
      </x:c>
      <x:c r="Q867" t="n">
        <x:v>1</x:v>
      </x:c>
      <x:c r="R867" t="n">
        <x:v>0</x:v>
      </x:c>
    </x:row>
    <x:row r="868">
      <x:c r="A868" t="str">
        <x:v>69040</x:v>
      </x:c>
      <x:c r="B868" t="str">
        <x:v>COULI MANGO/MARACUYA 500GR BOI</x:v>
      </x:c>
      <x:c r="C868" t="str">
        <x:v>FV-FRU</x:v>
      </x:c>
      <x:c r="D868" t="str">
        <x:v>FRUTAS</x:v>
      </x:c>
      <x:c r="E868" t="str">
        <x:v>HIPÓTESIS POR DESCRIPCIÓN</x:v>
      </x:c>
      <x:c r="F868" t="str">
        <x:v>B</x:v>
      </x:c>
      <x:c r="G868" t="str">
        <x:v>ND</x:v>
      </x:c>
      <x:c r="H868"/>
      <x:c r="I868" t="str">
        <x:v>P3</x:v>
      </x:c>
      <x:c r="J868" t="str">
        <x:v>PICKING SECUNDARIO</x:v>
      </x:c>
      <x:c r="K868" t="str">
        <x:v>GRA-P0-FV-FRU-P3-0004</x:v>
      </x:c>
      <x:c r="L868" t="str">
        <x:v>CÓDIGO FUNCIONAL PROVISIONAL; NO ES HUECO FÍSICO</x:v>
      </x:c>
      <x:c r="M868" s="24" t="n">
        <x:v>51</x:v>
      </x:c>
      <x:c r="N868" s="24" t="n">
        <x:v>51</x:v>
      </x:c>
      <x:c r="O868" s="24" t="n">
        <x:v>216.75</x:v>
      </x:c>
      <x:c r="P868" t="n">
        <x:v>4</x:v>
      </x:c>
      <x:c r="Q868" t="n">
        <x:v>1</x:v>
      </x:c>
      <x:c r="R868" t="n">
        <x:v>0</x:v>
      </x:c>
    </x:row>
    <x:row r="869">
      <x:c r="A869" t="str">
        <x:v>69093</x:v>
      </x:c>
      <x:c r="B869" t="str">
        <x:v>PURE NARANJA SANGUINA 1K BOIR.</x:v>
      </x:c>
      <x:c r="C869" t="str">
        <x:v>FV-FRU</x:v>
      </x:c>
      <x:c r="D869" t="str">
        <x:v>FRUTAS</x:v>
      </x:c>
      <x:c r="E869" t="str">
        <x:v>HIPÓTESIS POR DESCRIPCIÓN</x:v>
      </x:c>
      <x:c r="F869" t="str">
        <x:v>B</x:v>
      </x:c>
      <x:c r="G869" t="str">
        <x:v>ND</x:v>
      </x:c>
      <x:c r="H869"/>
      <x:c r="I869" t="str">
        <x:v>P3</x:v>
      </x:c>
      <x:c r="J869" t="str">
        <x:v>PICKING SECUNDARIO</x:v>
      </x:c>
      <x:c r="K869" t="str">
        <x:v>GRA-P0-FV-FRU-P3-0005</x:v>
      </x:c>
      <x:c r="L869" t="str">
        <x:v>CÓDIGO FUNCIONAL PROVISIONAL; NO ES HUECO FÍSICO</x:v>
      </x:c>
      <x:c r="M869" s="24" t="n">
        <x:v>34</x:v>
      </x:c>
      <x:c r="N869" s="24" t="n">
        <x:v>34</x:v>
      </x:c>
      <x:c r="O869" s="24" t="n">
        <x:v>209.1</x:v>
      </x:c>
      <x:c r="P869" t="n">
        <x:v>3</x:v>
      </x:c>
      <x:c r="Q869" t="n">
        <x:v>1</x:v>
      </x:c>
      <x:c r="R869" t="n">
        <x:v>0</x:v>
      </x:c>
    </x:row>
    <x:row r="870">
      <x:c r="A870" t="str">
        <x:v>69028</x:v>
      </x:c>
      <x:c r="B870" t="str">
        <x:v>PURE MANZANA VERDE 1KG BOIRON</x:v>
      </x:c>
      <x:c r="C870" t="str">
        <x:v>FV-FRU</x:v>
      </x:c>
      <x:c r="D870" t="str">
        <x:v>FRUTAS</x:v>
      </x:c>
      <x:c r="E870" t="str">
        <x:v>HIPÓTESIS POR DESCRIPCIÓN</x:v>
      </x:c>
      <x:c r="F870" t="str">
        <x:v>B</x:v>
      </x:c>
      <x:c r="G870" t="str">
        <x:v>ND</x:v>
      </x:c>
      <x:c r="H870"/>
      <x:c r="I870" t="str">
        <x:v>P3</x:v>
      </x:c>
      <x:c r="J870" t="str">
        <x:v>PICKING SECUNDARIO</x:v>
      </x:c>
      <x:c r="K870" t="str">
        <x:v>GRA-P0-FV-FRU-P3-0006</x:v>
      </x:c>
      <x:c r="L870" t="str">
        <x:v>CÓDIGO FUNCIONAL PROVISIONAL; NO ES HUECO FÍSICO</x:v>
      </x:c>
      <x:c r="M870" s="24" t="n">
        <x:v>40</x:v>
      </x:c>
      <x:c r="N870" s="24" t="n">
        <x:v>40</x:v>
      </x:c>
      <x:c r="O870" s="24" t="n">
        <x:v>208.84</x:v>
      </x:c>
      <x:c r="P870" t="n">
        <x:v>6</x:v>
      </x:c>
      <x:c r="Q870" t="n">
        <x:v>1</x:v>
      </x:c>
      <x:c r="R870" t="n">
        <x:v>0</x:v>
      </x:c>
    </x:row>
    <x:row r="871">
      <x:c r="A871" t="str">
        <x:v>PECHOL</x:v>
      </x:c>
      <x:c r="B871" t="str">
        <x:v>PERA CONFERENCE HOLANDESA</x:v>
      </x:c>
      <x:c r="C871" t="str">
        <x:v>FV-FRU</x:v>
      </x:c>
      <x:c r="D871" t="str">
        <x:v>FRUTAS</x:v>
      </x:c>
      <x:c r="E871" t="str">
        <x:v>HIPÓTESIS POR DESCRIPCIÓN</x:v>
      </x:c>
      <x:c r="F871" t="str">
        <x:v>B</x:v>
      </x:c>
      <x:c r="G871" t="str">
        <x:v>ND</x:v>
      </x:c>
      <x:c r="H871"/>
      <x:c r="I871" t="str">
        <x:v>P3</x:v>
      </x:c>
      <x:c r="J871" t="str">
        <x:v>PICKING SECUNDARIO</x:v>
      </x:c>
      <x:c r="K871" t="str">
        <x:v>GRA-P0-FV-FRU-P3-0007</x:v>
      </x:c>
      <x:c r="L871" t="str">
        <x:v>CÓDIGO FUNCIONAL PROVISIONAL; NO ES HUECO FÍSICO</x:v>
      </x:c>
      <x:c r="M871" s="24" t="n">
        <x:v>21</x:v>
      </x:c>
      <x:c r="N871" s="24" t="n">
        <x:v>120</x:v>
      </x:c>
      <x:c r="O871" s="24" t="n">
        <x:v>206.55</x:v>
      </x:c>
      <x:c r="P871" t="n">
        <x:v>5</x:v>
      </x:c>
      <x:c r="Q871" t="n">
        <x:v>4</x:v>
      </x:c>
      <x:c r="R871" t="n">
        <x:v>0</x:v>
      </x:c>
    </x:row>
    <x:row r="872">
      <x:c r="A872" t="str">
        <x:v>53020</x:v>
      </x:c>
      <x:c r="B872" t="str">
        <x:v>BEBIDA COCO BARISTA 1L ALPRO</x:v>
      </x:c>
      <x:c r="C872" t="str">
        <x:v>FV-FRU</x:v>
      </x:c>
      <x:c r="D872" t="str">
        <x:v>FRUTAS</x:v>
      </x:c>
      <x:c r="E872" t="str">
        <x:v>HIPÓTESIS POR DESCRIPCIÓN</x:v>
      </x:c>
      <x:c r="F872" t="str">
        <x:v>B</x:v>
      </x:c>
      <x:c r="G872" t="str">
        <x:v>ND</x:v>
      </x:c>
      <x:c r="H872"/>
      <x:c r="I872" t="str">
        <x:v>P3</x:v>
      </x:c>
      <x:c r="J872" t="str">
        <x:v>PICKING SECUNDARIO</x:v>
      </x:c>
      <x:c r="K872" t="str">
        <x:v>GRA-P0-FV-FRU-P3-0008</x:v>
      </x:c>
      <x:c r="L872" t="str">
        <x:v>CÓDIGO FUNCIONAL PROVISIONAL; NO ES HUECO FÍSICO</x:v>
      </x:c>
      <x:c r="M872" s="24" t="n">
        <x:v>104</x:v>
      </x:c>
      <x:c r="N872" s="24" t="n">
        <x:v>104</x:v>
      </x:c>
      <x:c r="O872" s="24" t="n">
        <x:v>186.95</x:v>
      </x:c>
      <x:c r="P872" t="n">
        <x:v>4</x:v>
      </x:c>
      <x:c r="Q872" t="n">
        <x:v>1</x:v>
      </x:c>
      <x:c r="R872" t="n">
        <x:v>0</x:v>
      </x:c>
    </x:row>
    <x:row r="873">
      <x:c r="A873" t="str">
        <x:v>69004</x:v>
      </x:c>
      <x:c r="B873" t="str">
        <x:v>PURE BANANA 1KG BOIRON</x:v>
      </x:c>
      <x:c r="C873" t="str">
        <x:v>FV-FRU</x:v>
      </x:c>
      <x:c r="D873" t="str">
        <x:v>FRUTAS</x:v>
      </x:c>
      <x:c r="E873" t="str">
        <x:v>HIPÓTESIS POR DESCRIPCIÓN</x:v>
      </x:c>
      <x:c r="F873" t="str">
        <x:v>B</x:v>
      </x:c>
      <x:c r="G873" t="str">
        <x:v>ND</x:v>
      </x:c>
      <x:c r="H873"/>
      <x:c r="I873" t="str">
        <x:v>P3</x:v>
      </x:c>
      <x:c r="J873" t="str">
        <x:v>PICKING SECUNDARIO</x:v>
      </x:c>
      <x:c r="K873" t="str">
        <x:v>GRA-P0-FV-FRU-P3-0009</x:v>
      </x:c>
      <x:c r="L873" t="str">
        <x:v>CÓDIGO FUNCIONAL PROVISIONAL; NO ES HUECO FÍSICO</x:v>
      </x:c>
      <x:c r="M873" s="24" t="n">
        <x:v>29</x:v>
      </x:c>
      <x:c r="N873" s="24" t="n">
        <x:v>29</x:v>
      </x:c>
      <x:c r="O873" s="24" t="n">
        <x:v>183.2</x:v>
      </x:c>
      <x:c r="P873" t="n">
        <x:v>2</x:v>
      </x:c>
      <x:c r="Q873" t="n">
        <x:v>2</x:v>
      </x:c>
      <x:c r="R873" t="n">
        <x:v>0</x:v>
      </x:c>
    </x:row>
    <x:row r="874">
      <x:c r="A874" t="str">
        <x:v>29008</x:v>
      </x:c>
      <x:c r="B874" t="str">
        <x:v>VINAGRE MANZANA/SIDRA 75CL FEM</x:v>
      </x:c>
      <x:c r="C874" t="str">
        <x:v>FV-FRU</x:v>
      </x:c>
      <x:c r="D874" t="str">
        <x:v>FRUTAS</x:v>
      </x:c>
      <x:c r="E874" t="str">
        <x:v>HIPÓTESIS POR DESCRIPCIÓN</x:v>
      </x:c>
      <x:c r="F874" t="str">
        <x:v>B</x:v>
      </x:c>
      <x:c r="G874" t="str">
        <x:v>ND</x:v>
      </x:c>
      <x:c r="H874"/>
      <x:c r="I874" t="str">
        <x:v>P3</x:v>
      </x:c>
      <x:c r="J874" t="str">
        <x:v>PICKING SECUNDARIO</x:v>
      </x:c>
      <x:c r="K874" t="str">
        <x:v>GRA-P0-FV-FRU-P3-0010</x:v>
      </x:c>
      <x:c r="L874" t="str">
        <x:v>CÓDIGO FUNCIONAL PROVISIONAL; NO ES HUECO FÍSICO</x:v>
      </x:c>
      <x:c r="M874" s="24" t="n">
        <x:v>224</x:v>
      </x:c>
      <x:c r="N874" s="24" t="n">
        <x:v>224</x:v>
      </x:c>
      <x:c r="O874" s="24" t="n">
        <x:v>179.2</x:v>
      </x:c>
      <x:c r="P874" t="n">
        <x:v>1</x:v>
      </x:c>
      <x:c r="Q874" t="n">
        <x:v>1</x:v>
      </x:c>
      <x:c r="R874" t="n">
        <x:v>0</x:v>
      </x:c>
    </x:row>
    <x:row r="875">
      <x:c r="A875" t="str">
        <x:v>69015</x:v>
      </x:c>
      <x:c r="B875" t="str">
        <x:v>PURE HIGO 1KG BOIRON</x:v>
      </x:c>
      <x:c r="C875" t="str">
        <x:v>FV-FRU</x:v>
      </x:c>
      <x:c r="D875" t="str">
        <x:v>FRUTAS</x:v>
      </x:c>
      <x:c r="E875" t="str">
        <x:v>HIPÓTESIS POR DESCRIPCIÓN</x:v>
      </x:c>
      <x:c r="F875" t="str">
        <x:v>B</x:v>
      </x:c>
      <x:c r="G875" t="str">
        <x:v>ND</x:v>
      </x:c>
      <x:c r="H875"/>
      <x:c r="I875" t="str">
        <x:v>P3</x:v>
      </x:c>
      <x:c r="J875" t="str">
        <x:v>PICKING SECUNDARIO</x:v>
      </x:c>
      <x:c r="K875" t="str">
        <x:v>GRA-P0-FV-FRU-P3-0011</x:v>
      </x:c>
      <x:c r="L875" t="str">
        <x:v>CÓDIGO FUNCIONAL PROVISIONAL; NO ES HUECO FÍSICO</x:v>
      </x:c>
      <x:c r="M875" s="24" t="n">
        <x:v>20</x:v>
      </x:c>
      <x:c r="N875" s="24" t="n">
        <x:v>20</x:v>
      </x:c>
      <x:c r="O875" s="24" t="n">
        <x:v>177</x:v>
      </x:c>
      <x:c r="P875" t="n">
        <x:v>3</x:v>
      </x:c>
      <x:c r="Q875" t="n">
        <x:v>1</x:v>
      </x:c>
      <x:c r="R875" t="n">
        <x:v>0</x:v>
      </x:c>
    </x:row>
    <x:row r="876">
      <x:c r="A876" t="str">
        <x:v>GRANE</x:v>
      </x:c>
      <x:c r="B876" t="str">
        <x:v>GRANADA EXTRA</x:v>
      </x:c>
      <x:c r="C876" t="str">
        <x:v>FV-FRU</x:v>
      </x:c>
      <x:c r="D876" t="str">
        <x:v>FRUTAS</x:v>
      </x:c>
      <x:c r="E876" t="str">
        <x:v>HIPÓTESIS POR DESCRIPCIÓN</x:v>
      </x:c>
      <x:c r="F876" t="str">
        <x:v>B</x:v>
      </x:c>
      <x:c r="G876" t="str">
        <x:v>ND</x:v>
      </x:c>
      <x:c r="H876"/>
      <x:c r="I876" t="str">
        <x:v>P3</x:v>
      </x:c>
      <x:c r="J876" t="str">
        <x:v>PICKING SECUNDARIO</x:v>
      </x:c>
      <x:c r="K876" t="str">
        <x:v>GRA-P0-FV-FRU-P3-0012</x:v>
      </x:c>
      <x:c r="L876" t="str">
        <x:v>CÓDIGO FUNCIONAL PROVISIONAL; NO ES HUECO FÍSICO</x:v>
      </x:c>
      <x:c r="M876" s="24" t="n">
        <x:v>24</x:v>
      </x:c>
      <x:c r="N876" s="24" t="n">
        <x:v>91.2</x:v>
      </x:c>
      <x:c r="O876" s="24" t="n">
        <x:v>174.8</x:v>
      </x:c>
      <x:c r="P876" t="n">
        <x:v>5</x:v>
      </x:c>
      <x:c r="Q876" t="n">
        <x:v>1</x:v>
      </x:c>
      <x:c r="R876" t="n">
        <x:v>0</x:v>
      </x:c>
    </x:row>
    <x:row r="877">
      <x:c r="A877" t="str">
        <x:v>71017</x:v>
      </x:c>
      <x:c r="B877" t="str">
        <x:v>AGUACATE MITADES CONG.B/1KG</x:v>
      </x:c>
      <x:c r="C877" t="str">
        <x:v>FV-FRU</x:v>
      </x:c>
      <x:c r="D877" t="str">
        <x:v>FRUTAS</x:v>
      </x:c>
      <x:c r="E877" t="str">
        <x:v>HIPÓTESIS POR DESCRIPCIÓN</x:v>
      </x:c>
      <x:c r="F877" t="str">
        <x:v>B</x:v>
      </x:c>
      <x:c r="G877" t="str">
        <x:v>ND</x:v>
      </x:c>
      <x:c r="H877"/>
      <x:c r="I877" t="str">
        <x:v>P3</x:v>
      </x:c>
      <x:c r="J877" t="str">
        <x:v>PICKING SECUNDARIO</x:v>
      </x:c>
      <x:c r="K877" t="str">
        <x:v>GRA-P0-FV-FRU-P3-0013</x:v>
      </x:c>
      <x:c r="L877" t="str">
        <x:v>CÓDIGO FUNCIONAL PROVISIONAL; NO ES HUECO FÍSICO</x:v>
      </x:c>
      <x:c r="M877" s="24" t="n">
        <x:v>42</x:v>
      </x:c>
      <x:c r="N877" s="24" t="n">
        <x:v>42</x:v>
      </x:c>
      <x:c r="O877" s="24" t="n">
        <x:v>168.42</x:v>
      </x:c>
      <x:c r="P877" t="n">
        <x:v>1</x:v>
      </x:c>
      <x:c r="Q877" t="n">
        <x:v>1</x:v>
      </x:c>
      <x:c r="R877" t="n">
        <x:v>0</x:v>
      </x:c>
    </x:row>
    <x:row r="878">
      <x:c r="A878" t="str">
        <x:v>MANG</x:v>
      </x:c>
      <x:c r="B878" t="str">
        <x:v>MANGO BARCO</x:v>
      </x:c>
      <x:c r="C878" t="str">
        <x:v>FV-FRU</x:v>
      </x:c>
      <x:c r="D878" t="str">
        <x:v>FRUTAS</x:v>
      </x:c>
      <x:c r="E878" t="str">
        <x:v>HIPÓTESIS POR DESCRIPCIÓN</x:v>
      </x:c>
      <x:c r="F878" t="str">
        <x:v>B</x:v>
      </x:c>
      <x:c r="G878" t="str">
        <x:v>ND</x:v>
      </x:c>
      <x:c r="H878"/>
      <x:c r="I878" t="str">
        <x:v>P3</x:v>
      </x:c>
      <x:c r="J878" t="str">
        <x:v>PICKING SECUNDARIO</x:v>
      </x:c>
      <x:c r="K878" t="str">
        <x:v>GRA-P0-FV-FRU-P3-0014</x:v>
      </x:c>
      <x:c r="L878" t="str">
        <x:v>CÓDIGO FUNCIONAL PROVISIONAL; NO ES HUECO FÍSICO</x:v>
      </x:c>
      <x:c r="M878" s="24" t="n">
        <x:v>17</x:v>
      </x:c>
      <x:c r="N878" s="24" t="n">
        <x:v>68</x:v>
      </x:c>
      <x:c r="O878" s="24" t="n">
        <x:v>168</x:v>
      </x:c>
      <x:c r="P878" t="n">
        <x:v>3</x:v>
      </x:c>
      <x:c r="Q878" t="n">
        <x:v>2</x:v>
      </x:c>
      <x:c r="R878" t="n">
        <x:v>0</x:v>
      </x:c>
    </x:row>
    <x:row r="879">
      <x:c r="A879" t="str">
        <x:v>POMR</x:v>
      </x:c>
      <x:c r="B879" t="str">
        <x:v>POMELO ROSA</x:v>
      </x:c>
      <x:c r="C879" t="str">
        <x:v>FV-FRU</x:v>
      </x:c>
      <x:c r="D879" t="str">
        <x:v>FRUTAS</x:v>
      </x:c>
      <x:c r="E879" t="str">
        <x:v>HIPÓTESIS POR DESCRIPCIÓN</x:v>
      </x:c>
      <x:c r="F879" t="str">
        <x:v>B</x:v>
      </x:c>
      <x:c r="G879" t="str">
        <x:v>ND</x:v>
      </x:c>
      <x:c r="H879"/>
      <x:c r="I879" t="str">
        <x:v>P3</x:v>
      </x:c>
      <x:c r="J879" t="str">
        <x:v>PICKING SECUNDARIO</x:v>
      </x:c>
      <x:c r="K879" t="str">
        <x:v>GRA-P0-FV-FRU-P3-0015</x:v>
      </x:c>
      <x:c r="L879" t="str">
        <x:v>CÓDIGO FUNCIONAL PROVISIONAL; NO ES HUECO FÍSICO</x:v>
      </x:c>
      <x:c r="M879" s="24" t="n">
        <x:v>11</x:v>
      </x:c>
      <x:c r="N879" s="24" t="n">
        <x:v>174.8</x:v>
      </x:c>
      <x:c r="O879" s="24" t="n">
        <x:v>160.24</x:v>
      </x:c>
      <x:c r="P879" t="n">
        <x:v>3</x:v>
      </x:c>
      <x:c r="Q879" t="n">
        <x:v>2</x:v>
      </x:c>
      <x:c r="R879" t="n">
        <x:v>0</x:v>
      </x:c>
    </x:row>
    <x:row r="880">
      <x:c r="A880" t="str">
        <x:v>69031</x:v>
      </x:c>
      <x:c r="B880" t="str">
        <x:v>PURE PERA 1KG BOIRON</x:v>
      </x:c>
      <x:c r="C880" t="str">
        <x:v>FV-FRU</x:v>
      </x:c>
      <x:c r="D880" t="str">
        <x:v>FRUTAS</x:v>
      </x:c>
      <x:c r="E880" t="str">
        <x:v>HIPÓTESIS POR DESCRIPCIÓN</x:v>
      </x:c>
      <x:c r="F880" t="str">
        <x:v>B</x:v>
      </x:c>
      <x:c r="G880" t="str">
        <x:v>ND</x:v>
      </x:c>
      <x:c r="H880"/>
      <x:c r="I880" t="str">
        <x:v>P3</x:v>
      </x:c>
      <x:c r="J880" t="str">
        <x:v>PICKING SECUNDARIO</x:v>
      </x:c>
      <x:c r="K880" t="str">
        <x:v>GRA-P0-FV-FRU-P3-0016</x:v>
      </x:c>
      <x:c r="L880" t="str">
        <x:v>CÓDIGO FUNCIONAL PROVISIONAL; NO ES HUECO FÍSICO</x:v>
      </x:c>
      <x:c r="M880" s="24" t="n">
        <x:v>29</x:v>
      </x:c>
      <x:c r="N880" s="24" t="n">
        <x:v>29</x:v>
      </x:c>
      <x:c r="O880" s="24" t="n">
        <x:v>157.85</x:v>
      </x:c>
      <x:c r="P880" t="n">
        <x:v>5</x:v>
      </x:c>
      <x:c r="Q880" t="n">
        <x:v>1</x:v>
      </x:c>
      <x:c r="R880" t="n">
        <x:v>0</x:v>
      </x:c>
    </x:row>
    <x:row r="881">
      <x:c r="A881" t="str">
        <x:v>38129</x:v>
      </x:c>
      <x:c r="B881" t="str">
        <x:v>MANZANAS MINI L.425G</x:v>
      </x:c>
      <x:c r="C881" t="str">
        <x:v>FV-FRU</x:v>
      </x:c>
      <x:c r="D881" t="str">
        <x:v>FRUTAS</x:v>
      </x:c>
      <x:c r="E881" t="str">
        <x:v>HIPÓTESIS POR DESCRIPCIÓN</x:v>
      </x:c>
      <x:c r="F881" t="str">
        <x:v>B</x:v>
      </x:c>
      <x:c r="G881" t="str">
        <x:v>ND</x:v>
      </x:c>
      <x:c r="H881"/>
      <x:c r="I881" t="str">
        <x:v>P3</x:v>
      </x:c>
      <x:c r="J881" t="str">
        <x:v>PICKING SECUNDARIO</x:v>
      </x:c>
      <x:c r="K881" t="str">
        <x:v>GRA-P0-FV-FRU-P3-0017</x:v>
      </x:c>
      <x:c r="L881" t="str">
        <x:v>CÓDIGO FUNCIONAL PROVISIONAL; NO ES HUECO FÍSICO</x:v>
      </x:c>
      <x:c r="M881" s="24" t="n">
        <x:v>27</x:v>
      </x:c>
      <x:c r="N881" s="24" t="n">
        <x:v>27</x:v>
      </x:c>
      <x:c r="O881" s="24" t="n">
        <x:v>157.1</x:v>
      </x:c>
      <x:c r="P881" t="n">
        <x:v>2</x:v>
      </x:c>
      <x:c r="Q881" t="n">
        <x:v>1</x:v>
      </x:c>
      <x:c r="R881" t="n">
        <x:v>0</x:v>
      </x:c>
    </x:row>
    <x:row r="882">
      <x:c r="A882" t="str">
        <x:v>KIWG</x:v>
      </x:c>
      <x:c r="B882" t="str">
        <x:v>KIWI GOLD</x:v>
      </x:c>
      <x:c r="C882" t="str">
        <x:v>FV-FRU</x:v>
      </x:c>
      <x:c r="D882" t="str">
        <x:v>FRUTAS</x:v>
      </x:c>
      <x:c r="E882" t="str">
        <x:v>HIPÓTESIS POR DESCRIPCIÓN</x:v>
      </x:c>
      <x:c r="F882" t="str">
        <x:v>B</x:v>
      </x:c>
      <x:c r="G882" t="str">
        <x:v>ND</x:v>
      </x:c>
      <x:c r="H882"/>
      <x:c r="I882" t="str">
        <x:v>P3</x:v>
      </x:c>
      <x:c r="J882" t="str">
        <x:v>PICKING SECUNDARIO</x:v>
      </x:c>
      <x:c r="K882" t="str">
        <x:v>GRA-P0-FV-FRU-P3-0018</x:v>
      </x:c>
      <x:c r="L882" t="str">
        <x:v>CÓDIGO FUNCIONAL PROVISIONAL; NO ES HUECO FÍSICO</x:v>
      </x:c>
      <x:c r="M882" s="24" t="n">
        <x:v>6</x:v>
      </x:c>
      <x:c r="N882" s="24" t="n">
        <x:v>36</x:v>
      </x:c>
      <x:c r="O882" s="24" t="n">
        <x:v>156</x:v>
      </x:c>
      <x:c r="P882" t="n">
        <x:v>4</x:v>
      </x:c>
      <x:c r="Q882" t="n">
        <x:v>3</x:v>
      </x:c>
      <x:c r="R882" t="n">
        <x:v>0</x:v>
      </x:c>
    </x:row>
    <x:row r="883">
      <x:c r="A883" t="str">
        <x:v>CIRN</x:v>
      </x:c>
      <x:c r="B883" t="str">
        <x:v>CIRUELA NEGRA</x:v>
      </x:c>
      <x:c r="C883" t="str">
        <x:v>FV-FRU</x:v>
      </x:c>
      <x:c r="D883" t="str">
        <x:v>FRUTAS</x:v>
      </x:c>
      <x:c r="E883" t="str">
        <x:v>HIPÓTESIS POR DESCRIPCIÓN</x:v>
      </x:c>
      <x:c r="F883" t="str">
        <x:v>B</x:v>
      </x:c>
      <x:c r="G883" t="str">
        <x:v>ND</x:v>
      </x:c>
      <x:c r="H883"/>
      <x:c r="I883" t="str">
        <x:v>P3</x:v>
      </x:c>
      <x:c r="J883" t="str">
        <x:v>PICKING SECUNDARIO</x:v>
      </x:c>
      <x:c r="K883" t="str">
        <x:v>GRA-P0-FV-FRU-P3-0019</x:v>
      </x:c>
      <x:c r="L883" t="str">
        <x:v>CÓDIGO FUNCIONAL PROVISIONAL; NO ES HUECO FÍSICO</x:v>
      </x:c>
      <x:c r="M883" s="24" t="n">
        <x:v>24</x:v>
      </x:c>
      <x:c r="N883" s="24" t="n">
        <x:v>93.79</x:v>
      </x:c>
      <x:c r="O883" s="24" t="n">
        <x:v>144.41</x:v>
      </x:c>
      <x:c r="P883" t="n">
        <x:v>2</x:v>
      </x:c>
      <x:c r="Q883" t="n">
        <x:v>2</x:v>
      </x:c>
      <x:c r="R883" t="n">
        <x:v>0</x:v>
      </x:c>
    </x:row>
    <x:row r="884">
      <x:c r="A884" t="str">
        <x:v>23095</x:v>
      </x:c>
      <x:c r="B884" t="str">
        <x:v>COCO LAMINADO 1KG</x:v>
      </x:c>
      <x:c r="C884" t="str">
        <x:v>FV-FRU</x:v>
      </x:c>
      <x:c r="D884" t="str">
        <x:v>FRUTAS</x:v>
      </x:c>
      <x:c r="E884" t="str">
        <x:v>HIPÓTESIS POR DESCRIPCIÓN</x:v>
      </x:c>
      <x:c r="F884" t="str">
        <x:v>B</x:v>
      </x:c>
      <x:c r="G884" t="str">
        <x:v>ND</x:v>
      </x:c>
      <x:c r="H884"/>
      <x:c r="I884" t="str">
        <x:v>P3</x:v>
      </x:c>
      <x:c r="J884" t="str">
        <x:v>PICKING SECUNDARIO</x:v>
      </x:c>
      <x:c r="K884" t="str">
        <x:v>GRA-P0-FV-FRU-P3-0020</x:v>
      </x:c>
      <x:c r="L884" t="str">
        <x:v>CÓDIGO FUNCIONAL PROVISIONAL; NO ES HUECO FÍSICO</x:v>
      </x:c>
      <x:c r="M884" s="24" t="n">
        <x:v>3</x:v>
      </x:c>
      <x:c r="N884" s="24" t="n">
        <x:v>3</x:v>
      </x:c>
      <x:c r="O884" s="24" t="n">
        <x:v>144.06</x:v>
      </x:c>
      <x:c r="P884" t="n">
        <x:v>1</x:v>
      </x:c>
      <x:c r="Q884" t="n">
        <x:v>1</x:v>
      </x:c>
      <x:c r="R884" t="n">
        <x:v>0</x:v>
      </x:c>
    </x:row>
    <x:row r="885">
      <x:c r="A885" t="str">
        <x:v>67306</x:v>
      </x:c>
      <x:c r="B885" t="str">
        <x:v>LIMA DESHIDRATADA 55GR</x:v>
      </x:c>
      <x:c r="C885" t="str">
        <x:v>FV-FRU</x:v>
      </x:c>
      <x:c r="D885" t="str">
        <x:v>FRUTAS</x:v>
      </x:c>
      <x:c r="E885" t="str">
        <x:v>HIPÓTESIS POR DESCRIPCIÓN</x:v>
      </x:c>
      <x:c r="F885" t="str">
        <x:v>B</x:v>
      </x:c>
      <x:c r="G885" t="str">
        <x:v>ND</x:v>
      </x:c>
      <x:c r="H885"/>
      <x:c r="I885" t="str">
        <x:v>P3</x:v>
      </x:c>
      <x:c r="J885" t="str">
        <x:v>PICKING SECUNDARIO</x:v>
      </x:c>
      <x:c r="K885" t="str">
        <x:v>GRA-P0-FV-FRU-P3-0021</x:v>
      </x:c>
      <x:c r="L885" t="str">
        <x:v>CÓDIGO FUNCIONAL PROVISIONAL; NO ES HUECO FÍSICO</x:v>
      </x:c>
      <x:c r="M885" s="24" t="n">
        <x:v>29</x:v>
      </x:c>
      <x:c r="N885" s="24" t="n">
        <x:v>29</x:v>
      </x:c>
      <x:c r="O885" s="24" t="n">
        <x:v>143.84</x:v>
      </x:c>
      <x:c r="P885" t="n">
        <x:v>2</x:v>
      </x:c>
      <x:c r="Q885" t="n">
        <x:v>1</x:v>
      </x:c>
      <x:c r="R885" t="n">
        <x:v>0</x:v>
      </x:c>
    </x:row>
    <x:row r="886">
      <x:c r="A886" t="str">
        <x:v>38104</x:v>
      </x:c>
      <x:c r="B886" t="str">
        <x:v>MERMELADA ALBARICOQUE 800GR VF</x:v>
      </x:c>
      <x:c r="C886" t="str">
        <x:v>FV-FRU</x:v>
      </x:c>
      <x:c r="D886" t="str">
        <x:v>FRUTAS</x:v>
      </x:c>
      <x:c r="E886" t="str">
        <x:v>HIPÓTESIS POR DESCRIPCIÓN</x:v>
      </x:c>
      <x:c r="F886" t="str">
        <x:v>B</x:v>
      </x:c>
      <x:c r="G886" t="str">
        <x:v>ND</x:v>
      </x:c>
      <x:c r="H886"/>
      <x:c r="I886" t="str">
        <x:v>P3</x:v>
      </x:c>
      <x:c r="J886" t="str">
        <x:v>PICKING SECUNDARIO</x:v>
      </x:c>
      <x:c r="K886" t="str">
        <x:v>GRA-P0-FV-FRU-P3-0022</x:v>
      </x:c>
      <x:c r="L886" t="str">
        <x:v>CÓDIGO FUNCIONAL PROVISIONAL; NO ES HUECO FÍSICO</x:v>
      </x:c>
      <x:c r="M886" s="24" t="n">
        <x:v>33</x:v>
      </x:c>
      <x:c r="N886" s="24" t="n">
        <x:v>33</x:v>
      </x:c>
      <x:c r="O886" s="24" t="n">
        <x:v>142.73</x:v>
      </x:c>
      <x:c r="P886" t="n">
        <x:v>2</x:v>
      </x:c>
      <x:c r="Q886" t="n">
        <x:v>1</x:v>
      </x:c>
      <x:c r="R886" t="n">
        <x:v>0</x:v>
      </x:c>
    </x:row>
    <x:row r="887">
      <x:c r="A887" t="str">
        <x:v>MGS</x:v>
      </x:c>
      <x:c r="B887" t="str">
        <x:v>MANZANA GRANNY SMITH</x:v>
      </x:c>
      <x:c r="C887" t="str">
        <x:v>FV-FRU</x:v>
      </x:c>
      <x:c r="D887" t="str">
        <x:v>FRUTAS</x:v>
      </x:c>
      <x:c r="E887" t="str">
        <x:v>HIPÓTESIS POR DESCRIPCIÓN</x:v>
      </x:c>
      <x:c r="F887" t="str">
        <x:v>B</x:v>
      </x:c>
      <x:c r="G887" t="str">
        <x:v>ND</x:v>
      </x:c>
      <x:c r="H887"/>
      <x:c r="I887" t="str">
        <x:v>P3</x:v>
      </x:c>
      <x:c r="J887" t="str">
        <x:v>PICKING SECUNDARIO</x:v>
      </x:c>
      <x:c r="K887" t="str">
        <x:v>GRA-P0-FV-FRU-P3-0023</x:v>
      </x:c>
      <x:c r="L887" t="str">
        <x:v>CÓDIGO FUNCIONAL PROVISIONAL; NO ES HUECO FÍSICO</x:v>
      </x:c>
      <x:c r="M887" s="24" t="n">
        <x:v>20</x:v>
      </x:c>
      <x:c r="N887" s="24" t="n">
        <x:v>82.8</x:v>
      </x:c>
      <x:c r="O887" s="24" t="n">
        <x:v>140.75</x:v>
      </x:c>
      <x:c r="P887" t="n">
        <x:v>3</x:v>
      </x:c>
      <x:c r="Q887" t="n">
        <x:v>1</x:v>
      </x:c>
      <x:c r="R887" t="n">
        <x:v>0</x:v>
      </x:c>
    </x:row>
    <x:row r="888">
      <x:c r="A888" t="str">
        <x:v>NBE</x:v>
      </x:c>
      <x:c r="B888" t="str">
        <x:v>NARANJA BOLSA SANAHUJA 2KG</x:v>
      </x:c>
      <x:c r="C888" t="str">
        <x:v>FV-FRU</x:v>
      </x:c>
      <x:c r="D888" t="str">
        <x:v>FRUTAS</x:v>
      </x:c>
      <x:c r="E888" t="str">
        <x:v>HIPÓTESIS POR DESCRIPCIÓN</x:v>
      </x:c>
      <x:c r="F888" t="str">
        <x:v>B</x:v>
      </x:c>
      <x:c r="G888" t="str">
        <x:v>ND</x:v>
      </x:c>
      <x:c r="H888"/>
      <x:c r="I888" t="str">
        <x:v>P3</x:v>
      </x:c>
      <x:c r="J888" t="str">
        <x:v>PICKING SECUNDARIO</x:v>
      </x:c>
      <x:c r="K888" t="str">
        <x:v>GRA-P0-FV-FRU-P3-0024</x:v>
      </x:c>
      <x:c r="L888" t="str">
        <x:v>CÓDIGO FUNCIONAL PROVISIONAL; NO ES HUECO FÍSICO</x:v>
      </x:c>
      <x:c r="M888" s="24" t="n">
        <x:v>44</x:v>
      </x:c>
      <x:c r="N888" s="24" t="n">
        <x:v>88</x:v>
      </x:c>
      <x:c r="O888" s="24" t="n">
        <x:v>132</x:v>
      </x:c>
      <x:c r="P888" t="n">
        <x:v>3</x:v>
      </x:c>
      <x:c r="Q888" t="n">
        <x:v>1</x:v>
      </x:c>
      <x:c r="R888" t="n">
        <x:v>0</x:v>
      </x:c>
    </x:row>
    <x:row r="889">
      <x:c r="A889" t="str">
        <x:v>57039</x:v>
      </x:c>
      <x:c r="B889" t="str">
        <x:v>PURE MANGO AMBIENTE 1L BOIRON</x:v>
      </x:c>
      <x:c r="C889" t="str">
        <x:v>FV-FRU</x:v>
      </x:c>
      <x:c r="D889" t="str">
        <x:v>FRUTAS</x:v>
      </x:c>
      <x:c r="E889" t="str">
        <x:v>HIPÓTESIS POR DESCRIPCIÓN</x:v>
      </x:c>
      <x:c r="F889" t="str">
        <x:v>B</x:v>
      </x:c>
      <x:c r="G889" t="str">
        <x:v>ND</x:v>
      </x:c>
      <x:c r="H889"/>
      <x:c r="I889" t="str">
        <x:v>P3</x:v>
      </x:c>
      <x:c r="J889" t="str">
        <x:v>PICKING SECUNDARIO</x:v>
      </x:c>
      <x:c r="K889" t="str">
        <x:v>GRA-P0-FV-FRU-P3-0025</x:v>
      </x:c>
      <x:c r="L889" t="str">
        <x:v>CÓDIGO FUNCIONAL PROVISIONAL; NO ES HUECO FÍSICO</x:v>
      </x:c>
      <x:c r="M889" s="24" t="n">
        <x:v>18</x:v>
      </x:c>
      <x:c r="N889" s="24" t="n">
        <x:v>18</x:v>
      </x:c>
      <x:c r="O889" s="24" t="n">
        <x:v>128.88</x:v>
      </x:c>
      <x:c r="P889" t="n">
        <x:v>1</x:v>
      </x:c>
      <x:c r="Q889" t="n">
        <x:v>1</x:v>
      </x:c>
      <x:c r="R889" t="n">
        <x:v>0</x:v>
      </x:c>
    </x:row>
    <x:row r="890">
      <x:c r="A890" t="str">
        <x:v>69012</x:v>
      </x:c>
      <x:c r="B890" t="str">
        <x:v>PURE GRANADA 1KG BOIRON</x:v>
      </x:c>
      <x:c r="C890" t="str">
        <x:v>FV-FRU</x:v>
      </x:c>
      <x:c r="D890" t="str">
        <x:v>FRUTAS</x:v>
      </x:c>
      <x:c r="E890" t="str">
        <x:v>HIPÓTESIS POR DESCRIPCIÓN</x:v>
      </x:c>
      <x:c r="F890" t="str">
        <x:v>B</x:v>
      </x:c>
      <x:c r="G890" t="str">
        <x:v>ND</x:v>
      </x:c>
      <x:c r="H890"/>
      <x:c r="I890" t="str">
        <x:v>P3</x:v>
      </x:c>
      <x:c r="J890" t="str">
        <x:v>PICKING SECUNDARIO</x:v>
      </x:c>
      <x:c r="K890" t="str">
        <x:v>GRA-P0-FV-FRU-P3-0026</x:v>
      </x:c>
      <x:c r="L890" t="str">
        <x:v>CÓDIGO FUNCIONAL PROVISIONAL; NO ES HUECO FÍSICO</x:v>
      </x:c>
      <x:c r="M890" s="24" t="n">
        <x:v>17</x:v>
      </x:c>
      <x:c r="N890" s="24" t="n">
        <x:v>17</x:v>
      </x:c>
      <x:c r="O890" s="24" t="n">
        <x:v>124.95</x:v>
      </x:c>
      <x:c r="P890" t="n">
        <x:v>5</x:v>
      </x:c>
      <x:c r="Q890" t="n">
        <x:v>1</x:v>
      </x:c>
      <x:c r="R890" t="n">
        <x:v>0</x:v>
      </x:c>
    </x:row>
    <x:row r="891">
      <x:c r="A891" t="str">
        <x:v>66052</x:v>
      </x:c>
      <x:c r="B891" t="str">
        <x:v>CAVIAROLI MARACUYA 200G</x:v>
      </x:c>
      <x:c r="C891" t="str">
        <x:v>FV-FRU</x:v>
      </x:c>
      <x:c r="D891" t="str">
        <x:v>FRUTAS</x:v>
      </x:c>
      <x:c r="E891" t="str">
        <x:v>HIPÓTESIS POR DESCRIPCIÓN</x:v>
      </x:c>
      <x:c r="F891" t="str">
        <x:v>B</x:v>
      </x:c>
      <x:c r="G891" t="str">
        <x:v>ND</x:v>
      </x:c>
      <x:c r="H891"/>
      <x:c r="I891" t="str">
        <x:v>P3</x:v>
      </x:c>
      <x:c r="J891" t="str">
        <x:v>PICKING SECUNDARIO</x:v>
      </x:c>
      <x:c r="K891" t="str">
        <x:v>GRA-P0-FV-FRU-P3-0027</x:v>
      </x:c>
      <x:c r="L891" t="str">
        <x:v>CÓDIGO FUNCIONAL PROVISIONAL; NO ES HUECO FÍSICO</x:v>
      </x:c>
      <x:c r="M891" s="24" t="n">
        <x:v>11</x:v>
      </x:c>
      <x:c r="N891" s="24" t="n">
        <x:v>11</x:v>
      </x:c>
      <x:c r="O891" s="24" t="n">
        <x:v>120.07</x:v>
      </x:c>
      <x:c r="P891" t="n">
        <x:v>2</x:v>
      </x:c>
      <x:c r="Q891" t="n">
        <x:v>1</x:v>
      </x:c>
      <x:c r="R891" t="n">
        <x:v>0</x:v>
      </x:c>
    </x:row>
    <x:row r="892">
      <x:c r="A892" t="str">
        <x:v>57035</x:v>
      </x:c>
      <x:c r="B892" t="str">
        <x:v>ZUMO NARANJA 1L GRANINI</x:v>
      </x:c>
      <x:c r="C892" t="str">
        <x:v>FV-FRU</x:v>
      </x:c>
      <x:c r="D892" t="str">
        <x:v>FRUTAS</x:v>
      </x:c>
      <x:c r="E892" t="str">
        <x:v>HIPÓTESIS POR DESCRIPCIÓN</x:v>
      </x:c>
      <x:c r="F892" t="str">
        <x:v>B</x:v>
      </x:c>
      <x:c r="G892" t="str">
        <x:v>ND</x:v>
      </x:c>
      <x:c r="H892"/>
      <x:c r="I892" t="str">
        <x:v>P3</x:v>
      </x:c>
      <x:c r="J892" t="str">
        <x:v>PICKING SECUNDARIO</x:v>
      </x:c>
      <x:c r="K892" t="str">
        <x:v>GRA-P0-FV-FRU-P3-0028</x:v>
      </x:c>
      <x:c r="L892" t="str">
        <x:v>CÓDIGO FUNCIONAL PROVISIONAL; NO ES HUECO FÍSICO</x:v>
      </x:c>
      <x:c r="M892" s="24" t="n">
        <x:v>85</x:v>
      </x:c>
      <x:c r="N892" s="24" t="n">
        <x:v>85</x:v>
      </x:c>
      <x:c r="O892" s="24" t="n">
        <x:v>119.44</x:v>
      </x:c>
      <x:c r="P892" t="n">
        <x:v>4</x:v>
      </x:c>
      <x:c r="Q892" t="n">
        <x:v>1</x:v>
      </x:c>
      <x:c r="R892" t="n">
        <x:v>0</x:v>
      </x:c>
    </x:row>
    <x:row r="893">
      <x:c r="A893" t="str">
        <x:v>MRG18</x:v>
      </x:c>
      <x:c r="B893" t="str">
        <x:v>MANZANA ROYAL GALA 18</x:v>
      </x:c>
      <x:c r="C893" t="str">
        <x:v>FV-FRU</x:v>
      </x:c>
      <x:c r="D893" t="str">
        <x:v>FRUTAS</x:v>
      </x:c>
      <x:c r="E893" t="str">
        <x:v>HIPÓTESIS POR DESCRIPCIÓN</x:v>
      </x:c>
      <x:c r="F893" t="str">
        <x:v>B</x:v>
      </x:c>
      <x:c r="G893" t="str">
        <x:v>ND</x:v>
      </x:c>
      <x:c r="H893"/>
      <x:c r="I893" t="str">
        <x:v>P3</x:v>
      </x:c>
      <x:c r="J893" t="str">
        <x:v>PICKING SECUNDARIO</x:v>
      </x:c>
      <x:c r="K893" t="str">
        <x:v>GRA-P0-FV-FRU-P3-0029</x:v>
      </x:c>
      <x:c r="L893" t="str">
        <x:v>CÓDIGO FUNCIONAL PROVISIONAL; NO ES HUECO FÍSICO</x:v>
      </x:c>
      <x:c r="M893" s="24" t="n">
        <x:v>15</x:v>
      </x:c>
      <x:c r="N893" s="24" t="n">
        <x:v>62.65</x:v>
      </x:c>
      <x:c r="O893" s="24" t="n">
        <x:v>115.9</x:v>
      </x:c>
      <x:c r="P893" t="n">
        <x:v>3</x:v>
      </x:c>
      <x:c r="Q893" t="n">
        <x:v>1</x:v>
      </x:c>
      <x:c r="R893" t="n">
        <x:v>0</x:v>
      </x:c>
    </x:row>
    <x:row r="894">
      <x:c r="A894" t="str">
        <x:v>PAPG</x:v>
      </x:c>
      <x:c r="B894" t="str">
        <x:v>PAPAYA</x:v>
      </x:c>
      <x:c r="C894" t="str">
        <x:v>FV-FRU</x:v>
      </x:c>
      <x:c r="D894" t="str">
        <x:v>FRUTAS</x:v>
      </x:c>
      <x:c r="E894" t="str">
        <x:v>HIPÓTESIS POR DESCRIPCIÓN</x:v>
      </x:c>
      <x:c r="F894" t="str">
        <x:v>B</x:v>
      </x:c>
      <x:c r="G894" t="str">
        <x:v>ND</x:v>
      </x:c>
      <x:c r="H894"/>
      <x:c r="I894" t="str">
        <x:v>P3</x:v>
      </x:c>
      <x:c r="J894" t="str">
        <x:v>PICKING SECUNDARIO</x:v>
      </x:c>
      <x:c r="K894" t="str">
        <x:v>GRA-P0-FV-FRU-P3-0030</x:v>
      </x:c>
      <x:c r="L894" t="str">
        <x:v>CÓDIGO FUNCIONAL PROVISIONAL; NO ES HUECO FÍSICO</x:v>
      </x:c>
      <x:c r="M894" s="24" t="n">
        <x:v>8</x:v>
      </x:c>
      <x:c r="N894" s="24" t="n">
        <x:v>36</x:v>
      </x:c>
      <x:c r="O894" s="24" t="n">
        <x:v>115.2</x:v>
      </x:c>
      <x:c r="P894" t="n">
        <x:v>2</x:v>
      </x:c>
      <x:c r="Q894" t="n">
        <x:v>1</x:v>
      </x:c>
      <x:c r="R894" t="n">
        <x:v>0</x:v>
      </x:c>
    </x:row>
    <x:row r="895">
      <x:c r="A895" t="str">
        <x:v>MCA18</x:v>
      </x:c>
      <x:c r="B895" t="str">
        <x:v>MELOCOTON AGUA 18</x:v>
      </x:c>
      <x:c r="C895" t="str">
        <x:v>FV-FRU</x:v>
      </x:c>
      <x:c r="D895" t="str">
        <x:v>FRUTAS</x:v>
      </x:c>
      <x:c r="E895" t="str">
        <x:v>HIPÓTESIS POR DESCRIPCIÓN</x:v>
      </x:c>
      <x:c r="F895" t="str">
        <x:v>B</x:v>
      </x:c>
      <x:c r="G895" t="str">
        <x:v>ND</x:v>
      </x:c>
      <x:c r="H895"/>
      <x:c r="I895" t="str">
        <x:v>P3</x:v>
      </x:c>
      <x:c r="J895" t="str">
        <x:v>PICKING SECUNDARIO</x:v>
      </x:c>
      <x:c r="K895" t="str">
        <x:v>GRA-P0-FV-FRU-P3-0031</x:v>
      </x:c>
      <x:c r="L895" t="str">
        <x:v>CÓDIGO FUNCIONAL PROVISIONAL; NO ES HUECO FÍSICO</x:v>
      </x:c>
      <x:c r="M895" s="24" t="n">
        <x:v>10</x:v>
      </x:c>
      <x:c r="N895" s="24" t="n">
        <x:v>47.6</x:v>
      </x:c>
      <x:c r="O895" s="24" t="n">
        <x:v>114.24</x:v>
      </x:c>
      <x:c r="P895" t="n">
        <x:v>2</x:v>
      </x:c>
      <x:c r="Q895" t="n">
        <x:v>1</x:v>
      </x:c>
      <x:c r="R895" t="n">
        <x:v>0</x:v>
      </x:c>
    </x:row>
    <x:row r="896">
      <x:c r="A896" t="str">
        <x:v>76245</x:v>
      </x:c>
      <x:c r="B896" t="str">
        <x:v>AGUA COCO 500ML LATA</x:v>
      </x:c>
      <x:c r="C896" t="str">
        <x:v>FV-FRU</x:v>
      </x:c>
      <x:c r="D896" t="str">
        <x:v>FRUTAS</x:v>
      </x:c>
      <x:c r="E896" t="str">
        <x:v>HIPÓTESIS POR DESCRIPCIÓN</x:v>
      </x:c>
      <x:c r="F896" t="str">
        <x:v>B</x:v>
      </x:c>
      <x:c r="G896" t="str">
        <x:v>ND</x:v>
      </x:c>
      <x:c r="H896"/>
      <x:c r="I896" t="str">
        <x:v>P3</x:v>
      </x:c>
      <x:c r="J896" t="str">
        <x:v>PICKING SECUNDARIO</x:v>
      </x:c>
      <x:c r="K896" t="str">
        <x:v>GRA-P0-FV-FRU-P3-0032</x:v>
      </x:c>
      <x:c r="L896" t="str">
        <x:v>CÓDIGO FUNCIONAL PROVISIONAL; NO ES HUECO FÍSICO</x:v>
      </x:c>
      <x:c r="M896" s="24" t="n">
        <x:v>124</x:v>
      </x:c>
      <x:c r="N896" s="24" t="n">
        <x:v>124</x:v>
      </x:c>
      <x:c r="O896" s="24" t="n">
        <x:v>113.58</x:v>
      </x:c>
      <x:c r="P896" t="n">
        <x:v>2</x:v>
      </x:c>
      <x:c r="Q896" t="n">
        <x:v>1</x:v>
      </x:c>
      <x:c r="R896" t="n">
        <x:v>0</x:v>
      </x:c>
    </x:row>
    <x:row r="897">
      <x:c r="A897" t="str">
        <x:v>MAPI</x:v>
      </x:c>
      <x:c r="B897" t="str">
        <x:v>MANZANA PINK LADY</x:v>
      </x:c>
      <x:c r="C897" t="str">
        <x:v>FV-FRU</x:v>
      </x:c>
      <x:c r="D897" t="str">
        <x:v>FRUTAS</x:v>
      </x:c>
      <x:c r="E897" t="str">
        <x:v>HIPÓTESIS POR DESCRIPCIÓN</x:v>
      </x:c>
      <x:c r="F897" t="str">
        <x:v>B</x:v>
      </x:c>
      <x:c r="G897" t="str">
        <x:v>ND</x:v>
      </x:c>
      <x:c r="H897"/>
      <x:c r="I897" t="str">
        <x:v>P3</x:v>
      </x:c>
      <x:c r="J897" t="str">
        <x:v>PICKING SECUNDARIO</x:v>
      </x:c>
      <x:c r="K897" t="str">
        <x:v>GRA-P0-FV-FRU-P3-0033</x:v>
      </x:c>
      <x:c r="L897" t="str">
        <x:v>CÓDIGO FUNCIONAL PROVISIONAL; NO ES HUECO FÍSICO</x:v>
      </x:c>
      <x:c r="M897" s="24" t="n">
        <x:v>12</x:v>
      </x:c>
      <x:c r="N897" s="24" t="n">
        <x:v>50</x:v>
      </x:c>
      <x:c r="O897" s="24" t="n">
        <x:v>106.03</x:v>
      </x:c>
      <x:c r="P897" t="n">
        <x:v>3</x:v>
      </x:c>
      <x:c r="Q897" t="n">
        <x:v>1</x:v>
      </x:c>
      <x:c r="R897" t="n">
        <x:v>0</x:v>
      </x:c>
    </x:row>
    <x:row r="898">
      <x:c r="A898" t="str">
        <x:v>69018</x:v>
      </x:c>
      <x:c r="B898" t="str">
        <x:v>PURE MELON 1KG BOIRON</x:v>
      </x:c>
      <x:c r="C898" t="str">
        <x:v>FV-FRU</x:v>
      </x:c>
      <x:c r="D898" t="str">
        <x:v>FRUTAS</x:v>
      </x:c>
      <x:c r="E898" t="str">
        <x:v>HIPÓTESIS POR DESCRIPCIÓN</x:v>
      </x:c>
      <x:c r="F898" t="str">
        <x:v>B</x:v>
      </x:c>
      <x:c r="G898" t="str">
        <x:v>ND</x:v>
      </x:c>
      <x:c r="H898"/>
      <x:c r="I898" t="str">
        <x:v>P3</x:v>
      </x:c>
      <x:c r="J898" t="str">
        <x:v>PICKING SECUNDARIO</x:v>
      </x:c>
      <x:c r="K898" t="str">
        <x:v>GRA-P0-FV-FRU-P3-0034</x:v>
      </x:c>
      <x:c r="L898" t="str">
        <x:v>CÓDIGO FUNCIONAL PROVISIONAL; NO ES HUECO FÍSICO</x:v>
      </x:c>
      <x:c r="M898" s="24" t="n">
        <x:v>14</x:v>
      </x:c>
      <x:c r="N898" s="24" t="n">
        <x:v>14</x:v>
      </x:c>
      <x:c r="O898" s="24" t="n">
        <x:v>103.52</x:v>
      </x:c>
      <x:c r="P898" t="n">
        <x:v>2</x:v>
      </x:c>
      <x:c r="Q898" t="n">
        <x:v>1</x:v>
      </x:c>
      <x:c r="R898" t="n">
        <x:v>0</x:v>
      </x:c>
    </x:row>
    <x:row r="899">
      <x:c r="A899" t="str">
        <x:v>38035</x:v>
      </x:c>
      <x:c r="B899" t="str">
        <x:v>MERMELADA LIMON 340G</x:v>
      </x:c>
      <x:c r="C899" t="str">
        <x:v>FV-FRU</x:v>
      </x:c>
      <x:c r="D899" t="str">
        <x:v>FRUTAS</x:v>
      </x:c>
      <x:c r="E899" t="str">
        <x:v>HIPÓTESIS POR DESCRIPCIÓN</x:v>
      </x:c>
      <x:c r="F899" t="str">
        <x:v>B</x:v>
      </x:c>
      <x:c r="G899" t="str">
        <x:v>ND</x:v>
      </x:c>
      <x:c r="H899"/>
      <x:c r="I899" t="str">
        <x:v>P3</x:v>
      </x:c>
      <x:c r="J899" t="str">
        <x:v>PICKING SECUNDARIO</x:v>
      </x:c>
      <x:c r="K899" t="str">
        <x:v>GRA-P0-FV-FRU-P3-0035</x:v>
      </x:c>
      <x:c r="L899" t="str">
        <x:v>CÓDIGO FUNCIONAL PROVISIONAL; NO ES HUECO FÍSICO</x:v>
      </x:c>
      <x:c r="M899" s="24" t="n">
        <x:v>24</x:v>
      </x:c>
      <x:c r="N899" s="24" t="n">
        <x:v>24</x:v>
      </x:c>
      <x:c r="O899" s="24" t="n">
        <x:v>103.2</x:v>
      </x:c>
      <x:c r="P899" t="n">
        <x:v>1</x:v>
      </x:c>
      <x:c r="Q899" t="n">
        <x:v>1</x:v>
      </x:c>
      <x:c r="R899" t="n">
        <x:v>0</x:v>
      </x:c>
    </x:row>
    <x:row r="900">
      <x:c r="A900" t="str">
        <x:v>69029</x:v>
      </x:c>
      <x:c r="B900" t="str">
        <x:v>PURE MELOCOTON BLANCO 1KG BOIR</x:v>
      </x:c>
      <x:c r="C900" t="str">
        <x:v>FV-FRU</x:v>
      </x:c>
      <x:c r="D900" t="str">
        <x:v>FRUTAS</x:v>
      </x:c>
      <x:c r="E900" t="str">
        <x:v>HIPÓTESIS POR DESCRIPCIÓN</x:v>
      </x:c>
      <x:c r="F900" t="str">
        <x:v>B</x:v>
      </x:c>
      <x:c r="G900" t="str">
        <x:v>ND</x:v>
      </x:c>
      <x:c r="H900"/>
      <x:c r="I900" t="str">
        <x:v>P3</x:v>
      </x:c>
      <x:c r="J900" t="str">
        <x:v>PICKING SECUNDARIO</x:v>
      </x:c>
      <x:c r="K900" t="str">
        <x:v>GRA-P0-FV-FRU-P3-0036</x:v>
      </x:c>
      <x:c r="L900" t="str">
        <x:v>CÓDIGO FUNCIONAL PROVISIONAL; NO ES HUECO FÍSICO</x:v>
      </x:c>
      <x:c r="M900" s="24" t="n">
        <x:v>17</x:v>
      </x:c>
      <x:c r="N900" s="24" t="n">
        <x:v>17</x:v>
      </x:c>
      <x:c r="O900" s="24" t="n">
        <x:v>102.85</x:v>
      </x:c>
      <x:c r="P900" t="n">
        <x:v>2</x:v>
      </x:c>
      <x:c r="Q900" t="n">
        <x:v>1</x:v>
      </x:c>
      <x:c r="R900" t="n">
        <x:v>0</x:v>
      </x:c>
    </x:row>
    <x:row r="901">
      <x:c r="A901" t="str">
        <x:v>MG18</x:v>
      </x:c>
      <x:c r="B901" t="str">
        <x:v>MANZANA GOLDEN 18</x:v>
      </x:c>
      <x:c r="C901" t="str">
        <x:v>FV-FRU</x:v>
      </x:c>
      <x:c r="D901" t="str">
        <x:v>FRUTAS</x:v>
      </x:c>
      <x:c r="E901" t="str">
        <x:v>HIPÓTESIS POR DESCRIPCIÓN</x:v>
      </x:c>
      <x:c r="F901" t="str">
        <x:v>B</x:v>
      </x:c>
      <x:c r="G901" t="str">
        <x:v>ND</x:v>
      </x:c>
      <x:c r="H901"/>
      <x:c r="I901" t="str">
        <x:v>P3</x:v>
      </x:c>
      <x:c r="J901" t="str">
        <x:v>PICKING SECUNDARIO</x:v>
      </x:c>
      <x:c r="K901" t="str">
        <x:v>GRA-P0-FV-FRU-P3-0037</x:v>
      </x:c>
      <x:c r="L901" t="str">
        <x:v>CÓDIGO FUNCIONAL PROVISIONAL; NO ES HUECO FÍSICO</x:v>
      </x:c>
      <x:c r="M901" s="24" t="n">
        <x:v>18</x:v>
      </x:c>
      <x:c r="N901" s="24" t="n">
        <x:v>69.33</x:v>
      </x:c>
      <x:c r="O901" s="24" t="n">
        <x:v>97.07</x:v>
      </x:c>
      <x:c r="P901" t="n">
        <x:v>4</x:v>
      </x:c>
      <x:c r="Q901" t="n">
        <x:v>1</x:v>
      </x:c>
      <x:c r="R901" t="n">
        <x:v>0</x:v>
      </x:c>
    </x:row>
    <x:row r="902">
      <x:c r="A902" t="str">
        <x:v>57050</x:v>
      </x:c>
      <x:c r="B902" t="str">
        <x:v>ZUMO LIMON 1L SOLIMON</x:v>
      </x:c>
      <x:c r="C902" t="str">
        <x:v>FV-FRU</x:v>
      </x:c>
      <x:c r="D902" t="str">
        <x:v>FRUTAS</x:v>
      </x:c>
      <x:c r="E902" t="str">
        <x:v>HIPÓTESIS POR DESCRIPCIÓN</x:v>
      </x:c>
      <x:c r="F902" t="str">
        <x:v>B</x:v>
      </x:c>
      <x:c r="G902" t="str">
        <x:v>ND</x:v>
      </x:c>
      <x:c r="H902"/>
      <x:c r="I902" t="str">
        <x:v>P3</x:v>
      </x:c>
      <x:c r="J902" t="str">
        <x:v>PICKING SECUNDARIO</x:v>
      </x:c>
      <x:c r="K902" t="str">
        <x:v>GRA-P0-FV-FRU-P3-0038</x:v>
      </x:c>
      <x:c r="L902" t="str">
        <x:v>CÓDIGO FUNCIONAL PROVISIONAL; NO ES HUECO FÍSICO</x:v>
      </x:c>
      <x:c r="M902" s="24" t="n">
        <x:v>30</x:v>
      </x:c>
      <x:c r="N902" s="24" t="n">
        <x:v>30</x:v>
      </x:c>
      <x:c r="O902" s="24" t="n">
        <x:v>94.5</x:v>
      </x:c>
      <x:c r="P902" t="n">
        <x:v>1</x:v>
      </x:c>
      <x:c r="Q902" t="n">
        <x:v>1</x:v>
      </x:c>
      <x:c r="R902" t="n">
        <x:v>0</x:v>
      </x:c>
    </x:row>
    <x:row r="903">
      <x:c r="A903" t="str">
        <x:v>57007</x:v>
      </x:c>
      <x:c r="B903" t="str">
        <x:v>ZUMO PIÑA 1L GRANINI</x:v>
      </x:c>
      <x:c r="C903" t="str">
        <x:v>FV-FRU</x:v>
      </x:c>
      <x:c r="D903" t="str">
        <x:v>FRUTAS</x:v>
      </x:c>
      <x:c r="E903" t="str">
        <x:v>HIPÓTESIS POR DESCRIPCIÓN</x:v>
      </x:c>
      <x:c r="F903" t="str">
        <x:v>B</x:v>
      </x:c>
      <x:c r="G903" t="str">
        <x:v>ND</x:v>
      </x:c>
      <x:c r="H903"/>
      <x:c r="I903" t="str">
        <x:v>P3</x:v>
      </x:c>
      <x:c r="J903" t="str">
        <x:v>PICKING SECUNDARIO</x:v>
      </x:c>
      <x:c r="K903" t="str">
        <x:v>GRA-P0-FV-FRU-P3-0039</x:v>
      </x:c>
      <x:c r="L903" t="str">
        <x:v>CÓDIGO FUNCIONAL PROVISIONAL; NO ES HUECO FÍSICO</x:v>
      </x:c>
      <x:c r="M903" s="24" t="n">
        <x:v>68</x:v>
      </x:c>
      <x:c r="N903" s="24" t="n">
        <x:v>68</x:v>
      </x:c>
      <x:c r="O903" s="24" t="n">
        <x:v>93.74</x:v>
      </x:c>
      <x:c r="P903" t="n">
        <x:v>4</x:v>
      </x:c>
      <x:c r="Q903" t="n">
        <x:v>1</x:v>
      </x:c>
      <x:c r="R903" t="n">
        <x:v>0</x:v>
      </x:c>
    </x:row>
    <x:row r="904">
      <x:c r="A904" t="str">
        <x:v>23002</x:v>
      </x:c>
      <x:c r="B904" t="str">
        <x:v>CIRUELAS SIN HUESO 1K RAVICH</x:v>
      </x:c>
      <x:c r="C904" t="str">
        <x:v>FV-FRU</x:v>
      </x:c>
      <x:c r="D904" t="str">
        <x:v>FRUTAS</x:v>
      </x:c>
      <x:c r="E904" t="str">
        <x:v>HIPÓTESIS POR DESCRIPCIÓN</x:v>
      </x:c>
      <x:c r="F904" t="str">
        <x:v>B</x:v>
      </x:c>
      <x:c r="G904" t="str">
        <x:v>ND</x:v>
      </x:c>
      <x:c r="H904"/>
      <x:c r="I904" t="str">
        <x:v>P3</x:v>
      </x:c>
      <x:c r="J904" t="str">
        <x:v>PICKING SECUNDARIO</x:v>
      </x:c>
      <x:c r="K904" t="str">
        <x:v>GRA-P0-FV-FRU-P3-0040</x:v>
      </x:c>
      <x:c r="L904" t="str">
        <x:v>CÓDIGO FUNCIONAL PROVISIONAL; NO ES HUECO FÍSICO</x:v>
      </x:c>
      <x:c r="M904" s="24" t="n">
        <x:v>16</x:v>
      </x:c>
      <x:c r="N904" s="24" t="n">
        <x:v>16</x:v>
      </x:c>
      <x:c r="O904" s="24" t="n">
        <x:v>93.29</x:v>
      </x:c>
      <x:c r="P904" t="n">
        <x:v>2</x:v>
      </x:c>
      <x:c r="Q904" t="n">
        <x:v>1</x:v>
      </x:c>
      <x:c r="R904" t="n">
        <x:v>0</x:v>
      </x:c>
    </x:row>
    <x:row r="905">
      <x:c r="A905" t="str">
        <x:v>PLMV</x:v>
      </x:c>
      <x:c r="B905" t="str">
        <x:v>PLATANO MACHO VERDE</x:v>
      </x:c>
      <x:c r="C905" t="str">
        <x:v>FV-FRU</x:v>
      </x:c>
      <x:c r="D905" t="str">
        <x:v>FRUTAS</x:v>
      </x:c>
      <x:c r="E905" t="str">
        <x:v>HIPÓTESIS POR DESCRIPCIÓN</x:v>
      </x:c>
      <x:c r="F905" t="str">
        <x:v>B</x:v>
      </x:c>
      <x:c r="G905" t="str">
        <x:v>ND</x:v>
      </x:c>
      <x:c r="H905"/>
      <x:c r="I905" t="str">
        <x:v>P3</x:v>
      </x:c>
      <x:c r="J905" t="str">
        <x:v>PICKING SECUNDARIO</x:v>
      </x:c>
      <x:c r="K905" t="str">
        <x:v>GRA-P0-FV-FRU-P3-0041</x:v>
      </x:c>
      <x:c r="L905" t="str">
        <x:v>CÓDIGO FUNCIONAL PROVISIONAL; NO ES HUECO FÍSICO</x:v>
      </x:c>
      <x:c r="M905" s="24" t="n">
        <x:v>4</x:v>
      </x:c>
      <x:c r="N905" s="24" t="n">
        <x:v>90.8</x:v>
      </x:c>
      <x:c r="O905" s="24" t="n">
        <x:v>90.8</x:v>
      </x:c>
      <x:c r="P905" t="n">
        <x:v>3</x:v>
      </x:c>
      <x:c r="Q905" t="n">
        <x:v>1</x:v>
      </x:c>
      <x:c r="R905" t="n">
        <x:v>0</x:v>
      </x:c>
    </x:row>
    <x:row r="906">
      <x:c r="A906" t="str">
        <x:v>67300</x:v>
      </x:c>
      <x:c r="B906" t="str">
        <x:v>NARANJA DESHIDRATADA ROD. 70G</x:v>
      </x:c>
      <x:c r="C906" t="str">
        <x:v>FV-FRU</x:v>
      </x:c>
      <x:c r="D906" t="str">
        <x:v>FRUTAS</x:v>
      </x:c>
      <x:c r="E906" t="str">
        <x:v>HIPÓTESIS POR DESCRIPCIÓN</x:v>
      </x:c>
      <x:c r="F906" t="str">
        <x:v>B</x:v>
      </x:c>
      <x:c r="G906" t="str">
        <x:v>ND</x:v>
      </x:c>
      <x:c r="H906"/>
      <x:c r="I906" t="str">
        <x:v>P3</x:v>
      </x:c>
      <x:c r="J906" t="str">
        <x:v>PICKING SECUNDARIO</x:v>
      </x:c>
      <x:c r="K906" t="str">
        <x:v>GRA-P0-FV-FRU-P3-0042</x:v>
      </x:c>
      <x:c r="L906" t="str">
        <x:v>CÓDIGO FUNCIONAL PROVISIONAL; NO ES HUECO FÍSICO</x:v>
      </x:c>
      <x:c r="M906" s="24" t="n">
        <x:v>19</x:v>
      </x:c>
      <x:c r="N906" s="24" t="n">
        <x:v>19</x:v>
      </x:c>
      <x:c r="O906" s="24" t="n">
        <x:v>86.64</x:v>
      </x:c>
      <x:c r="P906" t="n">
        <x:v>1</x:v>
      </x:c>
      <x:c r="Q906" t="n">
        <x:v>1</x:v>
      </x:c>
      <x:c r="R906" t="n">
        <x:v>0</x:v>
      </x:c>
    </x:row>
    <x:row r="907">
      <x:c r="A907" t="str">
        <x:v>MP1</x:v>
      </x:c>
      <x:c r="B907" t="str">
        <x:v>MELOCOTON PARAGUAYO 1</x:v>
      </x:c>
      <x:c r="C907" t="str">
        <x:v>FV-FRU</x:v>
      </x:c>
      <x:c r="D907" t="str">
        <x:v>FRUTAS</x:v>
      </x:c>
      <x:c r="E907" t="str">
        <x:v>HIPÓTESIS POR DESCRIPCIÓN</x:v>
      </x:c>
      <x:c r="F907" t="str">
        <x:v>B</x:v>
      </x:c>
      <x:c r="G907" t="str">
        <x:v>ND</x:v>
      </x:c>
      <x:c r="H907"/>
      <x:c r="I907" t="str">
        <x:v>P3</x:v>
      </x:c>
      <x:c r="J907" t="str">
        <x:v>PICKING SECUNDARIO</x:v>
      </x:c>
      <x:c r="K907" t="str">
        <x:v>GRA-P0-FV-FRU-P3-0043</x:v>
      </x:c>
      <x:c r="L907" t="str">
        <x:v>CÓDIGO FUNCIONAL PROVISIONAL; NO ES HUECO FÍSICO</x:v>
      </x:c>
      <x:c r="M907" s="24" t="n">
        <x:v>15</x:v>
      </x:c>
      <x:c r="N907" s="24" t="n">
        <x:v>75</x:v>
      </x:c>
      <x:c r="O907" s="24" t="n">
        <x:v>82.5</x:v>
      </x:c>
      <x:c r="P907" t="n">
        <x:v>1</x:v>
      </x:c>
      <x:c r="Q907" t="n">
        <x:v>1</x:v>
      </x:c>
      <x:c r="R907" t="n">
        <x:v>0</x:v>
      </x:c>
    </x:row>
    <x:row r="908">
      <x:c r="A908" t="str">
        <x:v>38014</x:v>
      </x:c>
      <x:c r="B908" t="str">
        <x:v>MIEL DE ROMERO 950G MONTSENY</x:v>
      </x:c>
      <x:c r="C908" t="str">
        <x:v>FV-HIE</x:v>
      </x:c>
      <x:c r="D908" t="str">
        <x:v>HIERBAS</x:v>
      </x:c>
      <x:c r="E908" t="str">
        <x:v>HIPÓTESIS POR DESCRIPCIÓN</x:v>
      </x:c>
      <x:c r="F908" t="str">
        <x:v>B</x:v>
      </x:c>
      <x:c r="G908" t="str">
        <x:v>ND</x:v>
      </x:c>
      <x:c r="H908"/>
      <x:c r="I908" t="str">
        <x:v>P3</x:v>
      </x:c>
      <x:c r="J908" t="str">
        <x:v>PICKING SECUNDARIO</x:v>
      </x:c>
      <x:c r="K908" t="str">
        <x:v>GRA-P0-FV-HIE-P3-0001</x:v>
      </x:c>
      <x:c r="L908" t="str">
        <x:v>CÓDIGO FUNCIONAL PROVISIONAL; NO ES HUECO FÍSICO</x:v>
      </x:c>
      <x:c r="M908" s="24" t="n">
        <x:v>24</x:v>
      </x:c>
      <x:c r="N908" s="24" t="n">
        <x:v>24</x:v>
      </x:c>
      <x:c r="O908" s="24" t="n">
        <x:v>225.6</x:v>
      </x:c>
      <x:c r="P908" t="n">
        <x:v>2</x:v>
      </x:c>
      <x:c r="Q908" t="n">
        <x:v>1</x:v>
      </x:c>
      <x:c r="R908" t="n">
        <x:v>0</x:v>
      </x:c>
    </x:row>
    <x:row r="909">
      <x:c r="A909" t="str">
        <x:v>36038</x:v>
      </x:c>
      <x:c r="B909" t="str">
        <x:v>OREGANO HOJA 150GR SASA</x:v>
      </x:c>
      <x:c r="C909" t="str">
        <x:v>FV-HIE</x:v>
      </x:c>
      <x:c r="D909" t="str">
        <x:v>HIERBAS</x:v>
      </x:c>
      <x:c r="E909" t="str">
        <x:v>HIPÓTESIS POR DESCRIPCIÓN</x:v>
      </x:c>
      <x:c r="F909" t="str">
        <x:v>B</x:v>
      </x:c>
      <x:c r="G909" t="str">
        <x:v>ND</x:v>
      </x:c>
      <x:c r="H909"/>
      <x:c r="I909" t="str">
        <x:v>P3</x:v>
      </x:c>
      <x:c r="J909" t="str">
        <x:v>PICKING SECUNDARIO</x:v>
      </x:c>
      <x:c r="K909" t="str">
        <x:v>GRA-P0-FV-HIE-P3-0002</x:v>
      </x:c>
      <x:c r="L909" t="str">
        <x:v>CÓDIGO FUNCIONAL PROVISIONAL; NO ES HUECO FÍSICO</x:v>
      </x:c>
      <x:c r="M909" s="24" t="n">
        <x:v>127</x:v>
      </x:c>
      <x:c r="N909" s="24" t="n">
        <x:v>127</x:v>
      </x:c>
      <x:c r="O909" s="24" t="n">
        <x:v>209.55</x:v>
      </x:c>
      <x:c r="P909" t="n">
        <x:v>3</x:v>
      </x:c>
      <x:c r="Q909" t="n">
        <x:v>1</x:v>
      </x:c>
      <x:c r="R909" t="n">
        <x:v>0</x:v>
      </x:c>
    </x:row>
    <x:row r="910">
      <x:c r="A910" t="str">
        <x:v>66007</x:v>
      </x:c>
      <x:c r="B910" t="str">
        <x:v>CAVIAROLI CON ALBAHACA 50GR</x:v>
      </x:c>
      <x:c r="C910" t="str">
        <x:v>FV-HIE</x:v>
      </x:c>
      <x:c r="D910" t="str">
        <x:v>HIERBAS</x:v>
      </x:c>
      <x:c r="E910" t="str">
        <x:v>HIPÓTESIS POR DESCRIPCIÓN</x:v>
      </x:c>
      <x:c r="F910" t="str">
        <x:v>B</x:v>
      </x:c>
      <x:c r="G910" t="str">
        <x:v>ND</x:v>
      </x:c>
      <x:c r="H910"/>
      <x:c r="I910" t="str">
        <x:v>P3</x:v>
      </x:c>
      <x:c r="J910" t="str">
        <x:v>PICKING SECUNDARIO</x:v>
      </x:c>
      <x:c r="K910" t="str">
        <x:v>GRA-P0-FV-HIE-P3-0003</x:v>
      </x:c>
      <x:c r="L910" t="str">
        <x:v>CÓDIGO FUNCIONAL PROVISIONAL; NO ES HUECO FÍSICO</x:v>
      </x:c>
      <x:c r="M910" s="24" t="n">
        <x:v>25</x:v>
      </x:c>
      <x:c r="N910" s="24" t="n">
        <x:v>25</x:v>
      </x:c>
      <x:c r="O910" s="24" t="n">
        <x:v>200</x:v>
      </x:c>
      <x:c r="P910" t="n">
        <x:v>4</x:v>
      </x:c>
      <x:c r="Q910" t="n">
        <x:v>1</x:v>
      </x:c>
      <x:c r="R910" t="n">
        <x:v>0</x:v>
      </x:c>
    </x:row>
    <x:row r="911">
      <x:c r="A911" t="str">
        <x:v>36031</x:v>
      </x:c>
      <x:c r="B911" t="str">
        <x:v>LAUREL HOJA 65GR SASA</x:v>
      </x:c>
      <x:c r="C911" t="str">
        <x:v>FV-HIE</x:v>
      </x:c>
      <x:c r="D911" t="str">
        <x:v>HIERBAS</x:v>
      </x:c>
      <x:c r="E911" t="str">
        <x:v>HIPÓTESIS POR DESCRIPCIÓN</x:v>
      </x:c>
      <x:c r="F911" t="str">
        <x:v>B</x:v>
      </x:c>
      <x:c r="G911" t="str">
        <x:v>ND</x:v>
      </x:c>
      <x:c r="H911"/>
      <x:c r="I911" t="str">
        <x:v>P3</x:v>
      </x:c>
      <x:c r="J911" t="str">
        <x:v>PICKING SECUNDARIO</x:v>
      </x:c>
      <x:c r="K911" t="str">
        <x:v>GRA-P0-FV-HIE-P3-0004</x:v>
      </x:c>
      <x:c r="L911" t="str">
        <x:v>CÓDIGO FUNCIONAL PROVISIONAL; NO ES HUECO FÍSICO</x:v>
      </x:c>
      <x:c r="M911" s="24" t="n">
        <x:v>100</x:v>
      </x:c>
      <x:c r="N911" s="24" t="n">
        <x:v>100</x:v>
      </x:c>
      <x:c r="O911" s="24" t="n">
        <x:v>148</x:v>
      </x:c>
      <x:c r="P911" t="n">
        <x:v>4</x:v>
      </x:c>
      <x:c r="Q911" t="n">
        <x:v>1</x:v>
      </x:c>
      <x:c r="R911" t="n">
        <x:v>0</x:v>
      </x:c>
    </x:row>
    <x:row r="912">
      <x:c r="A912" t="str">
        <x:v>36039</x:v>
      </x:c>
      <x:c r="B912" t="str">
        <x:v>PEREJIL HOJA 100GR</x:v>
      </x:c>
      <x:c r="C912" t="str">
        <x:v>FV-HIE</x:v>
      </x:c>
      <x:c r="D912" t="str">
        <x:v>HIERBAS</x:v>
      </x:c>
      <x:c r="E912" t="str">
        <x:v>HIPÓTESIS POR DESCRIPCIÓN</x:v>
      </x:c>
      <x:c r="F912" t="str">
        <x:v>B</x:v>
      </x:c>
      <x:c r="G912" t="str">
        <x:v>ND</x:v>
      </x:c>
      <x:c r="H912"/>
      <x:c r="I912" t="str">
        <x:v>P3</x:v>
      </x:c>
      <x:c r="J912" t="str">
        <x:v>PICKING SECUNDARIO</x:v>
      </x:c>
      <x:c r="K912" t="str">
        <x:v>GRA-P0-FV-HIE-P3-0005</x:v>
      </x:c>
      <x:c r="L912" t="str">
        <x:v>CÓDIGO FUNCIONAL PROVISIONAL; NO ES HUECO FÍSICO</x:v>
      </x:c>
      <x:c r="M912" s="24" t="n">
        <x:v>51</x:v>
      </x:c>
      <x:c r="N912" s="24" t="n">
        <x:v>51</x:v>
      </x:c>
      <x:c r="O912" s="24" t="n">
        <x:v>92.82</x:v>
      </x:c>
      <x:c r="P912" t="n">
        <x:v>3</x:v>
      </x:c>
      <x:c r="Q912" t="n">
        <x:v>1</x:v>
      </x:c>
      <x:c r="R912" t="n">
        <x:v>0</x:v>
      </x:c>
    </x:row>
    <x:row r="913">
      <x:c r="A913" t="str">
        <x:v>36029</x:v>
      </x:c>
      <x:c r="B913" t="str">
        <x:v>HIERBAS PROVENZALES 360GR SASA</x:v>
      </x:c>
      <x:c r="C913" t="str">
        <x:v>FV-HIE</x:v>
      </x:c>
      <x:c r="D913" t="str">
        <x:v>HIERBAS</x:v>
      </x:c>
      <x:c r="E913" t="str">
        <x:v>HIPÓTESIS POR DESCRIPCIÓN</x:v>
      </x:c>
      <x:c r="F913" t="str">
        <x:v>B</x:v>
      </x:c>
      <x:c r="G913" t="str">
        <x:v>ND</x:v>
      </x:c>
      <x:c r="H913"/>
      <x:c r="I913" t="str">
        <x:v>P3</x:v>
      </x:c>
      <x:c r="J913" t="str">
        <x:v>PICKING SECUNDARIO</x:v>
      </x:c>
      <x:c r="K913" t="str">
        <x:v>GRA-P0-FV-HIE-P3-0006</x:v>
      </x:c>
      <x:c r="L913" t="str">
        <x:v>CÓDIGO FUNCIONAL PROVISIONAL; NO ES HUECO FÍSICO</x:v>
      </x:c>
      <x:c r="M913" s="24" t="n">
        <x:v>31</x:v>
      </x:c>
      <x:c r="N913" s="24" t="n">
        <x:v>31</x:v>
      </x:c>
      <x:c r="O913" s="24" t="n">
        <x:v>81.22</x:v>
      </x:c>
      <x:c r="P913" t="n">
        <x:v>3</x:v>
      </x:c>
      <x:c r="Q913" t="n">
        <x:v>1</x:v>
      </x:c>
      <x:c r="R913" t="n">
        <x:v>0</x:v>
      </x:c>
    </x:row>
    <x:row r="914">
      <x:c r="A914" t="str">
        <x:v>CALAV</x:v>
      </x:c>
      <x:c r="B914" t="str">
        <x:v>CALABAZA VIOLIN</x:v>
      </x:c>
      <x:c r="C914" t="str">
        <x:v>FV-HOR</x:v>
      </x:c>
      <x:c r="D914" t="str">
        <x:v>HORTALIZAS</x:v>
      </x:c>
      <x:c r="E914" t="str">
        <x:v>HIPÓTESIS POR DESCRIPCIÓN</x:v>
      </x:c>
      <x:c r="F914" t="str">
        <x:v>B</x:v>
      </x:c>
      <x:c r="G914" t="str">
        <x:v>ND</x:v>
      </x:c>
      <x:c r="H914"/>
      <x:c r="I914" t="str">
        <x:v>P3</x:v>
      </x:c>
      <x:c r="J914" t="str">
        <x:v>PICKING SECUNDARIO</x:v>
      </x:c>
      <x:c r="K914" t="str">
        <x:v>GRA-P0-FV-HOR-P3-0001</x:v>
      </x:c>
      <x:c r="L914" t="str">
        <x:v>CÓDIGO FUNCIONAL PROVISIONAL; NO ES HUECO FÍSICO</x:v>
      </x:c>
      <x:c r="M914" s="24" t="n">
        <x:v>35</x:v>
      </x:c>
      <x:c r="N914" s="24" t="n">
        <x:v>358.09</x:v>
      </x:c>
      <x:c r="O914" s="24" t="n">
        <x:v>232.78</x:v>
      </x:c>
      <x:c r="P914" t="n">
        <x:v>3</x:v>
      </x:c>
      <x:c r="Q914" t="n">
        <x:v>2</x:v>
      </x:c>
      <x:c r="R914" t="n">
        <x:v>0</x:v>
      </x:c>
    </x:row>
    <x:row r="915">
      <x:c r="A915" t="str">
        <x:v>LETO</x:v>
      </x:c>
      <x:c r="B915" t="str">
        <x:v>LECHUGA TROCADERO</x:v>
      </x:c>
      <x:c r="C915" t="str">
        <x:v>FV-HOR</x:v>
      </x:c>
      <x:c r="D915" t="str">
        <x:v>HORTALIZAS</x:v>
      </x:c>
      <x:c r="E915" t="str">
        <x:v>HIPÓTESIS POR DESCRIPCIÓN</x:v>
      </x:c>
      <x:c r="F915" t="str">
        <x:v>B</x:v>
      </x:c>
      <x:c r="G915" t="str">
        <x:v>ND</x:v>
      </x:c>
      <x:c r="H915"/>
      <x:c r="I915" t="str">
        <x:v>P3</x:v>
      </x:c>
      <x:c r="J915" t="str">
        <x:v>PICKING SECUNDARIO</x:v>
      </x:c>
      <x:c r="K915" t="str">
        <x:v>GRA-P0-FV-HOR-P3-0002</x:v>
      </x:c>
      <x:c r="L915" t="str">
        <x:v>CÓDIGO FUNCIONAL PROVISIONAL; NO ES HUECO FÍSICO</x:v>
      </x:c>
      <x:c r="M915" s="24" t="n">
        <x:v>181</x:v>
      </x:c>
      <x:c r="N915" s="24" t="n">
        <x:v>181</x:v>
      </x:c>
      <x:c r="O915" s="24" t="n">
        <x:v>219.3</x:v>
      </x:c>
      <x:c r="P915" t="n">
        <x:v>4</x:v>
      </x:c>
      <x:c r="Q915" t="n">
        <x:v>2</x:v>
      </x:c>
      <x:c r="R915" t="n">
        <x:v>0</x:v>
      </x:c>
    </x:row>
    <x:row r="916">
      <x:c r="A916" t="str">
        <x:v>TIR</x:v>
      </x:c>
      <x:c r="B916" t="str">
        <x:v>TIRABECS C/2KG</x:v>
      </x:c>
      <x:c r="C916" t="str">
        <x:v>FV-HOR</x:v>
      </x:c>
      <x:c r="D916" t="str">
        <x:v>HORTALIZAS</x:v>
      </x:c>
      <x:c r="E916" t="str">
        <x:v>HIPÓTESIS POR DESCRIPCIÓN</x:v>
      </x:c>
      <x:c r="F916" t="str">
        <x:v>B</x:v>
      </x:c>
      <x:c r="G916" t="str">
        <x:v>ND</x:v>
      </x:c>
      <x:c r="H916"/>
      <x:c r="I916" t="str">
        <x:v>P3</x:v>
      </x:c>
      <x:c r="J916" t="str">
        <x:v>PICKING SECUNDARIO</x:v>
      </x:c>
      <x:c r="K916" t="str">
        <x:v>GRA-P0-FV-HOR-P3-0003</x:v>
      </x:c>
      <x:c r="L916" t="str">
        <x:v>CÓDIGO FUNCIONAL PROVISIONAL; NO ES HUECO FÍSICO</x:v>
      </x:c>
      <x:c r="M916" s="24" t="n">
        <x:v>12</x:v>
      </x:c>
      <x:c r="N916" s="24" t="n">
        <x:v>24</x:v>
      </x:c>
      <x:c r="O916" s="24" t="n">
        <x:v>216</x:v>
      </x:c>
      <x:c r="P916" t="n">
        <x:v>2</x:v>
      </x:c>
      <x:c r="Q916" t="n">
        <x:v>1</x:v>
      </x:c>
      <x:c r="R916" t="n">
        <x:v>0</x:v>
      </x:c>
    </x:row>
    <x:row r="917">
      <x:c r="A917" t="str">
        <x:v>26030</x:v>
      </x:c>
      <x:c r="B917" t="str">
        <x:v>JUDIA COCIDA 2,5KG SANTA MARIA</x:v>
      </x:c>
      <x:c r="C917" t="str">
        <x:v>FV-HOR</x:v>
      </x:c>
      <x:c r="D917" t="str">
        <x:v>HORTALIZAS</x:v>
      </x:c>
      <x:c r="E917" t="str">
        <x:v>HIPÓTESIS POR DESCRIPCIÓN</x:v>
      </x:c>
      <x:c r="F917" t="str">
        <x:v>B</x:v>
      </x:c>
      <x:c r="G917" t="str">
        <x:v>ND</x:v>
      </x:c>
      <x:c r="H917"/>
      <x:c r="I917" t="str">
        <x:v>P3</x:v>
      </x:c>
      <x:c r="J917" t="str">
        <x:v>PICKING SECUNDARIO</x:v>
      </x:c>
      <x:c r="K917" t="str">
        <x:v>GRA-P0-FV-HOR-P3-0004</x:v>
      </x:c>
      <x:c r="L917" t="str">
        <x:v>CÓDIGO FUNCIONAL PROVISIONAL; NO ES HUECO FÍSICO</x:v>
      </x:c>
      <x:c r="M917" s="24" t="n">
        <x:v>31</x:v>
      </x:c>
      <x:c r="N917" s="24" t="n">
        <x:v>31</x:v>
      </x:c>
      <x:c r="O917" s="24" t="n">
        <x:v>215.45</x:v>
      </x:c>
      <x:c r="P917" t="n">
        <x:v>3</x:v>
      </x:c>
      <x:c r="Q917" t="n">
        <x:v>1</x:v>
      </x:c>
      <x:c r="R917" t="n">
        <x:v>0</x:v>
      </x:c>
    </x:row>
    <x:row r="918">
      <x:c r="A918" t="str">
        <x:v>70052</x:v>
      </x:c>
      <x:c r="B918" t="str">
        <x:v>FONDO ALCACHOFA 2,5K</x:v>
      </x:c>
      <x:c r="C918" t="str">
        <x:v>FV-HOR</x:v>
      </x:c>
      <x:c r="D918" t="str">
        <x:v>HORTALIZAS</x:v>
      </x:c>
      <x:c r="E918" t="str">
        <x:v>HIPÓTESIS POR DESCRIPCIÓN</x:v>
      </x:c>
      <x:c r="F918" t="str">
        <x:v>B</x:v>
      </x:c>
      <x:c r="G918" t="str">
        <x:v>ND</x:v>
      </x:c>
      <x:c r="H918"/>
      <x:c r="I918" t="str">
        <x:v>P3</x:v>
      </x:c>
      <x:c r="J918" t="str">
        <x:v>PICKING SECUNDARIO</x:v>
      </x:c>
      <x:c r="K918" t="str">
        <x:v>GRA-P0-FV-HOR-P3-0005</x:v>
      </x:c>
      <x:c r="L918" t="str">
        <x:v>CÓDIGO FUNCIONAL PROVISIONAL; NO ES HUECO FÍSICO</x:v>
      </x:c>
      <x:c r="M918" s="24" t="n">
        <x:v>33</x:v>
      </x:c>
      <x:c r="N918" s="24" t="n">
        <x:v>33</x:v>
      </x:c>
      <x:c r="O918" s="24" t="n">
        <x:v>204.6</x:v>
      </x:c>
      <x:c r="P918" t="n">
        <x:v>3</x:v>
      </x:c>
      <x:c r="Q918" t="n">
        <x:v>1</x:v>
      </x:c>
      <x:c r="R918" t="n">
        <x:v>0</x:v>
      </x:c>
    </x:row>
    <x:row r="919">
      <x:c r="A919" t="str">
        <x:v>PIMA</x:v>
      </x:c>
      <x:c r="B919" t="str">
        <x:v>PIMIENTO AMARILLO</x:v>
      </x:c>
      <x:c r="C919" t="str">
        <x:v>FV-HOR</x:v>
      </x:c>
      <x:c r="D919" t="str">
        <x:v>HORTALIZAS</x:v>
      </x:c>
      <x:c r="E919" t="str">
        <x:v>HIPÓTESIS POR DESCRIPCIÓN</x:v>
      </x:c>
      <x:c r="F919" t="str">
        <x:v>B</x:v>
      </x:c>
      <x:c r="G919" t="str">
        <x:v>ND</x:v>
      </x:c>
      <x:c r="H919"/>
      <x:c r="I919" t="str">
        <x:v>P3</x:v>
      </x:c>
      <x:c r="J919" t="str">
        <x:v>PICKING SECUNDARIO</x:v>
      </x:c>
      <x:c r="K919" t="str">
        <x:v>GRA-P0-FV-HOR-P3-0006</x:v>
      </x:c>
      <x:c r="L919" t="str">
        <x:v>CÓDIGO FUNCIONAL PROVISIONAL; NO ES HUECO FÍSICO</x:v>
      </x:c>
      <x:c r="M919" s="24" t="n">
        <x:v>17</x:v>
      </x:c>
      <x:c r="N919" s="24" t="n">
        <x:v>85</x:v>
      </x:c>
      <x:c r="O919" s="24" t="n">
        <x:v>201.5</x:v>
      </x:c>
      <x:c r="P919" t="n">
        <x:v>4</x:v>
      </x:c>
      <x:c r="Q919" t="n">
        <x:v>1</x:v>
      </x:c>
      <x:c r="R919" t="n">
        <x:v>0</x:v>
      </x:c>
    </x:row>
    <x:row r="920">
      <x:c r="A920" t="str">
        <x:v>TVE</x:v>
      </x:c>
      <x:c r="B920" t="str">
        <x:v>TOMATE VERDE EXTRA</x:v>
      </x:c>
      <x:c r="C920" t="str">
        <x:v>FV-HOR</x:v>
      </x:c>
      <x:c r="D920" t="str">
        <x:v>HORTALIZAS</x:v>
      </x:c>
      <x:c r="E920" t="str">
        <x:v>HIPÓTESIS POR DESCRIPCIÓN</x:v>
      </x:c>
      <x:c r="F920" t="str">
        <x:v>B</x:v>
      </x:c>
      <x:c r="G920" t="str">
        <x:v>ND</x:v>
      </x:c>
      <x:c r="H920"/>
      <x:c r="I920" t="str">
        <x:v>P3</x:v>
      </x:c>
      <x:c r="J920" t="str">
        <x:v>PICKING SECUNDARIO</x:v>
      </x:c>
      <x:c r="K920" t="str">
        <x:v>GRA-P0-FV-HOR-P3-0007</x:v>
      </x:c>
      <x:c r="L920" t="str">
        <x:v>CÓDIGO FUNCIONAL PROVISIONAL; NO ES HUECO FÍSICO</x:v>
      </x:c>
      <x:c r="M920" s="24" t="n">
        <x:v>16</x:v>
      </x:c>
      <x:c r="N920" s="24" t="n">
        <x:v>164.95</x:v>
      </x:c>
      <x:c r="O920" s="24" t="n">
        <x:v>194.18</x:v>
      </x:c>
      <x:c r="P920" t="n">
        <x:v>5</x:v>
      </x:c>
      <x:c r="Q920" t="n">
        <x:v>2</x:v>
      </x:c>
      <x:c r="R920" t="n">
        <x:v>0</x:v>
      </x:c>
    </x:row>
    <x:row r="921">
      <x:c r="A921" t="str">
        <x:v>26031</x:v>
      </x:c>
      <x:c r="B921" t="str">
        <x:v>JUDIA GANXET LATA 3K ARANCA</x:v>
      </x:c>
      <x:c r="C921" t="str">
        <x:v>FV-HOR</x:v>
      </x:c>
      <x:c r="D921" t="str">
        <x:v>HORTALIZAS</x:v>
      </x:c>
      <x:c r="E921" t="str">
        <x:v>HIPÓTESIS POR DESCRIPCIÓN</x:v>
      </x:c>
      <x:c r="F921" t="str">
        <x:v>B</x:v>
      </x:c>
      <x:c r="G921" t="str">
        <x:v>ND</x:v>
      </x:c>
      <x:c r="H921"/>
      <x:c r="I921" t="str">
        <x:v>P3</x:v>
      </x:c>
      <x:c r="J921" t="str">
        <x:v>PICKING SECUNDARIO</x:v>
      </x:c>
      <x:c r="K921" t="str">
        <x:v>GRA-P0-FV-HOR-P3-0008</x:v>
      </x:c>
      <x:c r="L921" t="str">
        <x:v>CÓDIGO FUNCIONAL PROVISIONAL; NO ES HUECO FÍSICO</x:v>
      </x:c>
      <x:c r="M921" s="24" t="n">
        <x:v>9</x:v>
      </x:c>
      <x:c r="N921" s="24" t="n">
        <x:v>9</x:v>
      </x:c>
      <x:c r="O921" s="24" t="n">
        <x:v>175.8</x:v>
      </x:c>
      <x:c r="P921" t="n">
        <x:v>3</x:v>
      </x:c>
      <x:c r="Q921" t="n">
        <x:v>1</x:v>
      </x:c>
      <x:c r="R921" t="n">
        <x:v>0</x:v>
      </x:c>
    </x:row>
    <x:row r="922">
      <x:c r="A922" t="str">
        <x:v>PACKC</x:v>
      </x:c>
      <x:c r="B922" t="str">
        <x:v>PACK CHOY</x:v>
      </x:c>
      <x:c r="C922" t="str">
        <x:v>FV-HOR</x:v>
      </x:c>
      <x:c r="D922" t="str">
        <x:v>HORTALIZAS</x:v>
      </x:c>
      <x:c r="E922" t="str">
        <x:v>HIPÓTESIS POR DESCRIPCIÓN</x:v>
      </x:c>
      <x:c r="F922" t="str">
        <x:v>B</x:v>
      </x:c>
      <x:c r="G922" t="str">
        <x:v>ND</x:v>
      </x:c>
      <x:c r="H922"/>
      <x:c r="I922" t="str">
        <x:v>P3</x:v>
      </x:c>
      <x:c r="J922" t="str">
        <x:v>PICKING SECUNDARIO</x:v>
      </x:c>
      <x:c r="K922" t="str">
        <x:v>GRA-P0-FV-HOR-P3-0009</x:v>
      </x:c>
      <x:c r="L922" t="str">
        <x:v>CÓDIGO FUNCIONAL PROVISIONAL; NO ES HUECO FÍSICO</x:v>
      </x:c>
      <x:c r="M922" s="24" t="n">
        <x:v>9</x:v>
      </x:c>
      <x:c r="N922" s="24" t="n">
        <x:v>72</x:v>
      </x:c>
      <x:c r="O922" s="24" t="n">
        <x:v>170.4</x:v>
      </x:c>
      <x:c r="P922" t="n">
        <x:v>5</x:v>
      </x:c>
      <x:c r="Q922" t="n">
        <x:v>2</x:v>
      </x:c>
      <x:c r="R922" t="n">
        <x:v>0</x:v>
      </x:c>
    </x:row>
    <x:row r="923">
      <x:c r="A923" t="str">
        <x:v>PEPHO</x:v>
      </x:c>
      <x:c r="B923" t="str">
        <x:v>PEPINO HOLANDES</x:v>
      </x:c>
      <x:c r="C923" t="str">
        <x:v>FV-HOR</x:v>
      </x:c>
      <x:c r="D923" t="str">
        <x:v>HORTALIZAS</x:v>
      </x:c>
      <x:c r="E923" t="str">
        <x:v>HIPÓTESIS POR DESCRIPCIÓN</x:v>
      </x:c>
      <x:c r="F923" t="str">
        <x:v>B</x:v>
      </x:c>
      <x:c r="G923" t="str">
        <x:v>ND</x:v>
      </x:c>
      <x:c r="H923"/>
      <x:c r="I923" t="str">
        <x:v>P3</x:v>
      </x:c>
      <x:c r="J923" t="str">
        <x:v>PICKING SECUNDARIO</x:v>
      </x:c>
      <x:c r="K923" t="str">
        <x:v>GRA-P0-FV-HOR-P3-0010</x:v>
      </x:c>
      <x:c r="L923" t="str">
        <x:v>CÓDIGO FUNCIONAL PROVISIONAL; NO ES HUECO FÍSICO</x:v>
      </x:c>
      <x:c r="M923" s="24" t="n">
        <x:v>22</x:v>
      </x:c>
      <x:c r="N923" s="24" t="n">
        <x:v>97.39</x:v>
      </x:c>
      <x:c r="O923" s="24" t="n">
        <x:v>166.59</x:v>
      </x:c>
      <x:c r="P923" t="n">
        <x:v>3</x:v>
      </x:c>
      <x:c r="Q923" t="n">
        <x:v>1</x:v>
      </x:c>
      <x:c r="R923" t="n">
        <x:v>0</x:v>
      </x:c>
    </x:row>
    <x:row r="924">
      <x:c r="A924" t="str">
        <x:v>85014</x:v>
      </x:c>
      <x:c r="B924" t="str">
        <x:v>PIMIENTO ASADO TIRAS 1,5KG</x:v>
      </x:c>
      <x:c r="C924" t="str">
        <x:v>FV-HOR</x:v>
      </x:c>
      <x:c r="D924" t="str">
        <x:v>HORTALIZAS</x:v>
      </x:c>
      <x:c r="E924" t="str">
        <x:v>HIPÓTESIS POR DESCRIPCIÓN</x:v>
      </x:c>
      <x:c r="F924" t="str">
        <x:v>B</x:v>
      </x:c>
      <x:c r="G924" t="str">
        <x:v>ND</x:v>
      </x:c>
      <x:c r="H924"/>
      <x:c r="I924" t="str">
        <x:v>P3</x:v>
      </x:c>
      <x:c r="J924" t="str">
        <x:v>PICKING SECUNDARIO</x:v>
      </x:c>
      <x:c r="K924" t="str">
        <x:v>GRA-P0-FV-HOR-P3-0011</x:v>
      </x:c>
      <x:c r="L924" t="str">
        <x:v>CÓDIGO FUNCIONAL PROVISIONAL; NO ES HUECO FÍSICO</x:v>
      </x:c>
      <x:c r="M924" s="24" t="n">
        <x:v>17</x:v>
      </x:c>
      <x:c r="N924" s="24" t="n">
        <x:v>17</x:v>
      </x:c>
      <x:c r="O924" s="24" t="n">
        <x:v>165.24</x:v>
      </x:c>
      <x:c r="P924" t="n">
        <x:v>3</x:v>
      </x:c>
      <x:c r="Q924" t="n">
        <x:v>1</x:v>
      </x:c>
      <x:c r="R924" t="n">
        <x:v>0</x:v>
      </x:c>
    </x:row>
    <x:row r="925">
      <x:c r="A925" t="str">
        <x:v>37035</x:v>
      </x:c>
      <x:c r="B925" t="str">
        <x:v>TALLOS DE ESPARRAGOS 425G CAPU</x:v>
      </x:c>
      <x:c r="C925" t="str">
        <x:v>FV-HOR</x:v>
      </x:c>
      <x:c r="D925" t="str">
        <x:v>HORTALIZAS</x:v>
      </x:c>
      <x:c r="E925" t="str">
        <x:v>HIPÓTESIS POR DESCRIPCIÓN</x:v>
      </x:c>
      <x:c r="F925" t="str">
        <x:v>B</x:v>
      </x:c>
      <x:c r="G925" t="str">
        <x:v>ND</x:v>
      </x:c>
      <x:c r="H925"/>
      <x:c r="I925" t="str">
        <x:v>P3</x:v>
      </x:c>
      <x:c r="J925" t="str">
        <x:v>PICKING SECUNDARIO</x:v>
      </x:c>
      <x:c r="K925" t="str">
        <x:v>GRA-P0-FV-HOR-P3-0012</x:v>
      </x:c>
      <x:c r="L925" t="str">
        <x:v>CÓDIGO FUNCIONAL PROVISIONAL; NO ES HUECO FÍSICO</x:v>
      </x:c>
      <x:c r="M925" s="24" t="n">
        <x:v>94</x:v>
      </x:c>
      <x:c r="N925" s="24" t="n">
        <x:v>94</x:v>
      </x:c>
      <x:c r="O925" s="24" t="n">
        <x:v>164.97</x:v>
      </x:c>
      <x:c r="P925" t="n">
        <x:v>1</x:v>
      </x:c>
      <x:c r="Q925" t="n">
        <x:v>1</x:v>
      </x:c>
      <x:c r="R925" t="n">
        <x:v>0</x:v>
      </x:c>
    </x:row>
    <x:row r="926">
      <x:c r="A926" t="str">
        <x:v>HIN</x:v>
      </x:c>
      <x:c r="B926" t="str">
        <x:v>HINOJO</x:v>
      </x:c>
      <x:c r="C926" t="str">
        <x:v>FV-HOR</x:v>
      </x:c>
      <x:c r="D926" t="str">
        <x:v>HORTALIZAS</x:v>
      </x:c>
      <x:c r="E926" t="str">
        <x:v>HIPÓTESIS POR DESCRIPCIÓN</x:v>
      </x:c>
      <x:c r="F926" t="str">
        <x:v>B</x:v>
      </x:c>
      <x:c r="G926" t="str">
        <x:v>ND</x:v>
      </x:c>
      <x:c r="H926"/>
      <x:c r="I926" t="str">
        <x:v>P3</x:v>
      </x:c>
      <x:c r="J926" t="str">
        <x:v>PICKING SECUNDARIO</x:v>
      </x:c>
      <x:c r="K926" t="str">
        <x:v>GRA-P0-FV-HOR-P3-0013</x:v>
      </x:c>
      <x:c r="L926" t="str">
        <x:v>CÓDIGO FUNCIONAL PROVISIONAL; NO ES HUECO FÍSICO</x:v>
      </x:c>
      <x:c r="M926" s="24" t="n">
        <x:v>18</x:v>
      </x:c>
      <x:c r="N926" s="24" t="n">
        <x:v>100.5</x:v>
      </x:c>
      <x:c r="O926" s="24" t="n">
        <x:v>148.19</x:v>
      </x:c>
      <x:c r="P926" t="n">
        <x:v>5</x:v>
      </x:c>
      <x:c r="Q926" t="n">
        <x:v>1</x:v>
      </x:c>
      <x:c r="R926" t="n">
        <x:v>0</x:v>
      </x:c>
    </x:row>
    <x:row r="927">
      <x:c r="A927" t="str">
        <x:v>ENDB</x:v>
      </x:c>
      <x:c r="B927" t="str">
        <x:v>ENDIBIA BANDEJA</x:v>
      </x:c>
      <x:c r="C927" t="str">
        <x:v>FV-HOR</x:v>
      </x:c>
      <x:c r="D927" t="str">
        <x:v>HORTALIZAS</x:v>
      </x:c>
      <x:c r="E927" t="str">
        <x:v>HIPÓTESIS POR DESCRIPCIÓN</x:v>
      </x:c>
      <x:c r="F927" t="str">
        <x:v>B</x:v>
      </x:c>
      <x:c r="G927" t="str">
        <x:v>ND</x:v>
      </x:c>
      <x:c r="H927"/>
      <x:c r="I927" t="str">
        <x:v>P3</x:v>
      </x:c>
      <x:c r="J927" t="str">
        <x:v>PICKING SECUNDARIO</x:v>
      </x:c>
      <x:c r="K927" t="str">
        <x:v>GRA-P0-FV-HOR-P3-0014</x:v>
      </x:c>
      <x:c r="L927" t="str">
        <x:v>CÓDIGO FUNCIONAL PROVISIONAL; NO ES HUECO FÍSICO</x:v>
      </x:c>
      <x:c r="M927" s="24" t="n">
        <x:v>106</x:v>
      </x:c>
      <x:c r="N927" s="24" t="n">
        <x:v>106</x:v>
      </x:c>
      <x:c r="O927" s="24" t="n">
        <x:v>137.8</x:v>
      </x:c>
      <x:c r="P927" t="n">
        <x:v>4</x:v>
      </x:c>
      <x:c r="Q927" t="n">
        <x:v>1</x:v>
      </x:c>
      <x:c r="R927" t="n">
        <x:v>0</x:v>
      </x:c>
    </x:row>
    <x:row r="928">
      <x:c r="A928" t="str">
        <x:v>COLL</x:v>
      </x:c>
      <x:c r="B928" t="str">
        <x:v>COL LOMBARDA</x:v>
      </x:c>
      <x:c r="C928" t="str">
        <x:v>FV-HOR</x:v>
      </x:c>
      <x:c r="D928" t="str">
        <x:v>HORTALIZAS</x:v>
      </x:c>
      <x:c r="E928" t="str">
        <x:v>HIPÓTESIS POR DESCRIPCIÓN</x:v>
      </x:c>
      <x:c r="F928" t="str">
        <x:v>B</x:v>
      </x:c>
      <x:c r="G928" t="str">
        <x:v>ND</x:v>
      </x:c>
      <x:c r="H928"/>
      <x:c r="I928" t="str">
        <x:v>P3</x:v>
      </x:c>
      <x:c r="J928" t="str">
        <x:v>PICKING SECUNDARIO</x:v>
      </x:c>
      <x:c r="K928" t="str">
        <x:v>GRA-P0-FV-HOR-P3-0015</x:v>
      </x:c>
      <x:c r="L928" t="str">
        <x:v>CÓDIGO FUNCIONAL PROVISIONAL; NO ES HUECO FÍSICO</x:v>
      </x:c>
      <x:c r="M928" s="24" t="n">
        <x:v>12</x:v>
      </x:c>
      <x:c r="N928" s="24" t="n">
        <x:v>175.5</x:v>
      </x:c>
      <x:c r="O928" s="24" t="n">
        <x:v>128.63</x:v>
      </x:c>
      <x:c r="P928" t="n">
        <x:v>7</x:v>
      </x:c>
      <x:c r="Q928" t="n">
        <x:v>1</x:v>
      </x:c>
      <x:c r="R928" t="n">
        <x:v>0</x:v>
      </x:c>
    </x:row>
    <x:row r="929">
      <x:c r="A929" t="str">
        <x:v>69092</x:v>
      </x:c>
      <x:c r="B929" t="str">
        <x:v>PURE CALABAZA 1K BOIRON</x:v>
      </x:c>
      <x:c r="C929" t="str">
        <x:v>FV-HOR</x:v>
      </x:c>
      <x:c r="D929" t="str">
        <x:v>HORTALIZAS</x:v>
      </x:c>
      <x:c r="E929" t="str">
        <x:v>HIPÓTESIS POR DESCRIPCIÓN</x:v>
      </x:c>
      <x:c r="F929" t="str">
        <x:v>B</x:v>
      </x:c>
      <x:c r="G929" t="str">
        <x:v>ND</x:v>
      </x:c>
      <x:c r="H929"/>
      <x:c r="I929" t="str">
        <x:v>P3</x:v>
      </x:c>
      <x:c r="J929" t="str">
        <x:v>PICKING SECUNDARIO</x:v>
      </x:c>
      <x:c r="K929" t="str">
        <x:v>GRA-P0-FV-HOR-P3-0016</x:v>
      </x:c>
      <x:c r="L929" t="str">
        <x:v>CÓDIGO FUNCIONAL PROVISIONAL; NO ES HUECO FÍSICO</x:v>
      </x:c>
      <x:c r="M929" s="24" t="n">
        <x:v>18</x:v>
      </x:c>
      <x:c r="N929" s="24" t="n">
        <x:v>18</x:v>
      </x:c>
      <x:c r="O929" s="24" t="n">
        <x:v>127.32</x:v>
      </x:c>
      <x:c r="P929" t="n">
        <x:v>2</x:v>
      </x:c>
      <x:c r="Q929" t="n">
        <x:v>2</x:v>
      </x:c>
      <x:c r="R929" t="n">
        <x:v>0</x:v>
      </x:c>
    </x:row>
    <x:row r="930">
      <x:c r="A930" t="str">
        <x:v>COLR</x:v>
      </x:c>
      <x:c r="B930" t="str">
        <x:v>COL REPOLLO</x:v>
      </x:c>
      <x:c r="C930" t="str">
        <x:v>FV-HOR</x:v>
      </x:c>
      <x:c r="D930" t="str">
        <x:v>HORTALIZAS</x:v>
      </x:c>
      <x:c r="E930" t="str">
        <x:v>HIPÓTESIS POR DESCRIPCIÓN</x:v>
      </x:c>
      <x:c r="F930" t="str">
        <x:v>B</x:v>
      </x:c>
      <x:c r="G930" t="str">
        <x:v>ND</x:v>
      </x:c>
      <x:c r="H930"/>
      <x:c r="I930" t="str">
        <x:v>P3</x:v>
      </x:c>
      <x:c r="J930" t="str">
        <x:v>PICKING SECUNDARIO</x:v>
      </x:c>
      <x:c r="K930" t="str">
        <x:v>GRA-P0-FV-HOR-P3-0017</x:v>
      </x:c>
      <x:c r="L930" t="str">
        <x:v>CÓDIGO FUNCIONAL PROVISIONAL; NO ES HUECO FÍSICO</x:v>
      </x:c>
      <x:c r="M930" s="24" t="n">
        <x:v>16</x:v>
      </x:c>
      <x:c r="N930" s="24" t="n">
        <x:v>240</x:v>
      </x:c>
      <x:c r="O930" s="24" t="n">
        <x:v>122.4</x:v>
      </x:c>
      <x:c r="P930" t="n">
        <x:v>11</x:v>
      </x:c>
      <x:c r="Q930" t="n">
        <x:v>1</x:v>
      </x:c>
      <x:c r="R930" t="n">
        <x:v>0</x:v>
      </x:c>
    </x:row>
    <x:row r="931">
      <x:c r="A931" t="str">
        <x:v>KALE</x:v>
      </x:c>
      <x:c r="B931" t="str">
        <x:v>KALE</x:v>
      </x:c>
      <x:c r="C931" t="str">
        <x:v>FV-HOR</x:v>
      </x:c>
      <x:c r="D931" t="str">
        <x:v>HORTALIZAS</x:v>
      </x:c>
      <x:c r="E931" t="str">
        <x:v>HIPÓTESIS POR DESCRIPCIÓN</x:v>
      </x:c>
      <x:c r="F931" t="str">
        <x:v>B</x:v>
      </x:c>
      <x:c r="G931" t="str">
        <x:v>ND</x:v>
      </x:c>
      <x:c r="H931"/>
      <x:c r="I931" t="str">
        <x:v>P3</x:v>
      </x:c>
      <x:c r="J931" t="str">
        <x:v>PICKING SECUNDARIO</x:v>
      </x:c>
      <x:c r="K931" t="str">
        <x:v>GRA-P0-FV-HOR-P3-0018</x:v>
      </x:c>
      <x:c r="L931" t="str">
        <x:v>CÓDIGO FUNCIONAL PROVISIONAL; NO ES HUECO FÍSICO</x:v>
      </x:c>
      <x:c r="M931" s="24" t="n">
        <x:v>9</x:v>
      </x:c>
      <x:c r="N931" s="24" t="n">
        <x:v>47.65</x:v>
      </x:c>
      <x:c r="O931" s="24" t="n">
        <x:v>119.13</x:v>
      </x:c>
      <x:c r="P931" t="n">
        <x:v>3</x:v>
      </x:c>
      <x:c r="Q931" t="n">
        <x:v>1</x:v>
      </x:c>
      <x:c r="R931" t="n">
        <x:v>0</x:v>
      </x:c>
    </x:row>
    <x:row r="932">
      <x:c r="A932" t="str">
        <x:v>85034</x:v>
      </x:c>
      <x:c r="B932" t="str">
        <x:v>BERENJENA ENT.ASADA 1,5K</x:v>
      </x:c>
      <x:c r="C932" t="str">
        <x:v>FV-HOR</x:v>
      </x:c>
      <x:c r="D932" t="str">
        <x:v>HORTALIZAS</x:v>
      </x:c>
      <x:c r="E932" t="str">
        <x:v>HIPÓTESIS POR DESCRIPCIÓN</x:v>
      </x:c>
      <x:c r="F932" t="str">
        <x:v>B</x:v>
      </x:c>
      <x:c r="G932" t="str">
        <x:v>ND</x:v>
      </x:c>
      <x:c r="H932"/>
      <x:c r="I932" t="str">
        <x:v>P3</x:v>
      </x:c>
      <x:c r="J932" t="str">
        <x:v>PICKING SECUNDARIO</x:v>
      </x:c>
      <x:c r="K932" t="str">
        <x:v>GRA-P0-FV-HOR-P3-0019</x:v>
      </x:c>
      <x:c r="L932" t="str">
        <x:v>CÓDIGO FUNCIONAL PROVISIONAL; NO ES HUECO FÍSICO</x:v>
      </x:c>
      <x:c r="M932" s="24" t="n">
        <x:v>12</x:v>
      </x:c>
      <x:c r="N932" s="24" t="n">
        <x:v>12</x:v>
      </x:c>
      <x:c r="O932" s="24" t="n">
        <x:v>116.64</x:v>
      </x:c>
      <x:c r="P932" t="n">
        <x:v>3</x:v>
      </x:c>
      <x:c r="Q932" t="n">
        <x:v>1</x:v>
      </x:c>
      <x:c r="R932" t="n">
        <x:v>0</x:v>
      </x:c>
    </x:row>
    <x:row r="933">
      <x:c r="A933" t="str">
        <x:v>ESPIG</x:v>
      </x:c>
      <x:c r="B933" t="str">
        <x:v>ESPINACA GRANEL</x:v>
      </x:c>
      <x:c r="C933" t="str">
        <x:v>FV-HOR</x:v>
      </x:c>
      <x:c r="D933" t="str">
        <x:v>HORTALIZAS</x:v>
      </x:c>
      <x:c r="E933" t="str">
        <x:v>HIPÓTESIS POR DESCRIPCIÓN</x:v>
      </x:c>
      <x:c r="F933" t="str">
        <x:v>B</x:v>
      </x:c>
      <x:c r="G933" t="str">
        <x:v>ND</x:v>
      </x:c>
      <x:c r="H933"/>
      <x:c r="I933" t="str">
        <x:v>P3</x:v>
      </x:c>
      <x:c r="J933" t="str">
        <x:v>PICKING SECUNDARIO</x:v>
      </x:c>
      <x:c r="K933" t="str">
        <x:v>GRA-P0-FV-HOR-P3-0020</x:v>
      </x:c>
      <x:c r="L933" t="str">
        <x:v>CÓDIGO FUNCIONAL PROVISIONAL; NO ES HUECO FÍSICO</x:v>
      </x:c>
      <x:c r="M933" s="24" t="n">
        <x:v>102</x:v>
      </x:c>
      <x:c r="N933" s="24" t="n">
        <x:v>102</x:v>
      </x:c>
      <x:c r="O933" s="24" t="n">
        <x:v>114.55</x:v>
      </x:c>
      <x:c r="P933" t="n">
        <x:v>4</x:v>
      </x:c>
      <x:c r="Q933" t="n">
        <x:v>2</x:v>
      </x:c>
      <x:c r="R933" t="n">
        <x:v>0</x:v>
      </x:c>
    </x:row>
    <x:row r="934">
      <x:c r="A934" t="str">
        <x:v>67200</x:v>
      </x:c>
      <x:c r="B934" t="str">
        <x:v>TOMATE SECO BOTE 1KG</x:v>
      </x:c>
      <x:c r="C934" t="str">
        <x:v>FV-HOR</x:v>
      </x:c>
      <x:c r="D934" t="str">
        <x:v>HORTALIZAS</x:v>
      </x:c>
      <x:c r="E934" t="str">
        <x:v>HIPÓTESIS POR DESCRIPCIÓN</x:v>
      </x:c>
      <x:c r="F934" t="str">
        <x:v>B</x:v>
      </x:c>
      <x:c r="G934" t="str">
        <x:v>ND</x:v>
      </x:c>
      <x:c r="H934"/>
      <x:c r="I934" t="str">
        <x:v>P3</x:v>
      </x:c>
      <x:c r="J934" t="str">
        <x:v>PICKING SECUNDARIO</x:v>
      </x:c>
      <x:c r="K934" t="str">
        <x:v>GRA-P0-FV-HOR-P3-0021</x:v>
      </x:c>
      <x:c r="L934" t="str">
        <x:v>CÓDIGO FUNCIONAL PROVISIONAL; NO ES HUECO FÍSICO</x:v>
      </x:c>
      <x:c r="M934" s="24" t="n">
        <x:v>13</x:v>
      </x:c>
      <x:c r="N934" s="24" t="n">
        <x:v>13</x:v>
      </x:c>
      <x:c r="O934" s="24" t="n">
        <x:v>101.4</x:v>
      </x:c>
      <x:c r="P934" t="n">
        <x:v>2</x:v>
      </x:c>
      <x:c r="Q934" t="n">
        <x:v>1</x:v>
      </x:c>
      <x:c r="R934" t="n">
        <x:v>0</x:v>
      </x:c>
    </x:row>
    <x:row r="935">
      <x:c r="A935" t="str">
        <x:v>BERRA</x:v>
      </x:c>
      <x:c r="B935" t="str">
        <x:v>BERENJENA RAYADA</x:v>
      </x:c>
      <x:c r="C935" t="str">
        <x:v>FV-HOR</x:v>
      </x:c>
      <x:c r="D935" t="str">
        <x:v>HORTALIZAS</x:v>
      </x:c>
      <x:c r="E935" t="str">
        <x:v>HIPÓTESIS POR DESCRIPCIÓN</x:v>
      </x:c>
      <x:c r="F935" t="str">
        <x:v>B</x:v>
      </x:c>
      <x:c r="G935" t="str">
        <x:v>ND</x:v>
      </x:c>
      <x:c r="H935"/>
      <x:c r="I935" t="str">
        <x:v>P3</x:v>
      </x:c>
      <x:c r="J935" t="str">
        <x:v>PICKING SECUNDARIO</x:v>
      </x:c>
      <x:c r="K935" t="str">
        <x:v>GRA-P0-FV-HOR-P3-0022</x:v>
      </x:c>
      <x:c r="L935" t="str">
        <x:v>CÓDIGO FUNCIONAL PROVISIONAL; NO ES HUECO FÍSICO</x:v>
      </x:c>
      <x:c r="M935" s="24" t="n">
        <x:v>8</x:v>
      </x:c>
      <x:c r="N935" s="24" t="n">
        <x:v>72.9</x:v>
      </x:c>
      <x:c r="O935" s="24" t="n">
        <x:v>97.62</x:v>
      </x:c>
      <x:c r="P935" t="n">
        <x:v>4</x:v>
      </x:c>
      <x:c r="Q935" t="n">
        <x:v>2</x:v>
      </x:c>
      <x:c r="R935" t="n">
        <x:v>0</x:v>
      </x:c>
    </x:row>
    <x:row r="936">
      <x:c r="A936" t="str">
        <x:v>LRC</x:v>
      </x:c>
      <x:c r="B936" t="str">
        <x:v>LECHUGA ROMANA CORTADA BOLSA</x:v>
      </x:c>
      <x:c r="C936" t="str">
        <x:v>FV-HOR</x:v>
      </x:c>
      <x:c r="D936" t="str">
        <x:v>HORTALIZAS</x:v>
      </x:c>
      <x:c r="E936" t="str">
        <x:v>HIPÓTESIS POR DESCRIPCIÓN</x:v>
      </x:c>
      <x:c r="F936" t="str">
        <x:v>B</x:v>
      </x:c>
      <x:c r="G936" t="str">
        <x:v>ND</x:v>
      </x:c>
      <x:c r="H936"/>
      <x:c r="I936" t="str">
        <x:v>P3</x:v>
      </x:c>
      <x:c r="J936" t="str">
        <x:v>PICKING SECUNDARIO</x:v>
      </x:c>
      <x:c r="K936" t="str">
        <x:v>GRA-P0-FV-HOR-P3-0023</x:v>
      </x:c>
      <x:c r="L936" t="str">
        <x:v>CÓDIGO FUNCIONAL PROVISIONAL; NO ES HUECO FÍSICO</x:v>
      </x:c>
      <x:c r="M936" s="24" t="n">
        <x:v>50</x:v>
      </x:c>
      <x:c r="N936" s="24" t="n">
        <x:v>50</x:v>
      </x:c>
      <x:c r="O936" s="24" t="n">
        <x:v>94</x:v>
      </x:c>
      <x:c r="P936" t="n">
        <x:v>3</x:v>
      </x:c>
      <x:c r="Q936" t="n">
        <x:v>1</x:v>
      </x:c>
      <x:c r="R936" t="n">
        <x:v>0</x:v>
      </x:c>
    </x:row>
    <x:row r="937">
      <x:c r="A937" t="str">
        <x:v>COL</x:v>
      </x:c>
      <x:c r="B937" t="str">
        <x:v>COL</x:v>
      </x:c>
      <x:c r="C937" t="str">
        <x:v>FV-HOR</x:v>
      </x:c>
      <x:c r="D937" t="str">
        <x:v>HORTALIZAS</x:v>
      </x:c>
      <x:c r="E937" t="str">
        <x:v>HIPÓTESIS POR DESCRIPCIÓN</x:v>
      </x:c>
      <x:c r="F937" t="str">
        <x:v>B</x:v>
      </x:c>
      <x:c r="G937" t="str">
        <x:v>ND</x:v>
      </x:c>
      <x:c r="H937"/>
      <x:c r="I937" t="str">
        <x:v>P3</x:v>
      </x:c>
      <x:c r="J937" t="str">
        <x:v>PICKING SECUNDARIO</x:v>
      </x:c>
      <x:c r="K937" t="str">
        <x:v>GRA-P0-FV-HOR-P3-0024</x:v>
      </x:c>
      <x:c r="L937" t="str">
        <x:v>CÓDIGO FUNCIONAL PROVISIONAL; NO ES HUECO FÍSICO</x:v>
      </x:c>
      <x:c r="M937" s="24" t="n">
        <x:v>57</x:v>
      </x:c>
      <x:c r="N937" s="24" t="n">
        <x:v>57</x:v>
      </x:c>
      <x:c r="O937" s="24" t="n">
        <x:v>93</x:v>
      </x:c>
      <x:c r="P937" t="n">
        <x:v>4</x:v>
      </x:c>
      <x:c r="Q937" t="n">
        <x:v>1</x:v>
      </x:c>
      <x:c r="R937" t="n">
        <x:v>0</x:v>
      </x:c>
    </x:row>
    <x:row r="938">
      <x:c r="A938" t="str">
        <x:v>ESCF</x:v>
      </x:c>
      <x:c r="B938" t="str">
        <x:v>ESCAROLA FRISE</x:v>
      </x:c>
      <x:c r="C938" t="str">
        <x:v>FV-HOR</x:v>
      </x:c>
      <x:c r="D938" t="str">
        <x:v>HORTALIZAS</x:v>
      </x:c>
      <x:c r="E938" t="str">
        <x:v>HIPÓTESIS POR DESCRIPCIÓN</x:v>
      </x:c>
      <x:c r="F938" t="str">
        <x:v>B</x:v>
      </x:c>
      <x:c r="G938" t="str">
        <x:v>ND</x:v>
      </x:c>
      <x:c r="H938"/>
      <x:c r="I938" t="str">
        <x:v>P3</x:v>
      </x:c>
      <x:c r="J938" t="str">
        <x:v>PICKING SECUNDARIO</x:v>
      </x:c>
      <x:c r="K938" t="str">
        <x:v>GRA-P0-FV-HOR-P3-0025</x:v>
      </x:c>
      <x:c r="L938" t="str">
        <x:v>CÓDIGO FUNCIONAL PROVISIONAL; NO ES HUECO FÍSICO</x:v>
      </x:c>
      <x:c r="M938" s="24" t="n">
        <x:v>80</x:v>
      </x:c>
      <x:c r="N938" s="24" t="n">
        <x:v>80</x:v>
      </x:c>
      <x:c r="O938" s="24" t="n">
        <x:v>92</x:v>
      </x:c>
      <x:c r="P938" t="n">
        <x:v>4</x:v>
      </x:c>
      <x:c r="Q938" t="n">
        <x:v>1</x:v>
      </x:c>
      <x:c r="R938" t="n">
        <x:v>0</x:v>
      </x:c>
    </x:row>
    <x:row r="939">
      <x:c r="A939" t="str">
        <x:v>38039</x:v>
      </x:c>
      <x:c r="B939" t="str">
        <x:v>MERMELADA PIMIENTO ROJO 800G</x:v>
      </x:c>
      <x:c r="C939" t="str">
        <x:v>FV-HOR</x:v>
      </x:c>
      <x:c r="D939" t="str">
        <x:v>HORTALIZAS</x:v>
      </x:c>
      <x:c r="E939" t="str">
        <x:v>HIPÓTESIS POR DESCRIPCIÓN</x:v>
      </x:c>
      <x:c r="F939" t="str">
        <x:v>B</x:v>
      </x:c>
      <x:c r="G939" t="str">
        <x:v>ND</x:v>
      </x:c>
      <x:c r="H939"/>
      <x:c r="I939" t="str">
        <x:v>P3</x:v>
      </x:c>
      <x:c r="J939" t="str">
        <x:v>PICKING SECUNDARIO</x:v>
      </x:c>
      <x:c r="K939" t="str">
        <x:v>GRA-P0-FV-HOR-P3-0026</x:v>
      </x:c>
      <x:c r="L939" t="str">
        <x:v>CÓDIGO FUNCIONAL PROVISIONAL; NO ES HUECO FÍSICO</x:v>
      </x:c>
      <x:c r="M939" s="24" t="n">
        <x:v>21</x:v>
      </x:c>
      <x:c r="N939" s="24" t="n">
        <x:v>21</x:v>
      </x:c>
      <x:c r="O939" s="24" t="n">
        <x:v>89.31</x:v>
      </x:c>
      <x:c r="P939" t="n">
        <x:v>3</x:v>
      </x:c>
      <x:c r="Q939" t="n">
        <x:v>1</x:v>
      </x:c>
      <x:c r="R939" t="n">
        <x:v>0</x:v>
      </x:c>
    </x:row>
    <x:row r="940">
      <x:c r="A940" t="str">
        <x:v>APIE</x:v>
      </x:c>
      <x:c r="B940" t="str">
        <x:v>APIO EXTRA</x:v>
      </x:c>
      <x:c r="C940" t="str">
        <x:v>FV-HOR</x:v>
      </x:c>
      <x:c r="D940" t="str">
        <x:v>HORTALIZAS</x:v>
      </x:c>
      <x:c r="E940" t="str">
        <x:v>HIPÓTESIS POR DESCRIPCIÓN</x:v>
      </x:c>
      <x:c r="F940" t="str">
        <x:v>B</x:v>
      </x:c>
      <x:c r="G940" t="str">
        <x:v>ND</x:v>
      </x:c>
      <x:c r="H940"/>
      <x:c r="I940" t="str">
        <x:v>P3</x:v>
      </x:c>
      <x:c r="J940" t="str">
        <x:v>PICKING SECUNDARIO</x:v>
      </x:c>
      <x:c r="K940" t="str">
        <x:v>GRA-P0-FV-HOR-P3-0027</x:v>
      </x:c>
      <x:c r="L940" t="str">
        <x:v>CÓDIGO FUNCIONAL PROVISIONAL; NO ES HUECO FÍSICO</x:v>
      </x:c>
      <x:c r="M940" s="24" t="n">
        <x:v>89</x:v>
      </x:c>
      <x:c r="N940" s="24" t="n">
        <x:v>89</x:v>
      </x:c>
      <x:c r="O940" s="24" t="n">
        <x:v>89</x:v>
      </x:c>
      <x:c r="P940" t="n">
        <x:v>2</x:v>
      </x:c>
      <x:c r="Q940" t="n">
        <x:v>1</x:v>
      </x:c>
      <x:c r="R940" t="n">
        <x:v>0</x:v>
      </x:c>
    </x:row>
    <x:row r="941">
      <x:c r="A941" t="str">
        <x:v>38116</x:v>
      </x:c>
      <x:c r="B941" t="str">
        <x:v>MERMELADA TOMATE 800GR VIEJA F</x:v>
      </x:c>
      <x:c r="C941" t="str">
        <x:v>FV-HOR</x:v>
      </x:c>
      <x:c r="D941" t="str">
        <x:v>HORTALIZAS</x:v>
      </x:c>
      <x:c r="E941" t="str">
        <x:v>HIPÓTESIS POR DESCRIPCIÓN</x:v>
      </x:c>
      <x:c r="F941" t="str">
        <x:v>B</x:v>
      </x:c>
      <x:c r="G941" t="str">
        <x:v>ND</x:v>
      </x:c>
      <x:c r="H941"/>
      <x:c r="I941" t="str">
        <x:v>P3</x:v>
      </x:c>
      <x:c r="J941" t="str">
        <x:v>PICKING SECUNDARIO</x:v>
      </x:c>
      <x:c r="K941" t="str">
        <x:v>GRA-P0-FV-HOR-P3-0028</x:v>
      </x:c>
      <x:c r="L941" t="str">
        <x:v>CÓDIGO FUNCIONAL PROVISIONAL; NO ES HUECO FÍSICO</x:v>
      </x:c>
      <x:c r="M941" s="24" t="n">
        <x:v>20</x:v>
      </x:c>
      <x:c r="N941" s="24" t="n">
        <x:v>20</x:v>
      </x:c>
      <x:c r="O941" s="24" t="n">
        <x:v>85.25</x:v>
      </x:c>
      <x:c r="P941" t="n">
        <x:v>2</x:v>
      </x:c>
      <x:c r="Q941" t="n">
        <x:v>1</x:v>
      </x:c>
      <x:c r="R941" t="n">
        <x:v>0</x:v>
      </x:c>
    </x:row>
    <x:row r="942">
      <x:c r="A942" t="str">
        <x:v>BROC</x:v>
      </x:c>
      <x:c r="B942" t="str">
        <x:v>BROCOLI FILMADO</x:v>
      </x:c>
      <x:c r="C942" t="str">
        <x:v>FV-HOR</x:v>
      </x:c>
      <x:c r="D942" t="str">
        <x:v>HORTALIZAS</x:v>
      </x:c>
      <x:c r="E942" t="str">
        <x:v>HIPÓTESIS POR DESCRIPCIÓN</x:v>
      </x:c>
      <x:c r="F942" t="str">
        <x:v>B</x:v>
      </x:c>
      <x:c r="G942" t="str">
        <x:v>ND</x:v>
      </x:c>
      <x:c r="H942"/>
      <x:c r="I942" t="str">
        <x:v>P3</x:v>
      </x:c>
      <x:c r="J942" t="str">
        <x:v>PICKING SECUNDARIO</x:v>
      </x:c>
      <x:c r="K942" t="str">
        <x:v>GRA-P0-FV-HOR-P3-0029</x:v>
      </x:c>
      <x:c r="L942" t="str">
        <x:v>CÓDIGO FUNCIONAL PROVISIONAL; NO ES HUECO FÍSICO</x:v>
      </x:c>
      <x:c r="M942" s="24" t="n">
        <x:v>106</x:v>
      </x:c>
      <x:c r="N942" s="24" t="n">
        <x:v>106</x:v>
      </x:c>
      <x:c r="O942" s="24" t="n">
        <x:v>83.74</x:v>
      </x:c>
      <x:c r="P942" t="n">
        <x:v>2</x:v>
      </x:c>
      <x:c r="Q942" t="n">
        <x:v>1</x:v>
      </x:c>
      <x:c r="R942" t="n">
        <x:v>0</x:v>
      </x:c>
    </x:row>
    <x:row r="943">
      <x:c r="A943" t="str">
        <x:v>COLX</x:v>
      </x:c>
      <x:c r="B943" t="str">
        <x:v>COL CHINA</x:v>
      </x:c>
      <x:c r="C943" t="str">
        <x:v>FV-HOR</x:v>
      </x:c>
      <x:c r="D943" t="str">
        <x:v>HORTALIZAS</x:v>
      </x:c>
      <x:c r="E943" t="str">
        <x:v>HIPÓTESIS POR DESCRIPCIÓN</x:v>
      </x:c>
      <x:c r="F943" t="str">
        <x:v>B</x:v>
      </x:c>
      <x:c r="G943" t="str">
        <x:v>ND</x:v>
      </x:c>
      <x:c r="H943"/>
      <x:c r="I943" t="str">
        <x:v>P3</x:v>
      </x:c>
      <x:c r="J943" t="str">
        <x:v>PICKING SECUNDARIO</x:v>
      </x:c>
      <x:c r="K943" t="str">
        <x:v>GRA-P0-FV-HOR-P3-0030</x:v>
      </x:c>
      <x:c r="L943" t="str">
        <x:v>CÓDIGO FUNCIONAL PROVISIONAL; NO ES HUECO FÍSICO</x:v>
      </x:c>
      <x:c r="M943" s="24" t="n">
        <x:v>8</x:v>
      </x:c>
      <x:c r="N943" s="24" t="n">
        <x:v>79.2</x:v>
      </x:c>
      <x:c r="O943" s="24" t="n">
        <x:v>80.13</x:v>
      </x:c>
      <x:c r="P943" t="n">
        <x:v>5</x:v>
      </x:c>
      <x:c r="Q943" t="n">
        <x:v>1</x:v>
      </x:c>
      <x:c r="R943" t="n">
        <x:v>0</x:v>
      </x:c>
    </x:row>
    <x:row r="944">
      <x:c r="A944" t="str">
        <x:v>70022</x:v>
      </x:c>
      <x:c r="B944" t="str">
        <x:v>ESPINACA CONG.BOLSA 2,5K</x:v>
      </x:c>
      <x:c r="C944" t="str">
        <x:v>FV-HOR</x:v>
      </x:c>
      <x:c r="D944" t="str">
        <x:v>HORTALIZAS</x:v>
      </x:c>
      <x:c r="E944" t="str">
        <x:v>HIPÓTESIS POR DESCRIPCIÓN</x:v>
      </x:c>
      <x:c r="F944" t="str">
        <x:v>B</x:v>
      </x:c>
      <x:c r="G944" t="str">
        <x:v>ND</x:v>
      </x:c>
      <x:c r="H944"/>
      <x:c r="I944" t="str">
        <x:v>P3</x:v>
      </x:c>
      <x:c r="J944" t="str">
        <x:v>PICKING SECUNDARIO</x:v>
      </x:c>
      <x:c r="K944" t="str">
        <x:v>GRA-P0-FV-HOR-P3-0031</x:v>
      </x:c>
      <x:c r="L944" t="str">
        <x:v>CÓDIGO FUNCIONAL PROVISIONAL; NO ES HUECO FÍSICO</x:v>
      </x:c>
      <x:c r="M944" s="24" t="n">
        <x:v>19</x:v>
      </x:c>
      <x:c r="N944" s="24" t="n">
        <x:v>19</x:v>
      </x:c>
      <x:c r="O944" s="24" t="n">
        <x:v>78.56</x:v>
      </x:c>
      <x:c r="P944" t="n">
        <x:v>2</x:v>
      </x:c>
      <x:c r="Q944" t="n">
        <x:v>1</x:v>
      </x:c>
      <x:c r="R944" t="n">
        <x:v>0</x:v>
      </x:c>
    </x:row>
    <x:row r="945">
      <x:c r="A945" t="str">
        <x:v>TCM</x:v>
      </x:c>
      <x:c r="B945" t="str">
        <x:v>TOMATE COLORES MIXTO</x:v>
      </x:c>
      <x:c r="C945" t="str">
        <x:v>FV-HOR</x:v>
      </x:c>
      <x:c r="D945" t="str">
        <x:v>HORTALIZAS</x:v>
      </x:c>
      <x:c r="E945" t="str">
        <x:v>HIPÓTESIS POR DESCRIPCIÓN</x:v>
      </x:c>
      <x:c r="F945" t="str">
        <x:v>B</x:v>
      </x:c>
      <x:c r="G945" t="str">
        <x:v>ND</x:v>
      </x:c>
      <x:c r="H945"/>
      <x:c r="I945" t="str">
        <x:v>P3</x:v>
      </x:c>
      <x:c r="J945" t="str">
        <x:v>PICKING SECUNDARIO</x:v>
      </x:c>
      <x:c r="K945" t="str">
        <x:v>GRA-P0-FV-HOR-P3-0032</x:v>
      </x:c>
      <x:c r="L945" t="str">
        <x:v>CÓDIGO FUNCIONAL PROVISIONAL; NO ES HUECO FÍSICO</x:v>
      </x:c>
      <x:c r="M945" s="24" t="n">
        <x:v>4</x:v>
      </x:c>
      <x:c r="N945" s="24" t="n">
        <x:v>14</x:v>
      </x:c>
      <x:c r="O945" s="24" t="n">
        <x:v>77</x:v>
      </x:c>
      <x:c r="P945" t="n">
        <x:v>1</x:v>
      </x:c>
      <x:c r="Q945" t="n">
        <x:v>1</x:v>
      </x:c>
      <x:c r="R945" t="n">
        <x:v>0</x:v>
      </x:c>
    </x:row>
    <x:row r="946">
      <x:c r="A946" t="str">
        <x:v>37080</x:v>
      </x:c>
      <x:c r="B946" t="str">
        <x:v>CHAMPIÑON LAMIN.3K FRAGUA</x:v>
      </x:c>
      <x:c r="C946" t="str">
        <x:v>FV-SET</x:v>
      </x:c>
      <x:c r="D946" t="str">
        <x:v>SETAS</x:v>
      </x:c>
      <x:c r="E946" t="str">
        <x:v>HIPÓTESIS POR DESCRIPCIÓN</x:v>
      </x:c>
      <x:c r="F946" t="str">
        <x:v>B</x:v>
      </x:c>
      <x:c r="G946" t="str">
        <x:v>ND</x:v>
      </x:c>
      <x:c r="H946"/>
      <x:c r="I946" t="str">
        <x:v>P3</x:v>
      </x:c>
      <x:c r="J946" t="str">
        <x:v>PICKING SECUNDARIO</x:v>
      </x:c>
      <x:c r="K946" t="str">
        <x:v>GRA-P0-FV-SET-P3-0001</x:v>
      </x:c>
      <x:c r="L946" t="str">
        <x:v>CÓDIGO FUNCIONAL PROVISIONAL; NO ES HUECO FÍSICO</x:v>
      </x:c>
      <x:c r="M946" s="24" t="n">
        <x:v>59</x:v>
      </x:c>
      <x:c r="N946" s="24" t="n">
        <x:v>59</x:v>
      </x:c>
      <x:c r="O946" s="24" t="n">
        <x:v>217.71</x:v>
      </x:c>
      <x:c r="P946" t="n">
        <x:v>2</x:v>
      </x:c>
      <x:c r="Q946" t="n">
        <x:v>1</x:v>
      </x:c>
      <x:c r="R946" t="n">
        <x:v>0</x:v>
      </x:c>
    </x:row>
    <x:row r="947">
      <x:c r="A947" t="str">
        <x:v>CHALG</x:v>
      </x:c>
      <x:c r="B947" t="str">
        <x:v>CHAMPIÑON LAMINADO B/1KG</x:v>
      </x:c>
      <x:c r="C947" t="str">
        <x:v>FV-SET</x:v>
      </x:c>
      <x:c r="D947" t="str">
        <x:v>SETAS</x:v>
      </x:c>
      <x:c r="E947" t="str">
        <x:v>HIPÓTESIS POR DESCRIPCIÓN</x:v>
      </x:c>
      <x:c r="F947" t="str">
        <x:v>B</x:v>
      </x:c>
      <x:c r="G947" t="str">
        <x:v>ND</x:v>
      </x:c>
      <x:c r="H947"/>
      <x:c r="I947" t="str">
        <x:v>P3</x:v>
      </x:c>
      <x:c r="J947" t="str">
        <x:v>PICKING SECUNDARIO</x:v>
      </x:c>
      <x:c r="K947" t="str">
        <x:v>GRA-P0-FV-SET-P3-0002</x:v>
      </x:c>
      <x:c r="L947" t="str">
        <x:v>CÓDIGO FUNCIONAL PROVISIONAL; NO ES HUECO FÍSICO</x:v>
      </x:c>
      <x:c r="M947" s="24" t="n">
        <x:v>36</x:v>
      </x:c>
      <x:c r="N947" s="24" t="n">
        <x:v>36</x:v>
      </x:c>
      <x:c r="O947" s="24" t="n">
        <x:v>118.8</x:v>
      </x:c>
      <x:c r="P947" t="n">
        <x:v>2</x:v>
      </x:c>
      <x:c r="Q947" t="n">
        <x:v>1</x:v>
      </x:c>
      <x:c r="R947" t="n">
        <x:v>0</x:v>
      </x:c>
    </x:row>
    <x:row r="948">
      <x:c r="A948" t="str">
        <x:v>85040</x:v>
      </x:c>
      <x:c r="B948" t="str">
        <x:v>BONIATO HOJALDRADO LING.180G</x:v>
      </x:c>
      <x:c r="C948" t="str">
        <x:v>FV-TUB</x:v>
      </x:c>
      <x:c r="D948" t="str">
        <x:v>TUBÉRCULOS / RAÍCES</x:v>
      </x:c>
      <x:c r="E948" t="str">
        <x:v>HIPÓTESIS POR DESCRIPCIÓN</x:v>
      </x:c>
      <x:c r="F948" t="str">
        <x:v>B</x:v>
      </x:c>
      <x:c r="G948" t="str">
        <x:v>ND</x:v>
      </x:c>
      <x:c r="H948"/>
      <x:c r="I948" t="str">
        <x:v>P3</x:v>
      </x:c>
      <x:c r="J948" t="str">
        <x:v>PICKING SECUNDARIO</x:v>
      </x:c>
      <x:c r="K948" t="str">
        <x:v>GRA-P0-FV-TUB-P3-0001</x:v>
      </x:c>
      <x:c r="L948" t="str">
        <x:v>CÓDIGO FUNCIONAL PROVISIONAL; NO ES HUECO FÍSICO</x:v>
      </x:c>
      <x:c r="M948" s="24" t="n">
        <x:v>180</x:v>
      </x:c>
      <x:c r="N948" s="24" t="n">
        <x:v>180</x:v>
      </x:c>
      <x:c r="O948" s="24" t="n">
        <x:v>234</x:v>
      </x:c>
      <x:c r="P948" t="n">
        <x:v>1</x:v>
      </x:c>
      <x:c r="Q948" t="n">
        <x:v>1</x:v>
      </x:c>
      <x:c r="R948" t="n">
        <x:v>0</x:v>
      </x:c>
    </x:row>
    <x:row r="949">
      <x:c r="A949" t="str">
        <x:v>24027</x:v>
      </x:c>
      <x:c r="B949" t="str">
        <x:v>AJONJOLI SESAMO NEGRO 880GR</x:v>
      </x:c>
      <x:c r="C949" t="str">
        <x:v>FV-TUB</x:v>
      </x:c>
      <x:c r="D949" t="str">
        <x:v>TUBÉRCULOS / RAÍCES</x:v>
      </x:c>
      <x:c r="E949" t="str">
        <x:v>HIPÓTESIS POR DESCRIPCIÓN</x:v>
      </x:c>
      <x:c r="F949" t="str">
        <x:v>B</x:v>
      </x:c>
      <x:c r="G949" t="str">
        <x:v>ND</x:v>
      </x:c>
      <x:c r="H949"/>
      <x:c r="I949" t="str">
        <x:v>P3</x:v>
      </x:c>
      <x:c r="J949" t="str">
        <x:v>PICKING SECUNDARIO</x:v>
      </x:c>
      <x:c r="K949" t="str">
        <x:v>GRA-P0-FV-TUB-P3-0002</x:v>
      </x:c>
      <x:c r="L949" t="str">
        <x:v>CÓDIGO FUNCIONAL PROVISIONAL; NO ES HUECO FÍSICO</x:v>
      </x:c>
      <x:c r="M949" s="24" t="n">
        <x:v>42</x:v>
      </x:c>
      <x:c r="N949" s="24" t="n">
        <x:v>42</x:v>
      </x:c>
      <x:c r="O949" s="24" t="n">
        <x:v>222.6</x:v>
      </x:c>
      <x:c r="P949" t="n">
        <x:v>2</x:v>
      </x:c>
      <x:c r="Q949" t="n">
        <x:v>1</x:v>
      </x:c>
      <x:c r="R949" t="n">
        <x:v>0</x:v>
      </x:c>
    </x:row>
    <x:row r="950">
      <x:c r="A950" t="str">
        <x:v>24025</x:v>
      </x:c>
      <x:c r="B950" t="str">
        <x:v>AJONJOLI SESAMO DORADO 910GR</x:v>
      </x:c>
      <x:c r="C950" t="str">
        <x:v>FV-TUB</x:v>
      </x:c>
      <x:c r="D950" t="str">
        <x:v>TUBÉRCULOS / RAÍCES</x:v>
      </x:c>
      <x:c r="E950" t="str">
        <x:v>HIPÓTESIS POR DESCRIPCIÓN</x:v>
      </x:c>
      <x:c r="F950" t="str">
        <x:v>B</x:v>
      </x:c>
      <x:c r="G950" t="str">
        <x:v>ND</x:v>
      </x:c>
      <x:c r="H950"/>
      <x:c r="I950" t="str">
        <x:v>P3</x:v>
      </x:c>
      <x:c r="J950" t="str">
        <x:v>PICKING SECUNDARIO</x:v>
      </x:c>
      <x:c r="K950" t="str">
        <x:v>GRA-P0-FV-TUB-P3-0003</x:v>
      </x:c>
      <x:c r="L950" t="str">
        <x:v>CÓDIGO FUNCIONAL PROVISIONAL; NO ES HUECO FÍSICO</x:v>
      </x:c>
      <x:c r="M950" s="24" t="n">
        <x:v>48</x:v>
      </x:c>
      <x:c r="N950" s="24" t="n">
        <x:v>48</x:v>
      </x:c>
      <x:c r="O950" s="24" t="n">
        <x:v>218.4</x:v>
      </x:c>
      <x:c r="P950" t="n">
        <x:v>3</x:v>
      </x:c>
      <x:c r="Q950" t="n">
        <x:v>1</x:v>
      </x:c>
      <x:c r="R950" t="n">
        <x:v>0</x:v>
      </x:c>
    </x:row>
    <x:row r="951">
      <x:c r="A951" t="str">
        <x:v>85066</x:v>
      </x:c>
      <x:c r="B951" t="str">
        <x:v>PATATA PREC.BRAVA MONALISA 1,2</x:v>
      </x:c>
      <x:c r="C951" t="str">
        <x:v>FV-TUB</x:v>
      </x:c>
      <x:c r="D951" t="str">
        <x:v>TUBÉRCULOS / RAÍCES</x:v>
      </x:c>
      <x:c r="E951" t="str">
        <x:v>HIPÓTESIS POR DESCRIPCIÓN</x:v>
      </x:c>
      <x:c r="F951" t="str">
        <x:v>B</x:v>
      </x:c>
      <x:c r="G951" t="str">
        <x:v>ND</x:v>
      </x:c>
      <x:c r="H951"/>
      <x:c r="I951" t="str">
        <x:v>P3</x:v>
      </x:c>
      <x:c r="J951" t="str">
        <x:v>PICKING SECUNDARIO</x:v>
      </x:c>
      <x:c r="K951" t="str">
        <x:v>GRA-P0-FV-TUB-P3-0004</x:v>
      </x:c>
      <x:c r="L951" t="str">
        <x:v>CÓDIGO FUNCIONAL PROVISIONAL; NO ES HUECO FÍSICO</x:v>
      </x:c>
      <x:c r="M951" s="24" t="n">
        <x:v>69</x:v>
      </x:c>
      <x:c r="N951" s="24" t="n">
        <x:v>69</x:v>
      </x:c>
      <x:c r="O951" s="24" t="n">
        <x:v>218.04</x:v>
      </x:c>
      <x:c r="P951" t="n">
        <x:v>4</x:v>
      </x:c>
      <x:c r="Q951" t="n">
        <x:v>1</x:v>
      </x:c>
      <x:c r="R951" t="n">
        <x:v>0</x:v>
      </x:c>
    </x:row>
    <x:row r="952">
      <x:c r="A952" t="str">
        <x:v>CEBTJA</x:v>
      </x:c>
      <x:c r="B952" t="str">
        <x:v>CEBOLLA TIERNA JAPONESA</x:v>
      </x:c>
      <x:c r="C952" t="str">
        <x:v>FV-TUB</x:v>
      </x:c>
      <x:c r="D952" t="str">
        <x:v>TUBÉRCULOS / RAÍCES</x:v>
      </x:c>
      <x:c r="E952" t="str">
        <x:v>HIPÓTESIS POR DESCRIPCIÓN</x:v>
      </x:c>
      <x:c r="F952" t="str">
        <x:v>B</x:v>
      </x:c>
      <x:c r="G952" t="str">
        <x:v>ND</x:v>
      </x:c>
      <x:c r="H952"/>
      <x:c r="I952" t="str">
        <x:v>P3</x:v>
      </x:c>
      <x:c r="J952" t="str">
        <x:v>PICKING SECUNDARIO</x:v>
      </x:c>
      <x:c r="K952" t="str">
        <x:v>GRA-P0-FV-TUB-P3-0005</x:v>
      </x:c>
      <x:c r="L952" t="str">
        <x:v>CÓDIGO FUNCIONAL PROVISIONAL; NO ES HUECO FÍSICO</x:v>
      </x:c>
      <x:c r="M952" s="24" t="n">
        <x:v>348</x:v>
      </x:c>
      <x:c r="N952" s="24" t="n">
        <x:v>348</x:v>
      </x:c>
      <x:c r="O952" s="24" t="n">
        <x:v>212.9</x:v>
      </x:c>
      <x:c r="P952" t="n">
        <x:v>6</x:v>
      </x:c>
      <x:c r="Q952" t="n">
        <x:v>1</x:v>
      </x:c>
      <x:c r="R952" t="n">
        <x:v>0</x:v>
      </x:c>
    </x:row>
    <x:row r="953">
      <x:c r="A953" t="str">
        <x:v>70046</x:v>
      </x:c>
      <x:c r="B953" t="str">
        <x:v>PATATAS FRITAS 10MM 2,5K CONG.</x:v>
      </x:c>
      <x:c r="C953" t="str">
        <x:v>FV-TUB</x:v>
      </x:c>
      <x:c r="D953" t="str">
        <x:v>TUBÉRCULOS / RAÍCES</x:v>
      </x:c>
      <x:c r="E953" t="str">
        <x:v>HIPÓTESIS POR DESCRIPCIÓN</x:v>
      </x:c>
      <x:c r="F953" t="str">
        <x:v>B</x:v>
      </x:c>
      <x:c r="G953" t="str">
        <x:v>ND</x:v>
      </x:c>
      <x:c r="H953"/>
      <x:c r="I953" t="str">
        <x:v>P3</x:v>
      </x:c>
      <x:c r="J953" t="str">
        <x:v>PICKING SECUNDARIO</x:v>
      </x:c>
      <x:c r="K953" t="str">
        <x:v>GRA-P0-FV-TUB-P3-0006</x:v>
      </x:c>
      <x:c r="L953" t="str">
        <x:v>CÓDIGO FUNCIONAL PROVISIONAL; NO ES HUECO FÍSICO</x:v>
      </x:c>
      <x:c r="M953" s="24" t="n">
        <x:v>63</x:v>
      </x:c>
      <x:c r="N953" s="24" t="n">
        <x:v>63</x:v>
      </x:c>
      <x:c r="O953" s="24" t="n">
        <x:v>204.24</x:v>
      </x:c>
      <x:c r="P953" t="n">
        <x:v>2</x:v>
      </x:c>
      <x:c r="Q953" t="n">
        <x:v>1</x:v>
      </x:c>
      <x:c r="R953" t="n">
        <x:v>0</x:v>
      </x:c>
    </x:row>
    <x:row r="954">
      <x:c r="A954" t="str">
        <x:v>70064</x:v>
      </x:c>
      <x:c r="B954" t="str">
        <x:v>PATATA ONDULADA 2,5K MAHESO</x:v>
      </x:c>
      <x:c r="C954" t="str">
        <x:v>FV-TUB</x:v>
      </x:c>
      <x:c r="D954" t="str">
        <x:v>TUBÉRCULOS / RAÍCES</x:v>
      </x:c>
      <x:c r="E954" t="str">
        <x:v>HIPÓTESIS POR DESCRIPCIÓN</x:v>
      </x:c>
      <x:c r="F954" t="str">
        <x:v>B</x:v>
      </x:c>
      <x:c r="G954" t="str">
        <x:v>ND</x:v>
      </x:c>
      <x:c r="H954"/>
      <x:c r="I954" t="str">
        <x:v>P3</x:v>
      </x:c>
      <x:c r="J954" t="str">
        <x:v>PICKING SECUNDARIO</x:v>
      </x:c>
      <x:c r="K954" t="str">
        <x:v>GRA-P0-FV-TUB-P3-0007</x:v>
      </x:c>
      <x:c r="L954" t="str">
        <x:v>CÓDIGO FUNCIONAL PROVISIONAL; NO ES HUECO FÍSICO</x:v>
      </x:c>
      <x:c r="M954" s="24" t="n">
        <x:v>60</x:v>
      </x:c>
      <x:c r="N954" s="24" t="n">
        <x:v>60</x:v>
      </x:c>
      <x:c r="O954" s="24" t="n">
        <x:v>193.5</x:v>
      </x:c>
      <x:c r="P954" t="n">
        <x:v>3</x:v>
      </x:c>
      <x:c r="Q954" t="n">
        <x:v>1</x:v>
      </x:c>
      <x:c r="R954" t="n">
        <x:v>0</x:v>
      </x:c>
    </x:row>
    <x:row r="955">
      <x:c r="A955" t="str">
        <x:v>85055</x:v>
      </x:c>
      <x:c r="B955" t="str">
        <x:v>PATATA PRECOCIDA PANADERA 1,2K</x:v>
      </x:c>
      <x:c r="C955" t="str">
        <x:v>FV-TUB</x:v>
      </x:c>
      <x:c r="D955" t="str">
        <x:v>TUBÉRCULOS / RAÍCES</x:v>
      </x:c>
      <x:c r="E955" t="str">
        <x:v>HIPÓTESIS POR DESCRIPCIÓN</x:v>
      </x:c>
      <x:c r="F955" t="str">
        <x:v>B</x:v>
      </x:c>
      <x:c r="G955" t="str">
        <x:v>ND</x:v>
      </x:c>
      <x:c r="H955"/>
      <x:c r="I955" t="str">
        <x:v>P3</x:v>
      </x:c>
      <x:c r="J955" t="str">
        <x:v>PICKING SECUNDARIO</x:v>
      </x:c>
      <x:c r="K955" t="str">
        <x:v>GRA-P0-FV-TUB-P3-0008</x:v>
      </x:c>
      <x:c r="L955" t="str">
        <x:v>CÓDIGO FUNCIONAL PROVISIONAL; NO ES HUECO FÍSICO</x:v>
      </x:c>
      <x:c r="M955" s="24" t="n">
        <x:v>59</x:v>
      </x:c>
      <x:c r="N955" s="24" t="n">
        <x:v>59</x:v>
      </x:c>
      <x:c r="O955" s="24" t="n">
        <x:v>186.44</x:v>
      </x:c>
      <x:c r="P955" t="n">
        <x:v>2</x:v>
      </x:c>
      <x:c r="Q955" t="n">
        <x:v>1</x:v>
      </x:c>
      <x:c r="R955" t="n">
        <x:v>0</x:v>
      </x:c>
    </x:row>
    <x:row r="956">
      <x:c r="A956" t="str">
        <x:v>YUC</x:v>
      </x:c>
      <x:c r="B956" t="str">
        <x:v>YUCA</x:v>
      </x:c>
      <x:c r="C956" t="str">
        <x:v>FV-TUB</x:v>
      </x:c>
      <x:c r="D956" t="str">
        <x:v>TUBÉRCULOS / RAÍCES</x:v>
      </x:c>
      <x:c r="E956" t="str">
        <x:v>HIPÓTESIS POR DESCRIPCIÓN</x:v>
      </x:c>
      <x:c r="F956" t="str">
        <x:v>B</x:v>
      </x:c>
      <x:c r="G956" t="str">
        <x:v>ND</x:v>
      </x:c>
      <x:c r="H956"/>
      <x:c r="I956" t="str">
        <x:v>P3</x:v>
      </x:c>
      <x:c r="J956" t="str">
        <x:v>PICKING SECUNDARIO</x:v>
      </x:c>
      <x:c r="K956" t="str">
        <x:v>GRA-P0-FV-TUB-P3-0009</x:v>
      </x:c>
      <x:c r="L956" t="str">
        <x:v>CÓDIGO FUNCIONAL PROVISIONAL; NO ES HUECO FÍSICO</x:v>
      </x:c>
      <x:c r="M956" s="24" t="n">
        <x:v>5</x:v>
      </x:c>
      <x:c r="N956" s="24" t="n">
        <x:v>90</x:v>
      </x:c>
      <x:c r="O956" s="24" t="n">
        <x:v>180</x:v>
      </x:c>
      <x:c r="P956" t="n">
        <x:v>4</x:v>
      </x:c>
      <x:c r="Q956" t="n">
        <x:v>1</x:v>
      </x:c>
      <x:c r="R956" t="n">
        <x:v>0</x:v>
      </x:c>
    </x:row>
    <x:row r="957">
      <x:c r="A957" t="str">
        <x:v>PMG</x:v>
      </x:c>
      <x:c r="B957" t="str">
        <x:v>PATATA MONALISA GORDA 25KG</x:v>
      </x:c>
      <x:c r="C957" t="str">
        <x:v>FV-TUB</x:v>
      </x:c>
      <x:c r="D957" t="str">
        <x:v>TUBÉRCULOS / RAÍCES</x:v>
      </x:c>
      <x:c r="E957" t="str">
        <x:v>HIPÓTESIS POR DESCRIPCIÓN</x:v>
      </x:c>
      <x:c r="F957" t="str">
        <x:v>B</x:v>
      </x:c>
      <x:c r="G957" t="str">
        <x:v>ND</x:v>
      </x:c>
      <x:c r="H957"/>
      <x:c r="I957" t="str">
        <x:v>P3</x:v>
      </x:c>
      <x:c r="J957" t="str">
        <x:v>PICKING SECUNDARIO</x:v>
      </x:c>
      <x:c r="K957" t="str">
        <x:v>GRA-P0-FV-TUB-P3-0010</x:v>
      </x:c>
      <x:c r="L957" t="str">
        <x:v>CÓDIGO FUNCIONAL PROVISIONAL; NO ES HUECO FÍSICO</x:v>
      </x:c>
      <x:c r="M957" s="24" t="n">
        <x:v>12</x:v>
      </x:c>
      <x:c r="N957" s="24" t="n">
        <x:v>300</x:v>
      </x:c>
      <x:c r="O957" s="24" t="n">
        <x:v>174</x:v>
      </x:c>
      <x:c r="P957" t="n">
        <x:v>2</x:v>
      </x:c>
      <x:c r="Q957" t="n">
        <x:v>1</x:v>
      </x:c>
      <x:c r="R957" t="n">
        <x:v>0</x:v>
      </x:c>
    </x:row>
    <x:row r="958">
      <x:c r="A958" t="str">
        <x:v>MZP</x:v>
      </x:c>
      <x:c r="B958" t="str">
        <x:v>MINI ZANAHORIA BDJA PEQUEÑA</x:v>
      </x:c>
      <x:c r="C958" t="str">
        <x:v>FV-TUB</x:v>
      </x:c>
      <x:c r="D958" t="str">
        <x:v>TUBÉRCULOS / RAÍCES</x:v>
      </x:c>
      <x:c r="E958" t="str">
        <x:v>HIPÓTESIS POR DESCRIPCIÓN</x:v>
      </x:c>
      <x:c r="F958" t="str">
        <x:v>B</x:v>
      </x:c>
      <x:c r="G958" t="str">
        <x:v>ND</x:v>
      </x:c>
      <x:c r="H958"/>
      <x:c r="I958" t="str">
        <x:v>P3</x:v>
      </x:c>
      <x:c r="J958" t="str">
        <x:v>PICKING SECUNDARIO</x:v>
      </x:c>
      <x:c r="K958" t="str">
        <x:v>GRA-P0-FV-TUB-P3-0011</x:v>
      </x:c>
      <x:c r="L958" t="str">
        <x:v>CÓDIGO FUNCIONAL PROVISIONAL; NO ES HUECO FÍSICO</x:v>
      </x:c>
      <x:c r="M958" s="24" t="n">
        <x:v>39</x:v>
      </x:c>
      <x:c r="N958" s="24" t="n">
        <x:v>39</x:v>
      </x:c>
      <x:c r="O958" s="24" t="n">
        <x:v>165.75</x:v>
      </x:c>
      <x:c r="P958" t="n">
        <x:v>3</x:v>
      </x:c>
      <x:c r="Q958" t="n">
        <x:v>1</x:v>
      </x:c>
      <x:c r="R958" t="n">
        <x:v>0</x:v>
      </x:c>
    </x:row>
    <x:row r="959">
      <x:c r="A959" t="str">
        <x:v>24028</x:v>
      </x:c>
      <x:c r="B959" t="str">
        <x:v>AJONJOLI SESAMO BLANCO 880GR</x:v>
      </x:c>
      <x:c r="C959" t="str">
        <x:v>FV-TUB</x:v>
      </x:c>
      <x:c r="D959" t="str">
        <x:v>TUBÉRCULOS / RAÍCES</x:v>
      </x:c>
      <x:c r="E959" t="str">
        <x:v>HIPÓTESIS POR DESCRIPCIÓN</x:v>
      </x:c>
      <x:c r="F959" t="str">
        <x:v>B</x:v>
      </x:c>
      <x:c r="G959" t="str">
        <x:v>ND</x:v>
      </x:c>
      <x:c r="H959"/>
      <x:c r="I959" t="str">
        <x:v>P3</x:v>
      </x:c>
      <x:c r="J959" t="str">
        <x:v>PICKING SECUNDARIO</x:v>
      </x:c>
      <x:c r="K959" t="str">
        <x:v>GRA-P0-FV-TUB-P3-0012</x:v>
      </x:c>
      <x:c r="L959" t="str">
        <x:v>CÓDIGO FUNCIONAL PROVISIONAL; NO ES HUECO FÍSICO</x:v>
      </x:c>
      <x:c r="M959" s="24" t="n">
        <x:v>35</x:v>
      </x:c>
      <x:c r="N959" s="24" t="n">
        <x:v>35</x:v>
      </x:c>
      <x:c r="O959" s="24" t="n">
        <x:v>156.1</x:v>
      </x:c>
      <x:c r="P959" t="n">
        <x:v>2</x:v>
      </x:c>
      <x:c r="Q959" t="n">
        <x:v>1</x:v>
      </x:c>
      <x:c r="R959" t="n">
        <x:v>0</x:v>
      </x:c>
    </x:row>
    <x:row r="960">
      <x:c r="A960" t="str">
        <x:v>AJO6</x:v>
      </x:c>
      <x:c r="B960" t="str">
        <x:v>AJO PLAFON C/6KG</x:v>
      </x:c>
      <x:c r="C960" t="str">
        <x:v>FV-TUB</x:v>
      </x:c>
      <x:c r="D960" t="str">
        <x:v>TUBÉRCULOS / RAÍCES</x:v>
      </x:c>
      <x:c r="E960" t="str">
        <x:v>HIPÓTESIS POR DESCRIPCIÓN</x:v>
      </x:c>
      <x:c r="F960" t="str">
        <x:v>B</x:v>
      </x:c>
      <x:c r="G960" t="str">
        <x:v>ND</x:v>
      </x:c>
      <x:c r="H960"/>
      <x:c r="I960" t="str">
        <x:v>P3</x:v>
      </x:c>
      <x:c r="J960" t="str">
        <x:v>PICKING SECUNDARIO</x:v>
      </x:c>
      <x:c r="K960" t="str">
        <x:v>GRA-P0-FV-TUB-P3-0013</x:v>
      </x:c>
      <x:c r="L960" t="str">
        <x:v>CÓDIGO FUNCIONAL PROVISIONAL; NO ES HUECO FÍSICO</x:v>
      </x:c>
      <x:c r="M960" s="24" t="n">
        <x:v>10</x:v>
      </x:c>
      <x:c r="N960" s="24" t="n">
        <x:v>60</x:v>
      </x:c>
      <x:c r="O960" s="24" t="n">
        <x:v>153</x:v>
      </x:c>
      <x:c r="P960" t="n">
        <x:v>1</x:v>
      </x:c>
      <x:c r="Q960" t="n">
        <x:v>1</x:v>
      </x:c>
      <x:c r="R960" t="n">
        <x:v>0</x:v>
      </x:c>
    </x:row>
    <x:row r="961">
      <x:c r="A961" t="str">
        <x:v>36017</x:v>
      </x:c>
      <x:c r="B961" t="str">
        <x:v>JENGIBRE MOLIDO 610GR SASA</x:v>
      </x:c>
      <x:c r="C961" t="str">
        <x:v>FV-TUB</x:v>
      </x:c>
      <x:c r="D961" t="str">
        <x:v>TUBÉRCULOS / RAÍCES</x:v>
      </x:c>
      <x:c r="E961" t="str">
        <x:v>HIPÓTESIS POR DESCRIPCIÓN</x:v>
      </x:c>
      <x:c r="F961" t="str">
        <x:v>B</x:v>
      </x:c>
      <x:c r="G961" t="str">
        <x:v>ND</x:v>
      </x:c>
      <x:c r="H961"/>
      <x:c r="I961" t="str">
        <x:v>P3</x:v>
      </x:c>
      <x:c r="J961" t="str">
        <x:v>PICKING SECUNDARIO</x:v>
      </x:c>
      <x:c r="K961" t="str">
        <x:v>GRA-P0-FV-TUB-P3-0014</x:v>
      </x:c>
      <x:c r="L961" t="str">
        <x:v>CÓDIGO FUNCIONAL PROVISIONAL; NO ES HUECO FÍSICO</x:v>
      </x:c>
      <x:c r="M961" s="24" t="n">
        <x:v>44</x:v>
      </x:c>
      <x:c r="N961" s="24" t="n">
        <x:v>44</x:v>
      </x:c>
      <x:c r="O961" s="24" t="n">
        <x:v>150.56</x:v>
      </x:c>
      <x:c r="P961" t="n">
        <x:v>3</x:v>
      </x:c>
      <x:c r="Q961" t="n">
        <x:v>1</x:v>
      </x:c>
      <x:c r="R961" t="n">
        <x:v>0</x:v>
      </x:c>
    </x:row>
    <x:row r="962">
      <x:c r="A962" t="str">
        <x:v>AJOTB</x:v>
      </x:c>
      <x:c r="B962" t="str">
        <x:v>AJO TIERNO BANDEJA</x:v>
      </x:c>
      <x:c r="C962" t="str">
        <x:v>FV-TUB</x:v>
      </x:c>
      <x:c r="D962" t="str">
        <x:v>TUBÉRCULOS / RAÍCES</x:v>
      </x:c>
      <x:c r="E962" t="str">
        <x:v>HIPÓTESIS POR DESCRIPCIÓN</x:v>
      </x:c>
      <x:c r="F962" t="str">
        <x:v>B</x:v>
      </x:c>
      <x:c r="G962" t="str">
        <x:v>ND</x:v>
      </x:c>
      <x:c r="H962"/>
      <x:c r="I962" t="str">
        <x:v>P3</x:v>
      </x:c>
      <x:c r="J962" t="str">
        <x:v>PICKING SECUNDARIO</x:v>
      </x:c>
      <x:c r="K962" t="str">
        <x:v>GRA-P0-FV-TUB-P3-0015</x:v>
      </x:c>
      <x:c r="L962" t="str">
        <x:v>CÓDIGO FUNCIONAL PROVISIONAL; NO ES HUECO FÍSICO</x:v>
      </x:c>
      <x:c r="M962" s="24" t="n">
        <x:v>106</x:v>
      </x:c>
      <x:c r="N962" s="24" t="n">
        <x:v>106</x:v>
      </x:c>
      <x:c r="O962" s="24" t="n">
        <x:v>148.4</x:v>
      </x:c>
      <x:c r="P962" t="n">
        <x:v>3</x:v>
      </x:c>
      <x:c r="Q962" t="n">
        <x:v>1</x:v>
      </x:c>
      <x:c r="R962" t="n">
        <x:v>0</x:v>
      </x:c>
    </x:row>
    <x:row r="963">
      <x:c r="A963" t="str">
        <x:v>CEBFU</x:v>
      </x:c>
      <x:c r="B963" t="str">
        <x:v>CEBOLLA FUENTES</x:v>
      </x:c>
      <x:c r="C963" t="str">
        <x:v>FV-TUB</x:v>
      </x:c>
      <x:c r="D963" t="str">
        <x:v>TUBÉRCULOS / RAÍCES</x:v>
      </x:c>
      <x:c r="E963" t="str">
        <x:v>HIPÓTESIS POR DESCRIPCIÓN</x:v>
      </x:c>
      <x:c r="F963" t="str">
        <x:v>B</x:v>
      </x:c>
      <x:c r="G963" t="str">
        <x:v>ND</x:v>
      </x:c>
      <x:c r="H963"/>
      <x:c r="I963" t="str">
        <x:v>P3</x:v>
      </x:c>
      <x:c r="J963" t="str">
        <x:v>PICKING SECUNDARIO</x:v>
      </x:c>
      <x:c r="K963" t="str">
        <x:v>GRA-P0-FV-TUB-P3-0016</x:v>
      </x:c>
      <x:c r="L963" t="str">
        <x:v>CÓDIGO FUNCIONAL PROVISIONAL; NO ES HUECO FÍSICO</x:v>
      </x:c>
      <x:c r="M963" s="24" t="n">
        <x:v>26</x:v>
      </x:c>
      <x:c r="N963" s="24" t="n">
        <x:v>156</x:v>
      </x:c>
      <x:c r="O963" s="24" t="n">
        <x:v>148.2</x:v>
      </x:c>
      <x:c r="P963" t="n">
        <x:v>3</x:v>
      </x:c>
      <x:c r="Q963" t="n">
        <x:v>1</x:v>
      </x:c>
      <x:c r="R963" t="n">
        <x:v>0</x:v>
      </x:c>
    </x:row>
    <x:row r="964">
      <x:c r="A964" t="str">
        <x:v>27017</x:v>
      </x:c>
      <x:c r="B964" t="str">
        <x:v>CEBOLLA FRITA 1 KG</x:v>
      </x:c>
      <x:c r="C964" t="str">
        <x:v>FV-TUB</x:v>
      </x:c>
      <x:c r="D964" t="str">
        <x:v>TUBÉRCULOS / RAÍCES</x:v>
      </x:c>
      <x:c r="E964" t="str">
        <x:v>HIPÓTESIS POR DESCRIPCIÓN</x:v>
      </x:c>
      <x:c r="F964" t="str">
        <x:v>B</x:v>
      </x:c>
      <x:c r="G964" t="str">
        <x:v>ND</x:v>
      </x:c>
      <x:c r="H964"/>
      <x:c r="I964" t="str">
        <x:v>P3</x:v>
      </x:c>
      <x:c r="J964" t="str">
        <x:v>PICKING SECUNDARIO</x:v>
      </x:c>
      <x:c r="K964" t="str">
        <x:v>GRA-P0-FV-TUB-P3-0017</x:v>
      </x:c>
      <x:c r="L964" t="str">
        <x:v>CÓDIGO FUNCIONAL PROVISIONAL; NO ES HUECO FÍSICO</x:v>
      </x:c>
      <x:c r="M964" s="24" t="n">
        <x:v>28</x:v>
      </x:c>
      <x:c r="N964" s="24" t="n">
        <x:v>28</x:v>
      </x:c>
      <x:c r="O964" s="24" t="n">
        <x:v>148.18</x:v>
      </x:c>
      <x:c r="P964" t="n">
        <x:v>2</x:v>
      </x:c>
      <x:c r="Q964" t="n">
        <x:v>1</x:v>
      </x:c>
      <x:c r="R964" t="n">
        <x:v>0</x:v>
      </x:c>
    </x:row>
    <x:row r="965">
      <x:c r="A965" t="str">
        <x:v>24021</x:v>
      </x:c>
      <x:c r="B965" t="str">
        <x:v>YUCA TROZOS CONG. 1KG</x:v>
      </x:c>
      <x:c r="C965" t="str">
        <x:v>FV-TUB</x:v>
      </x:c>
      <x:c r="D965" t="str">
        <x:v>TUBÉRCULOS / RAÍCES</x:v>
      </x:c>
      <x:c r="E965" t="str">
        <x:v>HIPÓTESIS POR DESCRIPCIÓN</x:v>
      </x:c>
      <x:c r="F965" t="str">
        <x:v>B</x:v>
      </x:c>
      <x:c r="G965" t="str">
        <x:v>ND</x:v>
      </x:c>
      <x:c r="H965"/>
      <x:c r="I965" t="str">
        <x:v>P3</x:v>
      </x:c>
      <x:c r="J965" t="str">
        <x:v>PICKING SECUNDARIO</x:v>
      </x:c>
      <x:c r="K965" t="str">
        <x:v>GRA-P0-FV-TUB-P3-0018</x:v>
      </x:c>
      <x:c r="L965" t="str">
        <x:v>CÓDIGO FUNCIONAL PROVISIONAL; NO ES HUECO FÍSICO</x:v>
      </x:c>
      <x:c r="M965" s="24" t="n">
        <x:v>54</x:v>
      </x:c>
      <x:c r="N965" s="24" t="n">
        <x:v>54</x:v>
      </x:c>
      <x:c r="O965" s="24" t="n">
        <x:v>137.7</x:v>
      </x:c>
      <x:c r="P965" t="n">
        <x:v>3</x:v>
      </x:c>
      <x:c r="Q965" t="n">
        <x:v>1</x:v>
      </x:c>
      <x:c r="R965" t="n">
        <x:v>0</x:v>
      </x:c>
    </x:row>
    <x:row r="966">
      <x:c r="A966" t="str">
        <x:v>AJO5</x:v>
      </x:c>
      <x:c r="B966" t="str">
        <x:v>AJO 5 KILOS</x:v>
      </x:c>
      <x:c r="C966" t="str">
        <x:v>FV-TUB</x:v>
      </x:c>
      <x:c r="D966" t="str">
        <x:v>TUBÉRCULOS / RAÍCES</x:v>
      </x:c>
      <x:c r="E966" t="str">
        <x:v>HIPÓTESIS POR DESCRIPCIÓN</x:v>
      </x:c>
      <x:c r="F966" t="str">
        <x:v>B</x:v>
      </x:c>
      <x:c r="G966" t="str">
        <x:v>ND</x:v>
      </x:c>
      <x:c r="H966"/>
      <x:c r="I966" t="str">
        <x:v>P3</x:v>
      </x:c>
      <x:c r="J966" t="str">
        <x:v>PICKING SECUNDARIO</x:v>
      </x:c>
      <x:c r="K966" t="str">
        <x:v>GRA-P0-FV-TUB-P3-0019</x:v>
      </x:c>
      <x:c r="L966" t="str">
        <x:v>CÓDIGO FUNCIONAL PROVISIONAL; NO ES HUECO FÍSICO</x:v>
      </x:c>
      <x:c r="M966" s="24" t="n">
        <x:v>10</x:v>
      </x:c>
      <x:c r="N966" s="24" t="n">
        <x:v>50</x:v>
      </x:c>
      <x:c r="O966" s="24" t="n">
        <x:v>130</x:v>
      </x:c>
      <x:c r="P966" t="n">
        <x:v>1</x:v>
      </x:c>
      <x:c r="Q966" t="n">
        <x:v>1</x:v>
      </x:c>
      <x:c r="R966" t="n">
        <x:v>0</x:v>
      </x:c>
    </x:row>
    <x:row r="967">
      <x:c r="A967" t="str">
        <x:v>CEBM</x:v>
      </x:c>
      <x:c r="B967" t="str">
        <x:v>CEBOLLA MEDIANA C/10KG</x:v>
      </x:c>
      <x:c r="C967" t="str">
        <x:v>FV-TUB</x:v>
      </x:c>
      <x:c r="D967" t="str">
        <x:v>TUBÉRCULOS / RAÍCES</x:v>
      </x:c>
      <x:c r="E967" t="str">
        <x:v>HIPÓTESIS POR DESCRIPCIÓN</x:v>
      </x:c>
      <x:c r="F967" t="str">
        <x:v>B</x:v>
      </x:c>
      <x:c r="G967" t="str">
        <x:v>ND</x:v>
      </x:c>
      <x:c r="H967"/>
      <x:c r="I967" t="str">
        <x:v>P3</x:v>
      </x:c>
      <x:c r="J967" t="str">
        <x:v>PICKING SECUNDARIO</x:v>
      </x:c>
      <x:c r="K967" t="str">
        <x:v>GRA-P0-FV-TUB-P3-0020</x:v>
      </x:c>
      <x:c r="L967" t="str">
        <x:v>CÓDIGO FUNCIONAL PROVISIONAL; NO ES HUECO FÍSICO</x:v>
      </x:c>
      <x:c r="M967" s="24" t="n">
        <x:v>24</x:v>
      </x:c>
      <x:c r="N967" s="24" t="n">
        <x:v>240</x:v>
      </x:c>
      <x:c r="O967" s="24" t="n">
        <x:v>127.2</x:v>
      </x:c>
      <x:c r="P967" t="n">
        <x:v>3</x:v>
      </x:c>
      <x:c r="Q967" t="n">
        <x:v>1</x:v>
      </x:c>
      <x:c r="R967" t="n">
        <x:v>0</x:v>
      </x:c>
    </x:row>
    <x:row r="968">
      <x:c r="A968" t="str">
        <x:v>ZM</x:v>
      </x:c>
      <x:c r="B968" t="str">
        <x:v>ZANAHORIA MANOJO</x:v>
      </x:c>
      <x:c r="C968" t="str">
        <x:v>FV-TUB</x:v>
      </x:c>
      <x:c r="D968" t="str">
        <x:v>TUBÉRCULOS / RAÍCES</x:v>
      </x:c>
      <x:c r="E968" t="str">
        <x:v>HIPÓTESIS POR DESCRIPCIÓN</x:v>
      </x:c>
      <x:c r="F968" t="str">
        <x:v>B</x:v>
      </x:c>
      <x:c r="G968" t="str">
        <x:v>ND</x:v>
      </x:c>
      <x:c r="H968"/>
      <x:c r="I968" t="str">
        <x:v>P3</x:v>
      </x:c>
      <x:c r="J968" t="str">
        <x:v>PICKING SECUNDARIO</x:v>
      </x:c>
      <x:c r="K968" t="str">
        <x:v>GRA-P0-FV-TUB-P3-0021</x:v>
      </x:c>
      <x:c r="L968" t="str">
        <x:v>CÓDIGO FUNCIONAL PROVISIONAL; NO ES HUECO FÍSICO</x:v>
      </x:c>
      <x:c r="M968" s="24" t="n">
        <x:v>110</x:v>
      </x:c>
      <x:c r="N968" s="24" t="n">
        <x:v>110</x:v>
      </x:c>
      <x:c r="O968" s="24" t="n">
        <x:v>126.5</x:v>
      </x:c>
      <x:c r="P968" t="n">
        <x:v>3</x:v>
      </x:c>
      <x:c r="Q968" t="n">
        <x:v>1</x:v>
      </x:c>
      <x:c r="R968" t="n">
        <x:v>0</x:v>
      </x:c>
    </x:row>
    <x:row r="969">
      <x:c r="A969" t="str">
        <x:v>85063</x:v>
      </x:c>
      <x:c r="B969" t="str">
        <x:v>BONIATO PREC BASTON CPIEL 1,2K</x:v>
      </x:c>
      <x:c r="C969" t="str">
        <x:v>FV-TUB</x:v>
      </x:c>
      <x:c r="D969" t="str">
        <x:v>TUBÉRCULOS / RAÍCES</x:v>
      </x:c>
      <x:c r="E969" t="str">
        <x:v>HIPÓTESIS POR DESCRIPCIÓN</x:v>
      </x:c>
      <x:c r="F969" t="str">
        <x:v>B</x:v>
      </x:c>
      <x:c r="G969" t="str">
        <x:v>ND</x:v>
      </x:c>
      <x:c r="H969"/>
      <x:c r="I969" t="str">
        <x:v>P3</x:v>
      </x:c>
      <x:c r="J969" t="str">
        <x:v>PICKING SECUNDARIO</x:v>
      </x:c>
      <x:c r="K969" t="str">
        <x:v>GRA-P0-FV-TUB-P3-0022</x:v>
      </x:c>
      <x:c r="L969" t="str">
        <x:v>CÓDIGO FUNCIONAL PROVISIONAL; NO ES HUECO FÍSICO</x:v>
      </x:c>
      <x:c r="M969" s="24" t="n">
        <x:v>27</x:v>
      </x:c>
      <x:c r="N969" s="24" t="n">
        <x:v>27</x:v>
      </x:c>
      <x:c r="O969" s="24" t="n">
        <x:v>125.28</x:v>
      </x:c>
      <x:c r="P969" t="n">
        <x:v>1</x:v>
      </x:c>
      <x:c r="Q969" t="n">
        <x:v>1</x:v>
      </x:c>
      <x:c r="R969" t="n">
        <x:v>0</x:v>
      </x:c>
    </x:row>
    <x:row r="970">
      <x:c r="A970" t="str">
        <x:v>PTKC</x:v>
      </x:c>
      <x:c r="B970" t="str">
        <x:v>PATATA KENEBEC CAJA 10KG</x:v>
      </x:c>
      <x:c r="C970" t="str">
        <x:v>FV-TUB</x:v>
      </x:c>
      <x:c r="D970" t="str">
        <x:v>TUBÉRCULOS / RAÍCES</x:v>
      </x:c>
      <x:c r="E970" t="str">
        <x:v>HIPÓTESIS POR DESCRIPCIÓN</x:v>
      </x:c>
      <x:c r="F970" t="str">
        <x:v>B</x:v>
      </x:c>
      <x:c r="G970" t="str">
        <x:v>ND</x:v>
      </x:c>
      <x:c r="H970"/>
      <x:c r="I970" t="str">
        <x:v>P3</x:v>
      </x:c>
      <x:c r="J970" t="str">
        <x:v>PICKING SECUNDARIO</x:v>
      </x:c>
      <x:c r="K970" t="str">
        <x:v>GRA-P0-FV-TUB-P3-0023</x:v>
      </x:c>
      <x:c r="L970" t="str">
        <x:v>CÓDIGO FUNCIONAL PROVISIONAL; NO ES HUECO FÍSICO</x:v>
      </x:c>
      <x:c r="M970" s="24" t="n">
        <x:v>15</x:v>
      </x:c>
      <x:c r="N970" s="24" t="n">
        <x:v>150</x:v>
      </x:c>
      <x:c r="O970" s="24" t="n">
        <x:v>115.5</x:v>
      </x:c>
      <x:c r="P970" t="n">
        <x:v>4</x:v>
      </x:c>
      <x:c r="Q970" t="n">
        <x:v>1</x:v>
      </x:c>
      <x:c r="R970" t="n">
        <x:v>0</x:v>
      </x:c>
    </x:row>
    <x:row r="971">
      <x:c r="A971" t="str">
        <x:v>GEN</x:v>
      </x:c>
      <x:c r="B971" t="str">
        <x:v>JENGIBRE</x:v>
      </x:c>
      <x:c r="C971" t="str">
        <x:v>FV-TUB</x:v>
      </x:c>
      <x:c r="D971" t="str">
        <x:v>TUBÉRCULOS / RAÍCES</x:v>
      </x:c>
      <x:c r="E971" t="str">
        <x:v>HIPÓTESIS POR DESCRIPCIÓN</x:v>
      </x:c>
      <x:c r="F971" t="str">
        <x:v>B</x:v>
      </x:c>
      <x:c r="G971" t="str">
        <x:v>ND</x:v>
      </x:c>
      <x:c r="H971"/>
      <x:c r="I971" t="str">
        <x:v>P3</x:v>
      </x:c>
      <x:c r="J971" t="str">
        <x:v>PICKING SECUNDARIO</x:v>
      </x:c>
      <x:c r="K971" t="str">
        <x:v>GRA-P0-FV-TUB-P3-0024</x:v>
      </x:c>
      <x:c r="L971" t="str">
        <x:v>CÓDIGO FUNCIONAL PROVISIONAL; NO ES HUECO FÍSICO</x:v>
      </x:c>
      <x:c r="M971" s="24" t="n">
        <x:v>16</x:v>
      </x:c>
      <x:c r="N971" s="24" t="n">
        <x:v>77.5</x:v>
      </x:c>
      <x:c r="O971" s="24" t="n">
        <x:v>114.63</x:v>
      </x:c>
      <x:c r="P971" t="n">
        <x:v>5</x:v>
      </x:c>
      <x:c r="Q971" t="n">
        <x:v>2</x:v>
      </x:c>
      <x:c r="R971" t="n">
        <x:v>0</x:v>
      </x:c>
    </x:row>
    <x:row r="972">
      <x:c r="A972" t="str">
        <x:v>RABPIC</x:v>
      </x:c>
      <x:c r="B972" t="str">
        <x:v>RABANO PICANTE/RAIFORT</x:v>
      </x:c>
      <x:c r="C972" t="str">
        <x:v>FV-TUB</x:v>
      </x:c>
      <x:c r="D972" t="str">
        <x:v>TUBÉRCULOS / RAÍCES</x:v>
      </x:c>
      <x:c r="E972" t="str">
        <x:v>HIPÓTESIS POR DESCRIPCIÓN</x:v>
      </x:c>
      <x:c r="F972" t="str">
        <x:v>B</x:v>
      </x:c>
      <x:c r="G972" t="str">
        <x:v>ND</x:v>
      </x:c>
      <x:c r="H972"/>
      <x:c r="I972" t="str">
        <x:v>P3</x:v>
      </x:c>
      <x:c r="J972" t="str">
        <x:v>PICKING SECUNDARIO</x:v>
      </x:c>
      <x:c r="K972" t="str">
        <x:v>GRA-P0-FV-TUB-P3-0025</x:v>
      </x:c>
      <x:c r="L972" t="str">
        <x:v>CÓDIGO FUNCIONAL PROVISIONAL; NO ES HUECO FÍSICO</x:v>
      </x:c>
      <x:c r="M972" s="24" t="n">
        <x:v>3</x:v>
      </x:c>
      <x:c r="N972" s="24" t="n">
        <x:v>15</x:v>
      </x:c>
      <x:c r="O972" s="24" t="n">
        <x:v>114</x:v>
      </x:c>
      <x:c r="P972" t="n">
        <x:v>3</x:v>
      </x:c>
      <x:c r="Q972" t="n">
        <x:v>1</x:v>
      </x:c>
      <x:c r="R972" t="n">
        <x:v>0</x:v>
      </x:c>
    </x:row>
    <x:row r="973">
      <x:c r="A973" t="str">
        <x:v>66013</x:v>
      </x:c>
      <x:c r="B973" t="str">
        <x:v>CAVIAROLI AROMA AJO 50GR</x:v>
      </x:c>
      <x:c r="C973" t="str">
        <x:v>FV-TUB</x:v>
      </x:c>
      <x:c r="D973" t="str">
        <x:v>TUBÉRCULOS / RAÍCES</x:v>
      </x:c>
      <x:c r="E973" t="str">
        <x:v>HIPÓTESIS POR DESCRIPCIÓN</x:v>
      </x:c>
      <x:c r="F973" t="str">
        <x:v>B</x:v>
      </x:c>
      <x:c r="G973" t="str">
        <x:v>ND</x:v>
      </x:c>
      <x:c r="H973"/>
      <x:c r="I973" t="str">
        <x:v>P3</x:v>
      </x:c>
      <x:c r="J973" t="str">
        <x:v>PICKING SECUNDARIO</x:v>
      </x:c>
      <x:c r="K973" t="str">
        <x:v>GRA-P0-FV-TUB-P3-0026</x:v>
      </x:c>
      <x:c r="L973" t="str">
        <x:v>CÓDIGO FUNCIONAL PROVISIONAL; NO ES HUECO FÍSICO</x:v>
      </x:c>
      <x:c r="M973" s="24" t="n">
        <x:v>13</x:v>
      </x:c>
      <x:c r="N973" s="24" t="n">
        <x:v>13</x:v>
      </x:c>
      <x:c r="O973" s="24" t="n">
        <x:v>113.88</x:v>
      </x:c>
      <x:c r="P973" t="n">
        <x:v>2</x:v>
      </x:c>
      <x:c r="Q973" t="n">
        <x:v>1</x:v>
      </x:c>
      <x:c r="R973" t="n">
        <x:v>0</x:v>
      </x:c>
    </x:row>
    <x:row r="974">
      <x:c r="A974" t="str">
        <x:v>36010</x:v>
      </x:c>
      <x:c r="B974" t="str">
        <x:v>CEBOLLA MOLIDA 700GR SASA</x:v>
      </x:c>
      <x:c r="C974" t="str">
        <x:v>FV-TUB</x:v>
      </x:c>
      <x:c r="D974" t="str">
        <x:v>TUBÉRCULOS / RAÍCES</x:v>
      </x:c>
      <x:c r="E974" t="str">
        <x:v>HIPÓTESIS POR DESCRIPCIÓN</x:v>
      </x:c>
      <x:c r="F974" t="str">
        <x:v>B</x:v>
      </x:c>
      <x:c r="G974" t="str">
        <x:v>ND</x:v>
      </x:c>
      <x:c r="H974"/>
      <x:c r="I974" t="str">
        <x:v>P3</x:v>
      </x:c>
      <x:c r="J974" t="str">
        <x:v>PICKING SECUNDARIO</x:v>
      </x:c>
      <x:c r="K974" t="str">
        <x:v>GRA-P0-FV-TUB-P3-0027</x:v>
      </x:c>
      <x:c r="L974" t="str">
        <x:v>CÓDIGO FUNCIONAL PROVISIONAL; NO ES HUECO FÍSICO</x:v>
      </x:c>
      <x:c r="M974" s="24" t="n">
        <x:v>32</x:v>
      </x:c>
      <x:c r="N974" s="24" t="n">
        <x:v>32</x:v>
      </x:c>
      <x:c r="O974" s="24" t="n">
        <x:v>112.96</x:v>
      </x:c>
      <x:c r="P974" t="n">
        <x:v>2</x:v>
      </x:c>
      <x:c r="Q974" t="n">
        <x:v>1</x:v>
      </x:c>
      <x:c r="R974" t="n">
        <x:v>0</x:v>
      </x:c>
    </x:row>
    <x:row r="975">
      <x:c r="A975" t="str">
        <x:v>36006</x:v>
      </x:c>
      <x:c r="B975" t="str">
        <x:v>AJO GRANULADO 910GR SASA</x:v>
      </x:c>
      <x:c r="C975" t="str">
        <x:v>FV-TUB</x:v>
      </x:c>
      <x:c r="D975" t="str">
        <x:v>TUBÉRCULOS / RAÍCES</x:v>
      </x:c>
      <x:c r="E975" t="str">
        <x:v>HIPÓTESIS POR DESCRIPCIÓN</x:v>
      </x:c>
      <x:c r="F975" t="str">
        <x:v>B</x:v>
      </x:c>
      <x:c r="G975" t="str">
        <x:v>ND</x:v>
      </x:c>
      <x:c r="H975"/>
      <x:c r="I975" t="str">
        <x:v>P3</x:v>
      </x:c>
      <x:c r="J975" t="str">
        <x:v>PICKING SECUNDARIO</x:v>
      </x:c>
      <x:c r="K975" t="str">
        <x:v>GRA-P0-FV-TUB-P3-0028</x:v>
      </x:c>
      <x:c r="L975" t="str">
        <x:v>CÓDIGO FUNCIONAL PROVISIONAL; NO ES HUECO FÍSICO</x:v>
      </x:c>
      <x:c r="M975" s="24" t="n">
        <x:v>24</x:v>
      </x:c>
      <x:c r="N975" s="24" t="n">
        <x:v>24</x:v>
      </x:c>
      <x:c r="O975" s="24" t="n">
        <x:v>112.32</x:v>
      </x:c>
      <x:c r="P975" t="n">
        <x:v>2</x:v>
      </x:c>
      <x:c r="Q975" t="n">
        <x:v>1</x:v>
      </x:c>
      <x:c r="R975" t="n">
        <x:v>0</x:v>
      </x:c>
    </x:row>
    <x:row r="976">
      <x:c r="A976" t="str">
        <x:v>PM15T</x:v>
      </x:c>
      <x:c r="B976" t="str">
        <x:v>PATATA MONALISA TORRIBAS S/15K</x:v>
      </x:c>
      <x:c r="C976" t="str">
        <x:v>FV-TUB</x:v>
      </x:c>
      <x:c r="D976" t="str">
        <x:v>TUBÉRCULOS / RAÍCES</x:v>
      </x:c>
      <x:c r="E976" t="str">
        <x:v>HIPÓTESIS POR DESCRIPCIÓN</x:v>
      </x:c>
      <x:c r="F976" t="str">
        <x:v>B</x:v>
      </x:c>
      <x:c r="G976" t="str">
        <x:v>ND</x:v>
      </x:c>
      <x:c r="H976"/>
      <x:c r="I976" t="str">
        <x:v>P3</x:v>
      </x:c>
      <x:c r="J976" t="str">
        <x:v>PICKING SECUNDARIO</x:v>
      </x:c>
      <x:c r="K976" t="str">
        <x:v>GRA-P0-FV-TUB-P3-0029</x:v>
      </x:c>
      <x:c r="L976" t="str">
        <x:v>CÓDIGO FUNCIONAL PROVISIONAL; NO ES HUECO FÍSICO</x:v>
      </x:c>
      <x:c r="M976" s="24" t="n">
        <x:v>11</x:v>
      </x:c>
      <x:c r="N976" s="24" t="n">
        <x:v>165</x:v>
      </x:c>
      <x:c r="O976" s="24" t="n">
        <x:v>112.2</x:v>
      </x:c>
      <x:c r="P976" t="n">
        <x:v>1</x:v>
      </x:c>
      <x:c r="Q976" t="n">
        <x:v>1</x:v>
      </x:c>
      <x:c r="R976" t="n">
        <x:v>0</x:v>
      </x:c>
    </x:row>
    <x:row r="977">
      <x:c r="A977" t="str">
        <x:v>42047</x:v>
      </x:c>
      <x:c r="B977" t="str">
        <x:v>PURE PATATAS (COPOS)5K S.RITA</x:v>
      </x:c>
      <x:c r="C977" t="str">
        <x:v>FV-TUB</x:v>
      </x:c>
      <x:c r="D977" t="str">
        <x:v>TUBÉRCULOS / RAÍCES</x:v>
      </x:c>
      <x:c r="E977" t="str">
        <x:v>HIPÓTESIS POR DESCRIPCIÓN</x:v>
      </x:c>
      <x:c r="F977" t="str">
        <x:v>B</x:v>
      </x:c>
      <x:c r="G977" t="str">
        <x:v>ND</x:v>
      </x:c>
      <x:c r="H977"/>
      <x:c r="I977" t="str">
        <x:v>P3</x:v>
      </x:c>
      <x:c r="J977" t="str">
        <x:v>PICKING SECUNDARIO</x:v>
      </x:c>
      <x:c r="K977" t="str">
        <x:v>GRA-P0-FV-TUB-P3-0030</x:v>
      </x:c>
      <x:c r="L977" t="str">
        <x:v>CÓDIGO FUNCIONAL PROVISIONAL; NO ES HUECO FÍSICO</x:v>
      </x:c>
      <x:c r="M977" s="24" t="n">
        <x:v>5</x:v>
      </x:c>
      <x:c r="N977" s="24" t="n">
        <x:v>5</x:v>
      </x:c>
      <x:c r="O977" s="24" t="n">
        <x:v>111.25</x:v>
      </x:c>
      <x:c r="P977" t="n">
        <x:v>1</x:v>
      </x:c>
      <x:c r="Q977" t="n">
        <x:v>1</x:v>
      </x:c>
      <x:c r="R977" t="n">
        <x:v>0</x:v>
      </x:c>
    </x:row>
    <x:row r="978">
      <x:c r="A978" t="str">
        <x:v>PARAT</x:v>
      </x:c>
      <x:c r="B978" t="str">
        <x:v>PATATA RATTE C/5KG</x:v>
      </x:c>
      <x:c r="C978" t="str">
        <x:v>FV-TUB</x:v>
      </x:c>
      <x:c r="D978" t="str">
        <x:v>TUBÉRCULOS / RAÍCES</x:v>
      </x:c>
      <x:c r="E978" t="str">
        <x:v>HIPÓTESIS POR DESCRIPCIÓN</x:v>
      </x:c>
      <x:c r="F978" t="str">
        <x:v>B</x:v>
      </x:c>
      <x:c r="G978" t="str">
        <x:v>ND</x:v>
      </x:c>
      <x:c r="H978"/>
      <x:c r="I978" t="str">
        <x:v>P3</x:v>
      </x:c>
      <x:c r="J978" t="str">
        <x:v>PICKING SECUNDARIO</x:v>
      </x:c>
      <x:c r="K978" t="str">
        <x:v>GRA-P0-FV-TUB-P3-0031</x:v>
      </x:c>
      <x:c r="L978" t="str">
        <x:v>CÓDIGO FUNCIONAL PROVISIONAL; NO ES HUECO FÍSICO</x:v>
      </x:c>
      <x:c r="M978" s="24" t="n">
        <x:v>7</x:v>
      </x:c>
      <x:c r="N978" s="24" t="n">
        <x:v>35</x:v>
      </x:c>
      <x:c r="O978" s="24" t="n">
        <x:v>110.25</x:v>
      </x:c>
      <x:c r="P978" t="n">
        <x:v>4</x:v>
      </x:c>
      <x:c r="Q978" t="n">
        <x:v>1</x:v>
      </x:c>
      <x:c r="R978" t="n">
        <x:v>0</x:v>
      </x:c>
    </x:row>
    <x:row r="979">
      <x:c r="A979" t="str">
        <x:v>PCU</x:v>
      </x:c>
      <x:c r="B979" t="str">
        <x:v>PATATA DEL CURA C/12.5KG</x:v>
      </x:c>
      <x:c r="C979" t="str">
        <x:v>FV-TUB</x:v>
      </x:c>
      <x:c r="D979" t="str">
        <x:v>TUBÉRCULOS / RAÍCES</x:v>
      </x:c>
      <x:c r="E979" t="str">
        <x:v>HIPÓTESIS POR DESCRIPCIÓN</x:v>
      </x:c>
      <x:c r="F979" t="str">
        <x:v>B</x:v>
      </x:c>
      <x:c r="G979" t="str">
        <x:v>ND</x:v>
      </x:c>
      <x:c r="H979"/>
      <x:c r="I979" t="str">
        <x:v>P3</x:v>
      </x:c>
      <x:c r="J979" t="str">
        <x:v>PICKING SECUNDARIO</x:v>
      </x:c>
      <x:c r="K979" t="str">
        <x:v>GRA-P0-FV-TUB-P3-0032</x:v>
      </x:c>
      <x:c r="L979" t="str">
        <x:v>CÓDIGO FUNCIONAL PROVISIONAL; NO ES HUECO FÍSICO</x:v>
      </x:c>
      <x:c r="M979" s="24" t="n">
        <x:v>12</x:v>
      </x:c>
      <x:c r="N979" s="24" t="n">
        <x:v>150</x:v>
      </x:c>
      <x:c r="O979" s="24" t="n">
        <x:v>109.5</x:v>
      </x:c>
      <x:c r="P979" t="n">
        <x:v>1</x:v>
      </x:c>
      <x:c r="Q979" t="n">
        <x:v>1</x:v>
      </x:c>
      <x:c r="R979" t="n">
        <x:v>0</x:v>
      </x:c>
    </x:row>
    <x:row r="980">
      <x:c r="A980" t="str">
        <x:v>36007</x:v>
      </x:c>
      <x:c r="B980" t="str">
        <x:v>AJO MOLIDO 700GR SASA</x:v>
      </x:c>
      <x:c r="C980" t="str">
        <x:v>FV-TUB</x:v>
      </x:c>
      <x:c r="D980" t="str">
        <x:v>TUBÉRCULOS / RAÍCES</x:v>
      </x:c>
      <x:c r="E980" t="str">
        <x:v>HIPÓTESIS POR DESCRIPCIÓN</x:v>
      </x:c>
      <x:c r="F980" t="str">
        <x:v>B</x:v>
      </x:c>
      <x:c r="G980" t="str">
        <x:v>ND</x:v>
      </x:c>
      <x:c r="H980"/>
      <x:c r="I980" t="str">
        <x:v>P3</x:v>
      </x:c>
      <x:c r="J980" t="str">
        <x:v>PICKING SECUNDARIO</x:v>
      </x:c>
      <x:c r="K980" t="str">
        <x:v>GRA-P0-FV-TUB-P3-0033</x:v>
      </x:c>
      <x:c r="L980" t="str">
        <x:v>CÓDIGO FUNCIONAL PROVISIONAL; NO ES HUECO FÍSICO</x:v>
      </x:c>
      <x:c r="M980" s="24" t="n">
        <x:v>48</x:v>
      </x:c>
      <x:c r="N980" s="24" t="n">
        <x:v>48</x:v>
      </x:c>
      <x:c r="O980" s="24" t="n">
        <x:v>105.6</x:v>
      </x:c>
      <x:c r="P980" t="n">
        <x:v>2</x:v>
      </x:c>
      <x:c r="Q980" t="n">
        <x:v>1</x:v>
      </x:c>
      <x:c r="R980" t="n">
        <x:v>0</x:v>
      </x:c>
    </x:row>
    <x:row r="981">
      <x:c r="A981" t="str">
        <x:v>70028</x:v>
      </x:c>
      <x:c r="B981" t="str">
        <x:v>PATATA GAJOS ESPECIADA 2,5KG C</x:v>
      </x:c>
      <x:c r="C981" t="str">
        <x:v>FV-TUB</x:v>
      </x:c>
      <x:c r="D981" t="str">
        <x:v>TUBÉRCULOS / RAÍCES</x:v>
      </x:c>
      <x:c r="E981" t="str">
        <x:v>HIPÓTESIS POR DESCRIPCIÓN</x:v>
      </x:c>
      <x:c r="F981" t="str">
        <x:v>B</x:v>
      </x:c>
      <x:c r="G981" t="str">
        <x:v>ND</x:v>
      </x:c>
      <x:c r="H981"/>
      <x:c r="I981" t="str">
        <x:v>P3</x:v>
      </x:c>
      <x:c r="J981" t="str">
        <x:v>PICKING SECUNDARIO</x:v>
      </x:c>
      <x:c r="K981" t="str">
        <x:v>GRA-P0-FV-TUB-P3-0034</x:v>
      </x:c>
      <x:c r="L981" t="str">
        <x:v>CÓDIGO FUNCIONAL PROVISIONAL; NO ES HUECO FÍSICO</x:v>
      </x:c>
      <x:c r="M981" s="24" t="n">
        <x:v>15</x:v>
      </x:c>
      <x:c r="N981" s="24" t="n">
        <x:v>15</x:v>
      </x:c>
      <x:c r="O981" s="24" t="n">
        <x:v>101.1</x:v>
      </x:c>
      <x:c r="P981" t="n">
        <x:v>1</x:v>
      </x:c>
      <x:c r="Q981" t="n">
        <x:v>1</x:v>
      </x:c>
      <x:c r="R981" t="n">
        <x:v>0</x:v>
      </x:c>
    </x:row>
    <x:row r="982">
      <x:c r="A982" t="str">
        <x:v>PP</x:v>
      </x:c>
      <x:c r="B982" t="str">
        <x:v>PATATA PLATILLO B/3KG</x:v>
      </x:c>
      <x:c r="C982" t="str">
        <x:v>FV-TUB</x:v>
      </x:c>
      <x:c r="D982" t="str">
        <x:v>TUBÉRCULOS / RAÍCES</x:v>
      </x:c>
      <x:c r="E982" t="str">
        <x:v>HIPÓTESIS POR DESCRIPCIÓN</x:v>
      </x:c>
      <x:c r="F982" t="str">
        <x:v>B</x:v>
      </x:c>
      <x:c r="G982" t="str">
        <x:v>ND</x:v>
      </x:c>
      <x:c r="H982"/>
      <x:c r="I982" t="str">
        <x:v>P3</x:v>
      </x:c>
      <x:c r="J982" t="str">
        <x:v>PICKING SECUNDARIO</x:v>
      </x:c>
      <x:c r="K982" t="str">
        <x:v>GRA-P0-FV-TUB-P3-0035</x:v>
      </x:c>
      <x:c r="L982" t="str">
        <x:v>CÓDIGO FUNCIONAL PROVISIONAL; NO ES HUECO FÍSICO</x:v>
      </x:c>
      <x:c r="M982" s="24" t="n">
        <x:v>117</x:v>
      </x:c>
      <x:c r="N982" s="24" t="n">
        <x:v>351</x:v>
      </x:c>
      <x:c r="O982" s="24" t="n">
        <x:v>98.64</x:v>
      </x:c>
      <x:c r="P982" t="n">
        <x:v>4</x:v>
      </x:c>
      <x:c r="Q982" t="n">
        <x:v>2</x:v>
      </x:c>
      <x:c r="R982" t="n">
        <x:v>0</x:v>
      </x:c>
    </x:row>
    <x:row r="983">
      <x:c r="A983" t="str">
        <x:v>RAB</x:v>
      </x:c>
      <x:c r="B983" t="str">
        <x:v>RABANOS MANOJO</x:v>
      </x:c>
      <x:c r="C983" t="str">
        <x:v>FV-TUB</x:v>
      </x:c>
      <x:c r="D983" t="str">
        <x:v>TUBÉRCULOS / RAÍCES</x:v>
      </x:c>
      <x:c r="E983" t="str">
        <x:v>HIPÓTESIS POR DESCRIPCIÓN</x:v>
      </x:c>
      <x:c r="F983" t="str">
        <x:v>B</x:v>
      </x:c>
      <x:c r="G983" t="str">
        <x:v>ND</x:v>
      </x:c>
      <x:c r="H983"/>
      <x:c r="I983" t="str">
        <x:v>P3</x:v>
      </x:c>
      <x:c r="J983" t="str">
        <x:v>PICKING SECUNDARIO</x:v>
      </x:c>
      <x:c r="K983" t="str">
        <x:v>GRA-P0-FV-TUB-P3-0036</x:v>
      </x:c>
      <x:c r="L983" t="str">
        <x:v>CÓDIGO FUNCIONAL PROVISIONAL; NO ES HUECO FÍSICO</x:v>
      </x:c>
      <x:c r="M983" s="24" t="n">
        <x:v>174</x:v>
      </x:c>
      <x:c r="N983" s="24" t="n">
        <x:v>174</x:v>
      </x:c>
      <x:c r="O983" s="24" t="n">
        <x:v>95.7</x:v>
      </x:c>
      <x:c r="P983" t="n">
        <x:v>3</x:v>
      </x:c>
      <x:c r="Q983" t="n">
        <x:v>1</x:v>
      </x:c>
      <x:c r="R983" t="n">
        <x:v>0</x:v>
      </x:c>
    </x:row>
    <x:row r="984">
      <x:c r="A984" t="str">
        <x:v>REMB</x:v>
      </x:c>
      <x:c r="B984" t="str">
        <x:v>REMOLACHA COCIDA BOLSA</x:v>
      </x:c>
      <x:c r="C984" t="str">
        <x:v>FV-TUB</x:v>
      </x:c>
      <x:c r="D984" t="str">
        <x:v>TUBÉRCULOS / RAÍCES</x:v>
      </x:c>
      <x:c r="E984" t="str">
        <x:v>HIPÓTESIS POR DESCRIPCIÓN</x:v>
      </x:c>
      <x:c r="F984" t="str">
        <x:v>B</x:v>
      </x:c>
      <x:c r="G984" t="str">
        <x:v>ND</x:v>
      </x:c>
      <x:c r="H984"/>
      <x:c r="I984" t="str">
        <x:v>P3</x:v>
      </x:c>
      <x:c r="J984" t="str">
        <x:v>PICKING SECUNDARIO</x:v>
      </x:c>
      <x:c r="K984" t="str">
        <x:v>GRA-P0-FV-TUB-P3-0037</x:v>
      </x:c>
      <x:c r="L984" t="str">
        <x:v>CÓDIGO FUNCIONAL PROVISIONAL; NO ES HUECO FÍSICO</x:v>
      </x:c>
      <x:c r="M984" s="24" t="n">
        <x:v>127</x:v>
      </x:c>
      <x:c r="N984" s="24" t="n">
        <x:v>127</x:v>
      </x:c>
      <x:c r="O984" s="24" t="n">
        <x:v>95.25</x:v>
      </x:c>
      <x:c r="P984" t="n">
        <x:v>4</x:v>
      </x:c>
      <x:c r="Q984" t="n">
        <x:v>1</x:v>
      </x:c>
      <x:c r="R984" t="n">
        <x:v>0</x:v>
      </x:c>
    </x:row>
    <x:row r="985">
      <x:c r="A985" t="str">
        <x:v>76220</x:v>
      </x:c>
      <x:c r="B985" t="str">
        <x:v>FIDEO BONIATO CHINESE 400G</x:v>
      </x:c>
      <x:c r="C985" t="str">
        <x:v>FV-TUB</x:v>
      </x:c>
      <x:c r="D985" t="str">
        <x:v>TUBÉRCULOS / RAÍCES</x:v>
      </x:c>
      <x:c r="E985" t="str">
        <x:v>HIPÓTESIS POR DESCRIPCIÓN</x:v>
      </x:c>
      <x:c r="F985" t="str">
        <x:v>B</x:v>
      </x:c>
      <x:c r="G985" t="str">
        <x:v>ND</x:v>
      </x:c>
      <x:c r="H985"/>
      <x:c r="I985" t="str">
        <x:v>P3</x:v>
      </x:c>
      <x:c r="J985" t="str">
        <x:v>PICKING SECUNDARIO</x:v>
      </x:c>
      <x:c r="K985" t="str">
        <x:v>GRA-P0-FV-TUB-P3-0038</x:v>
      </x:c>
      <x:c r="L985" t="str">
        <x:v>CÓDIGO FUNCIONAL PROVISIONAL; NO ES HUECO FÍSICO</x:v>
      </x:c>
      <x:c r="M985" s="24" t="n">
        <x:v>37</x:v>
      </x:c>
      <x:c r="N985" s="24" t="n">
        <x:v>37</x:v>
      </x:c>
      <x:c r="O985" s="24" t="n">
        <x:v>90.65</x:v>
      </x:c>
      <x:c r="P985" t="n">
        <x:v>1</x:v>
      </x:c>
      <x:c r="Q985" t="n">
        <x:v>1</x:v>
      </x:c>
      <x:c r="R985" t="n">
        <x:v>0</x:v>
      </x:c>
    </x:row>
    <x:row r="986">
      <x:c r="A986" t="str">
        <x:v>PV</x:v>
      </x:c>
      <x:c r="B986" t="str">
        <x:v>PATATA VIOLETA C/5KG</x:v>
      </x:c>
      <x:c r="C986" t="str">
        <x:v>FV-TUB</x:v>
      </x:c>
      <x:c r="D986" t="str">
        <x:v>TUBÉRCULOS / RAÍCES</x:v>
      </x:c>
      <x:c r="E986" t="str">
        <x:v>HIPÓTESIS POR DESCRIPCIÓN</x:v>
      </x:c>
      <x:c r="F986" t="str">
        <x:v>B</x:v>
      </x:c>
      <x:c r="G986" t="str">
        <x:v>ND</x:v>
      </x:c>
      <x:c r="H986"/>
      <x:c r="I986" t="str">
        <x:v>P3</x:v>
      </x:c>
      <x:c r="J986" t="str">
        <x:v>PICKING SECUNDARIO</x:v>
      </x:c>
      <x:c r="K986" t="str">
        <x:v>GRA-P0-FV-TUB-P3-0039</x:v>
      </x:c>
      <x:c r="L986" t="str">
        <x:v>CÓDIGO FUNCIONAL PROVISIONAL; NO ES HUECO FÍSICO</x:v>
      </x:c>
      <x:c r="M986" s="24" t="n">
        <x:v>6</x:v>
      </x:c>
      <x:c r="N986" s="24" t="n">
        <x:v>30</x:v>
      </x:c>
      <x:c r="O986" s="24" t="n">
        <x:v>90</x:v>
      </x:c>
      <x:c r="P986" t="n">
        <x:v>5</x:v>
      </x:c>
      <x:c r="Q986" t="n">
        <x:v>1</x:v>
      </x:c>
      <x:c r="R986" t="n">
        <x:v>0</x:v>
      </x:c>
    </x:row>
    <x:row r="987">
      <x:c r="A987" t="str">
        <x:v>AJOT</x:v>
      </x:c>
      <x:c r="B987" t="str">
        <x:v>AJO TIERNO MANOJO</x:v>
      </x:c>
      <x:c r="C987" t="str">
        <x:v>FV-TUB</x:v>
      </x:c>
      <x:c r="D987" t="str">
        <x:v>TUBÉRCULOS / RAÍCES</x:v>
      </x:c>
      <x:c r="E987" t="str">
        <x:v>HIPÓTESIS POR DESCRIPCIÓN</x:v>
      </x:c>
      <x:c r="F987" t="str">
        <x:v>B</x:v>
      </x:c>
      <x:c r="G987" t="str">
        <x:v>ND</x:v>
      </x:c>
      <x:c r="H987"/>
      <x:c r="I987" t="str">
        <x:v>P3</x:v>
      </x:c>
      <x:c r="J987" t="str">
        <x:v>PICKING SECUNDARIO</x:v>
      </x:c>
      <x:c r="K987" t="str">
        <x:v>GRA-P0-FV-TUB-P3-0040</x:v>
      </x:c>
      <x:c r="L987" t="str">
        <x:v>CÓDIGO FUNCIONAL PROVISIONAL; NO ES HUECO FÍSICO</x:v>
      </x:c>
      <x:c r="M987" s="24" t="n">
        <x:v>69</x:v>
      </x:c>
      <x:c r="N987" s="24" t="n">
        <x:v>69</x:v>
      </x:c>
      <x:c r="O987" s="24" t="n">
        <x:v>89.7</x:v>
      </x:c>
      <x:c r="P987" t="n">
        <x:v>3</x:v>
      </x:c>
      <x:c r="Q987" t="n">
        <x:v>1</x:v>
      </x:c>
      <x:c r="R987" t="n">
        <x:v>0</x:v>
      </x:c>
    </x:row>
    <x:row r="988">
      <x:c r="A988" t="str">
        <x:v>CHI</x:v>
      </x:c>
      <x:c r="B988" t="str">
        <x:v>CHIRIVIA</x:v>
      </x:c>
      <x:c r="C988" t="str">
        <x:v>FV-TUB</x:v>
      </x:c>
      <x:c r="D988" t="str">
        <x:v>TUBÉRCULOS / RAÍCES</x:v>
      </x:c>
      <x:c r="E988" t="str">
        <x:v>HIPÓTESIS POR DESCRIPCIÓN</x:v>
      </x:c>
      <x:c r="F988" t="str">
        <x:v>B</x:v>
      </x:c>
      <x:c r="G988" t="str">
        <x:v>ND</x:v>
      </x:c>
      <x:c r="H988"/>
      <x:c r="I988" t="str">
        <x:v>P3</x:v>
      </x:c>
      <x:c r="J988" t="str">
        <x:v>PICKING SECUNDARIO</x:v>
      </x:c>
      <x:c r="K988" t="str">
        <x:v>GRA-P0-FV-TUB-P3-0041</x:v>
      </x:c>
      <x:c r="L988" t="str">
        <x:v>CÓDIGO FUNCIONAL PROVISIONAL; NO ES HUECO FÍSICO</x:v>
      </x:c>
      <x:c r="M988" s="24" t="n">
        <x:v>10</x:v>
      </x:c>
      <x:c r="N988" s="24" t="n">
        <x:v>50</x:v>
      </x:c>
      <x:c r="O988" s="24" t="n">
        <x:v>88</x:v>
      </x:c>
      <x:c r="P988" t="n">
        <x:v>4</x:v>
      </x:c>
      <x:c r="Q988" t="n">
        <x:v>1</x:v>
      </x:c>
      <x:c r="R988" t="n">
        <x:v>0</x:v>
      </x:c>
    </x:row>
    <x:row r="989">
      <x:c r="A989" t="str">
        <x:v>32025</x:v>
      </x:c>
      <x:c r="B989" t="str">
        <x:v>PASTA/MOUSSE AJO NEGRO 100G</x:v>
      </x:c>
      <x:c r="C989" t="str">
        <x:v>FV-TUB</x:v>
      </x:c>
      <x:c r="D989" t="str">
        <x:v>TUBÉRCULOS / RAÍCES</x:v>
      </x:c>
      <x:c r="E989" t="str">
        <x:v>HIPÓTESIS POR DESCRIPCIÓN</x:v>
      </x:c>
      <x:c r="F989" t="str">
        <x:v>B</x:v>
      </x:c>
      <x:c r="G989" t="str">
        <x:v>ND</x:v>
      </x:c>
      <x:c r="H989"/>
      <x:c r="I989" t="str">
        <x:v>P3</x:v>
      </x:c>
      <x:c r="J989" t="str">
        <x:v>PICKING SECUNDARIO</x:v>
      </x:c>
      <x:c r="K989" t="str">
        <x:v>GRA-P0-FV-TUB-P3-0042</x:v>
      </x:c>
      <x:c r="L989" t="str">
        <x:v>CÓDIGO FUNCIONAL PROVISIONAL; NO ES HUECO FÍSICO</x:v>
      </x:c>
      <x:c r="M989" s="24" t="n">
        <x:v>18</x:v>
      </x:c>
      <x:c r="N989" s="24" t="n">
        <x:v>18</x:v>
      </x:c>
      <x:c r="O989" s="24" t="n">
        <x:v>84.24</x:v>
      </x:c>
      <x:c r="P989" t="n">
        <x:v>3</x:v>
      </x:c>
      <x:c r="Q989" t="n">
        <x:v>1</x:v>
      </x:c>
      <x:c r="R989" t="n">
        <x:v>0</x:v>
      </x:c>
    </x:row>
    <x:row r="990">
      <x:c r="A990" t="str">
        <x:v>69080</x:v>
      </x:c>
      <x:c r="B990" t="str">
        <x:v>PURE JENGIBRE 1KG BOIRON</x:v>
      </x:c>
      <x:c r="C990" t="str">
        <x:v>FV-TUB</x:v>
      </x:c>
      <x:c r="D990" t="str">
        <x:v>TUBÉRCULOS / RAÍCES</x:v>
      </x:c>
      <x:c r="E990" t="str">
        <x:v>HIPÓTESIS POR DESCRIPCIÓN</x:v>
      </x:c>
      <x:c r="F990" t="str">
        <x:v>B</x:v>
      </x:c>
      <x:c r="G990" t="str">
        <x:v>ND</x:v>
      </x:c>
      <x:c r="H990"/>
      <x:c r="I990" t="str">
        <x:v>P3</x:v>
      </x:c>
      <x:c r="J990" t="str">
        <x:v>PICKING SECUNDARIO</x:v>
      </x:c>
      <x:c r="K990" t="str">
        <x:v>GRA-P0-FV-TUB-P3-0043</x:v>
      </x:c>
      <x:c r="L990" t="str">
        <x:v>CÓDIGO FUNCIONAL PROVISIONAL; NO ES HUECO FÍSICO</x:v>
      </x:c>
      <x:c r="M990" s="24" t="n">
        <x:v>8</x:v>
      </x:c>
      <x:c r="N990" s="24" t="n">
        <x:v>8</x:v>
      </x:c>
      <x:c r="O990" s="24" t="n">
        <x:v>79.62</x:v>
      </x:c>
      <x:c r="P990" t="n">
        <x:v>3</x:v>
      </x:c>
      <x:c r="Q990" t="n">
        <x:v>1</x:v>
      </x:c>
      <x:c r="R990" t="n">
        <x:v>0</x:v>
      </x:c>
    </x:row>
    <x:row r="991">
      <x:c r="A991" t="str">
        <x:v>REMMA</x:v>
      </x:c>
      <x:c r="B991" t="str">
        <x:v>REMOLACHA MANOJO</x:v>
      </x:c>
      <x:c r="C991" t="str">
        <x:v>FV-TUB</x:v>
      </x:c>
      <x:c r="D991" t="str">
        <x:v>TUBÉRCULOS / RAÍCES</x:v>
      </x:c>
      <x:c r="E991" t="str">
        <x:v>HIPÓTESIS POR DESCRIPCIÓN</x:v>
      </x:c>
      <x:c r="F991" t="str">
        <x:v>B</x:v>
      </x:c>
      <x:c r="G991" t="str">
        <x:v>ND</x:v>
      </x:c>
      <x:c r="H991"/>
      <x:c r="I991" t="str">
        <x:v>P3</x:v>
      </x:c>
      <x:c r="J991" t="str">
        <x:v>PICKING SECUNDARIO</x:v>
      </x:c>
      <x:c r="K991" t="str">
        <x:v>GRA-P0-FV-TUB-P3-0044</x:v>
      </x:c>
      <x:c r="L991" t="str">
        <x:v>CÓDIGO FUNCIONAL PROVISIONAL; NO ES HUECO FÍSICO</x:v>
      </x:c>
      <x:c r="M991" s="24" t="n">
        <x:v>72</x:v>
      </x:c>
      <x:c r="N991" s="24" t="n">
        <x:v>72</x:v>
      </x:c>
      <x:c r="O991" s="24" t="n">
        <x:v>79.2</x:v>
      </x:c>
      <x:c r="P991" t="n">
        <x:v>5</x:v>
      </x:c>
      <x:c r="Q991" t="n">
        <x:v>1</x:v>
      </x:c>
      <x:c r="R991" t="n">
        <x:v>0</x:v>
      </x:c>
    </x:row>
    <x:row r="992">
      <x:c r="A992" t="str">
        <x:v>70030</x:v>
      </x:c>
      <x:c r="B992" t="str">
        <x:v>PATATA DIPPER 2,5KG</x:v>
      </x:c>
      <x:c r="C992" t="str">
        <x:v>FV-TUB</x:v>
      </x:c>
      <x:c r="D992" t="str">
        <x:v>TUBÉRCULOS / RAÍCES</x:v>
      </x:c>
      <x:c r="E992" t="str">
        <x:v>HIPÓTESIS POR DESCRIPCIÓN</x:v>
      </x:c>
      <x:c r="F992" t="str">
        <x:v>B</x:v>
      </x:c>
      <x:c r="G992" t="str">
        <x:v>ND</x:v>
      </x:c>
      <x:c r="H992"/>
      <x:c r="I992" t="str">
        <x:v>P3</x:v>
      </x:c>
      <x:c r="J992" t="str">
        <x:v>PICKING SECUNDARIO</x:v>
      </x:c>
      <x:c r="K992" t="str">
        <x:v>GRA-P0-FV-TUB-P3-0045</x:v>
      </x:c>
      <x:c r="L992" t="str">
        <x:v>CÓDIGO FUNCIONAL PROVISIONAL; NO ES HUECO FÍSICO</x:v>
      </x:c>
      <x:c r="M992" s="24" t="n">
        <x:v>14</x:v>
      </x:c>
      <x:c r="N992" s="24" t="n">
        <x:v>14</x:v>
      </x:c>
      <x:c r="O992" s="24" t="n">
        <x:v>78.98</x:v>
      </x:c>
      <x:c r="P992" t="n">
        <x:v>2</x:v>
      </x:c>
      <x:c r="Q992" t="n">
        <x:v>1</x:v>
      </x:c>
      <x:c r="R992" t="n">
        <x:v>0</x:v>
      </x:c>
    </x:row>
    <x:row r="993">
      <x:c r="A993" t="str">
        <x:v>42074</x:v>
      </x:c>
      <x:c r="B993" t="str">
        <x:v>ALMIDON YUCA 400G</x:v>
      </x:c>
      <x:c r="C993" t="str">
        <x:v>FV-TUB</x:v>
      </x:c>
      <x:c r="D993" t="str">
        <x:v>TUBÉRCULOS / RAÍCES</x:v>
      </x:c>
      <x:c r="E993" t="str">
        <x:v>HIPÓTESIS POR DESCRIPCIÓN</x:v>
      </x:c>
      <x:c r="F993" t="str">
        <x:v>B</x:v>
      </x:c>
      <x:c r="G993" t="str">
        <x:v>ND</x:v>
      </x:c>
      <x:c r="H993"/>
      <x:c r="I993" t="str">
        <x:v>P3</x:v>
      </x:c>
      <x:c r="J993" t="str">
        <x:v>PICKING SECUNDARIO</x:v>
      </x:c>
      <x:c r="K993" t="str">
        <x:v>GRA-P0-FV-TUB-P3-0046</x:v>
      </x:c>
      <x:c r="L993" t="str">
        <x:v>CÓDIGO FUNCIONAL PROVISIONAL; NO ES HUECO FÍSICO</x:v>
      </x:c>
      <x:c r="M993" s="24" t="n">
        <x:v>80</x:v>
      </x:c>
      <x:c r="N993" s="24" t="n">
        <x:v>80</x:v>
      </x:c>
      <x:c r="O993" s="24" t="n">
        <x:v>76.4</x:v>
      </x:c>
      <x:c r="P993" t="n">
        <x:v>2</x:v>
      </x:c>
      <x:c r="Q993" t="n">
        <x:v>1</x:v>
      </x:c>
      <x:c r="R993" t="n">
        <x:v>0</x:v>
      </x:c>
    </x:row>
    <x:row r="994">
      <x:c r="A994" t="str">
        <x:v>71016</x:v>
      </x:c>
      <x:c r="B994" t="str">
        <x:v>ARANDANO CONGELADO 2.5KG</x:v>
      </x:c>
      <x:c r="C994" t="str">
        <x:v>CON-PIC</x:v>
      </x:c>
      <x:c r="D994" t="str">
        <x:v>CONGELADO</x:v>
      </x:c>
      <x:c r="E994" t="str">
        <x:v>HIPÓTESIS POR DESCRIPCIÓN</x:v>
      </x:c>
      <x:c r="F994" t="str">
        <x:v>C</x:v>
      </x:c>
      <x:c r="G994" t="str">
        <x:v>ND</x:v>
      </x:c>
      <x:c r="H994"/>
      <x:c r="I994" t="str">
        <x:v>P4</x:v>
      </x:c>
      <x:c r="J994" t="str">
        <x:v>RESERVA / BAJA ROTACIÓN</x:v>
      </x:c>
      <x:c r="K994" t="str">
        <x:v>GRA-P0-CON-PIC-P4-0001</x:v>
      </x:c>
      <x:c r="L994" t="str">
        <x:v>CÓDIGO FUNCIONAL PROVISIONAL; NO ES HUECO FÍSICO</x:v>
      </x:c>
      <x:c r="M994" s="24" t="n">
        <x:v>73</x:v>
      </x:c>
      <x:c r="N994" s="24" t="n">
        <x:v>73</x:v>
      </x:c>
      <x:c r="O994" s="24" t="n">
        <x:v>73</x:v>
      </x:c>
      <x:c r="P994" t="n">
        <x:v>1</x:v>
      </x:c>
      <x:c r="Q994" t="n">
        <x:v>1</x:v>
      </x:c>
      <x:c r="R994" t="n">
        <x:v>0</x:v>
      </x:c>
    </x:row>
    <x:row r="995">
      <x:c r="A995" t="str">
        <x:v>69136</x:v>
      </x:c>
      <x:c r="B995" t="str">
        <x:v>HELADO IND.PISTACHO 125ML</x:v>
      </x:c>
      <x:c r="C995" t="str">
        <x:v>CON-PIC</x:v>
      </x:c>
      <x:c r="D995" t="str">
        <x:v>CONGELADO</x:v>
      </x:c>
      <x:c r="E995" t="str">
        <x:v>HIPÓTESIS POR DESCRIPCIÓN</x:v>
      </x:c>
      <x:c r="F995" t="str">
        <x:v>C</x:v>
      </x:c>
      <x:c r="G995" t="str">
        <x:v>ND</x:v>
      </x:c>
      <x:c r="H995"/>
      <x:c r="I995" t="str">
        <x:v>P4</x:v>
      </x:c>
      <x:c r="J995" t="str">
        <x:v>RESERVA / BAJA ROTACIÓN</x:v>
      </x:c>
      <x:c r="K995" t="str">
        <x:v>GRA-P0-CON-PIC-P4-0002</x:v>
      </x:c>
      <x:c r="L995" t="str">
        <x:v>CÓDIGO FUNCIONAL PROVISIONAL; NO ES HUECO FÍSICO</x:v>
      </x:c>
      <x:c r="M995" s="24" t="n">
        <x:v>5</x:v>
      </x:c>
      <x:c r="N995" s="24" t="n">
        <x:v>5</x:v>
      </x:c>
      <x:c r="O995" s="24" t="n">
        <x:v>71.4</x:v>
      </x:c>
      <x:c r="P995" t="n">
        <x:v>1</x:v>
      </x:c>
      <x:c r="Q995" t="n">
        <x:v>1</x:v>
      </x:c>
      <x:c r="R995" t="n">
        <x:v>0</x:v>
      </x:c>
    </x:row>
    <x:row r="996">
      <x:c r="A996" t="str">
        <x:v>70044</x:v>
      </x:c>
      <x:c r="B996" t="str">
        <x:v>CHOCLO DESGRANADO CONGEL.500GR</x:v>
      </x:c>
      <x:c r="C996" t="str">
        <x:v>CON-PIC</x:v>
      </x:c>
      <x:c r="D996" t="str">
        <x:v>CONGELADO</x:v>
      </x:c>
      <x:c r="E996" t="str">
        <x:v>HIPÓTESIS POR DESCRIPCIÓN</x:v>
      </x:c>
      <x:c r="F996" t="str">
        <x:v>C</x:v>
      </x:c>
      <x:c r="G996" t="str">
        <x:v>ND</x:v>
      </x:c>
      <x:c r="H996"/>
      <x:c r="I996" t="str">
        <x:v>P4</x:v>
      </x:c>
      <x:c r="J996" t="str">
        <x:v>RESERVA / BAJA ROTACIÓN</x:v>
      </x:c>
      <x:c r="K996" t="str">
        <x:v>GRA-P0-CON-PIC-P4-0003</x:v>
      </x:c>
      <x:c r="L996" t="str">
        <x:v>CÓDIGO FUNCIONAL PROVISIONAL; NO ES HUECO FÍSICO</x:v>
      </x:c>
      <x:c r="M996" s="24" t="n">
        <x:v>38</x:v>
      </x:c>
      <x:c r="N996" s="24" t="n">
        <x:v>38</x:v>
      </x:c>
      <x:c r="O996" s="24" t="n">
        <x:v>71.06</x:v>
      </x:c>
      <x:c r="P996" t="n">
        <x:v>1</x:v>
      </x:c>
      <x:c r="Q996" t="n">
        <x:v>1</x:v>
      </x:c>
      <x:c r="R996" t="n">
        <x:v>0</x:v>
      </x:c>
    </x:row>
    <x:row r="997">
      <x:c r="A997" t="str">
        <x:v>85067</x:v>
      </x:c>
      <x:c r="B997" t="str">
        <x:v>BERENJENA REBOZADA 1K CONGELAD</x:v>
      </x:c>
      <x:c r="C997" t="str">
        <x:v>CON-PIC</x:v>
      </x:c>
      <x:c r="D997" t="str">
        <x:v>CONGELADO</x:v>
      </x:c>
      <x:c r="E997" t="str">
        <x:v>HIPÓTESIS POR DESCRIPCIÓN</x:v>
      </x:c>
      <x:c r="F997" t="str">
        <x:v>C</x:v>
      </x:c>
      <x:c r="G997" t="str">
        <x:v>ND</x:v>
      </x:c>
      <x:c r="H997"/>
      <x:c r="I997" t="str">
        <x:v>P4</x:v>
      </x:c>
      <x:c r="J997" t="str">
        <x:v>RESERVA / BAJA ROTACIÓN</x:v>
      </x:c>
      <x:c r="K997" t="str">
        <x:v>GRA-P0-CON-PIC-P4-0004</x:v>
      </x:c>
      <x:c r="L997" t="str">
        <x:v>CÓDIGO FUNCIONAL PROVISIONAL; NO ES HUECO FÍSICO</x:v>
      </x:c>
      <x:c r="M997" s="24" t="n">
        <x:v>25</x:v>
      </x:c>
      <x:c r="N997" s="24" t="n">
        <x:v>25</x:v>
      </x:c>
      <x:c r="O997" s="24" t="n">
        <x:v>68.6</x:v>
      </x:c>
      <x:c r="P997" t="n">
        <x:v>1</x:v>
      </x:c>
      <x:c r="Q997" t="n">
        <x:v>1</x:v>
      </x:c>
      <x:c r="R997" t="n">
        <x:v>0</x:v>
      </x:c>
    </x:row>
    <x:row r="998">
      <x:c r="A998" t="str">
        <x:v>39028</x:v>
      </x:c>
      <x:c r="B998" t="str">
        <x:v>TINTA DE SEPIA CONGELADA 500GR</x:v>
      </x:c>
      <x:c r="C998" t="str">
        <x:v>CON-PIC</x:v>
      </x:c>
      <x:c r="D998" t="str">
        <x:v>CONGELADO</x:v>
      </x:c>
      <x:c r="E998" t="str">
        <x:v>HIPÓTESIS POR DESCRIPCIÓN</x:v>
      </x:c>
      <x:c r="F998" t="str">
        <x:v>C</x:v>
      </x:c>
      <x:c r="G998" t="str">
        <x:v>ND</x:v>
      </x:c>
      <x:c r="H998"/>
      <x:c r="I998" t="str">
        <x:v>P4</x:v>
      </x:c>
      <x:c r="J998" t="str">
        <x:v>RESERVA / BAJA ROTACIÓN</x:v>
      </x:c>
      <x:c r="K998" t="str">
        <x:v>GRA-P0-CON-PIC-P4-0005</x:v>
      </x:c>
      <x:c r="L998" t="str">
        <x:v>CÓDIGO FUNCIONAL PROVISIONAL; NO ES HUECO FÍSICO</x:v>
      </x:c>
      <x:c r="M998" s="24" t="n">
        <x:v>11</x:v>
      </x:c>
      <x:c r="N998" s="24" t="n">
        <x:v>11</x:v>
      </x:c>
      <x:c r="O998" s="24" t="n">
        <x:v>67.79</x:v>
      </x:c>
      <x:c r="P998" t="n">
        <x:v>2</x:v>
      </x:c>
      <x:c r="Q998" t="n">
        <x:v>1</x:v>
      </x:c>
      <x:c r="R998" t="n">
        <x:v>0</x:v>
      </x:c>
    </x:row>
    <x:row r="999">
      <x:c r="A999" t="str">
        <x:v>70059</x:v>
      </x:c>
      <x:c r="B999" t="str">
        <x:v>GUISANTE FINDUS 2,5K COMUN</x:v>
      </x:c>
      <x:c r="C999" t="str">
        <x:v>CON-PIC</x:v>
      </x:c>
      <x:c r="D999" t="str">
        <x:v>CONGELADO</x:v>
      </x:c>
      <x:c r="E999" t="str">
        <x:v>HIPÓTESIS POR DESCRIPCIÓN</x:v>
      </x:c>
      <x:c r="F999" t="str">
        <x:v>C</x:v>
      </x:c>
      <x:c r="G999" t="str">
        <x:v>ND</x:v>
      </x:c>
      <x:c r="H999"/>
      <x:c r="I999" t="str">
        <x:v>P4</x:v>
      </x:c>
      <x:c r="J999" t="str">
        <x:v>RESERVA / BAJA ROTACIÓN</x:v>
      </x:c>
      <x:c r="K999" t="str">
        <x:v>GRA-P0-CON-PIC-P4-0006</x:v>
      </x:c>
      <x:c r="L999" t="str">
        <x:v>CÓDIGO FUNCIONAL PROVISIONAL; NO ES HUECO FÍSICO</x:v>
      </x:c>
      <x:c r="M999" s="24" t="n">
        <x:v>12</x:v>
      </x:c>
      <x:c r="N999" s="24" t="n">
        <x:v>12</x:v>
      </x:c>
      <x:c r="O999" s="24" t="n">
        <x:v>64.8</x:v>
      </x:c>
      <x:c r="P999" t="n">
        <x:v>2</x:v>
      </x:c>
      <x:c r="Q999" t="n">
        <x:v>1</x:v>
      </x:c>
      <x:c r="R999" t="n">
        <x:v>0</x:v>
      </x:c>
    </x:row>
    <x:row r="1000">
      <x:c r="A1000" t="str">
        <x:v>70060</x:v>
      </x:c>
      <x:c r="B1000" t="str">
        <x:v>PAPA AMARILLA 500G CONGELADA</x:v>
      </x:c>
      <x:c r="C1000" t="str">
        <x:v>CON-PIC</x:v>
      </x:c>
      <x:c r="D1000" t="str">
        <x:v>CONGELADO</x:v>
      </x:c>
      <x:c r="E1000" t="str">
        <x:v>HIPÓTESIS POR DESCRIPCIÓN</x:v>
      </x:c>
      <x:c r="F1000" t="str">
        <x:v>C</x:v>
      </x:c>
      <x:c r="G1000" t="str">
        <x:v>ND</x:v>
      </x:c>
      <x:c r="H1000"/>
      <x:c r="I1000" t="str">
        <x:v>P4</x:v>
      </x:c>
      <x:c r="J1000" t="str">
        <x:v>RESERVA / BAJA ROTACIÓN</x:v>
      </x:c>
      <x:c r="K1000" t="str">
        <x:v>GRA-P0-CON-PIC-P4-0007</x:v>
      </x:c>
      <x:c r="L1000" t="str">
        <x:v>CÓDIGO FUNCIONAL PROVISIONAL; NO ES HUECO FÍSICO</x:v>
      </x:c>
      <x:c r="M1000" s="24" t="n">
        <x:v>24</x:v>
      </x:c>
      <x:c r="N1000" s="24" t="n">
        <x:v>24</x:v>
      </x:c>
      <x:c r="O1000" s="24" t="n">
        <x:v>62.85</x:v>
      </x:c>
      <x:c r="P1000" t="n">
        <x:v>2</x:v>
      </x:c>
      <x:c r="Q1000" t="n">
        <x:v>1</x:v>
      </x:c>
      <x:c r="R1000" t="n">
        <x:v>0</x:v>
      </x:c>
    </x:row>
    <x:row r="1001">
      <x:c r="A1001" t="str">
        <x:v>69088</x:v>
      </x:c>
      <x:c r="B1001" t="str">
        <x:v>HELADO MASCARPONE 2,5L ALPE</x:v>
      </x:c>
      <x:c r="C1001" t="str">
        <x:v>CON-PIC</x:v>
      </x:c>
      <x:c r="D1001" t="str">
        <x:v>CONGELADO</x:v>
      </x:c>
      <x:c r="E1001" t="str">
        <x:v>HIPÓTESIS POR DESCRIPCIÓN</x:v>
      </x:c>
      <x:c r="F1001" t="str">
        <x:v>C</x:v>
      </x:c>
      <x:c r="G1001" t="str">
        <x:v>ND</x:v>
      </x:c>
      <x:c r="H1001"/>
      <x:c r="I1001" t="str">
        <x:v>P4</x:v>
      </x:c>
      <x:c r="J1001" t="str">
        <x:v>RESERVA / BAJA ROTACIÓN</x:v>
      </x:c>
      <x:c r="K1001" t="str">
        <x:v>GRA-P0-CON-PIC-P4-0008</x:v>
      </x:c>
      <x:c r="L1001" t="str">
        <x:v>CÓDIGO FUNCIONAL PROVISIONAL; NO ES HUECO FÍSICO</x:v>
      </x:c>
      <x:c r="M1001" s="24" t="n">
        <x:v>5</x:v>
      </x:c>
      <x:c r="N1001" s="24" t="n">
        <x:v>5</x:v>
      </x:c>
      <x:c r="O1001" s="24" t="n">
        <x:v>59.75</x:v>
      </x:c>
      <x:c r="P1001" t="n">
        <x:v>1</x:v>
      </x:c>
      <x:c r="Q1001" t="n">
        <x:v>1</x:v>
      </x:c>
      <x:c r="R1001" t="n">
        <x:v>0</x:v>
      </x:c>
    </x:row>
    <x:row r="1002">
      <x:c r="A1002" t="str">
        <x:v>63053</x:v>
      </x:c>
      <x:c r="B1002" t="str">
        <x:v>ESTABILIZ.HELADO/SORBETE 1KG</x:v>
      </x:c>
      <x:c r="C1002" t="str">
        <x:v>CON-PIC</x:v>
      </x:c>
      <x:c r="D1002" t="str">
        <x:v>CONGELADO</x:v>
      </x:c>
      <x:c r="E1002" t="str">
        <x:v>HIPÓTESIS POR DESCRIPCIÓN</x:v>
      </x:c>
      <x:c r="F1002" t="str">
        <x:v>C</x:v>
      </x:c>
      <x:c r="G1002" t="str">
        <x:v>ND</x:v>
      </x:c>
      <x:c r="H1002"/>
      <x:c r="I1002" t="str">
        <x:v>P4</x:v>
      </x:c>
      <x:c r="J1002" t="str">
        <x:v>RESERVA / BAJA ROTACIÓN</x:v>
      </x:c>
      <x:c r="K1002" t="str">
        <x:v>GRA-P0-CON-PIC-P4-0009</x:v>
      </x:c>
      <x:c r="L1002" t="str">
        <x:v>CÓDIGO FUNCIONAL PROVISIONAL; NO ES HUECO FÍSICO</x:v>
      </x:c>
      <x:c r="M1002" s="24" t="n">
        <x:v>1</x:v>
      </x:c>
      <x:c r="N1002" s="24" t="n">
        <x:v>1</x:v>
      </x:c>
      <x:c r="O1002" s="24" t="n">
        <x:v>59.25</x:v>
      </x:c>
      <x:c r="P1002" t="n">
        <x:v>1</x:v>
      </x:c>
      <x:c r="Q1002" t="n">
        <x:v>1</x:v>
      </x:c>
      <x:c r="R1002" t="n">
        <x:v>0</x:v>
      </x:c>
    </x:row>
    <x:row r="1003">
      <x:c r="A1003" t="str">
        <x:v>71028</x:v>
      </x:c>
      <x:c r="B1003" t="str">
        <x:v>HIGOS CONGELADOS 1K</x:v>
      </x:c>
      <x:c r="C1003" t="str">
        <x:v>CON-PIC</x:v>
      </x:c>
      <x:c r="D1003" t="str">
        <x:v>CONGELADO</x:v>
      </x:c>
      <x:c r="E1003" t="str">
        <x:v>HIPÓTESIS POR DESCRIPCIÓN</x:v>
      </x:c>
      <x:c r="F1003" t="str">
        <x:v>C</x:v>
      </x:c>
      <x:c r="G1003" t="str">
        <x:v>ND</x:v>
      </x:c>
      <x:c r="H1003"/>
      <x:c r="I1003" t="str">
        <x:v>P4</x:v>
      </x:c>
      <x:c r="J1003" t="str">
        <x:v>RESERVA / BAJA ROTACIÓN</x:v>
      </x:c>
      <x:c r="K1003" t="str">
        <x:v>GRA-P0-CON-PIC-P4-0010</x:v>
      </x:c>
      <x:c r="L1003" t="str">
        <x:v>CÓDIGO FUNCIONAL PROVISIONAL; NO ES HUECO FÍSICO</x:v>
      </x:c>
      <x:c r="M1003" s="24" t="n">
        <x:v>16</x:v>
      </x:c>
      <x:c r="N1003" s="24" t="n">
        <x:v>16</x:v>
      </x:c>
      <x:c r="O1003" s="24" t="n">
        <x:v>58.24</x:v>
      </x:c>
      <x:c r="P1003" t="n">
        <x:v>1</x:v>
      </x:c>
      <x:c r="Q1003" t="n">
        <x:v>1</x:v>
      </x:c>
      <x:c r="R1003" t="n">
        <x:v>0</x:v>
      </x:c>
    </x:row>
    <x:row r="1004">
      <x:c r="A1004" t="str">
        <x:v>69137</x:v>
      </x:c>
      <x:c r="B1004" t="str">
        <x:v>HELADO IND.COOKIES 125ML</x:v>
      </x:c>
      <x:c r="C1004" t="str">
        <x:v>CON-PIC</x:v>
      </x:c>
      <x:c r="D1004" t="str">
        <x:v>CONGELADO</x:v>
      </x:c>
      <x:c r="E1004" t="str">
        <x:v>HIPÓTESIS POR DESCRIPCIÓN</x:v>
      </x:c>
      <x:c r="F1004" t="str">
        <x:v>C</x:v>
      </x:c>
      <x:c r="G1004" t="str">
        <x:v>ND</x:v>
      </x:c>
      <x:c r="H1004"/>
      <x:c r="I1004" t="str">
        <x:v>P4</x:v>
      </x:c>
      <x:c r="J1004" t="str">
        <x:v>RESERVA / BAJA ROTACIÓN</x:v>
      </x:c>
      <x:c r="K1004" t="str">
        <x:v>GRA-P0-CON-PIC-P4-0011</x:v>
      </x:c>
      <x:c r="L1004" t="str">
        <x:v>CÓDIGO FUNCIONAL PROVISIONAL; NO ES HUECO FÍSICO</x:v>
      </x:c>
      <x:c r="M1004" s="24" t="n">
        <x:v>4</x:v>
      </x:c>
      <x:c r="N1004" s="24" t="n">
        <x:v>4</x:v>
      </x:c>
      <x:c r="O1004" s="24" t="n">
        <x:v>57.12</x:v>
      </x:c>
      <x:c r="P1004" t="n">
        <x:v>1</x:v>
      </x:c>
      <x:c r="Q1004" t="n">
        <x:v>1</x:v>
      </x:c>
      <x:c r="R1004" t="n">
        <x:v>0</x:v>
      </x:c>
    </x:row>
    <x:row r="1005">
      <x:c r="A1005" t="str">
        <x:v>70002</x:v>
      </x:c>
      <x:c r="B1005" t="str">
        <x:v>ENSALADILLA BOLSA 2,5KG CONGEL</x:v>
      </x:c>
      <x:c r="C1005" t="str">
        <x:v>CON-PIC</x:v>
      </x:c>
      <x:c r="D1005" t="str">
        <x:v>CONGELADO</x:v>
      </x:c>
      <x:c r="E1005" t="str">
        <x:v>HIPÓTESIS POR DESCRIPCIÓN</x:v>
      </x:c>
      <x:c r="F1005" t="str">
        <x:v>C</x:v>
      </x:c>
      <x:c r="G1005" t="str">
        <x:v>ND</x:v>
      </x:c>
      <x:c r="H1005"/>
      <x:c r="I1005" t="str">
        <x:v>P4</x:v>
      </x:c>
      <x:c r="J1005" t="str">
        <x:v>RESERVA / BAJA ROTACIÓN</x:v>
      </x:c>
      <x:c r="K1005" t="str">
        <x:v>GRA-P0-CON-PIC-P4-0012</x:v>
      </x:c>
      <x:c r="L1005" t="str">
        <x:v>CÓDIGO FUNCIONAL PROVISIONAL; NO ES HUECO FÍSICO</x:v>
      </x:c>
      <x:c r="M1005" s="24" t="n">
        <x:v>16</x:v>
      </x:c>
      <x:c r="N1005" s="24" t="n">
        <x:v>16</x:v>
      </x:c>
      <x:c r="O1005" s="24" t="n">
        <x:v>52.32</x:v>
      </x:c>
      <x:c r="P1005" t="n">
        <x:v>1</x:v>
      </x:c>
      <x:c r="Q1005" t="n">
        <x:v>1</x:v>
      </x:c>
      <x:c r="R1005" t="n">
        <x:v>0</x:v>
      </x:c>
    </x:row>
    <x:row r="1006">
      <x:c r="A1006" t="str">
        <x:v>70020</x:v>
      </x:c>
      <x:c r="B1006" t="str">
        <x:v>PIMIENTO ROCOTO CONGELADO 500G</x:v>
      </x:c>
      <x:c r="C1006" t="str">
        <x:v>CON-PIC</x:v>
      </x:c>
      <x:c r="D1006" t="str">
        <x:v>CONGELADO</x:v>
      </x:c>
      <x:c r="E1006" t="str">
        <x:v>HIPÓTESIS POR DESCRIPCIÓN</x:v>
      </x:c>
      <x:c r="F1006" t="str">
        <x:v>C</x:v>
      </x:c>
      <x:c r="G1006" t="str">
        <x:v>ND</x:v>
      </x:c>
      <x:c r="H1006"/>
      <x:c r="I1006" t="str">
        <x:v>P4</x:v>
      </x:c>
      <x:c r="J1006" t="str">
        <x:v>RESERVA / BAJA ROTACIÓN</x:v>
      </x:c>
      <x:c r="K1006" t="str">
        <x:v>GRA-P0-CON-PIC-P4-0013</x:v>
      </x:c>
      <x:c r="L1006" t="str">
        <x:v>CÓDIGO FUNCIONAL PROVISIONAL; NO ES HUECO FÍSICO</x:v>
      </x:c>
      <x:c r="M1006" s="24" t="n">
        <x:v>23</x:v>
      </x:c>
      <x:c r="N1006" s="24" t="n">
        <x:v>23</x:v>
      </x:c>
      <x:c r="O1006" s="24" t="n">
        <x:v>48.67</x:v>
      </x:c>
      <x:c r="P1006" t="n">
        <x:v>1</x:v>
      </x:c>
      <x:c r="Q1006" t="n">
        <x:v>1</x:v>
      </x:c>
      <x:c r="R1006" t="n">
        <x:v>0</x:v>
      </x:c>
    </x:row>
    <x:row r="1007">
      <x:c r="A1007" t="str">
        <x:v>69114</x:v>
      </x:c>
      <x:c r="B1007" t="str">
        <x:v>HELADO CHOC.MENTA ALPS 5L</x:v>
      </x:c>
      <x:c r="C1007" t="str">
        <x:v>CON-PIC</x:v>
      </x:c>
      <x:c r="D1007" t="str">
        <x:v>CONGELADO</x:v>
      </x:c>
      <x:c r="E1007" t="str">
        <x:v>HIPÓTESIS POR DESCRIPCIÓN</x:v>
      </x:c>
      <x:c r="F1007" t="str">
        <x:v>C</x:v>
      </x:c>
      <x:c r="G1007" t="str">
        <x:v>ND</x:v>
      </x:c>
      <x:c r="H1007"/>
      <x:c r="I1007" t="str">
        <x:v>P4</x:v>
      </x:c>
      <x:c r="J1007" t="str">
        <x:v>RESERVA / BAJA ROTACIÓN</x:v>
      </x:c>
      <x:c r="K1007" t="str">
        <x:v>GRA-P0-CON-PIC-P4-0014</x:v>
      </x:c>
      <x:c r="L1007" t="str">
        <x:v>CÓDIGO FUNCIONAL PROVISIONAL; NO ES HUECO FÍSICO</x:v>
      </x:c>
      <x:c r="M1007" s="24" t="n">
        <x:v>2</x:v>
      </x:c>
      <x:c r="N1007" s="24" t="n">
        <x:v>2</x:v>
      </x:c>
      <x:c r="O1007" s="24" t="n">
        <x:v>47.8</x:v>
      </x:c>
      <x:c r="P1007" t="n">
        <x:v>1</x:v>
      </x:c>
      <x:c r="Q1007" t="n">
        <x:v>1</x:v>
      </x:c>
      <x:c r="R1007" t="n">
        <x:v>0</x:v>
      </x:c>
    </x:row>
    <x:row r="1008">
      <x:c r="A1008" t="str">
        <x:v>70011</x:v>
      </x:c>
      <x:c r="B1008" t="str">
        <x:v>BONIATO 2,5KG CONGELADO</x:v>
      </x:c>
      <x:c r="C1008" t="str">
        <x:v>CON-PIC</x:v>
      </x:c>
      <x:c r="D1008" t="str">
        <x:v>CONGELADO</x:v>
      </x:c>
      <x:c r="E1008" t="str">
        <x:v>HIPÓTESIS POR DESCRIPCIÓN</x:v>
      </x:c>
      <x:c r="F1008" t="str">
        <x:v>C</x:v>
      </x:c>
      <x:c r="G1008" t="str">
        <x:v>ND</x:v>
      </x:c>
      <x:c r="H1008"/>
      <x:c r="I1008" t="str">
        <x:v>P4</x:v>
      </x:c>
      <x:c r="J1008" t="str">
        <x:v>RESERVA / BAJA ROTACIÓN</x:v>
      </x:c>
      <x:c r="K1008" t="str">
        <x:v>GRA-P0-CON-PIC-P4-0015</x:v>
      </x:c>
      <x:c r="L1008" t="str">
        <x:v>CÓDIGO FUNCIONAL PROVISIONAL; NO ES HUECO FÍSICO</x:v>
      </x:c>
      <x:c r="M1008" s="24" t="n">
        <x:v>4</x:v>
      </x:c>
      <x:c r="N1008" s="24" t="n">
        <x:v>4</x:v>
      </x:c>
      <x:c r="O1008" s="24" t="n">
        <x:v>45.79</x:v>
      </x:c>
      <x:c r="P1008" t="n">
        <x:v>1</x:v>
      </x:c>
      <x:c r="Q1008" t="n">
        <x:v>1</x:v>
      </x:c>
      <x:c r="R1008" t="n">
        <x:v>0</x:v>
      </x:c>
    </x:row>
    <x:row r="1009">
      <x:c r="A1009" t="str">
        <x:v>70006</x:v>
      </x:c>
      <x:c r="B1009" t="str">
        <x:v>CEBOLLA PERLA 2,5KG CONGELADA</x:v>
      </x:c>
      <x:c r="C1009" t="str">
        <x:v>CON-PIC</x:v>
      </x:c>
      <x:c r="D1009" t="str">
        <x:v>CONGELADO</x:v>
      </x:c>
      <x:c r="E1009" t="str">
        <x:v>HIPÓTESIS POR DESCRIPCIÓN</x:v>
      </x:c>
      <x:c r="F1009" t="str">
        <x:v>C</x:v>
      </x:c>
      <x:c r="G1009" t="str">
        <x:v>ND</x:v>
      </x:c>
      <x:c r="H1009"/>
      <x:c r="I1009" t="str">
        <x:v>P4</x:v>
      </x:c>
      <x:c r="J1009" t="str">
        <x:v>RESERVA / BAJA ROTACIÓN</x:v>
      </x:c>
      <x:c r="K1009" t="str">
        <x:v>GRA-P0-CON-PIC-P4-0016</x:v>
      </x:c>
      <x:c r="L1009" t="str">
        <x:v>CÓDIGO FUNCIONAL PROVISIONAL; NO ES HUECO FÍSICO</x:v>
      </x:c>
      <x:c r="M1009" s="24" t="n">
        <x:v>9</x:v>
      </x:c>
      <x:c r="N1009" s="24" t="n">
        <x:v>9</x:v>
      </x:c>
      <x:c r="O1009" s="24" t="n">
        <x:v>38.97</x:v>
      </x:c>
      <x:c r="P1009" t="n">
        <x:v>2</x:v>
      </x:c>
      <x:c r="Q1009" t="n">
        <x:v>1</x:v>
      </x:c>
      <x:c r="R1009" t="n">
        <x:v>0</x:v>
      </x:c>
    </x:row>
    <x:row r="1010">
      <x:c r="A1010" t="str">
        <x:v>70032</x:v>
      </x:c>
      <x:c r="B1010" t="str">
        <x:v>GARROFON CONGELADO 2,5KG</x:v>
      </x:c>
      <x:c r="C1010" t="str">
        <x:v>CON-PIC</x:v>
      </x:c>
      <x:c r="D1010" t="str">
        <x:v>CONGELADO</x:v>
      </x:c>
      <x:c r="E1010" t="str">
        <x:v>HIPÓTESIS POR DESCRIPCIÓN</x:v>
      </x:c>
      <x:c r="F1010" t="str">
        <x:v>C</x:v>
      </x:c>
      <x:c r="G1010" t="str">
        <x:v>ND</x:v>
      </x:c>
      <x:c r="H1010"/>
      <x:c r="I1010" t="str">
        <x:v>P4</x:v>
      </x:c>
      <x:c r="J1010" t="str">
        <x:v>RESERVA / BAJA ROTACIÓN</x:v>
      </x:c>
      <x:c r="K1010" t="str">
        <x:v>GRA-P0-CON-PIC-P4-0017</x:v>
      </x:c>
      <x:c r="L1010" t="str">
        <x:v>CÓDIGO FUNCIONAL PROVISIONAL; NO ES HUECO FÍSICO</x:v>
      </x:c>
      <x:c r="M1010" s="24" t="n">
        <x:v>6</x:v>
      </x:c>
      <x:c r="N1010" s="24" t="n">
        <x:v>6</x:v>
      </x:c>
      <x:c r="O1010" s="24" t="n">
        <x:v>38.37</x:v>
      </x:c>
      <x:c r="P1010" t="n">
        <x:v>2</x:v>
      </x:c>
      <x:c r="Q1010" t="n">
        <x:v>1</x:v>
      </x:c>
      <x:c r="R1010" t="n">
        <x:v>0</x:v>
      </x:c>
    </x:row>
    <x:row r="1011">
      <x:c r="A1011" t="str">
        <x:v>76235</x:v>
      </x:c>
      <x:c r="B1011" t="str">
        <x:v>HOJA PANDAN 200G CONGELADA</x:v>
      </x:c>
      <x:c r="C1011" t="str">
        <x:v>CON-PIC</x:v>
      </x:c>
      <x:c r="D1011" t="str">
        <x:v>CONGELADO</x:v>
      </x:c>
      <x:c r="E1011" t="str">
        <x:v>HIPÓTESIS POR DESCRIPCIÓN</x:v>
      </x:c>
      <x:c r="F1011" t="str">
        <x:v>C</x:v>
      </x:c>
      <x:c r="G1011" t="str">
        <x:v>ND</x:v>
      </x:c>
      <x:c r="H1011"/>
      <x:c r="I1011" t="str">
        <x:v>P4</x:v>
      </x:c>
      <x:c r="J1011" t="str">
        <x:v>RESERVA / BAJA ROTACIÓN</x:v>
      </x:c>
      <x:c r="K1011" t="str">
        <x:v>GRA-P0-CON-PIC-P4-0018</x:v>
      </x:c>
      <x:c r="L1011" t="str">
        <x:v>CÓDIGO FUNCIONAL PROVISIONAL; NO ES HUECO FÍSICO</x:v>
      </x:c>
      <x:c r="M1011" s="24" t="n">
        <x:v>17</x:v>
      </x:c>
      <x:c r="N1011" s="24" t="n">
        <x:v>17</x:v>
      </x:c>
      <x:c r="O1011" s="24" t="n">
        <x:v>36.89</x:v>
      </x:c>
      <x:c r="P1011" t="n">
        <x:v>2</x:v>
      </x:c>
      <x:c r="Q1011" t="n">
        <x:v>1</x:v>
      </x:c>
      <x:c r="R1011" t="n">
        <x:v>0</x:v>
      </x:c>
    </x:row>
    <x:row r="1012">
      <x:c r="A1012" t="str">
        <x:v>76168</x:v>
      </x:c>
      <x:c r="B1012" t="str">
        <x:v>RAVIOLI FUNCHI CONGELADO 3KG</x:v>
      </x:c>
      <x:c r="C1012" t="str">
        <x:v>CON-PIC</x:v>
      </x:c>
      <x:c r="D1012" t="str">
        <x:v>CONGELADO</x:v>
      </x:c>
      <x:c r="E1012" t="str">
        <x:v>HIPÓTESIS POR DESCRIPCIÓN</x:v>
      </x:c>
      <x:c r="F1012" t="str">
        <x:v>C</x:v>
      </x:c>
      <x:c r="G1012" t="str">
        <x:v>ND</x:v>
      </x:c>
      <x:c r="H1012"/>
      <x:c r="I1012" t="str">
        <x:v>P4</x:v>
      </x:c>
      <x:c r="J1012" t="str">
        <x:v>RESERVA / BAJA ROTACIÓN</x:v>
      </x:c>
      <x:c r="K1012" t="str">
        <x:v>GRA-P0-CON-PIC-P4-0019</x:v>
      </x:c>
      <x:c r="L1012" t="str">
        <x:v>CÓDIGO FUNCIONAL PROVISIONAL; NO ES HUECO FÍSICO</x:v>
      </x:c>
      <x:c r="M1012" s="24" t="n">
        <x:v>1</x:v>
      </x:c>
      <x:c r="N1012" s="24" t="n">
        <x:v>1</x:v>
      </x:c>
      <x:c r="O1012" s="24" t="n">
        <x:v>28.83</x:v>
      </x:c>
      <x:c r="P1012" t="n">
        <x:v>1</x:v>
      </x:c>
      <x:c r="Q1012" t="n">
        <x:v>1</x:v>
      </x:c>
      <x:c r="R1012" t="n">
        <x:v>0</x:v>
      </x:c>
    </x:row>
    <x:row r="1013">
      <x:c r="A1013" t="str">
        <x:v>69063</x:v>
      </x:c>
      <x:c r="B1013" t="str">
        <x:v>SORBETE LIMONCELLO ALPS 2.5L</x:v>
      </x:c>
      <x:c r="C1013" t="str">
        <x:v>CON-PIC</x:v>
      </x:c>
      <x:c r="D1013" t="str">
        <x:v>CONGELADO</x:v>
      </x:c>
      <x:c r="E1013" t="str">
        <x:v>HIPÓTESIS POR DESCRIPCIÓN</x:v>
      </x:c>
      <x:c r="F1013" t="str">
        <x:v>C</x:v>
      </x:c>
      <x:c r="G1013" t="str">
        <x:v>ND</x:v>
      </x:c>
      <x:c r="H1013"/>
      <x:c r="I1013" t="str">
        <x:v>P4</x:v>
      </x:c>
      <x:c r="J1013" t="str">
        <x:v>RESERVA / BAJA ROTACIÓN</x:v>
      </x:c>
      <x:c r="K1013" t="str">
        <x:v>GRA-P0-CON-PIC-P4-0020</x:v>
      </x:c>
      <x:c r="L1013" t="str">
        <x:v>CÓDIGO FUNCIONAL PROVISIONAL; NO ES HUECO FÍSICO</x:v>
      </x:c>
      <x:c r="M1013" s="24" t="n">
        <x:v>2</x:v>
      </x:c>
      <x:c r="N1013" s="24" t="n">
        <x:v>2</x:v>
      </x:c>
      <x:c r="O1013" s="24" t="n">
        <x:v>25.9</x:v>
      </x:c>
      <x:c r="P1013" t="n">
        <x:v>1</x:v>
      </x:c>
      <x:c r="Q1013" t="n">
        <x:v>1</x:v>
      </x:c>
      <x:c r="R1013" t="n">
        <x:v>0</x:v>
      </x:c>
    </x:row>
    <x:row r="1014">
      <x:c r="A1014" t="str">
        <x:v>69134</x:v>
      </x:c>
      <x:c r="B1014" t="str">
        <x:v>SORBETE FRUTAS EXOTICAS 2,5L</x:v>
      </x:c>
      <x:c r="C1014" t="str">
        <x:v>CON-PIC</x:v>
      </x:c>
      <x:c r="D1014" t="str">
        <x:v>CONGELADO</x:v>
      </x:c>
      <x:c r="E1014" t="str">
        <x:v>HIPÓTESIS POR DESCRIPCIÓN</x:v>
      </x:c>
      <x:c r="F1014" t="str">
        <x:v>C</x:v>
      </x:c>
      <x:c r="G1014" t="str">
        <x:v>ND</x:v>
      </x:c>
      <x:c r="H1014"/>
      <x:c r="I1014" t="str">
        <x:v>P4</x:v>
      </x:c>
      <x:c r="J1014" t="str">
        <x:v>RESERVA / BAJA ROTACIÓN</x:v>
      </x:c>
      <x:c r="K1014" t="str">
        <x:v>GRA-P0-CON-PIC-P4-0021</x:v>
      </x:c>
      <x:c r="L1014" t="str">
        <x:v>CÓDIGO FUNCIONAL PROVISIONAL; NO ES HUECO FÍSICO</x:v>
      </x:c>
      <x:c r="M1014" s="24" t="n">
        <x:v>2</x:v>
      </x:c>
      <x:c r="N1014" s="24" t="n">
        <x:v>2</x:v>
      </x:c>
      <x:c r="O1014" s="24" t="n">
        <x:v>24.6</x:v>
      </x:c>
      <x:c r="P1014" t="n">
        <x:v>1</x:v>
      </x:c>
      <x:c r="Q1014" t="n">
        <x:v>1</x:v>
      </x:c>
      <x:c r="R1014" t="n">
        <x:v>0</x:v>
      </x:c>
    </x:row>
    <x:row r="1015">
      <x:c r="A1015" t="str">
        <x:v>69104</x:v>
      </x:c>
      <x:c r="B1015" t="str">
        <x:v>HELADO COCO ALPS 5L</x:v>
      </x:c>
      <x:c r="C1015" t="str">
        <x:v>CON-PIC</x:v>
      </x:c>
      <x:c r="D1015" t="str">
        <x:v>CONGELADO</x:v>
      </x:c>
      <x:c r="E1015" t="str">
        <x:v>HIPÓTESIS POR DESCRIPCIÓN</x:v>
      </x:c>
      <x:c r="F1015" t="str">
        <x:v>C</x:v>
      </x:c>
      <x:c r="G1015" t="str">
        <x:v>ND</x:v>
      </x:c>
      <x:c r="H1015"/>
      <x:c r="I1015" t="str">
        <x:v>P4</x:v>
      </x:c>
      <x:c r="J1015" t="str">
        <x:v>RESERVA / BAJA ROTACIÓN</x:v>
      </x:c>
      <x:c r="K1015" t="str">
        <x:v>GRA-P0-CON-PIC-P4-0022</x:v>
      </x:c>
      <x:c r="L1015" t="str">
        <x:v>CÓDIGO FUNCIONAL PROVISIONAL; NO ES HUECO FÍSICO</x:v>
      </x:c>
      <x:c r="M1015" s="24" t="n">
        <x:v>1</x:v>
      </x:c>
      <x:c r="N1015" s="24" t="n">
        <x:v>1</x:v>
      </x:c>
      <x:c r="O1015" s="24" t="n">
        <x:v>23.9</x:v>
      </x:c>
      <x:c r="P1015" t="n">
        <x:v>1</x:v>
      </x:c>
      <x:c r="Q1015" t="n">
        <x:v>1</x:v>
      </x:c>
      <x:c r="R1015" t="n">
        <x:v>0</x:v>
      </x:c>
    </x:row>
    <x:row r="1016">
      <x:c r="A1016" t="str">
        <x:v>69106</x:v>
      </x:c>
      <x:c r="B1016" t="str">
        <x:v>HELADO NUTY ALPS 5L</x:v>
      </x:c>
      <x:c r="C1016" t="str">
        <x:v>CON-PIC</x:v>
      </x:c>
      <x:c r="D1016" t="str">
        <x:v>CONGELADO</x:v>
      </x:c>
      <x:c r="E1016" t="str">
        <x:v>HIPÓTESIS POR DESCRIPCIÓN</x:v>
      </x:c>
      <x:c r="F1016" t="str">
        <x:v>C</x:v>
      </x:c>
      <x:c r="G1016" t="str">
        <x:v>ND</x:v>
      </x:c>
      <x:c r="H1016"/>
      <x:c r="I1016" t="str">
        <x:v>P4</x:v>
      </x:c>
      <x:c r="J1016" t="str">
        <x:v>RESERVA / BAJA ROTACIÓN</x:v>
      </x:c>
      <x:c r="K1016" t="str">
        <x:v>GRA-P0-CON-PIC-P4-0023</x:v>
      </x:c>
      <x:c r="L1016" t="str">
        <x:v>CÓDIGO FUNCIONAL PROVISIONAL; NO ES HUECO FÍSICO</x:v>
      </x:c>
      <x:c r="M1016" s="24" t="n">
        <x:v>1</x:v>
      </x:c>
      <x:c r="N1016" s="24" t="n">
        <x:v>1</x:v>
      </x:c>
      <x:c r="O1016" s="24" t="n">
        <x:v>23.9</x:v>
      </x:c>
      <x:c r="P1016" t="n">
        <x:v>1</x:v>
      </x:c>
      <x:c r="Q1016" t="n">
        <x:v>1</x:v>
      </x:c>
      <x:c r="R1016" t="n">
        <x:v>0</x:v>
      </x:c>
    </x:row>
    <x:row r="1017">
      <x:c r="A1017" t="str">
        <x:v>69112</x:v>
      </x:c>
      <x:c r="B1017" t="str">
        <x:v>HELADO YOGUR ALPS 5L</x:v>
      </x:c>
      <x:c r="C1017" t="str">
        <x:v>CON-PIC</x:v>
      </x:c>
      <x:c r="D1017" t="str">
        <x:v>CONGELADO</x:v>
      </x:c>
      <x:c r="E1017" t="str">
        <x:v>HIPÓTESIS POR DESCRIPCIÓN</x:v>
      </x:c>
      <x:c r="F1017" t="str">
        <x:v>C</x:v>
      </x:c>
      <x:c r="G1017" t="str">
        <x:v>ND</x:v>
      </x:c>
      <x:c r="H1017"/>
      <x:c r="I1017" t="str">
        <x:v>P4</x:v>
      </x:c>
      <x:c r="J1017" t="str">
        <x:v>RESERVA / BAJA ROTACIÓN</x:v>
      </x:c>
      <x:c r="K1017" t="str">
        <x:v>GRA-P0-CON-PIC-P4-0024</x:v>
      </x:c>
      <x:c r="L1017" t="str">
        <x:v>CÓDIGO FUNCIONAL PROVISIONAL; NO ES HUECO FÍSICO</x:v>
      </x:c>
      <x:c r="M1017" s="24" t="n">
        <x:v>1</x:v>
      </x:c>
      <x:c r="N1017" s="24" t="n">
        <x:v>1</x:v>
      </x:c>
      <x:c r="O1017" s="24" t="n">
        <x:v>23.9</x:v>
      </x:c>
      <x:c r="P1017" t="n">
        <x:v>1</x:v>
      </x:c>
      <x:c r="Q1017" t="n">
        <x:v>1</x:v>
      </x:c>
      <x:c r="R1017" t="n">
        <x:v>0</x:v>
      </x:c>
    </x:row>
    <x:row r="1018">
      <x:c r="A1018" t="str">
        <x:v>69113</x:v>
      </x:c>
      <x:c r="B1018" t="str">
        <x:v>HELADO SPECULOOS ALPS 5L</x:v>
      </x:c>
      <x:c r="C1018" t="str">
        <x:v>CON-PIC</x:v>
      </x:c>
      <x:c r="D1018" t="str">
        <x:v>CONGELADO</x:v>
      </x:c>
      <x:c r="E1018" t="str">
        <x:v>HIPÓTESIS POR DESCRIPCIÓN</x:v>
      </x:c>
      <x:c r="F1018" t="str">
        <x:v>C</x:v>
      </x:c>
      <x:c r="G1018" t="str">
        <x:v>ND</x:v>
      </x:c>
      <x:c r="H1018"/>
      <x:c r="I1018" t="str">
        <x:v>P4</x:v>
      </x:c>
      <x:c r="J1018" t="str">
        <x:v>RESERVA / BAJA ROTACIÓN</x:v>
      </x:c>
      <x:c r="K1018" t="str">
        <x:v>GRA-P0-CON-PIC-P4-0025</x:v>
      </x:c>
      <x:c r="L1018" t="str">
        <x:v>CÓDIGO FUNCIONAL PROVISIONAL; NO ES HUECO FÍSICO</x:v>
      </x:c>
      <x:c r="M1018" s="24" t="n">
        <x:v>1</x:v>
      </x:c>
      <x:c r="N1018" s="24" t="n">
        <x:v>1</x:v>
      </x:c>
      <x:c r="O1018" s="24" t="n">
        <x:v>23.9</x:v>
      </x:c>
      <x:c r="P1018" t="n">
        <x:v>1</x:v>
      </x:c>
      <x:c r="Q1018" t="n">
        <x:v>1</x:v>
      </x:c>
      <x:c r="R1018" t="n">
        <x:v>0</x:v>
      </x:c>
    </x:row>
    <x:row r="1019">
      <x:c r="A1019" t="str">
        <x:v>69116</x:v>
      </x:c>
      <x:c r="B1019" t="str">
        <x:v>SORBETE MANGO ALPS 5L</x:v>
      </x:c>
      <x:c r="C1019" t="str">
        <x:v>CON-PIC</x:v>
      </x:c>
      <x:c r="D1019" t="str">
        <x:v>CONGELADO</x:v>
      </x:c>
      <x:c r="E1019" t="str">
        <x:v>HIPÓTESIS POR DESCRIPCIÓN</x:v>
      </x:c>
      <x:c r="F1019" t="str">
        <x:v>C</x:v>
      </x:c>
      <x:c r="G1019" t="str">
        <x:v>ND</x:v>
      </x:c>
      <x:c r="H1019"/>
      <x:c r="I1019" t="str">
        <x:v>P4</x:v>
      </x:c>
      <x:c r="J1019" t="str">
        <x:v>RESERVA / BAJA ROTACIÓN</x:v>
      </x:c>
      <x:c r="K1019" t="str">
        <x:v>GRA-P0-CON-PIC-P4-0026</x:v>
      </x:c>
      <x:c r="L1019" t="str">
        <x:v>CÓDIGO FUNCIONAL PROVISIONAL; NO ES HUECO FÍSICO</x:v>
      </x:c>
      <x:c r="M1019" s="24" t="n">
        <x:v>1</x:v>
      </x:c>
      <x:c r="N1019" s="24" t="n">
        <x:v>1</x:v>
      </x:c>
      <x:c r="O1019" s="24" t="n">
        <x:v>23.9</x:v>
      </x:c>
      <x:c r="P1019" t="n">
        <x:v>1</x:v>
      </x:c>
      <x:c r="Q1019" t="n">
        <x:v>1</x:v>
      </x:c>
      <x:c r="R1019" t="n">
        <x:v>0</x:v>
      </x:c>
    </x:row>
    <x:row r="1020">
      <x:c r="A1020" t="str">
        <x:v>69120</x:v>
      </x:c>
      <x:c r="B1020" t="str">
        <x:v>SORBETE HIBISCUS 5L ALPS</x:v>
      </x:c>
      <x:c r="C1020" t="str">
        <x:v>CON-PIC</x:v>
      </x:c>
      <x:c r="D1020" t="str">
        <x:v>CONGELADO</x:v>
      </x:c>
      <x:c r="E1020" t="str">
        <x:v>HIPÓTESIS POR DESCRIPCIÓN</x:v>
      </x:c>
      <x:c r="F1020" t="str">
        <x:v>C</x:v>
      </x:c>
      <x:c r="G1020" t="str">
        <x:v>ND</x:v>
      </x:c>
      <x:c r="H1020"/>
      <x:c r="I1020" t="str">
        <x:v>P4</x:v>
      </x:c>
      <x:c r="J1020" t="str">
        <x:v>RESERVA / BAJA ROTACIÓN</x:v>
      </x:c>
      <x:c r="K1020" t="str">
        <x:v>GRA-P0-CON-PIC-P4-0027</x:v>
      </x:c>
      <x:c r="L1020" t="str">
        <x:v>CÓDIGO FUNCIONAL PROVISIONAL; NO ES HUECO FÍSICO</x:v>
      </x:c>
      <x:c r="M1020" s="24" t="n">
        <x:v>1</x:v>
      </x:c>
      <x:c r="N1020" s="24" t="n">
        <x:v>1</x:v>
      </x:c>
      <x:c r="O1020" s="24" t="n">
        <x:v>23.9</x:v>
      </x:c>
      <x:c r="P1020" t="n">
        <x:v>1</x:v>
      </x:c>
      <x:c r="Q1020" t="n">
        <x:v>1</x:v>
      </x:c>
      <x:c r="R1020" t="n">
        <x:v>0</x:v>
      </x:c>
    </x:row>
    <x:row r="1021">
      <x:c r="A1021" t="str">
        <x:v>40101</x:v>
      </x:c>
      <x:c r="B1021" t="str">
        <x:v>GNOCCHI PATATA C/4K.CONGELADO</x:v>
      </x:c>
      <x:c r="C1021" t="str">
        <x:v>CON-PIC</x:v>
      </x:c>
      <x:c r="D1021" t="str">
        <x:v>CONGELADO</x:v>
      </x:c>
      <x:c r="E1021" t="str">
        <x:v>HIPÓTESIS POR DESCRIPCIÓN</x:v>
      </x:c>
      <x:c r="F1021" t="str">
        <x:v>C</x:v>
      </x:c>
      <x:c r="G1021" t="str">
        <x:v>ND</x:v>
      </x:c>
      <x:c r="H1021"/>
      <x:c r="I1021" t="str">
        <x:v>P4</x:v>
      </x:c>
      <x:c r="J1021" t="str">
        <x:v>RESERVA / BAJA ROTACIÓN</x:v>
      </x:c>
      <x:c r="K1021" t="str">
        <x:v>GRA-P0-CON-PIC-P4-0028</x:v>
      </x:c>
      <x:c r="L1021" t="str">
        <x:v>CÓDIGO FUNCIONAL PROVISIONAL; NO ES HUECO FÍSICO</x:v>
      </x:c>
      <x:c r="M1021" s="24" t="n">
        <x:v>2</x:v>
      </x:c>
      <x:c r="N1021" s="24" t="n">
        <x:v>2</x:v>
      </x:c>
      <x:c r="O1021" s="24" t="n">
        <x:v>22.6</x:v>
      </x:c>
      <x:c r="P1021" t="n">
        <x:v>1</x:v>
      </x:c>
      <x:c r="Q1021" t="n">
        <x:v>1</x:v>
      </x:c>
      <x:c r="R1021" t="n">
        <x:v>0</x:v>
      </x:c>
    </x:row>
    <x:row r="1022">
      <x:c r="A1022" t="str">
        <x:v>70015</x:v>
      </x:c>
      <x:c r="B1022" t="str">
        <x:v>CEBOLLA CUBO 2,5KG CONGELADA</x:v>
      </x:c>
      <x:c r="C1022" t="str">
        <x:v>CON-PIC</x:v>
      </x:c>
      <x:c r="D1022" t="str">
        <x:v>CONGELADO</x:v>
      </x:c>
      <x:c r="E1022" t="str">
        <x:v>HIPÓTESIS POR DESCRIPCIÓN</x:v>
      </x:c>
      <x:c r="F1022" t="str">
        <x:v>C</x:v>
      </x:c>
      <x:c r="G1022" t="str">
        <x:v>ND</x:v>
      </x:c>
      <x:c r="H1022"/>
      <x:c r="I1022" t="str">
        <x:v>P4</x:v>
      </x:c>
      <x:c r="J1022" t="str">
        <x:v>RESERVA / BAJA ROTACIÓN</x:v>
      </x:c>
      <x:c r="K1022" t="str">
        <x:v>GRA-P0-CON-PIC-P4-0029</x:v>
      </x:c>
      <x:c r="L1022" t="str">
        <x:v>CÓDIGO FUNCIONAL PROVISIONAL; NO ES HUECO FÍSICO</x:v>
      </x:c>
      <x:c r="M1022" s="24" t="n">
        <x:v>5</x:v>
      </x:c>
      <x:c r="N1022" s="24" t="n">
        <x:v>5</x:v>
      </x:c>
      <x:c r="O1022" s="24" t="n">
        <x:v>13</x:v>
      </x:c>
      <x:c r="P1022" t="n">
        <x:v>2</x:v>
      </x:c>
      <x:c r="Q1022" t="n">
        <x:v>1</x:v>
      </x:c>
      <x:c r="R1022" t="n">
        <x:v>0</x:v>
      </x:c>
    </x:row>
    <x:row r="1023">
      <x:c r="A1023" t="str">
        <x:v>69090</x:v>
      </x:c>
      <x:c r="B1023" t="str">
        <x:v>SORBETE DE CHOCOLATE 2,5L</x:v>
      </x:c>
      <x:c r="C1023" t="str">
        <x:v>CON-PIC</x:v>
      </x:c>
      <x:c r="D1023" t="str">
        <x:v>CONGELADO</x:v>
      </x:c>
      <x:c r="E1023" t="str">
        <x:v>HIPÓTESIS POR DESCRIPCIÓN</x:v>
      </x:c>
      <x:c r="F1023" t="str">
        <x:v>C</x:v>
      </x:c>
      <x:c r="G1023" t="str">
        <x:v>ND</x:v>
      </x:c>
      <x:c r="H1023"/>
      <x:c r="I1023" t="str">
        <x:v>P4</x:v>
      </x:c>
      <x:c r="J1023" t="str">
        <x:v>RESERVA / BAJA ROTACIÓN</x:v>
      </x:c>
      <x:c r="K1023" t="str">
        <x:v>GRA-P0-CON-PIC-P4-0030</x:v>
      </x:c>
      <x:c r="L1023" t="str">
        <x:v>CÓDIGO FUNCIONAL PROVISIONAL; NO ES HUECO FÍSICO</x:v>
      </x:c>
      <x:c r="M1023" s="24" t="n">
        <x:v>1</x:v>
      </x:c>
      <x:c r="N1023" s="24" t="n">
        <x:v>1</x:v>
      </x:c>
      <x:c r="O1023" s="24" t="n">
        <x:v>11.95</x:v>
      </x:c>
      <x:c r="P1023" t="n">
        <x:v>1</x:v>
      </x:c>
      <x:c r="Q1023" t="n">
        <x:v>1</x:v>
      </x:c>
      <x:c r="R1023" t="n">
        <x:v>0</x:v>
      </x:c>
    </x:row>
    <x:row r="1024">
      <x:c r="A1024" t="str">
        <x:v>70065</x:v>
      </x:c>
      <x:c r="B1024" t="str">
        <x:v>YUCA STICKS 1K CONGELADA</x:v>
      </x:c>
      <x:c r="C1024" t="str">
        <x:v>CON-PIC</x:v>
      </x:c>
      <x:c r="D1024" t="str">
        <x:v>CONGELADO</x:v>
      </x:c>
      <x:c r="E1024" t="str">
        <x:v>HIPÓTESIS POR DESCRIPCIÓN</x:v>
      </x:c>
      <x:c r="F1024" t="str">
        <x:v>C</x:v>
      </x:c>
      <x:c r="G1024" t="str">
        <x:v>ND</x:v>
      </x:c>
      <x:c r="H1024"/>
      <x:c r="I1024" t="str">
        <x:v>P4</x:v>
      </x:c>
      <x:c r="J1024" t="str">
        <x:v>RESERVA / BAJA ROTACIÓN</x:v>
      </x:c>
      <x:c r="K1024" t="str">
        <x:v>GRA-P0-CON-PIC-P4-0031</x:v>
      </x:c>
      <x:c r="L1024" t="str">
        <x:v>CÓDIGO FUNCIONAL PROVISIONAL; NO ES HUECO FÍSICO</x:v>
      </x:c>
      <x:c r="M1024" s="24" t="n">
        <x:v>4</x:v>
      </x:c>
      <x:c r="N1024" s="24" t="n">
        <x:v>4</x:v>
      </x:c>
      <x:c r="O1024" s="24" t="n">
        <x:v>11.4</x:v>
      </x:c>
      <x:c r="P1024" t="n">
        <x:v>1</x:v>
      </x:c>
      <x:c r="Q1024" t="n">
        <x:v>1</x:v>
      </x:c>
      <x:c r="R1024" t="n">
        <x:v>0</x:v>
      </x:c>
    </x:row>
    <x:row r="1025">
      <x:c r="A1025" t="str">
        <x:v>69094</x:v>
      </x:c>
      <x:c r="B1025" t="str">
        <x:v>MUESTRAS HELADOS</x:v>
      </x:c>
      <x:c r="C1025" t="str">
        <x:v>CON-PIC</x:v>
      </x:c>
      <x:c r="D1025" t="str">
        <x:v>CONGELADO</x:v>
      </x:c>
      <x:c r="E1025" t="str">
        <x:v>HIPÓTESIS POR DESCRIPCIÓN</x:v>
      </x:c>
      <x:c r="F1025" t="str">
        <x:v>Z</x:v>
      </x:c>
      <x:c r="G1025" t="str">
        <x:v>ND</x:v>
      </x:c>
      <x:c r="H1025"/>
      <x:c r="I1025" t="str">
        <x:v>P4</x:v>
      </x:c>
      <x:c r="J1025" t="str">
        <x:v>RESERVA / BAJA ROTACIÓN</x:v>
      </x:c>
      <x:c r="K1025" t="str">
        <x:v>GRA-P0-CON-PIC-P4-0032</x:v>
      </x:c>
      <x:c r="L1025" t="str">
        <x:v>CÓDIGO FUNCIONAL PROVISIONAL; NO ES HUECO FÍSICO</x:v>
      </x:c>
      <x:c r="M1025" s="24" t="n">
        <x:v>34</x:v>
      </x:c>
      <x:c r="N1025" s="24" t="n">
        <x:v>34</x:v>
      </x:c>
      <x:c r="O1025" s="24" t="n">
        <x:v>0</x:v>
      </x:c>
      <x:c r="P1025" t="n">
        <x:v>1</x:v>
      </x:c>
      <x:c r="Q1025" t="n">
        <x:v>1</x:v>
      </x:c>
      <x:c r="R1025" t="n">
        <x:v>0</x:v>
      </x:c>
    </x:row>
    <x:row r="1026">
      <x:c r="A1026" t="str">
        <x:v>38013</x:v>
      </x:c>
      <x:c r="B1026" t="str">
        <x:v>MIEL MIL FLORES 950G MONTSENY</x:v>
      </x:c>
      <x:c r="C1026" t="str">
        <x:v>ECO-SEC</x:v>
      </x:c>
      <x:c r="D1026" t="str">
        <x:v>ECONOMATO / SECO / PENDIENTE TEMPERATURA</x:v>
      </x:c>
      <x:c r="E1026" t="str">
        <x:v>HIPÓTESIS RESIDUAL; VALIDAR</x:v>
      </x:c>
      <x:c r="F1026" t="str">
        <x:v>C</x:v>
      </x:c>
      <x:c r="G1026" t="str">
        <x:v>ND</x:v>
      </x:c>
      <x:c r="H1026"/>
      <x:c r="I1026" t="str">
        <x:v>P4</x:v>
      </x:c>
      <x:c r="J1026" t="str">
        <x:v>RESERVA / BAJA ROTACIÓN</x:v>
      </x:c>
      <x:c r="K1026" t="str">
        <x:v>GRA-P0-ECO-SEC-P4-0001</x:v>
      </x:c>
      <x:c r="L1026" t="str">
        <x:v>CÓDIGO FUNCIONAL PROVISIONAL; NO ES HUECO FÍSICO</x:v>
      </x:c>
      <x:c r="M1026" s="24" t="n">
        <x:v>8</x:v>
      </x:c>
      <x:c r="N1026" s="24" t="n">
        <x:v>8</x:v>
      </x:c>
      <x:c r="O1026" s="24" t="n">
        <x:v>75.2</x:v>
      </x:c>
      <x:c r="P1026" t="n">
        <x:v>1</x:v>
      </x:c>
      <x:c r="Q1026" t="n">
        <x:v>1</x:v>
      </x:c>
      <x:c r="R1026" t="n">
        <x:v>0</x:v>
      </x:c>
    </x:row>
    <x:row r="1027">
      <x:c r="A1027" t="str">
        <x:v>33020</x:v>
      </x:c>
      <x:c r="B1027" t="str">
        <x:v>SALSA TABASCO VERDE 60ML</x:v>
      </x:c>
      <x:c r="C1027" t="str">
        <x:v>ECO-SEC</x:v>
      </x:c>
      <x:c r="D1027" t="str">
        <x:v>ECONOMATO / SECO / PENDIENTE TEMPERATURA</x:v>
      </x:c>
      <x:c r="E1027" t="str">
        <x:v>HIPÓTESIS RESIDUAL; VALIDAR</x:v>
      </x:c>
      <x:c r="F1027" t="str">
        <x:v>C</x:v>
      </x:c>
      <x:c r="G1027" t="str">
        <x:v>ND</x:v>
      </x:c>
      <x:c r="H1027"/>
      <x:c r="I1027" t="str">
        <x:v>P4</x:v>
      </x:c>
      <x:c r="J1027" t="str">
        <x:v>RESERVA / BAJA ROTACIÓN</x:v>
      </x:c>
      <x:c r="K1027" t="str">
        <x:v>GRA-P0-ECO-SEC-P4-0002</x:v>
      </x:c>
      <x:c r="L1027" t="str">
        <x:v>CÓDIGO FUNCIONAL PROVISIONAL; NO ES HUECO FÍSICO</x:v>
      </x:c>
      <x:c r="M1027" s="24" t="n">
        <x:v>24</x:v>
      </x:c>
      <x:c r="N1027" s="24" t="n">
        <x:v>24</x:v>
      </x:c>
      <x:c r="O1027" s="24" t="n">
        <x:v>74.96</x:v>
      </x:c>
      <x:c r="P1027" t="n">
        <x:v>2</x:v>
      </x:c>
      <x:c r="Q1027" t="n">
        <x:v>1</x:v>
      </x:c>
      <x:c r="R1027" t="n">
        <x:v>0</x:v>
      </x:c>
    </x:row>
    <x:row r="1028">
      <x:c r="A1028" t="str">
        <x:v>23032</x:v>
      </x:c>
      <x:c r="B1028" t="str">
        <x:v>CACAHUETE REPELADO CRUDO 1KG</x:v>
      </x:c>
      <x:c r="C1028" t="str">
        <x:v>ECO-SEC</x:v>
      </x:c>
      <x:c r="D1028" t="str">
        <x:v>ECONOMATO / SECO / PENDIENTE TEMPERATURA</x:v>
      </x:c>
      <x:c r="E1028" t="str">
        <x:v>HIPÓTESIS RESIDUAL; VALIDAR</x:v>
      </x:c>
      <x:c r="F1028" t="str">
        <x:v>C</x:v>
      </x:c>
      <x:c r="G1028" t="str">
        <x:v>ND</x:v>
      </x:c>
      <x:c r="H1028"/>
      <x:c r="I1028" t="str">
        <x:v>P4</x:v>
      </x:c>
      <x:c r="J1028" t="str">
        <x:v>RESERVA / BAJA ROTACIÓN</x:v>
      </x:c>
      <x:c r="K1028" t="str">
        <x:v>GRA-P0-ECO-SEC-P4-0003</x:v>
      </x:c>
      <x:c r="L1028" t="str">
        <x:v>CÓDIGO FUNCIONAL PROVISIONAL; NO ES HUECO FÍSICO</x:v>
      </x:c>
      <x:c r="M1028" s="24" t="n">
        <x:v>16</x:v>
      </x:c>
      <x:c r="N1028" s="24" t="n">
        <x:v>26</x:v>
      </x:c>
      <x:c r="O1028" s="24" t="n">
        <x:v>74.64</x:v>
      </x:c>
      <x:c r="P1028" t="n">
        <x:v>3</x:v>
      </x:c>
      <x:c r="Q1028" t="n">
        <x:v>1</x:v>
      </x:c>
      <x:c r="R1028" t="n">
        <x:v>0</x:v>
      </x:c>
    </x:row>
    <x:row r="1029">
      <x:c r="A1029" t="str">
        <x:v>R</x:v>
      </x:c>
      <x:c r="B1029" t="str">
        <x:v>RADICHO</x:v>
      </x:c>
      <x:c r="C1029" t="str">
        <x:v>ECO-SEC</x:v>
      </x:c>
      <x:c r="D1029" t="str">
        <x:v>ECONOMATO / SECO / PENDIENTE TEMPERATURA</x:v>
      </x:c>
      <x:c r="E1029" t="str">
        <x:v>HIPÓTESIS RESIDUAL; VALIDAR</x:v>
      </x:c>
      <x:c r="F1029" t="str">
        <x:v>C</x:v>
      </x:c>
      <x:c r="G1029" t="str">
        <x:v>ND</x:v>
      </x:c>
      <x:c r="H1029"/>
      <x:c r="I1029" t="str">
        <x:v>P4</x:v>
      </x:c>
      <x:c r="J1029" t="str">
        <x:v>RESERVA / BAJA ROTACIÓN</x:v>
      </x:c>
      <x:c r="K1029" t="str">
        <x:v>GRA-P0-ECO-SEC-P4-0004</x:v>
      </x:c>
      <x:c r="L1029" t="str">
        <x:v>CÓDIGO FUNCIONAL PROVISIONAL; NO ES HUECO FÍSICO</x:v>
      </x:c>
      <x:c r="M1029" s="24" t="n">
        <x:v>79</x:v>
      </x:c>
      <x:c r="N1029" s="24" t="n">
        <x:v>79</x:v>
      </x:c>
      <x:c r="O1029" s="24" t="n">
        <x:v>74.17</x:v>
      </x:c>
      <x:c r="P1029" t="n">
        <x:v>6</x:v>
      </x:c>
      <x:c r="Q1029" t="n">
        <x:v>1</x:v>
      </x:c>
      <x:c r="R1029" t="n">
        <x:v>0</x:v>
      </x:c>
    </x:row>
    <x:row r="1030">
      <x:c r="A1030" t="str">
        <x:v>42000</x:v>
      </x:c>
      <x:c r="B1030" t="str">
        <x:v>HARINA ARROZ 400GR</x:v>
      </x:c>
      <x:c r="C1030" t="str">
        <x:v>ECO-SEC</x:v>
      </x:c>
      <x:c r="D1030" t="str">
        <x:v>ECONOMATO / SECO / PENDIENTE TEMPERATURA</x:v>
      </x:c>
      <x:c r="E1030" t="str">
        <x:v>HIPÓTESIS RESIDUAL; VALIDAR</x:v>
      </x:c>
      <x:c r="F1030" t="str">
        <x:v>C</x:v>
      </x:c>
      <x:c r="G1030" t="str">
        <x:v>ND</x:v>
      </x:c>
      <x:c r="H1030"/>
      <x:c r="I1030" t="str">
        <x:v>P4</x:v>
      </x:c>
      <x:c r="J1030" t="str">
        <x:v>RESERVA / BAJA ROTACIÓN</x:v>
      </x:c>
      <x:c r="K1030" t="str">
        <x:v>GRA-P0-ECO-SEC-P4-0005</x:v>
      </x:c>
      <x:c r="L1030" t="str">
        <x:v>CÓDIGO FUNCIONAL PROVISIONAL; NO ES HUECO FÍSICO</x:v>
      </x:c>
      <x:c r="M1030" s="24" t="n">
        <x:v>70</x:v>
      </x:c>
      <x:c r="N1030" s="24" t="n">
        <x:v>70</x:v>
      </x:c>
      <x:c r="O1030" s="24" t="n">
        <x:v>73.5</x:v>
      </x:c>
      <x:c r="P1030" t="n">
        <x:v>2</x:v>
      </x:c>
      <x:c r="Q1030" t="n">
        <x:v>1</x:v>
      </x:c>
      <x:c r="R1030" t="n">
        <x:v>0</x:v>
      </x:c>
    </x:row>
    <x:row r="1031">
      <x:c r="A1031" t="str">
        <x:v>73018</x:v>
      </x:c>
      <x:c r="B1031" t="str">
        <x:v>PASTA GYOZA 8CM 150GR. CONG</x:v>
      </x:c>
      <x:c r="C1031" t="str">
        <x:v>ECO-SEC</x:v>
      </x:c>
      <x:c r="D1031" t="str">
        <x:v>ECONOMATO / SECO / PENDIENTE TEMPERATURA</x:v>
      </x:c>
      <x:c r="E1031" t="str">
        <x:v>HIPÓTESIS RESIDUAL; VALIDAR</x:v>
      </x:c>
      <x:c r="F1031" t="str">
        <x:v>C</x:v>
      </x:c>
      <x:c r="G1031" t="str">
        <x:v>ND</x:v>
      </x:c>
      <x:c r="H1031"/>
      <x:c r="I1031" t="str">
        <x:v>P4</x:v>
      </x:c>
      <x:c r="J1031" t="str">
        <x:v>RESERVA / BAJA ROTACIÓN</x:v>
      </x:c>
      <x:c r="K1031" t="str">
        <x:v>GRA-P0-ECO-SEC-P4-0006</x:v>
      </x:c>
      <x:c r="L1031" t="str">
        <x:v>CÓDIGO FUNCIONAL PROVISIONAL; NO ES HUECO FÍSICO</x:v>
      </x:c>
      <x:c r="M1031" s="24" t="n">
        <x:v>59</x:v>
      </x:c>
      <x:c r="N1031" s="24" t="n">
        <x:v>59</x:v>
      </x:c>
      <x:c r="O1031" s="24" t="n">
        <x:v>73.16</x:v>
      </x:c>
      <x:c r="P1031" t="n">
        <x:v>2</x:v>
      </x:c>
      <x:c r="Q1031" t="n">
        <x:v>1</x:v>
      </x:c>
      <x:c r="R1031" t="n">
        <x:v>0</x:v>
      </x:c>
    </x:row>
    <x:row r="1032">
      <x:c r="A1032" t="str">
        <x:v>59000</x:v>
      </x:c>
      <x:c r="B1032" t="str">
        <x:v>VINO MARSALA AMBRA DULCE</x:v>
      </x:c>
      <x:c r="C1032" t="str">
        <x:v>ECO-SEC</x:v>
      </x:c>
      <x:c r="D1032" t="str">
        <x:v>ECONOMATO / SECO / PENDIENTE TEMPERATURA</x:v>
      </x:c>
      <x:c r="E1032" t="str">
        <x:v>HIPÓTESIS RESIDUAL; VALIDAR</x:v>
      </x:c>
      <x:c r="F1032" t="str">
        <x:v>C</x:v>
      </x:c>
      <x:c r="G1032" t="str">
        <x:v>ND</x:v>
      </x:c>
      <x:c r="H1032"/>
      <x:c r="I1032" t="str">
        <x:v>P4</x:v>
      </x:c>
      <x:c r="J1032" t="str">
        <x:v>RESERVA / BAJA ROTACIÓN</x:v>
      </x:c>
      <x:c r="K1032" t="str">
        <x:v>GRA-P0-ECO-SEC-P4-0007</x:v>
      </x:c>
      <x:c r="L1032" t="str">
        <x:v>CÓDIGO FUNCIONAL PROVISIONAL; NO ES HUECO FÍSICO</x:v>
      </x:c>
      <x:c r="M1032" s="24" t="n">
        <x:v>10</x:v>
      </x:c>
      <x:c r="N1032" s="24" t="n">
        <x:v>10</x:v>
      </x:c>
      <x:c r="O1032" s="24" t="n">
        <x:v>72.8</x:v>
      </x:c>
      <x:c r="P1032" t="n">
        <x:v>1</x:v>
      </x:c>
      <x:c r="Q1032" t="n">
        <x:v>1</x:v>
      </x:c>
      <x:c r="R1032" t="n">
        <x:v>0</x:v>
      </x:c>
    </x:row>
    <x:row r="1033">
      <x:c r="A1033" t="str">
        <x:v>29037</x:v>
      </x:c>
      <x:c r="B1033" t="str">
        <x:v>CREMA BALS. BORGES 400ML</x:v>
      </x:c>
      <x:c r="C1033" t="str">
        <x:v>ECO-SEC</x:v>
      </x:c>
      <x:c r="D1033" t="str">
        <x:v>ECONOMATO / SECO / PENDIENTE TEMPERATURA</x:v>
      </x:c>
      <x:c r="E1033" t="str">
        <x:v>HIPÓTESIS RESIDUAL; VALIDAR</x:v>
      </x:c>
      <x:c r="F1033" t="str">
        <x:v>C</x:v>
      </x:c>
      <x:c r="G1033" t="str">
        <x:v>ND</x:v>
      </x:c>
      <x:c r="H1033"/>
      <x:c r="I1033" t="str">
        <x:v>P4</x:v>
      </x:c>
      <x:c r="J1033" t="str">
        <x:v>RESERVA / BAJA ROTACIÓN</x:v>
      </x:c>
      <x:c r="K1033" t="str">
        <x:v>GRA-P0-ECO-SEC-P4-0008</x:v>
      </x:c>
      <x:c r="L1033" t="str">
        <x:v>CÓDIGO FUNCIONAL PROVISIONAL; NO ES HUECO FÍSICO</x:v>
      </x:c>
      <x:c r="M1033" s="24" t="n">
        <x:v>27</x:v>
      </x:c>
      <x:c r="N1033" s="24" t="n">
        <x:v>27</x:v>
      </x:c>
      <x:c r="O1033" s="24" t="n">
        <x:v>72.63</x:v>
      </x:c>
      <x:c r="P1033" t="n">
        <x:v>2</x:v>
      </x:c>
      <x:c r="Q1033" t="n">
        <x:v>1</x:v>
      </x:c>
      <x:c r="R1033" t="n">
        <x:v>0</x:v>
      </x:c>
    </x:row>
    <x:row r="1034">
      <x:c r="A1034" t="str">
        <x:v>63013</x:v>
      </x:c>
      <x:c r="B1034" t="str">
        <x:v>TOUFOOD CITRIC 800GR</x:v>
      </x:c>
      <x:c r="C1034" t="str">
        <x:v>ECO-SEC</x:v>
      </x:c>
      <x:c r="D1034" t="str">
        <x:v>ECONOMATO / SECO / PENDIENTE TEMPERATURA</x:v>
      </x:c>
      <x:c r="E1034" t="str">
        <x:v>HIPÓTESIS RESIDUAL; VALIDAR</x:v>
      </x:c>
      <x:c r="F1034" t="str">
        <x:v>C</x:v>
      </x:c>
      <x:c r="G1034" t="str">
        <x:v>ND</x:v>
      </x:c>
      <x:c r="H1034"/>
      <x:c r="I1034" t="str">
        <x:v>P4</x:v>
      </x:c>
      <x:c r="J1034" t="str">
        <x:v>RESERVA / BAJA ROTACIÓN</x:v>
      </x:c>
      <x:c r="K1034" t="str">
        <x:v>GRA-P0-ECO-SEC-P4-0009</x:v>
      </x:c>
      <x:c r="L1034" t="str">
        <x:v>CÓDIGO FUNCIONAL PROVISIONAL; NO ES HUECO FÍSICO</x:v>
      </x:c>
      <x:c r="M1034" s="24" t="n">
        <x:v>8</x:v>
      </x:c>
      <x:c r="N1034" s="24" t="n">
        <x:v>8</x:v>
      </x:c>
      <x:c r="O1034" s="24" t="n">
        <x:v>72.52</x:v>
      </x:c>
      <x:c r="P1034" t="n">
        <x:v>2</x:v>
      </x:c>
      <x:c r="Q1034" t="n">
        <x:v>1</x:v>
      </x:c>
      <x:c r="R1034" t="n">
        <x:v>0</x:v>
      </x:c>
    </x:row>
    <x:row r="1035">
      <x:c r="A1035" t="str">
        <x:v>66002</x:v>
      </x:c>
      <x:c r="B1035" t="str">
        <x:v>CAVIAROLI NECTAR PEDRO X.50G</x:v>
      </x:c>
      <x:c r="C1035" t="str">
        <x:v>ECO-SEC</x:v>
      </x:c>
      <x:c r="D1035" t="str">
        <x:v>ECONOMATO / SECO / PENDIENTE TEMPERATURA</x:v>
      </x:c>
      <x:c r="E1035" t="str">
        <x:v>HIPÓTESIS RESIDUAL; VALIDAR</x:v>
      </x:c>
      <x:c r="F1035" t="str">
        <x:v>C</x:v>
      </x:c>
      <x:c r="G1035" t="str">
        <x:v>ND</x:v>
      </x:c>
      <x:c r="H1035"/>
      <x:c r="I1035" t="str">
        <x:v>P4</x:v>
      </x:c>
      <x:c r="J1035" t="str">
        <x:v>RESERVA / BAJA ROTACIÓN</x:v>
      </x:c>
      <x:c r="K1035" t="str">
        <x:v>GRA-P0-ECO-SEC-P4-0010</x:v>
      </x:c>
      <x:c r="L1035" t="str">
        <x:v>CÓDIGO FUNCIONAL PROVISIONAL; NO ES HUECO FÍSICO</x:v>
      </x:c>
      <x:c r="M1035" s="24" t="n">
        <x:v>8</x:v>
      </x:c>
      <x:c r="N1035" s="24" t="n">
        <x:v>8</x:v>
      </x:c>
      <x:c r="O1035" s="24" t="n">
        <x:v>72.4</x:v>
      </x:c>
      <x:c r="P1035" t="n">
        <x:v>2</x:v>
      </x:c>
      <x:c r="Q1035" t="n">
        <x:v>1</x:v>
      </x:c>
      <x:c r="R1035" t="n">
        <x:v>0</x:v>
      </x:c>
    </x:row>
    <x:row r="1036">
      <x:c r="A1036" t="str">
        <x:v>MAIZF</x:v>
      </x:c>
      <x:c r="B1036" t="str">
        <x:v>MAIZ MAZORCA FRESCO</x:v>
      </x:c>
      <x:c r="C1036" t="str">
        <x:v>ECO-SEC</x:v>
      </x:c>
      <x:c r="D1036" t="str">
        <x:v>ECONOMATO / SECO / PENDIENTE TEMPERATURA</x:v>
      </x:c>
      <x:c r="E1036" t="str">
        <x:v>HIPÓTESIS RESIDUAL; VALIDAR</x:v>
      </x:c>
      <x:c r="F1036" t="str">
        <x:v>C</x:v>
      </x:c>
      <x:c r="G1036" t="str">
        <x:v>ND</x:v>
      </x:c>
      <x:c r="H1036"/>
      <x:c r="I1036" t="str">
        <x:v>P4</x:v>
      </x:c>
      <x:c r="J1036" t="str">
        <x:v>RESERVA / BAJA ROTACIÓN</x:v>
      </x:c>
      <x:c r="K1036" t="str">
        <x:v>GRA-P0-ECO-SEC-P4-0011</x:v>
      </x:c>
      <x:c r="L1036" t="str">
        <x:v>CÓDIGO FUNCIONAL PROVISIONAL; NO ES HUECO FÍSICO</x:v>
      </x:c>
      <x:c r="M1036" s="24" t="n">
        <x:v>31</x:v>
      </x:c>
      <x:c r="N1036" s="24" t="n">
        <x:v>31</x:v>
      </x:c>
      <x:c r="O1036" s="24" t="n">
        <x:v>72.4</x:v>
      </x:c>
      <x:c r="P1036" t="n">
        <x:v>2</x:v>
      </x:c>
      <x:c r="Q1036" t="n">
        <x:v>1</x:v>
      </x:c>
      <x:c r="R1036" t="n">
        <x:v>0</x:v>
      </x:c>
    </x:row>
    <x:row r="1037">
      <x:c r="A1037" t="str">
        <x:v>37061</x:v>
      </x:c>
      <x:c r="B1037" t="str">
        <x:v>MAIZ DULCE LATA 3KG JJJ</x:v>
      </x:c>
      <x:c r="C1037" t="str">
        <x:v>ECO-SEC</x:v>
      </x:c>
      <x:c r="D1037" t="str">
        <x:v>ECONOMATO / SECO / PENDIENTE TEMPERATURA</x:v>
      </x:c>
      <x:c r="E1037" t="str">
        <x:v>HIPÓTESIS RESIDUAL; VALIDAR</x:v>
      </x:c>
      <x:c r="F1037" t="str">
        <x:v>C</x:v>
      </x:c>
      <x:c r="G1037" t="str">
        <x:v>ND</x:v>
      </x:c>
      <x:c r="H1037"/>
      <x:c r="I1037" t="str">
        <x:v>P4</x:v>
      </x:c>
      <x:c r="J1037" t="str">
        <x:v>RESERVA / BAJA ROTACIÓN</x:v>
      </x:c>
      <x:c r="K1037" t="str">
        <x:v>GRA-P0-ECO-SEC-P4-0012</x:v>
      </x:c>
      <x:c r="L1037" t="str">
        <x:v>CÓDIGO FUNCIONAL PROVISIONAL; NO ES HUECO FÍSICO</x:v>
      </x:c>
      <x:c r="M1037" s="24" t="n">
        <x:v>24</x:v>
      </x:c>
      <x:c r="N1037" s="24" t="n">
        <x:v>24</x:v>
      </x:c>
      <x:c r="O1037" s="24" t="n">
        <x:v>72.38</x:v>
      </x:c>
      <x:c r="P1037" t="n">
        <x:v>1</x:v>
      </x:c>
      <x:c r="Q1037" t="n">
        <x:v>1</x:v>
      </x:c>
      <x:c r="R1037" t="n">
        <x:v>0</x:v>
      </x:c>
    </x:row>
    <x:row r="1038">
      <x:c r="A1038" t="str">
        <x:v>40040</x:v>
      </x:c>
      <x:c r="B1038" t="str">
        <x:v>PASTA MACARRONES S/GLUTEN 450G</x:v>
      </x:c>
      <x:c r="C1038" t="str">
        <x:v>ECO-SEC</x:v>
      </x:c>
      <x:c r="D1038" t="str">
        <x:v>ECONOMATO / SECO / PENDIENTE TEMPERATURA</x:v>
      </x:c>
      <x:c r="E1038" t="str">
        <x:v>HIPÓTESIS RESIDUAL; VALIDAR</x:v>
      </x:c>
      <x:c r="F1038" t="str">
        <x:v>C</x:v>
      </x:c>
      <x:c r="G1038" t="str">
        <x:v>ND</x:v>
      </x:c>
      <x:c r="H1038"/>
      <x:c r="I1038" t="str">
        <x:v>P4</x:v>
      </x:c>
      <x:c r="J1038" t="str">
        <x:v>RESERVA / BAJA ROTACIÓN</x:v>
      </x:c>
      <x:c r="K1038" t="str">
        <x:v>GRA-P0-ECO-SEC-P4-0013</x:v>
      </x:c>
      <x:c r="L1038" t="str">
        <x:v>CÓDIGO FUNCIONAL PROVISIONAL; NO ES HUECO FÍSICO</x:v>
      </x:c>
      <x:c r="M1038" s="24" t="n">
        <x:v>36</x:v>
      </x:c>
      <x:c r="N1038" s="24" t="n">
        <x:v>36</x:v>
      </x:c>
      <x:c r="O1038" s="24" t="n">
        <x:v>72.32</x:v>
      </x:c>
      <x:c r="P1038" t="n">
        <x:v>2</x:v>
      </x:c>
      <x:c r="Q1038" t="n">
        <x:v>1</x:v>
      </x:c>
      <x:c r="R1038" t="n">
        <x:v>0</x:v>
      </x:c>
    </x:row>
    <x:row r="1039">
      <x:c r="A1039" t="str">
        <x:v>76099</x:v>
      </x:c>
      <x:c r="B1039" t="str">
        <x:v>TALLARIN INDONESIO 200GR C.A.B</x:v>
      </x:c>
      <x:c r="C1039" t="str">
        <x:v>ECO-SEC</x:v>
      </x:c>
      <x:c r="D1039" t="str">
        <x:v>ECONOMATO / SECO / PENDIENTE TEMPERATURA</x:v>
      </x:c>
      <x:c r="E1039" t="str">
        <x:v>HIPÓTESIS RESIDUAL; VALIDAR</x:v>
      </x:c>
      <x:c r="F1039" t="str">
        <x:v>C</x:v>
      </x:c>
      <x:c r="G1039" t="str">
        <x:v>ND</x:v>
      </x:c>
      <x:c r="H1039"/>
      <x:c r="I1039" t="str">
        <x:v>P4</x:v>
      </x:c>
      <x:c r="J1039" t="str">
        <x:v>RESERVA / BAJA ROTACIÓN</x:v>
      </x:c>
      <x:c r="K1039" t="str">
        <x:v>GRA-P0-ECO-SEC-P4-0014</x:v>
      </x:c>
      <x:c r="L1039" t="str">
        <x:v>CÓDIGO FUNCIONAL PROVISIONAL; NO ES HUECO FÍSICO</x:v>
      </x:c>
      <x:c r="M1039" s="24" t="n">
        <x:v>87</x:v>
      </x:c>
      <x:c r="N1039" s="24" t="n">
        <x:v>87</x:v>
      </x:c>
      <x:c r="O1039" s="24" t="n">
        <x:v>72.21</x:v>
      </x:c>
      <x:c r="P1039" t="n">
        <x:v>4</x:v>
      </x:c>
      <x:c r="Q1039" t="n">
        <x:v>1</x:v>
      </x:c>
      <x:c r="R1039" t="n">
        <x:v>0</x:v>
      </x:c>
    </x:row>
    <x:row r="1040">
      <x:c r="A1040" t="str">
        <x:v>37202</x:v>
      </x:c>
      <x:c r="B1040" t="str">
        <x:v>PASSATA BASILICO 690G RODOLFI</x:v>
      </x:c>
      <x:c r="C1040" t="str">
        <x:v>ECO-SEC</x:v>
      </x:c>
      <x:c r="D1040" t="str">
        <x:v>ECONOMATO / SECO / PENDIENTE TEMPERATURA</x:v>
      </x:c>
      <x:c r="E1040" t="str">
        <x:v>HIPÓTESIS RESIDUAL; VALIDAR</x:v>
      </x:c>
      <x:c r="F1040" t="str">
        <x:v>C</x:v>
      </x:c>
      <x:c r="G1040" t="str">
        <x:v>ND</x:v>
      </x:c>
      <x:c r="H1040"/>
      <x:c r="I1040" t="str">
        <x:v>P4</x:v>
      </x:c>
      <x:c r="J1040" t="str">
        <x:v>RESERVA / BAJA ROTACIÓN</x:v>
      </x:c>
      <x:c r="K1040" t="str">
        <x:v>GRA-P0-ECO-SEC-P4-0015</x:v>
      </x:c>
      <x:c r="L1040" t="str">
        <x:v>CÓDIGO FUNCIONAL PROVISIONAL; NO ES HUECO FÍSICO</x:v>
      </x:c>
      <x:c r="M1040" s="24" t="n">
        <x:v>88</x:v>
      </x:c>
      <x:c r="N1040" s="24" t="n">
        <x:v>88</x:v>
      </x:c>
      <x:c r="O1040" s="24" t="n">
        <x:v>72.07</x:v>
      </x:c>
      <x:c r="P1040" t="n">
        <x:v>1</x:v>
      </x:c>
      <x:c r="Q1040" t="n">
        <x:v>1</x:v>
      </x:c>
      <x:c r="R1040" t="n">
        <x:v>0</x:v>
      </x:c>
    </x:row>
    <x:row r="1041">
      <x:c r="A1041" t="str">
        <x:v>79042</x:v>
      </x:c>
      <x:c r="B1041" t="str">
        <x:v>BROCHETA ESCOPETA 15CM 100U</x:v>
      </x:c>
      <x:c r="C1041" t="str">
        <x:v>ECO-SEC</x:v>
      </x:c>
      <x:c r="D1041" t="str">
        <x:v>ECONOMATO / SECO / PENDIENTE TEMPERATURA</x:v>
      </x:c>
      <x:c r="E1041" t="str">
        <x:v>HIPÓTESIS RESIDUAL; VALIDAR</x:v>
      </x:c>
      <x:c r="F1041" t="str">
        <x:v>C</x:v>
      </x:c>
      <x:c r="G1041" t="str">
        <x:v>ND</x:v>
      </x:c>
      <x:c r="H1041"/>
      <x:c r="I1041" t="str">
        <x:v>P4</x:v>
      </x:c>
      <x:c r="J1041" t="str">
        <x:v>RESERVA / BAJA ROTACIÓN</x:v>
      </x:c>
      <x:c r="K1041" t="str">
        <x:v>GRA-P0-ECO-SEC-P4-0016</x:v>
      </x:c>
      <x:c r="L1041" t="str">
        <x:v>CÓDIGO FUNCIONAL PROVISIONAL; NO ES HUECO FÍSICO</x:v>
      </x:c>
      <x:c r="M1041" s="24" t="n">
        <x:v>65</x:v>
      </x:c>
      <x:c r="N1041" s="24" t="n">
        <x:v>65</x:v>
      </x:c>
      <x:c r="O1041" s="24" t="n">
        <x:v>72.06</x:v>
      </x:c>
      <x:c r="P1041" t="n">
        <x:v>5</x:v>
      </x:c>
      <x:c r="Q1041" t="n">
        <x:v>2</x:v>
      </x:c>
      <x:c r="R1041" t="n">
        <x:v>0</x:v>
      </x:c>
    </x:row>
    <x:row r="1042">
      <x:c r="A1042" t="str">
        <x:v>76102</x:v>
      </x:c>
      <x:c r="B1042" t="str">
        <x:v>HOJA BAMBU FRESCO 100U (440G)</x:v>
      </x:c>
      <x:c r="C1042" t="str">
        <x:v>ECO-SEC</x:v>
      </x:c>
      <x:c r="D1042" t="str">
        <x:v>ECONOMATO / SECO / PENDIENTE TEMPERATURA</x:v>
      </x:c>
      <x:c r="E1042" t="str">
        <x:v>HIPÓTESIS RESIDUAL; VALIDAR</x:v>
      </x:c>
      <x:c r="F1042" t="str">
        <x:v>C</x:v>
      </x:c>
      <x:c r="G1042" t="str">
        <x:v>ND</x:v>
      </x:c>
      <x:c r="H1042"/>
      <x:c r="I1042" t="str">
        <x:v>P4</x:v>
      </x:c>
      <x:c r="J1042" t="str">
        <x:v>RESERVA / BAJA ROTACIÓN</x:v>
      </x:c>
      <x:c r="K1042" t="str">
        <x:v>GRA-P0-ECO-SEC-P4-0017</x:v>
      </x:c>
      <x:c r="L1042" t="str">
        <x:v>CÓDIGO FUNCIONAL PROVISIONAL; NO ES HUECO FÍSICO</x:v>
      </x:c>
      <x:c r="M1042" s="24" t="n">
        <x:v>19</x:v>
      </x:c>
      <x:c r="N1042" s="24" t="n">
        <x:v>19</x:v>
      </x:c>
      <x:c r="O1042" s="24" t="n">
        <x:v>71.82</x:v>
      </x:c>
      <x:c r="P1042" t="n">
        <x:v>1</x:v>
      </x:c>
      <x:c r="Q1042" t="n">
        <x:v>1</x:v>
      </x:c>
      <x:c r="R1042" t="n">
        <x:v>0</x:v>
      </x:c>
    </x:row>
    <x:row r="1043">
      <x:c r="A1043" t="str">
        <x:v>44103</x:v>
      </x:c>
      <x:c r="B1043" t="str">
        <x:v>PANECILLO (BOLLO)VIENA S/G</x:v>
      </x:c>
      <x:c r="C1043" t="str">
        <x:v>ECO-SEC</x:v>
      </x:c>
      <x:c r="D1043" t="str">
        <x:v>ECONOMATO / SECO / PENDIENTE TEMPERATURA</x:v>
      </x:c>
      <x:c r="E1043" t="str">
        <x:v>HIPÓTESIS RESIDUAL; VALIDAR</x:v>
      </x:c>
      <x:c r="F1043" t="str">
        <x:v>C</x:v>
      </x:c>
      <x:c r="G1043" t="str">
        <x:v>ND</x:v>
      </x:c>
      <x:c r="H1043"/>
      <x:c r="I1043" t="str">
        <x:v>P4</x:v>
      </x:c>
      <x:c r="J1043" t="str">
        <x:v>RESERVA / BAJA ROTACIÓN</x:v>
      </x:c>
      <x:c r="K1043" t="str">
        <x:v>GRA-P0-ECO-SEC-P4-0018</x:v>
      </x:c>
      <x:c r="L1043" t="str">
        <x:v>CÓDIGO FUNCIONAL PROVISIONAL; NO ES HUECO FÍSICO</x:v>
      </x:c>
      <x:c r="M1043" s="24" t="n">
        <x:v>4</x:v>
      </x:c>
      <x:c r="N1043" s="24" t="n">
        <x:v>4</x:v>
      </x:c>
      <x:c r="O1043" s="24" t="n">
        <x:v>71.4</x:v>
      </x:c>
      <x:c r="P1043" t="n">
        <x:v>2</x:v>
      </x:c>
      <x:c r="Q1043" t="n">
        <x:v>1</x:v>
      </x:c>
      <x:c r="R1043" t="n">
        <x:v>0</x:v>
      </x:c>
    </x:row>
    <x:row r="1044">
      <x:c r="A1044" t="str">
        <x:v>30021</x:v>
      </x:c>
      <x:c r="B1044" t="str">
        <x:v>SAL AHUMADA 150G SASA</x:v>
      </x:c>
      <x:c r="C1044" t="str">
        <x:v>ECO-SEC</x:v>
      </x:c>
      <x:c r="D1044" t="str">
        <x:v>ECONOMATO / SECO / PENDIENTE TEMPERATURA</x:v>
      </x:c>
      <x:c r="E1044" t="str">
        <x:v>HIPÓTESIS RESIDUAL; VALIDAR</x:v>
      </x:c>
      <x:c r="F1044" t="str">
        <x:v>C</x:v>
      </x:c>
      <x:c r="G1044" t="str">
        <x:v>ND</x:v>
      </x:c>
      <x:c r="H1044"/>
      <x:c r="I1044" t="str">
        <x:v>P4</x:v>
      </x:c>
      <x:c r="J1044" t="str">
        <x:v>RESERVA / BAJA ROTACIÓN</x:v>
      </x:c>
      <x:c r="K1044" t="str">
        <x:v>GRA-P0-ECO-SEC-P4-0019</x:v>
      </x:c>
      <x:c r="L1044" t="str">
        <x:v>CÓDIGO FUNCIONAL PROVISIONAL; NO ES HUECO FÍSICO</x:v>
      </x:c>
      <x:c r="M1044" s="24" t="n">
        <x:v>31</x:v>
      </x:c>
      <x:c r="N1044" s="24" t="n">
        <x:v>31</x:v>
      </x:c>
      <x:c r="O1044" s="24" t="n">
        <x:v>71.3</x:v>
      </x:c>
      <x:c r="P1044" t="n">
        <x:v>3</x:v>
      </x:c>
      <x:c r="Q1044" t="n">
        <x:v>1</x:v>
      </x:c>
      <x:c r="R1044" t="n">
        <x:v>0</x:v>
      </x:c>
    </x:row>
    <x:row r="1045">
      <x:c r="A1045" t="str">
        <x:v>39016</x:v>
      </x:c>
      <x:c r="B1045" t="str">
        <x:v>VENTRESCA ATUN 110G OLIVA DANI</x:v>
      </x:c>
      <x:c r="C1045" t="str">
        <x:v>ECO-SEC</x:v>
      </x:c>
      <x:c r="D1045" t="str">
        <x:v>ECONOMATO / SECO / PENDIENTE TEMPERATURA</x:v>
      </x:c>
      <x:c r="E1045" t="str">
        <x:v>HIPÓTESIS RESIDUAL; VALIDAR</x:v>
      </x:c>
      <x:c r="F1045" t="str">
        <x:v>C</x:v>
      </x:c>
      <x:c r="G1045" t="str">
        <x:v>ND</x:v>
      </x:c>
      <x:c r="H1045"/>
      <x:c r="I1045" t="str">
        <x:v>P4</x:v>
      </x:c>
      <x:c r="J1045" t="str">
        <x:v>RESERVA / BAJA ROTACIÓN</x:v>
      </x:c>
      <x:c r="K1045" t="str">
        <x:v>GRA-P0-ECO-SEC-P4-0020</x:v>
      </x:c>
      <x:c r="L1045" t="str">
        <x:v>CÓDIGO FUNCIONAL PROVISIONAL; NO ES HUECO FÍSICO</x:v>
      </x:c>
      <x:c r="M1045" s="24" t="n">
        <x:v>31</x:v>
      </x:c>
      <x:c r="N1045" s="24" t="n">
        <x:v>31</x:v>
      </x:c>
      <x:c r="O1045" s="24" t="n">
        <x:v>71.05</x:v>
      </x:c>
      <x:c r="P1045" t="n">
        <x:v>3</x:v>
      </x:c>
      <x:c r="Q1045" t="n">
        <x:v>1</x:v>
      </x:c>
      <x:c r="R1045" t="n">
        <x:v>0</x:v>
      </x:c>
    </x:row>
    <x:row r="1046">
      <x:c r="A1046" t="str">
        <x:v>30025</x:v>
      </x:c>
      <x:c r="B1046" t="str">
        <x:v>SAL GORDA T-3 25K</x:v>
      </x:c>
      <x:c r="C1046" t="str">
        <x:v>ECO-SEC</x:v>
      </x:c>
      <x:c r="D1046" t="str">
        <x:v>ECONOMATO / SECO / PENDIENTE TEMPERATURA</x:v>
      </x:c>
      <x:c r="E1046" t="str">
        <x:v>HIPÓTESIS RESIDUAL; VALIDAR</x:v>
      </x:c>
      <x:c r="F1046" t="str">
        <x:v>C</x:v>
      </x:c>
      <x:c r="G1046" t="str">
        <x:v>ND</x:v>
      </x:c>
      <x:c r="H1046"/>
      <x:c r="I1046" t="str">
        <x:v>P4</x:v>
      </x:c>
      <x:c r="J1046" t="str">
        <x:v>RESERVA / BAJA ROTACIÓN</x:v>
      </x:c>
      <x:c r="K1046" t="str">
        <x:v>GRA-P0-ECO-SEC-P4-0021</x:v>
      </x:c>
      <x:c r="L1046" t="str">
        <x:v>CÓDIGO FUNCIONAL PROVISIONAL; NO ES HUECO FÍSICO</x:v>
      </x:c>
      <x:c r="M1046" s="24" t="n">
        <x:v>12</x:v>
      </x:c>
      <x:c r="N1046" s="24" t="n">
        <x:v>12</x:v>
      </x:c>
      <x:c r="O1046" s="24" t="n">
        <x:v>70.8</x:v>
      </x:c>
      <x:c r="P1046" t="n">
        <x:v>5</x:v>
      </x:c>
      <x:c r="Q1046" t="n">
        <x:v>1</x:v>
      </x:c>
      <x:c r="R1046" t="n">
        <x:v>0</x:v>
      </x:c>
    </x:row>
    <x:row r="1047">
      <x:c r="A1047" t="str">
        <x:v>36055</x:v>
      </x:c>
      <x:c r="B1047" t="str">
        <x:v>RAS EL HANOUT 810GR SASA</x:v>
      </x:c>
      <x:c r="C1047" t="str">
        <x:v>ECO-SEC</x:v>
      </x:c>
      <x:c r="D1047" t="str">
        <x:v>ECONOMATO / SECO / PENDIENTE TEMPERATURA</x:v>
      </x:c>
      <x:c r="E1047" t="str">
        <x:v>HIPÓTESIS RESIDUAL; VALIDAR</x:v>
      </x:c>
      <x:c r="F1047" t="str">
        <x:v>C</x:v>
      </x:c>
      <x:c r="G1047" t="str">
        <x:v>ND</x:v>
      </x:c>
      <x:c r="H1047"/>
      <x:c r="I1047" t="str">
        <x:v>P4</x:v>
      </x:c>
      <x:c r="J1047" t="str">
        <x:v>RESERVA / BAJA ROTACIÓN</x:v>
      </x:c>
      <x:c r="K1047" t="str">
        <x:v>GRA-P0-ECO-SEC-P4-0022</x:v>
      </x:c>
      <x:c r="L1047" t="str">
        <x:v>CÓDIGO FUNCIONAL PROVISIONAL; NO ES HUECO FÍSICO</x:v>
      </x:c>
      <x:c r="M1047" s="24" t="n">
        <x:v>23</x:v>
      </x:c>
      <x:c r="N1047" s="24" t="n">
        <x:v>23</x:v>
      </x:c>
      <x:c r="O1047" s="24" t="n">
        <x:v>70.53</x:v>
      </x:c>
      <x:c r="P1047" t="n">
        <x:v>2</x:v>
      </x:c>
      <x:c r="Q1047" t="n">
        <x:v>1</x:v>
      </x:c>
      <x:c r="R1047" t="n">
        <x:v>0</x:v>
      </x:c>
    </x:row>
    <x:row r="1048">
      <x:c r="A1048" t="str">
        <x:v>36064</x:v>
      </x:c>
      <x:c r="B1048" t="str">
        <x:v>COMINO GRANO BOTE 650GR SASA</x:v>
      </x:c>
      <x:c r="C1048" t="str">
        <x:v>ECO-SEC</x:v>
      </x:c>
      <x:c r="D1048" t="str">
        <x:v>ECONOMATO / SECO / PENDIENTE TEMPERATURA</x:v>
      </x:c>
      <x:c r="E1048" t="str">
        <x:v>HIPÓTESIS RESIDUAL; VALIDAR</x:v>
      </x:c>
      <x:c r="F1048" t="str">
        <x:v>C</x:v>
      </x:c>
      <x:c r="G1048" t="str">
        <x:v>ND</x:v>
      </x:c>
      <x:c r="H1048"/>
      <x:c r="I1048" t="str">
        <x:v>P4</x:v>
      </x:c>
      <x:c r="J1048" t="str">
        <x:v>RESERVA / BAJA ROTACIÓN</x:v>
      </x:c>
      <x:c r="K1048" t="str">
        <x:v>GRA-P0-ECO-SEC-P4-0023</x:v>
      </x:c>
      <x:c r="L1048" t="str">
        <x:v>CÓDIGO FUNCIONAL PROVISIONAL; NO ES HUECO FÍSICO</x:v>
      </x:c>
      <x:c r="M1048" s="24" t="n">
        <x:v>16</x:v>
      </x:c>
      <x:c r="N1048" s="24" t="n">
        <x:v>16</x:v>
      </x:c>
      <x:c r="O1048" s="24" t="n">
        <x:v>70.24</x:v>
      </x:c>
      <x:c r="P1048" t="n">
        <x:v>2</x:v>
      </x:c>
      <x:c r="Q1048" t="n">
        <x:v>1</x:v>
      </x:c>
      <x:c r="R1048" t="n">
        <x:v>0</x:v>
      </x:c>
    </x:row>
    <x:row r="1049">
      <x:c r="A1049" t="str">
        <x:v>53004</x:v>
      </x:c>
      <x:c r="B1049" t="str">
        <x:v>BEBIDA AVENA 1L BARISTA YOSOY</x:v>
      </x:c>
      <x:c r="C1049" t="str">
        <x:v>ECO-SEC</x:v>
      </x:c>
      <x:c r="D1049" t="str">
        <x:v>ECONOMATO / SECO / PENDIENTE TEMPERATURA</x:v>
      </x:c>
      <x:c r="E1049" t="str">
        <x:v>HIPÓTESIS RESIDUAL; VALIDAR</x:v>
      </x:c>
      <x:c r="F1049" t="str">
        <x:v>C</x:v>
      </x:c>
      <x:c r="G1049" t="str">
        <x:v>ND</x:v>
      </x:c>
      <x:c r="H1049"/>
      <x:c r="I1049" t="str">
        <x:v>P4</x:v>
      </x:c>
      <x:c r="J1049" t="str">
        <x:v>RESERVA / BAJA ROTACIÓN</x:v>
      </x:c>
      <x:c r="K1049" t="str">
        <x:v>GRA-P0-ECO-SEC-P4-0024</x:v>
      </x:c>
      <x:c r="L1049" t="str">
        <x:v>CÓDIGO FUNCIONAL PROVISIONAL; NO ES HUECO FÍSICO</x:v>
      </x:c>
      <x:c r="M1049" s="24" t="n">
        <x:v>54</x:v>
      </x:c>
      <x:c r="N1049" s="24" t="n">
        <x:v>54</x:v>
      </x:c>
      <x:c r="O1049" s="24" t="n">
        <x:v>70.2</x:v>
      </x:c>
      <x:c r="P1049" t="n">
        <x:v>2</x:v>
      </x:c>
      <x:c r="Q1049" t="n">
        <x:v>1</x:v>
      </x:c>
      <x:c r="R1049" t="n">
        <x:v>0</x:v>
      </x:c>
    </x:row>
    <x:row r="1050">
      <x:c r="A1050" t="str">
        <x:v>FLOMP</x:v>
      </x:c>
      <x:c r="B1050" t="str">
        <x:v>FLOR MINI PENSAMIENTO</x:v>
      </x:c>
      <x:c r="C1050" t="str">
        <x:v>ECO-SEC</x:v>
      </x:c>
      <x:c r="D1050" t="str">
        <x:v>ECONOMATO / SECO / PENDIENTE TEMPERATURA</x:v>
      </x:c>
      <x:c r="E1050" t="str">
        <x:v>HIPÓTESIS RESIDUAL; VALIDAR</x:v>
      </x:c>
      <x:c r="F1050" t="str">
        <x:v>C</x:v>
      </x:c>
      <x:c r="G1050" t="str">
        <x:v>ND</x:v>
      </x:c>
      <x:c r="H1050"/>
      <x:c r="I1050" t="str">
        <x:v>P4</x:v>
      </x:c>
      <x:c r="J1050" t="str">
        <x:v>RESERVA / BAJA ROTACIÓN</x:v>
      </x:c>
      <x:c r="K1050" t="str">
        <x:v>GRA-P0-ECO-SEC-P4-0025</x:v>
      </x:c>
      <x:c r="L1050" t="str">
        <x:v>CÓDIGO FUNCIONAL PROVISIONAL; NO ES HUECO FÍSICO</x:v>
      </x:c>
      <x:c r="M1050" s="24" t="n">
        <x:v>18</x:v>
      </x:c>
      <x:c r="N1050" s="24" t="n">
        <x:v>18</x:v>
      </x:c>
      <x:c r="O1050" s="24" t="n">
        <x:v>69.5</x:v>
      </x:c>
      <x:c r="P1050" t="n">
        <x:v>3</x:v>
      </x:c>
      <x:c r="Q1050" t="n">
        <x:v>2</x:v>
      </x:c>
      <x:c r="R1050" t="n">
        <x:v>0</x:v>
      </x:c>
    </x:row>
    <x:row r="1051">
      <x:c r="A1051" t="str">
        <x:v>79075</x:v>
      </x:c>
      <x:c r="B1051" t="str">
        <x:v>CARGA GAS UNIVERSAL 200ML</x:v>
      </x:c>
      <x:c r="C1051" t="str">
        <x:v>ECO-SEC</x:v>
      </x:c>
      <x:c r="D1051" t="str">
        <x:v>ECONOMATO / SECO / PENDIENTE TEMPERATURA</x:v>
      </x:c>
      <x:c r="E1051" t="str">
        <x:v>HIPÓTESIS RESIDUAL; VALIDAR</x:v>
      </x:c>
      <x:c r="F1051" t="str">
        <x:v>C</x:v>
      </x:c>
      <x:c r="G1051" t="str">
        <x:v>ND</x:v>
      </x:c>
      <x:c r="H1051"/>
      <x:c r="I1051" t="str">
        <x:v>P4</x:v>
      </x:c>
      <x:c r="J1051" t="str">
        <x:v>RESERVA / BAJA ROTACIÓN</x:v>
      </x:c>
      <x:c r="K1051" t="str">
        <x:v>GRA-P0-ECO-SEC-P4-0026</x:v>
      </x:c>
      <x:c r="L1051" t="str">
        <x:v>CÓDIGO FUNCIONAL PROVISIONAL; NO ES HUECO FÍSICO</x:v>
      </x:c>
      <x:c r="M1051" s="24" t="n">
        <x:v>37</x:v>
      </x:c>
      <x:c r="N1051" s="24" t="n">
        <x:v>37</x:v>
      </x:c>
      <x:c r="O1051" s="24" t="n">
        <x:v>69.48</x:v>
      </x:c>
      <x:c r="P1051" t="n">
        <x:v>1</x:v>
      </x:c>
      <x:c r="Q1051" t="n">
        <x:v>1</x:v>
      </x:c>
      <x:c r="R1051" t="n">
        <x:v>0</x:v>
      </x:c>
    </x:row>
    <x:row r="1052">
      <x:c r="A1052" t="str">
        <x:v>63119</x:v>
      </x:c>
      <x:c r="B1052" t="str">
        <x:v>TOUFOOD KOJI 700G</x:v>
      </x:c>
      <x:c r="C1052" t="str">
        <x:v>ECO-SEC</x:v>
      </x:c>
      <x:c r="D1052" t="str">
        <x:v>ECONOMATO / SECO / PENDIENTE TEMPERATURA</x:v>
      </x:c>
      <x:c r="E1052" t="str">
        <x:v>HIPÓTESIS RESIDUAL; VALIDAR</x:v>
      </x:c>
      <x:c r="F1052" t="str">
        <x:v>C</x:v>
      </x:c>
      <x:c r="G1052" t="str">
        <x:v>ND</x:v>
      </x:c>
      <x:c r="H1052"/>
      <x:c r="I1052" t="str">
        <x:v>P4</x:v>
      </x:c>
      <x:c r="J1052" t="str">
        <x:v>RESERVA / BAJA ROTACIÓN</x:v>
      </x:c>
      <x:c r="K1052" t="str">
        <x:v>GRA-P0-ECO-SEC-P4-0027</x:v>
      </x:c>
      <x:c r="L1052" t="str">
        <x:v>CÓDIGO FUNCIONAL PROVISIONAL; NO ES HUECO FÍSICO</x:v>
      </x:c>
      <x:c r="M1052" s="24" t="n">
        <x:v>5</x:v>
      </x:c>
      <x:c r="N1052" s="24" t="n">
        <x:v>5</x:v>
      </x:c>
      <x:c r="O1052" s="24" t="n">
        <x:v>69.36</x:v>
      </x:c>
      <x:c r="P1052" t="n">
        <x:v>3</x:v>
      </x:c>
      <x:c r="Q1052" t="n">
        <x:v>1</x:v>
      </x:c>
      <x:c r="R1052" t="n">
        <x:v>0</x:v>
      </x:c>
    </x:row>
    <x:row r="1053">
      <x:c r="A1053" t="str">
        <x:v>36117</x:v>
      </x:c>
      <x:c r="B1053" t="str">
        <x:v>PIMENTON PICAN.VERA CACERES</x:v>
      </x:c>
      <x:c r="C1053" t="str">
        <x:v>ECO-SEC</x:v>
      </x:c>
      <x:c r="D1053" t="str">
        <x:v>ECONOMATO / SECO / PENDIENTE TEMPERATURA</x:v>
      </x:c>
      <x:c r="E1053" t="str">
        <x:v>HIPÓTESIS RESIDUAL; VALIDAR</x:v>
      </x:c>
      <x:c r="F1053" t="str">
        <x:v>C</x:v>
      </x:c>
      <x:c r="G1053" t="str">
        <x:v>ND</x:v>
      </x:c>
      <x:c r="H1053"/>
      <x:c r="I1053" t="str">
        <x:v>P4</x:v>
      </x:c>
      <x:c r="J1053" t="str">
        <x:v>RESERVA / BAJA ROTACIÓN</x:v>
      </x:c>
      <x:c r="K1053" t="str">
        <x:v>GRA-P0-ECO-SEC-P4-0028</x:v>
      </x:c>
      <x:c r="L1053" t="str">
        <x:v>CÓDIGO FUNCIONAL PROVISIONAL; NO ES HUECO FÍSICO</x:v>
      </x:c>
      <x:c r="M1053" s="24" t="n">
        <x:v>6</x:v>
      </x:c>
      <x:c r="N1053" s="24" t="n">
        <x:v>6</x:v>
      </x:c>
      <x:c r="O1053" s="24" t="n">
        <x:v>69.3</x:v>
      </x:c>
      <x:c r="P1053" t="n">
        <x:v>1</x:v>
      </x:c>
      <x:c r="Q1053" t="n">
        <x:v>1</x:v>
      </x:c>
      <x:c r="R1053" t="n">
        <x:v>0</x:v>
      </x:c>
    </x:row>
    <x:row r="1054">
      <x:c r="A1054" t="str">
        <x:v>63070</x:v>
      </x:c>
      <x:c r="B1054" t="str">
        <x:v>PETA SPARK 500GR</x:v>
      </x:c>
      <x:c r="C1054" t="str">
        <x:v>ECO-SEC</x:v>
      </x:c>
      <x:c r="D1054" t="str">
        <x:v>ECONOMATO / SECO / PENDIENTE TEMPERATURA</x:v>
      </x:c>
      <x:c r="E1054" t="str">
        <x:v>HIPÓTESIS RESIDUAL; VALIDAR</x:v>
      </x:c>
      <x:c r="F1054" t="str">
        <x:v>C</x:v>
      </x:c>
      <x:c r="G1054" t="str">
        <x:v>ND</x:v>
      </x:c>
      <x:c r="H1054"/>
      <x:c r="I1054" t="str">
        <x:v>P4</x:v>
      </x:c>
      <x:c r="J1054" t="str">
        <x:v>RESERVA / BAJA ROTACIÓN</x:v>
      </x:c>
      <x:c r="K1054" t="str">
        <x:v>GRA-P0-ECO-SEC-P4-0029</x:v>
      </x:c>
      <x:c r="L1054" t="str">
        <x:v>CÓDIGO FUNCIONAL PROVISIONAL; NO ES HUECO FÍSICO</x:v>
      </x:c>
      <x:c r="M1054" s="24" t="n">
        <x:v>5</x:v>
      </x:c>
      <x:c r="N1054" s="24" t="n">
        <x:v>5</x:v>
      </x:c>
      <x:c r="O1054" s="24" t="n">
        <x:v>69.1</x:v>
      </x:c>
      <x:c r="P1054" t="n">
        <x:v>1</x:v>
      </x:c>
      <x:c r="Q1054" t="n">
        <x:v>1</x:v>
      </x:c>
      <x:c r="R1054" t="n">
        <x:v>0</x:v>
      </x:c>
    </x:row>
    <x:row r="1055">
      <x:c r="A1055" t="str">
        <x:v>73011</x:v>
      </x:c>
      <x:c r="B1055" t="str">
        <x:v>ENGLISH MUFFIN CONG.60U/10CM</x:v>
      </x:c>
      <x:c r="C1055" t="str">
        <x:v>ECO-SEC</x:v>
      </x:c>
      <x:c r="D1055" t="str">
        <x:v>ECONOMATO / SECO / PENDIENTE TEMPERATURA</x:v>
      </x:c>
      <x:c r="E1055" t="str">
        <x:v>HIPÓTESIS RESIDUAL; VALIDAR</x:v>
      </x:c>
      <x:c r="F1055" t="str">
        <x:v>C</x:v>
      </x:c>
      <x:c r="G1055" t="str">
        <x:v>ND</x:v>
      </x:c>
      <x:c r="H1055"/>
      <x:c r="I1055" t="str">
        <x:v>P4</x:v>
      </x:c>
      <x:c r="J1055" t="str">
        <x:v>RESERVA / BAJA ROTACIÓN</x:v>
      </x:c>
      <x:c r="K1055" t="str">
        <x:v>GRA-P0-ECO-SEC-P4-0030</x:v>
      </x:c>
      <x:c r="L1055" t="str">
        <x:v>CÓDIGO FUNCIONAL PROVISIONAL; NO ES HUECO FÍSICO</x:v>
      </x:c>
      <x:c r="M1055" s="24" t="n">
        <x:v>2</x:v>
      </x:c>
      <x:c r="N1055" s="24" t="n">
        <x:v>2</x:v>
      </x:c>
      <x:c r="O1055" s="24" t="n">
        <x:v>69.06</x:v>
      </x:c>
      <x:c r="P1055" t="n">
        <x:v>1</x:v>
      </x:c>
      <x:c r="Q1055" t="n">
        <x:v>1</x:v>
      </x:c>
      <x:c r="R1055" t="n">
        <x:v>0</x:v>
      </x:c>
    </x:row>
    <x:row r="1056">
      <x:c r="A1056" t="str">
        <x:v>63023</x:v>
      </x:c>
      <x:c r="B1056" t="str">
        <x:v>TOUFOOD LECITIN 300GR</x:v>
      </x:c>
      <x:c r="C1056" t="str">
        <x:v>ECO-SEC</x:v>
      </x:c>
      <x:c r="D1056" t="str">
        <x:v>ECONOMATO / SECO / PENDIENTE TEMPERATURA</x:v>
      </x:c>
      <x:c r="E1056" t="str">
        <x:v>HIPÓTESIS RESIDUAL; VALIDAR</x:v>
      </x:c>
      <x:c r="F1056" t="str">
        <x:v>C</x:v>
      </x:c>
      <x:c r="G1056" t="str">
        <x:v>ND</x:v>
      </x:c>
      <x:c r="H1056"/>
      <x:c r="I1056" t="str">
        <x:v>P4</x:v>
      </x:c>
      <x:c r="J1056" t="str">
        <x:v>RESERVA / BAJA ROTACIÓN</x:v>
      </x:c>
      <x:c r="K1056" t="str">
        <x:v>GRA-P0-ECO-SEC-P4-0031</x:v>
      </x:c>
      <x:c r="L1056" t="str">
        <x:v>CÓDIGO FUNCIONAL PROVISIONAL; NO ES HUECO FÍSICO</x:v>
      </x:c>
      <x:c r="M1056" s="24" t="n">
        <x:v>5</x:v>
      </x:c>
      <x:c r="N1056" s="24" t="n">
        <x:v>5</x:v>
      </x:c>
      <x:c r="O1056" s="24" t="n">
        <x:v>68.99</x:v>
      </x:c>
      <x:c r="P1056" t="n">
        <x:v>3</x:v>
      </x:c>
      <x:c r="Q1056" t="n">
        <x:v>1</x:v>
      </x:c>
      <x:c r="R1056" t="n">
        <x:v>0</x:v>
      </x:c>
    </x:row>
    <x:row r="1057">
      <x:c r="A1057" t="str">
        <x:v>42077</x:v>
      </x:c>
      <x:c r="B1057" t="str">
        <x:v>POLENTA INSTANTANEA 375G</x:v>
      </x:c>
      <x:c r="C1057" t="str">
        <x:v>ECO-SEC</x:v>
      </x:c>
      <x:c r="D1057" t="str">
        <x:v>ECONOMATO / SECO / PENDIENTE TEMPERATURA</x:v>
      </x:c>
      <x:c r="E1057" t="str">
        <x:v>HIPÓTESIS RESIDUAL; VALIDAR</x:v>
      </x:c>
      <x:c r="F1057" t="str">
        <x:v>C</x:v>
      </x:c>
      <x:c r="G1057" t="str">
        <x:v>ND</x:v>
      </x:c>
      <x:c r="H1057"/>
      <x:c r="I1057" t="str">
        <x:v>P4</x:v>
      </x:c>
      <x:c r="J1057" t="str">
        <x:v>RESERVA / BAJA ROTACIÓN</x:v>
      </x:c>
      <x:c r="K1057" t="str">
        <x:v>GRA-P0-ECO-SEC-P4-0032</x:v>
      </x:c>
      <x:c r="L1057" t="str">
        <x:v>CÓDIGO FUNCIONAL PROVISIONAL; NO ES HUECO FÍSICO</x:v>
      </x:c>
      <x:c r="M1057" s="24" t="n">
        <x:v>40</x:v>
      </x:c>
      <x:c r="N1057" s="24" t="n">
        <x:v>40</x:v>
      </x:c>
      <x:c r="O1057" s="24" t="n">
        <x:v>68.87</x:v>
      </x:c>
      <x:c r="P1057" t="n">
        <x:v>4</x:v>
      </x:c>
      <x:c r="Q1057" t="n">
        <x:v>1</x:v>
      </x:c>
      <x:c r="R1057" t="n">
        <x:v>0</x:v>
      </x:c>
    </x:row>
    <x:row r="1058">
      <x:c r="A1058" t="str">
        <x:v>73031</x:v>
      </x:c>
      <x:c r="B1058" t="str">
        <x:v>PASTA WONTON FREIR TRANSPARENT</x:v>
      </x:c>
      <x:c r="C1058" t="str">
        <x:v>ECO-SEC</x:v>
      </x:c>
      <x:c r="D1058" t="str">
        <x:v>ECONOMATO / SECO / PENDIENTE TEMPERATURA</x:v>
      </x:c>
      <x:c r="E1058" t="str">
        <x:v>HIPÓTESIS RESIDUAL; VALIDAR</x:v>
      </x:c>
      <x:c r="F1058" t="str">
        <x:v>C</x:v>
      </x:c>
      <x:c r="G1058" t="str">
        <x:v>ND</x:v>
      </x:c>
      <x:c r="H1058"/>
      <x:c r="I1058" t="str">
        <x:v>P4</x:v>
      </x:c>
      <x:c r="J1058" t="str">
        <x:v>RESERVA / BAJA ROTACIÓN</x:v>
      </x:c>
      <x:c r="K1058" t="str">
        <x:v>GRA-P0-ECO-SEC-P4-0033</x:v>
      </x:c>
      <x:c r="L1058" t="str">
        <x:v>CÓDIGO FUNCIONAL PROVISIONAL; NO ES HUECO FÍSICO</x:v>
      </x:c>
      <x:c r="M1058" s="24" t="n">
        <x:v>41</x:v>
      </x:c>
      <x:c r="N1058" s="24" t="n">
        <x:v>41</x:v>
      </x:c>
      <x:c r="O1058" s="24" t="n">
        <x:v>68.47</x:v>
      </x:c>
      <x:c r="P1058" t="n">
        <x:v>2</x:v>
      </x:c>
      <x:c r="Q1058" t="n">
        <x:v>1</x:v>
      </x:c>
      <x:c r="R1058" t="n">
        <x:v>0</x:v>
      </x:c>
    </x:row>
    <x:row r="1059">
      <x:c r="A1059" t="str">
        <x:v>60008</x:v>
      </x:c>
      <x:c r="B1059" t="str">
        <x:v>AMARETTO ITALIANO 1L</x:v>
      </x:c>
      <x:c r="C1059" t="str">
        <x:v>ECO-SEC</x:v>
      </x:c>
      <x:c r="D1059" t="str">
        <x:v>ECONOMATO / SECO / PENDIENTE TEMPERATURA</x:v>
      </x:c>
      <x:c r="E1059" t="str">
        <x:v>HIPÓTESIS RESIDUAL; VALIDAR</x:v>
      </x:c>
      <x:c r="F1059" t="str">
        <x:v>C</x:v>
      </x:c>
      <x:c r="G1059" t="str">
        <x:v>ND</x:v>
      </x:c>
      <x:c r="H1059"/>
      <x:c r="I1059" t="str">
        <x:v>P4</x:v>
      </x:c>
      <x:c r="J1059" t="str">
        <x:v>RESERVA / BAJA ROTACIÓN</x:v>
      </x:c>
      <x:c r="K1059" t="str">
        <x:v>GRA-P0-ECO-SEC-P4-0034</x:v>
      </x:c>
      <x:c r="L1059" t="str">
        <x:v>CÓDIGO FUNCIONAL PROVISIONAL; NO ES HUECO FÍSICO</x:v>
      </x:c>
      <x:c r="M1059" s="24" t="n">
        <x:v>13</x:v>
      </x:c>
      <x:c r="N1059" s="24" t="n">
        <x:v>13</x:v>
      </x:c>
      <x:c r="O1059" s="24" t="n">
        <x:v>68.45</x:v>
      </x:c>
      <x:c r="P1059" t="n">
        <x:v>2</x:v>
      </x:c>
      <x:c r="Q1059" t="n">
        <x:v>1</x:v>
      </x:c>
      <x:c r="R1059" t="n">
        <x:v>0</x:v>
      </x:c>
    </x:row>
    <x:row r="1060">
      <x:c r="A1060" t="str">
        <x:v>54002</x:v>
      </x:c>
      <x:c r="B1060" t="str">
        <x:v>HUEVOS CAMPEROS DOCENA</x:v>
      </x:c>
      <x:c r="C1060" t="str">
        <x:v>ECO-SEC</x:v>
      </x:c>
      <x:c r="D1060" t="str">
        <x:v>ECONOMATO / SECO / PENDIENTE TEMPERATURA</x:v>
      </x:c>
      <x:c r="E1060" t="str">
        <x:v>HIPÓTESIS RESIDUAL; VALIDAR</x:v>
      </x:c>
      <x:c r="F1060" t="str">
        <x:v>C</x:v>
      </x:c>
      <x:c r="G1060" t="str">
        <x:v>ND</x:v>
      </x:c>
      <x:c r="H1060"/>
      <x:c r="I1060" t="str">
        <x:v>P4</x:v>
      </x:c>
      <x:c r="J1060" t="str">
        <x:v>RESERVA / BAJA ROTACIÓN</x:v>
      </x:c>
      <x:c r="K1060" t="str">
        <x:v>GRA-P0-ECO-SEC-P4-0035</x:v>
      </x:c>
      <x:c r="L1060" t="str">
        <x:v>CÓDIGO FUNCIONAL PROVISIONAL; NO ES HUECO FÍSICO</x:v>
      </x:c>
      <x:c r="M1060" s="24" t="n">
        <x:v>14</x:v>
      </x:c>
      <x:c r="N1060" s="24" t="n">
        <x:v>24</x:v>
      </x:c>
      <x:c r="O1060" s="24" t="n">
        <x:v>68.4</x:v>
      </x:c>
      <x:c r="P1060" t="n">
        <x:v>1</x:v>
      </x:c>
      <x:c r="Q1060" t="n">
        <x:v>1</x:v>
      </x:c>
      <x:c r="R1060" t="n">
        <x:v>0</x:v>
      </x:c>
    </x:row>
    <x:row r="1061">
      <x:c r="A1061" t="str">
        <x:v>25039</x:v>
      </x:c>
      <x:c r="B1061" t="str">
        <x:v>ARROZ MARISMA 1K ILLA DE BUDA</x:v>
      </x:c>
      <x:c r="C1061" t="str">
        <x:v>ECO-SEC</x:v>
      </x:c>
      <x:c r="D1061" t="str">
        <x:v>ECONOMATO / SECO / PENDIENTE TEMPERATURA</x:v>
      </x:c>
      <x:c r="E1061" t="str">
        <x:v>HIPÓTESIS RESIDUAL; VALIDAR</x:v>
      </x:c>
      <x:c r="F1061" t="str">
        <x:v>C</x:v>
      </x:c>
      <x:c r="G1061" t="str">
        <x:v>ND</x:v>
      </x:c>
      <x:c r="H1061"/>
      <x:c r="I1061" t="str">
        <x:v>P4</x:v>
      </x:c>
      <x:c r="J1061" t="str">
        <x:v>RESERVA / BAJA ROTACIÓN</x:v>
      </x:c>
      <x:c r="K1061" t="str">
        <x:v>GRA-P0-ECO-SEC-P4-0036</x:v>
      </x:c>
      <x:c r="L1061" t="str">
        <x:v>CÓDIGO FUNCIONAL PROVISIONAL; NO ES HUECO FÍSICO</x:v>
      </x:c>
      <x:c r="M1061" s="24" t="n">
        <x:v>41</x:v>
      </x:c>
      <x:c r="N1061" s="24" t="n">
        <x:v>41</x:v>
      </x:c>
      <x:c r="O1061" s="24" t="n">
        <x:v>68.15</x:v>
      </x:c>
      <x:c r="P1061" t="n">
        <x:v>3</x:v>
      </x:c>
      <x:c r="Q1061" t="n">
        <x:v>1</x:v>
      </x:c>
      <x:c r="R1061" t="n">
        <x:v>0</x:v>
      </x:c>
    </x:row>
    <x:row r="1062">
      <x:c r="A1062" t="str">
        <x:v>69075</x:v>
      </x:c>
      <x:c r="B1062" t="str">
        <x:v>PURE RUIBARBO 1KG BOIRON</x:v>
      </x:c>
      <x:c r="C1062" t="str">
        <x:v>ECO-SEC</x:v>
      </x:c>
      <x:c r="D1062" t="str">
        <x:v>ECONOMATO / SECO / PENDIENTE TEMPERATURA</x:v>
      </x:c>
      <x:c r="E1062" t="str">
        <x:v>HIPÓTESIS RESIDUAL; VALIDAR</x:v>
      </x:c>
      <x:c r="F1062" t="str">
        <x:v>C</x:v>
      </x:c>
      <x:c r="G1062" t="str">
        <x:v>ND</x:v>
      </x:c>
      <x:c r="H1062"/>
      <x:c r="I1062" t="str">
        <x:v>P4</x:v>
      </x:c>
      <x:c r="J1062" t="str">
        <x:v>RESERVA / BAJA ROTACIÓN</x:v>
      </x:c>
      <x:c r="K1062" t="str">
        <x:v>GRA-P0-ECO-SEC-P4-0037</x:v>
      </x:c>
      <x:c r="L1062" t="str">
        <x:v>CÓDIGO FUNCIONAL PROVISIONAL; NO ES HUECO FÍSICO</x:v>
      </x:c>
      <x:c r="M1062" s="24" t="n">
        <x:v>8</x:v>
      </x:c>
      <x:c r="N1062" s="24" t="n">
        <x:v>8</x:v>
      </x:c>
      <x:c r="O1062" s="24" t="n">
        <x:v>67.6</x:v>
      </x:c>
      <x:c r="P1062" t="n">
        <x:v>2</x:v>
      </x:c>
      <x:c r="Q1062" t="n">
        <x:v>1</x:v>
      </x:c>
      <x:c r="R1062" t="n">
        <x:v>0</x:v>
      </x:c>
    </x:row>
    <x:row r="1063">
      <x:c r="A1063" t="str">
        <x:v>47029</x:v>
      </x:c>
      <x:c r="B1063" t="str">
        <x:v>NIBS DE CACAO 1,5KG BLANXART</x:v>
      </x:c>
      <x:c r="C1063" t="str">
        <x:v>ECO-SEC</x:v>
      </x:c>
      <x:c r="D1063" t="str">
        <x:v>ECONOMATO / SECO / PENDIENTE TEMPERATURA</x:v>
      </x:c>
      <x:c r="E1063" t="str">
        <x:v>HIPÓTESIS RESIDUAL; VALIDAR</x:v>
      </x:c>
      <x:c r="F1063" t="str">
        <x:v>C</x:v>
      </x:c>
      <x:c r="G1063" t="str">
        <x:v>ND</x:v>
      </x:c>
      <x:c r="H1063"/>
      <x:c r="I1063" t="str">
        <x:v>P4</x:v>
      </x:c>
      <x:c r="J1063" t="str">
        <x:v>RESERVA / BAJA ROTACIÓN</x:v>
      </x:c>
      <x:c r="K1063" t="str">
        <x:v>GRA-P0-ECO-SEC-P4-0038</x:v>
      </x:c>
      <x:c r="L1063" t="str">
        <x:v>CÓDIGO FUNCIONAL PROVISIONAL; NO ES HUECO FÍSICO</x:v>
      </x:c>
      <x:c r="M1063" s="24" t="n">
        <x:v>2</x:v>
      </x:c>
      <x:c r="N1063" s="24" t="n">
        <x:v>2</x:v>
      </x:c>
      <x:c r="O1063" s="24" t="n">
        <x:v>67.11</x:v>
      </x:c>
      <x:c r="P1063" t="n">
        <x:v>2</x:v>
      </x:c>
      <x:c r="Q1063" t="n">
        <x:v>1</x:v>
      </x:c>
      <x:c r="R1063" t="n">
        <x:v>0</x:v>
      </x:c>
    </x:row>
    <x:row r="1064">
      <x:c r="A1064" t="str">
        <x:v>35011</x:v>
      </x:c>
      <x:c r="B1064" t="str">
        <x:v>SIROPE F.BOSQUE 1,2K FRAGUA</x:v>
      </x:c>
      <x:c r="C1064" t="str">
        <x:v>ECO-SEC</x:v>
      </x:c>
      <x:c r="D1064" t="str">
        <x:v>ECONOMATO / SECO / PENDIENTE TEMPERATURA</x:v>
      </x:c>
      <x:c r="E1064" t="str">
        <x:v>HIPÓTESIS RESIDUAL; VALIDAR</x:v>
      </x:c>
      <x:c r="F1064" t="str">
        <x:v>C</x:v>
      </x:c>
      <x:c r="G1064" t="str">
        <x:v>ND</x:v>
      </x:c>
      <x:c r="H1064"/>
      <x:c r="I1064" t="str">
        <x:v>P4</x:v>
      </x:c>
      <x:c r="J1064" t="str">
        <x:v>RESERVA / BAJA ROTACIÓN</x:v>
      </x:c>
      <x:c r="K1064" t="str">
        <x:v>GRA-P0-ECO-SEC-P4-0039</x:v>
      </x:c>
      <x:c r="L1064" t="str">
        <x:v>CÓDIGO FUNCIONAL PROVISIONAL; NO ES HUECO FÍSICO</x:v>
      </x:c>
      <x:c r="M1064" s="24" t="n">
        <x:v>21</x:v>
      </x:c>
      <x:c r="N1064" s="24" t="n">
        <x:v>21</x:v>
      </x:c>
      <x:c r="O1064" s="24" t="n">
        <x:v>66.99</x:v>
      </x:c>
      <x:c r="P1064" t="n">
        <x:v>2</x:v>
      </x:c>
      <x:c r="Q1064" t="n">
        <x:v>1</x:v>
      </x:c>
      <x:c r="R1064" t="n">
        <x:v>0</x:v>
      </x:c>
    </x:row>
    <x:row r="1065">
      <x:c r="A1065" t="str">
        <x:v>23022</x:v>
      </x:c>
      <x:c r="B1065" t="str">
        <x:v>ALMENDRA CRUDA CON PIEL 1K</x:v>
      </x:c>
      <x:c r="C1065" t="str">
        <x:v>ECO-SEC</x:v>
      </x:c>
      <x:c r="D1065" t="str">
        <x:v>ECONOMATO / SECO / PENDIENTE TEMPERATURA</x:v>
      </x:c>
      <x:c r="E1065" t="str">
        <x:v>HIPÓTESIS RESIDUAL; VALIDAR</x:v>
      </x:c>
      <x:c r="F1065" t="str">
        <x:v>C</x:v>
      </x:c>
      <x:c r="G1065" t="str">
        <x:v>ND</x:v>
      </x:c>
      <x:c r="H1065"/>
      <x:c r="I1065" t="str">
        <x:v>P4</x:v>
      </x:c>
      <x:c r="J1065" t="str">
        <x:v>RESERVA / BAJA ROTACIÓN</x:v>
      </x:c>
      <x:c r="K1065" t="str">
        <x:v>GRA-P0-ECO-SEC-P4-0040</x:v>
      </x:c>
      <x:c r="L1065" t="str">
        <x:v>CÓDIGO FUNCIONAL PROVISIONAL; NO ES HUECO FÍSICO</x:v>
      </x:c>
      <x:c r="M1065" s="24" t="n">
        <x:v>7</x:v>
      </x:c>
      <x:c r="N1065" s="24" t="n">
        <x:v>7</x:v>
      </x:c>
      <x:c r="O1065" s="24" t="n">
        <x:v>66.93</x:v>
      </x:c>
      <x:c r="P1065" t="n">
        <x:v>3</x:v>
      </x:c>
      <x:c r="Q1065" t="n">
        <x:v>1</x:v>
      </x:c>
      <x:c r="R1065" t="n">
        <x:v>0</x:v>
      </x:c>
    </x:row>
    <x:row r="1066">
      <x:c r="A1066" t="str">
        <x:v>73042</x:v>
      </x:c>
      <x:c r="B1066" t="str">
        <x:v>CANELONES XL PATO</x:v>
      </x:c>
      <x:c r="C1066" t="str">
        <x:v>ECO-SEC</x:v>
      </x:c>
      <x:c r="D1066" t="str">
        <x:v>ECONOMATO / SECO / PENDIENTE TEMPERATURA</x:v>
      </x:c>
      <x:c r="E1066" t="str">
        <x:v>HIPÓTESIS RESIDUAL; VALIDAR</x:v>
      </x:c>
      <x:c r="F1066" t="str">
        <x:v>C</x:v>
      </x:c>
      <x:c r="G1066" t="str">
        <x:v>ND</x:v>
      </x:c>
      <x:c r="H1066"/>
      <x:c r="I1066" t="str">
        <x:v>P4</x:v>
      </x:c>
      <x:c r="J1066" t="str">
        <x:v>RESERVA / BAJA ROTACIÓN</x:v>
      </x:c>
      <x:c r="K1066" t="str">
        <x:v>GRA-P0-ECO-SEC-P4-0041</x:v>
      </x:c>
      <x:c r="L1066" t="str">
        <x:v>CÓDIGO FUNCIONAL PROVISIONAL; NO ES HUECO FÍSICO</x:v>
      </x:c>
      <x:c r="M1066" s="24" t="n">
        <x:v>2</x:v>
      </x:c>
      <x:c r="N1066" s="24" t="n">
        <x:v>2</x:v>
      </x:c>
      <x:c r="O1066" s="24" t="n">
        <x:v>66.3</x:v>
      </x:c>
      <x:c r="P1066" t="n">
        <x:v>1</x:v>
      </x:c>
      <x:c r="Q1066" t="n">
        <x:v>1</x:v>
      </x:c>
      <x:c r="R1066" t="n">
        <x:v>0</x:v>
      </x:c>
    </x:row>
    <x:row r="1067">
      <x:c r="A1067" t="str">
        <x:v>66051</x:v>
      </x:c>
      <x:c r="B1067" t="str">
        <x:v>CAVIAROLI YUZU 200G</x:v>
      </x:c>
      <x:c r="C1067" t="str">
        <x:v>ECO-SEC</x:v>
      </x:c>
      <x:c r="D1067" t="str">
        <x:v>ECONOMATO / SECO / PENDIENTE TEMPERATURA</x:v>
      </x:c>
      <x:c r="E1067" t="str">
        <x:v>HIPÓTESIS RESIDUAL; VALIDAR</x:v>
      </x:c>
      <x:c r="F1067" t="str">
        <x:v>C</x:v>
      </x:c>
      <x:c r="G1067" t="str">
        <x:v>ND</x:v>
      </x:c>
      <x:c r="H1067"/>
      <x:c r="I1067" t="str">
        <x:v>P4</x:v>
      </x:c>
      <x:c r="J1067" t="str">
        <x:v>RESERVA / BAJA ROTACIÓN</x:v>
      </x:c>
      <x:c r="K1067" t="str">
        <x:v>GRA-P0-ECO-SEC-P4-0042</x:v>
      </x:c>
      <x:c r="L1067" t="str">
        <x:v>CÓDIGO FUNCIONAL PROVISIONAL; NO ES HUECO FÍSICO</x:v>
      </x:c>
      <x:c r="M1067" s="24" t="n">
        <x:v>6</x:v>
      </x:c>
      <x:c r="N1067" s="24" t="n">
        <x:v>6</x:v>
      </x:c>
      <x:c r="O1067" s="24" t="n">
        <x:v>66.18</x:v>
      </x:c>
      <x:c r="P1067" t="n">
        <x:v>1</x:v>
      </x:c>
      <x:c r="Q1067" t="n">
        <x:v>1</x:v>
      </x:c>
      <x:c r="R1067" t="n">
        <x:v>0</x:v>
      </x:c>
    </x:row>
    <x:row r="1068">
      <x:c r="A1068" t="str">
        <x:v>73034</x:v>
      </x:c>
      <x:c r="B1068" t="str">
        <x:v>LINGUINI AL NERO DI SEPIA</x:v>
      </x:c>
      <x:c r="C1068" t="str">
        <x:v>ECO-SEC</x:v>
      </x:c>
      <x:c r="D1068" t="str">
        <x:v>ECONOMATO / SECO / PENDIENTE TEMPERATURA</x:v>
      </x:c>
      <x:c r="E1068" t="str">
        <x:v>HIPÓTESIS RESIDUAL; VALIDAR</x:v>
      </x:c>
      <x:c r="F1068" t="str">
        <x:v>C</x:v>
      </x:c>
      <x:c r="G1068" t="str">
        <x:v>ND</x:v>
      </x:c>
      <x:c r="H1068"/>
      <x:c r="I1068" t="str">
        <x:v>P4</x:v>
      </x:c>
      <x:c r="J1068" t="str">
        <x:v>RESERVA / BAJA ROTACIÓN</x:v>
      </x:c>
      <x:c r="K1068" t="str">
        <x:v>GRA-P0-ECO-SEC-P4-0043</x:v>
      </x:c>
      <x:c r="L1068" t="str">
        <x:v>CÓDIGO FUNCIONAL PROVISIONAL; NO ES HUECO FÍSICO</x:v>
      </x:c>
      <x:c r="M1068" s="24" t="n">
        <x:v>12</x:v>
      </x:c>
      <x:c r="N1068" s="24" t="n">
        <x:v>12</x:v>
      </x:c>
      <x:c r="O1068" s="24" t="n">
        <x:v>66.17</x:v>
      </x:c>
      <x:c r="P1068" t="n">
        <x:v>2</x:v>
      </x:c>
      <x:c r="Q1068" t="n">
        <x:v>1</x:v>
      </x:c>
      <x:c r="R1068" t="n">
        <x:v>0</x:v>
      </x:c>
    </x:row>
    <x:row r="1069">
      <x:c r="A1069" t="str">
        <x:v>76060</x:v>
      </x:c>
      <x:c r="B1069" t="str">
        <x:v>PASTA AJI ROCOTO 212G HUERTO</x:v>
      </x:c>
      <x:c r="C1069" t="str">
        <x:v>ECO-SEC</x:v>
      </x:c>
      <x:c r="D1069" t="str">
        <x:v>ECONOMATO / SECO / PENDIENTE TEMPERATURA</x:v>
      </x:c>
      <x:c r="E1069" t="str">
        <x:v>HIPÓTESIS RESIDUAL; VALIDAR</x:v>
      </x:c>
      <x:c r="F1069" t="str">
        <x:v>C</x:v>
      </x:c>
      <x:c r="G1069" t="str">
        <x:v>ND</x:v>
      </x:c>
      <x:c r="H1069"/>
      <x:c r="I1069" t="str">
        <x:v>P4</x:v>
      </x:c>
      <x:c r="J1069" t="str">
        <x:v>RESERVA / BAJA ROTACIÓN</x:v>
      </x:c>
      <x:c r="K1069" t="str">
        <x:v>GRA-P0-ECO-SEC-P4-0044</x:v>
      </x:c>
      <x:c r="L1069" t="str">
        <x:v>CÓDIGO FUNCIONAL PROVISIONAL; NO ES HUECO FÍSICO</x:v>
      </x:c>
      <x:c r="M1069" s="24" t="n">
        <x:v>37</x:v>
      </x:c>
      <x:c r="N1069" s="24" t="n">
        <x:v>37</x:v>
      </x:c>
      <x:c r="O1069" s="24" t="n">
        <x:v>66.05</x:v>
      </x:c>
      <x:c r="P1069" t="n">
        <x:v>1</x:v>
      </x:c>
      <x:c r="Q1069" t="n">
        <x:v>1</x:v>
      </x:c>
      <x:c r="R1069" t="n">
        <x:v>0</x:v>
      </x:c>
    </x:row>
    <x:row r="1070">
      <x:c r="A1070" t="str">
        <x:v>33090</x:v>
      </x:c>
      <x:c r="B1070" t="str">
        <x:v>MAYONESA MUSA 450ML</x:v>
      </x:c>
      <x:c r="C1070" t="str">
        <x:v>ECO-SEC</x:v>
      </x:c>
      <x:c r="D1070" t="str">
        <x:v>ECONOMATO / SECO / PENDIENTE TEMPERATURA</x:v>
      </x:c>
      <x:c r="E1070" t="str">
        <x:v>HIPÓTESIS RESIDUAL; VALIDAR</x:v>
      </x:c>
      <x:c r="F1070" t="str">
        <x:v>C</x:v>
      </x:c>
      <x:c r="G1070" t="str">
        <x:v>ND</x:v>
      </x:c>
      <x:c r="H1070"/>
      <x:c r="I1070" t="str">
        <x:v>P4</x:v>
      </x:c>
      <x:c r="J1070" t="str">
        <x:v>RESERVA / BAJA ROTACIÓN</x:v>
      </x:c>
      <x:c r="K1070" t="str">
        <x:v>GRA-P0-ECO-SEC-P4-0045</x:v>
      </x:c>
      <x:c r="L1070" t="str">
        <x:v>CÓDIGO FUNCIONAL PROVISIONAL; NO ES HUECO FÍSICO</x:v>
      </x:c>
      <x:c r="M1070" s="24" t="n">
        <x:v>30</x:v>
      </x:c>
      <x:c r="N1070" s="24" t="n">
        <x:v>30</x:v>
      </x:c>
      <x:c r="O1070" s="24" t="n">
        <x:v>65.64</x:v>
      </x:c>
      <x:c r="P1070" t="n">
        <x:v>2</x:v>
      </x:c>
      <x:c r="Q1070" t="n">
        <x:v>1</x:v>
      </x:c>
      <x:c r="R1070" t="n">
        <x:v>0</x:v>
      </x:c>
    </x:row>
    <x:row r="1071">
      <x:c r="A1071" t="str">
        <x:v>29052</x:v>
      </x:c>
      <x:c r="B1071" t="str">
        <x:v>MELAZA POMEGRANATE 500G</x:v>
      </x:c>
      <x:c r="C1071" t="str">
        <x:v>ECO-SEC</x:v>
      </x:c>
      <x:c r="D1071" t="str">
        <x:v>ECONOMATO / SECO / PENDIENTE TEMPERATURA</x:v>
      </x:c>
      <x:c r="E1071" t="str">
        <x:v>HIPÓTESIS RESIDUAL; VALIDAR</x:v>
      </x:c>
      <x:c r="F1071" t="str">
        <x:v>C</x:v>
      </x:c>
      <x:c r="G1071" t="str">
        <x:v>ND</x:v>
      </x:c>
      <x:c r="H1071"/>
      <x:c r="I1071" t="str">
        <x:v>P4</x:v>
      </x:c>
      <x:c r="J1071" t="str">
        <x:v>RESERVA / BAJA ROTACIÓN</x:v>
      </x:c>
      <x:c r="K1071" t="str">
        <x:v>GRA-P0-ECO-SEC-P4-0046</x:v>
      </x:c>
      <x:c r="L1071" t="str">
        <x:v>CÓDIGO FUNCIONAL PROVISIONAL; NO ES HUECO FÍSICO</x:v>
      </x:c>
      <x:c r="M1071" s="24" t="n">
        <x:v>20</x:v>
      </x:c>
      <x:c r="N1071" s="24" t="n">
        <x:v>20</x:v>
      </x:c>
      <x:c r="O1071" s="24" t="n">
        <x:v>65</x:v>
      </x:c>
      <x:c r="P1071" t="n">
        <x:v>1</x:v>
      </x:c>
      <x:c r="Q1071" t="n">
        <x:v>1</x:v>
      </x:c>
      <x:c r="R1071" t="n">
        <x:v>0</x:v>
      </x:c>
    </x:row>
    <x:row r="1072">
      <x:c r="A1072" t="str">
        <x:v>44045</x:v>
      </x:c>
      <x:c r="B1072" t="str">
        <x:v>REGAÑA DARK PACK-2 OBANDO</x:v>
      </x:c>
      <x:c r="C1072" t="str">
        <x:v>ECO-SEC</x:v>
      </x:c>
      <x:c r="D1072" t="str">
        <x:v>ECONOMATO / SECO / PENDIENTE TEMPERATURA</x:v>
      </x:c>
      <x:c r="E1072" t="str">
        <x:v>HIPÓTESIS RESIDUAL; VALIDAR</x:v>
      </x:c>
      <x:c r="F1072" t="str">
        <x:v>C</x:v>
      </x:c>
      <x:c r="G1072" t="str">
        <x:v>ND</x:v>
      </x:c>
      <x:c r="H1072"/>
      <x:c r="I1072" t="str">
        <x:v>P4</x:v>
      </x:c>
      <x:c r="J1072" t="str">
        <x:v>RESERVA / BAJA ROTACIÓN</x:v>
      </x:c>
      <x:c r="K1072" t="str">
        <x:v>GRA-P0-ECO-SEC-P4-0047</x:v>
      </x:c>
      <x:c r="L1072" t="str">
        <x:v>CÓDIGO FUNCIONAL PROVISIONAL; NO ES HUECO FÍSICO</x:v>
      </x:c>
      <x:c r="M1072" s="24" t="n">
        <x:v>295</x:v>
      </x:c>
      <x:c r="N1072" s="24" t="n">
        <x:v>295</x:v>
      </x:c>
      <x:c r="O1072" s="24" t="n">
        <x:v>64.9</x:v>
      </x:c>
      <x:c r="P1072" t="n">
        <x:v>1</x:v>
      </x:c>
      <x:c r="Q1072" t="n">
        <x:v>1</x:v>
      </x:c>
      <x:c r="R1072" t="n">
        <x:v>0</x:v>
      </x:c>
    </x:row>
    <x:row r="1073">
      <x:c r="A1073" t="str">
        <x:v>26025</x:v>
      </x:c>
      <x:c r="B1073" t="str">
        <x:v>LENTEJA PARDINA SECA GRANEL</x:v>
      </x:c>
      <x:c r="C1073" t="str">
        <x:v>ECO-SEC</x:v>
      </x:c>
      <x:c r="D1073" t="str">
        <x:v>ECONOMATO / SECO / PENDIENTE TEMPERATURA</x:v>
      </x:c>
      <x:c r="E1073" t="str">
        <x:v>HIPÓTESIS RESIDUAL; VALIDAR</x:v>
      </x:c>
      <x:c r="F1073" t="str">
        <x:v>C</x:v>
      </x:c>
      <x:c r="G1073" t="str">
        <x:v>ND</x:v>
      </x:c>
      <x:c r="H1073"/>
      <x:c r="I1073" t="str">
        <x:v>P4</x:v>
      </x:c>
      <x:c r="J1073" t="str">
        <x:v>RESERVA / BAJA ROTACIÓN</x:v>
      </x:c>
      <x:c r="K1073" t="str">
        <x:v>GRA-P0-ECO-SEC-P4-0048</x:v>
      </x:c>
      <x:c r="L1073" t="str">
        <x:v>CÓDIGO FUNCIONAL PROVISIONAL; NO ES HUECO FÍSICO</x:v>
      </x:c>
      <x:c r="M1073" s="24" t="n">
        <x:v>26</x:v>
      </x:c>
      <x:c r="N1073" s="24" t="n">
        <x:v>26</x:v>
      </x:c>
      <x:c r="O1073" s="24" t="n">
        <x:v>64.87</x:v>
      </x:c>
      <x:c r="P1073" t="n">
        <x:v>3</x:v>
      </x:c>
      <x:c r="Q1073" t="n">
        <x:v>1</x:v>
      </x:c>
      <x:c r="R1073" t="n">
        <x:v>0</x:v>
      </x:c>
    </x:row>
    <x:row r="1074">
      <x:c r="A1074" t="str">
        <x:v>23113</x:v>
      </x:c>
      <x:c r="B1074" t="str">
        <x:v>DATIL MEDJOUL MEDIUM 1K</x:v>
      </x:c>
      <x:c r="C1074" t="str">
        <x:v>ECO-SEC</x:v>
      </x:c>
      <x:c r="D1074" t="str">
        <x:v>ECONOMATO / SECO / PENDIENTE TEMPERATURA</x:v>
      </x:c>
      <x:c r="E1074" t="str">
        <x:v>HIPÓTESIS RESIDUAL; VALIDAR</x:v>
      </x:c>
      <x:c r="F1074" t="str">
        <x:v>C</x:v>
      </x:c>
      <x:c r="G1074" t="str">
        <x:v>ND</x:v>
      </x:c>
      <x:c r="H1074"/>
      <x:c r="I1074" t="str">
        <x:v>P4</x:v>
      </x:c>
      <x:c r="J1074" t="str">
        <x:v>RESERVA / BAJA ROTACIÓN</x:v>
      </x:c>
      <x:c r="K1074" t="str">
        <x:v>GRA-P0-ECO-SEC-P4-0049</x:v>
      </x:c>
      <x:c r="L1074" t="str">
        <x:v>CÓDIGO FUNCIONAL PROVISIONAL; NO ES HUECO FÍSICO</x:v>
      </x:c>
      <x:c r="M1074" s="24" t="n">
        <x:v>8</x:v>
      </x:c>
      <x:c r="N1074" s="24" t="n">
        <x:v>8</x:v>
      </x:c>
      <x:c r="O1074" s="24" t="n">
        <x:v>64.68</x:v>
      </x:c>
      <x:c r="P1074" t="n">
        <x:v>1</x:v>
      </x:c>
      <x:c r="Q1074" t="n">
        <x:v>1</x:v>
      </x:c>
      <x:c r="R1074" t="n">
        <x:v>0</x:v>
      </x:c>
    </x:row>
    <x:row r="1075">
      <x:c r="A1075" t="str">
        <x:v>36009</x:v>
      </x:c>
      <x:c r="B1075" t="str">
        <x:v>ANIS GRANO 650GR SASA</x:v>
      </x:c>
      <x:c r="C1075" t="str">
        <x:v>ECO-SEC</x:v>
      </x:c>
      <x:c r="D1075" t="str">
        <x:v>ECONOMATO / SECO / PENDIENTE TEMPERATURA</x:v>
      </x:c>
      <x:c r="E1075" t="str">
        <x:v>HIPÓTESIS RESIDUAL; VALIDAR</x:v>
      </x:c>
      <x:c r="F1075" t="str">
        <x:v>C</x:v>
      </x:c>
      <x:c r="G1075" t="str">
        <x:v>ND</x:v>
      </x:c>
      <x:c r="H1075"/>
      <x:c r="I1075" t="str">
        <x:v>P4</x:v>
      </x:c>
      <x:c r="J1075" t="str">
        <x:v>RESERVA / BAJA ROTACIÓN</x:v>
      </x:c>
      <x:c r="K1075" t="str">
        <x:v>GRA-P0-ECO-SEC-P4-0050</x:v>
      </x:c>
      <x:c r="L1075" t="str">
        <x:v>CÓDIGO FUNCIONAL PROVISIONAL; NO ES HUECO FÍSICO</x:v>
      </x:c>
      <x:c r="M1075" s="24" t="n">
        <x:v>22</x:v>
      </x:c>
      <x:c r="N1075" s="24" t="n">
        <x:v>22</x:v>
      </x:c>
      <x:c r="O1075" s="24" t="n">
        <x:v>64.68</x:v>
      </x:c>
      <x:c r="P1075" t="n">
        <x:v>3</x:v>
      </x:c>
      <x:c r="Q1075" t="n">
        <x:v>1</x:v>
      </x:c>
      <x:c r="R1075" t="n">
        <x:v>0</x:v>
      </x:c>
    </x:row>
    <x:row r="1076">
      <x:c r="A1076" t="str">
        <x:v>63079</x:v>
      </x:c>
      <x:c r="B1076" t="str">
        <x:v>TOUFOOD AZUCAR INVERTIDO</x:v>
      </x:c>
      <x:c r="C1076" t="str">
        <x:v>ECO-SEC</x:v>
      </x:c>
      <x:c r="D1076" t="str">
        <x:v>ECONOMATO / SECO / PENDIENTE TEMPERATURA</x:v>
      </x:c>
      <x:c r="E1076" t="str">
        <x:v>HIPÓTESIS RESIDUAL; VALIDAR</x:v>
      </x:c>
      <x:c r="F1076" t="str">
        <x:v>C</x:v>
      </x:c>
      <x:c r="G1076" t="str">
        <x:v>ND</x:v>
      </x:c>
      <x:c r="H1076"/>
      <x:c r="I1076" t="str">
        <x:v>P4</x:v>
      </x:c>
      <x:c r="J1076" t="str">
        <x:v>RESERVA / BAJA ROTACIÓN</x:v>
      </x:c>
      <x:c r="K1076" t="str">
        <x:v>GRA-P0-ECO-SEC-P4-0051</x:v>
      </x:c>
      <x:c r="L1076" t="str">
        <x:v>CÓDIGO FUNCIONAL PROVISIONAL; NO ES HUECO FÍSICO</x:v>
      </x:c>
      <x:c r="M1076" s="24" t="n">
        <x:v>9</x:v>
      </x:c>
      <x:c r="N1076" s="24" t="n">
        <x:v>9</x:v>
      </x:c>
      <x:c r="O1076" s="24" t="n">
        <x:v>64.64</x:v>
      </x:c>
      <x:c r="P1076" t="n">
        <x:v>2</x:v>
      </x:c>
      <x:c r="Q1076" t="n">
        <x:v>1</x:v>
      </x:c>
      <x:c r="R1076" t="n">
        <x:v>0</x:v>
      </x:c>
    </x:row>
    <x:row r="1077">
      <x:c r="A1077" t="str">
        <x:v>42021</x:v>
      </x:c>
      <x:c r="B1077" t="str">
        <x:v>HARINA MAIZ AMARILLO 1KG PAN</x:v>
      </x:c>
      <x:c r="C1077" t="str">
        <x:v>ECO-SEC</x:v>
      </x:c>
      <x:c r="D1077" t="str">
        <x:v>ECONOMATO / SECO / PENDIENTE TEMPERATURA</x:v>
      </x:c>
      <x:c r="E1077" t="str">
        <x:v>HIPÓTESIS RESIDUAL; VALIDAR</x:v>
      </x:c>
      <x:c r="F1077" t="str">
        <x:v>C</x:v>
      </x:c>
      <x:c r="G1077" t="str">
        <x:v>ND</x:v>
      </x:c>
      <x:c r="H1077"/>
      <x:c r="I1077" t="str">
        <x:v>P4</x:v>
      </x:c>
      <x:c r="J1077" t="str">
        <x:v>RESERVA / BAJA ROTACIÓN</x:v>
      </x:c>
      <x:c r="K1077" t="str">
        <x:v>GRA-P0-ECO-SEC-P4-0052</x:v>
      </x:c>
      <x:c r="L1077" t="str">
        <x:v>CÓDIGO FUNCIONAL PROVISIONAL; NO ES HUECO FÍSICO</x:v>
      </x:c>
      <x:c r="M1077" s="24" t="n">
        <x:v>33</x:v>
      </x:c>
      <x:c r="N1077" s="24" t="n">
        <x:v>33</x:v>
      </x:c>
      <x:c r="O1077" s="24" t="n">
        <x:v>64.35</x:v>
      </x:c>
      <x:c r="P1077" t="n">
        <x:v>3</x:v>
      </x:c>
      <x:c r="Q1077" t="n">
        <x:v>1</x:v>
      </x:c>
      <x:c r="R1077" t="n">
        <x:v>0</x:v>
      </x:c>
    </x:row>
    <x:row r="1078">
      <x:c r="A1078" t="str">
        <x:v>45056</x:v>
      </x:c>
      <x:c r="B1078" t="str">
        <x:v>BRIOCHE TRENZADO 600G</x:v>
      </x:c>
      <x:c r="C1078" t="str">
        <x:v>ECO-SEC</x:v>
      </x:c>
      <x:c r="D1078" t="str">
        <x:v>ECONOMATO / SECO / PENDIENTE TEMPERATURA</x:v>
      </x:c>
      <x:c r="E1078" t="str">
        <x:v>HIPÓTESIS RESIDUAL; VALIDAR</x:v>
      </x:c>
      <x:c r="F1078" t="str">
        <x:v>C</x:v>
      </x:c>
      <x:c r="G1078" t="str">
        <x:v>ND</x:v>
      </x:c>
      <x:c r="H1078"/>
      <x:c r="I1078" t="str">
        <x:v>P4</x:v>
      </x:c>
      <x:c r="J1078" t="str">
        <x:v>RESERVA / BAJA ROTACIÓN</x:v>
      </x:c>
      <x:c r="K1078" t="str">
        <x:v>GRA-P0-ECO-SEC-P4-0053</x:v>
      </x:c>
      <x:c r="L1078" t="str">
        <x:v>CÓDIGO FUNCIONAL PROVISIONAL; NO ES HUECO FÍSICO</x:v>
      </x:c>
      <x:c r="M1078" s="24" t="n">
        <x:v>15</x:v>
      </x:c>
      <x:c r="N1078" s="24" t="n">
        <x:v>15</x:v>
      </x:c>
      <x:c r="O1078" s="24" t="n">
        <x:v>64.05</x:v>
      </x:c>
      <x:c r="P1078" t="n">
        <x:v>2</x:v>
      </x:c>
      <x:c r="Q1078" t="n">
        <x:v>1</x:v>
      </x:c>
      <x:c r="R1078" t="n">
        <x:v>0</x:v>
      </x:c>
    </x:row>
    <x:row r="1079">
      <x:c r="A1079" t="str">
        <x:v>48020</x:v>
      </x:c>
      <x:c r="B1079" t="str">
        <x:v>NESCAFE DESCAFEINADO 100G</x:v>
      </x:c>
      <x:c r="C1079" t="str">
        <x:v>ECO-SEC</x:v>
      </x:c>
      <x:c r="D1079" t="str">
        <x:v>ECONOMATO / SECO / PENDIENTE TEMPERATURA</x:v>
      </x:c>
      <x:c r="E1079" t="str">
        <x:v>HIPÓTESIS RESIDUAL; VALIDAR</x:v>
      </x:c>
      <x:c r="F1079" t="str">
        <x:v>C</x:v>
      </x:c>
      <x:c r="G1079" t="str">
        <x:v>ND</x:v>
      </x:c>
      <x:c r="H1079"/>
      <x:c r="I1079" t="str">
        <x:v>P4</x:v>
      </x:c>
      <x:c r="J1079" t="str">
        <x:v>RESERVA / BAJA ROTACIÓN</x:v>
      </x:c>
      <x:c r="K1079" t="str">
        <x:v>GRA-P0-ECO-SEC-P4-0054</x:v>
      </x:c>
      <x:c r="L1079" t="str">
        <x:v>CÓDIGO FUNCIONAL PROVISIONAL; NO ES HUECO FÍSICO</x:v>
      </x:c>
      <x:c r="M1079" s="24" t="n">
        <x:v>15</x:v>
      </x:c>
      <x:c r="N1079" s="24" t="n">
        <x:v>15</x:v>
      </x:c>
      <x:c r="O1079" s="24" t="n">
        <x:v>63.75</x:v>
      </x:c>
      <x:c r="P1079" t="n">
        <x:v>2</x:v>
      </x:c>
      <x:c r="Q1079" t="n">
        <x:v>1</x:v>
      </x:c>
      <x:c r="R1079" t="n">
        <x:v>0</x:v>
      </x:c>
    </x:row>
    <x:row r="1080">
      <x:c r="A1080" t="str">
        <x:v>42014</x:v>
      </x:c>
      <x:c r="B1080" t="str">
        <x:v>HARINA ARROZ GLUTINOSO 400G</x:v>
      </x:c>
      <x:c r="C1080" t="str">
        <x:v>ECO-SEC</x:v>
      </x:c>
      <x:c r="D1080" t="str">
        <x:v>ECONOMATO / SECO / PENDIENTE TEMPERATURA</x:v>
      </x:c>
      <x:c r="E1080" t="str">
        <x:v>HIPÓTESIS RESIDUAL; VALIDAR</x:v>
      </x:c>
      <x:c r="F1080" t="str">
        <x:v>C</x:v>
      </x:c>
      <x:c r="G1080" t="str">
        <x:v>ND</x:v>
      </x:c>
      <x:c r="H1080"/>
      <x:c r="I1080" t="str">
        <x:v>P4</x:v>
      </x:c>
      <x:c r="J1080" t="str">
        <x:v>RESERVA / BAJA ROTACIÓN</x:v>
      </x:c>
      <x:c r="K1080" t="str">
        <x:v>GRA-P0-ECO-SEC-P4-0055</x:v>
      </x:c>
      <x:c r="L1080" t="str">
        <x:v>CÓDIGO FUNCIONAL PROVISIONAL; NO ES HUECO FÍSICO</x:v>
      </x:c>
      <x:c r="M1080" s="24" t="n">
        <x:v>67</x:v>
      </x:c>
      <x:c r="N1080" s="24" t="n">
        <x:v>67</x:v>
      </x:c>
      <x:c r="O1080" s="24" t="n">
        <x:v>63.65</x:v>
      </x:c>
      <x:c r="P1080" t="n">
        <x:v>2</x:v>
      </x:c>
      <x:c r="Q1080" t="n">
        <x:v>1</x:v>
      </x:c>
      <x:c r="R1080" t="n">
        <x:v>0</x:v>
      </x:c>
    </x:row>
    <x:row r="1081">
      <x:c r="A1081" t="str">
        <x:v>63017</x:v>
      </x:c>
      <x:c r="B1081" t="str">
        <x:v>TOUFOOD GLUCOSA LIQUIDA 1,2KG</x:v>
      </x:c>
      <x:c r="C1081" t="str">
        <x:v>ECO-SEC</x:v>
      </x:c>
      <x:c r="D1081" t="str">
        <x:v>ECONOMATO / SECO / PENDIENTE TEMPERATURA</x:v>
      </x:c>
      <x:c r="E1081" t="str">
        <x:v>HIPÓTESIS RESIDUAL; VALIDAR</x:v>
      </x:c>
      <x:c r="F1081" t="str">
        <x:v>C</x:v>
      </x:c>
      <x:c r="G1081" t="str">
        <x:v>ND</x:v>
      </x:c>
      <x:c r="H1081"/>
      <x:c r="I1081" t="str">
        <x:v>P4</x:v>
      </x:c>
      <x:c r="J1081" t="str">
        <x:v>RESERVA / BAJA ROTACIÓN</x:v>
      </x:c>
      <x:c r="K1081" t="str">
        <x:v>GRA-P0-ECO-SEC-P4-0056</x:v>
      </x:c>
      <x:c r="L1081" t="str">
        <x:v>CÓDIGO FUNCIONAL PROVISIONAL; NO ES HUECO FÍSICO</x:v>
      </x:c>
      <x:c r="M1081" s="24" t="n">
        <x:v>9</x:v>
      </x:c>
      <x:c r="N1081" s="24" t="n">
        <x:v>9</x:v>
      </x:c>
      <x:c r="O1081" s="24" t="n">
        <x:v>63.63</x:v>
      </x:c>
      <x:c r="P1081" t="n">
        <x:v>2</x:v>
      </x:c>
      <x:c r="Q1081" t="n">
        <x:v>1</x:v>
      </x:c>
      <x:c r="R1081" t="n">
        <x:v>0</x:v>
      </x:c>
    </x:row>
    <x:row r="1082">
      <x:c r="A1082" t="str">
        <x:v>46026</x:v>
      </x:c>
      <x:c r="B1082" t="str">
        <x:v>OLIVA NEGRA CON HUESO 2,5KG</x:v>
      </x:c>
      <x:c r="C1082" t="str">
        <x:v>ECO-SEC</x:v>
      </x:c>
      <x:c r="D1082" t="str">
        <x:v>ECONOMATO / SECO / PENDIENTE TEMPERATURA</x:v>
      </x:c>
      <x:c r="E1082" t="str">
        <x:v>HIPÓTESIS RESIDUAL; VALIDAR</x:v>
      </x:c>
      <x:c r="F1082" t="str">
        <x:v>C</x:v>
      </x:c>
      <x:c r="G1082" t="str">
        <x:v>ND</x:v>
      </x:c>
      <x:c r="H1082"/>
      <x:c r="I1082" t="str">
        <x:v>P4</x:v>
      </x:c>
      <x:c r="J1082" t="str">
        <x:v>RESERVA / BAJA ROTACIÓN</x:v>
      </x:c>
      <x:c r="K1082" t="str">
        <x:v>GRA-P0-ECO-SEC-P4-0057</x:v>
      </x:c>
      <x:c r="L1082" t="str">
        <x:v>CÓDIGO FUNCIONAL PROVISIONAL; NO ES HUECO FÍSICO</x:v>
      </x:c>
      <x:c r="M1082" s="24" t="n">
        <x:v>7</x:v>
      </x:c>
      <x:c r="N1082" s="24" t="n">
        <x:v>7</x:v>
      </x:c>
      <x:c r="O1082" s="24" t="n">
        <x:v>63.47</x:v>
      </x:c>
      <x:c r="P1082" t="n">
        <x:v>2</x:v>
      </x:c>
      <x:c r="Q1082" t="n">
        <x:v>1</x:v>
      </x:c>
      <x:c r="R1082" t="n">
        <x:v>0</x:v>
      </x:c>
    </x:row>
    <x:row r="1083">
      <x:c r="A1083" t="str">
        <x:v>HSIS</x:v>
      </x:c>
      <x:c r="B1083" t="str">
        <x:v>HOJA DE SHISO VERDE</x:v>
      </x:c>
      <x:c r="C1083" t="str">
        <x:v>ECO-SEC</x:v>
      </x:c>
      <x:c r="D1083" t="str">
        <x:v>ECONOMATO / SECO / PENDIENTE TEMPERATURA</x:v>
      </x:c>
      <x:c r="E1083" t="str">
        <x:v>HIPÓTESIS RESIDUAL; VALIDAR</x:v>
      </x:c>
      <x:c r="F1083" t="str">
        <x:v>C</x:v>
      </x:c>
      <x:c r="G1083" t="str">
        <x:v>ND</x:v>
      </x:c>
      <x:c r="H1083"/>
      <x:c r="I1083" t="str">
        <x:v>P4</x:v>
      </x:c>
      <x:c r="J1083" t="str">
        <x:v>RESERVA / BAJA ROTACIÓN</x:v>
      </x:c>
      <x:c r="K1083" t="str">
        <x:v>GRA-P0-ECO-SEC-P4-0058</x:v>
      </x:c>
      <x:c r="L1083" t="str">
        <x:v>CÓDIGO FUNCIONAL PROVISIONAL; NO ES HUECO FÍSICO</x:v>
      </x:c>
      <x:c r="M1083" s="24" t="n">
        <x:v>23</x:v>
      </x:c>
      <x:c r="N1083" s="24" t="n">
        <x:v>23</x:v>
      </x:c>
      <x:c r="O1083" s="24" t="n">
        <x:v>63.25</x:v>
      </x:c>
      <x:c r="P1083" t="n">
        <x:v>2</x:v>
      </x:c>
      <x:c r="Q1083" t="n">
        <x:v>1</x:v>
      </x:c>
      <x:c r="R1083" t="n">
        <x:v>0</x:v>
      </x:c>
    </x:row>
    <x:row r="1084">
      <x:c r="A1084" t="str">
        <x:v>MEZC</x:v>
      </x:c>
      <x:c r="B1084" t="str">
        <x:v>MEZCLUM SELECCION FLORETTE</x:v>
      </x:c>
      <x:c r="C1084" t="str">
        <x:v>ECO-SEC</x:v>
      </x:c>
      <x:c r="D1084" t="str">
        <x:v>ECONOMATO / SECO / PENDIENTE TEMPERATURA</x:v>
      </x:c>
      <x:c r="E1084" t="str">
        <x:v>HIPÓTESIS RESIDUAL; VALIDAR</x:v>
      </x:c>
      <x:c r="F1084" t="str">
        <x:v>C</x:v>
      </x:c>
      <x:c r="G1084" t="str">
        <x:v>ND</x:v>
      </x:c>
      <x:c r="H1084"/>
      <x:c r="I1084" t="str">
        <x:v>P4</x:v>
      </x:c>
      <x:c r="J1084" t="str">
        <x:v>RESERVA / BAJA ROTACIÓN</x:v>
      </x:c>
      <x:c r="K1084" t="str">
        <x:v>GRA-P0-ECO-SEC-P4-0059</x:v>
      </x:c>
      <x:c r="L1084" t="str">
        <x:v>CÓDIGO FUNCIONAL PROVISIONAL; NO ES HUECO FÍSICO</x:v>
      </x:c>
      <x:c r="M1084" s="24" t="n">
        <x:v>6</x:v>
      </x:c>
      <x:c r="N1084" s="24" t="n">
        <x:v>6</x:v>
      </x:c>
      <x:c r="O1084" s="24" t="n">
        <x:v>62.94</x:v>
      </x:c>
      <x:c r="P1084" t="n">
        <x:v>1</x:v>
      </x:c>
      <x:c r="Q1084" t="n">
        <x:v>1</x:v>
      </x:c>
      <x:c r="R1084" t="n">
        <x:v>0</x:v>
      </x:c>
    </x:row>
    <x:row r="1085">
      <x:c r="A1085" t="str">
        <x:v>TAPAO</x:v>
      </x:c>
      <x:c r="B1085" t="str">
        <x:v>TAPA OVALADA</x:v>
      </x:c>
      <x:c r="C1085" t="str">
        <x:v>ECO-SEC</x:v>
      </x:c>
      <x:c r="D1085" t="str">
        <x:v>ECONOMATO / SECO / PENDIENTE TEMPERATURA</x:v>
      </x:c>
      <x:c r="E1085" t="str">
        <x:v>HIPÓTESIS RESIDUAL; VALIDAR</x:v>
      </x:c>
      <x:c r="F1085" t="str">
        <x:v>C</x:v>
      </x:c>
      <x:c r="G1085" t="str">
        <x:v>ND</x:v>
      </x:c>
      <x:c r="H1085"/>
      <x:c r="I1085" t="str">
        <x:v>P4</x:v>
      </x:c>
      <x:c r="J1085" t="str">
        <x:v>RESERVA / BAJA ROTACIÓN</x:v>
      </x:c>
      <x:c r="K1085" t="str">
        <x:v>GRA-P0-ECO-SEC-P4-0060</x:v>
      </x:c>
      <x:c r="L1085" t="str">
        <x:v>CÓDIGO FUNCIONAL PROVISIONAL; NO ES HUECO FÍSICO</x:v>
      </x:c>
      <x:c r="M1085" s="24" t="n">
        <x:v>995</x:v>
      </x:c>
      <x:c r="N1085" s="24" t="n">
        <x:v>995</x:v>
      </x:c>
      <x:c r="O1085" s="24" t="n">
        <x:v>62.69</x:v>
      </x:c>
      <x:c r="P1085" t="n">
        <x:v>1</x:v>
      </x:c>
      <x:c r="Q1085" t="n">
        <x:v>1</x:v>
      </x:c>
      <x:c r="R1085" t="n">
        <x:v>0</x:v>
      </x:c>
    </x:row>
    <x:row r="1086">
      <x:c r="A1086" t="str">
        <x:v>46046</x:v>
      </x:c>
      <x:c r="B1086" t="str">
        <x:v>PEPINILLOS GORDOS 1K VERDOLAY</x:v>
      </x:c>
      <x:c r="C1086" t="str">
        <x:v>ECO-SEC</x:v>
      </x:c>
      <x:c r="D1086" t="str">
        <x:v>ECONOMATO / SECO / PENDIENTE TEMPERATURA</x:v>
      </x:c>
      <x:c r="E1086" t="str">
        <x:v>HIPÓTESIS RESIDUAL; VALIDAR</x:v>
      </x:c>
      <x:c r="F1086" t="str">
        <x:v>C</x:v>
      </x:c>
      <x:c r="G1086" t="str">
        <x:v>ND</x:v>
      </x:c>
      <x:c r="H1086"/>
      <x:c r="I1086" t="str">
        <x:v>P4</x:v>
      </x:c>
      <x:c r="J1086" t="str">
        <x:v>RESERVA / BAJA ROTACIÓN</x:v>
      </x:c>
      <x:c r="K1086" t="str">
        <x:v>GRA-P0-ECO-SEC-P4-0061</x:v>
      </x:c>
      <x:c r="L1086" t="str">
        <x:v>CÓDIGO FUNCIONAL PROVISIONAL; NO ES HUECO FÍSICO</x:v>
      </x:c>
      <x:c r="M1086" s="24" t="n">
        <x:v>25</x:v>
      </x:c>
      <x:c r="N1086" s="24" t="n">
        <x:v>25</x:v>
      </x:c>
      <x:c r="O1086" s="24" t="n">
        <x:v>62.5</x:v>
      </x:c>
      <x:c r="P1086" t="n">
        <x:v>3</x:v>
      </x:c>
      <x:c r="Q1086" t="n">
        <x:v>1</x:v>
      </x:c>
      <x:c r="R1086" t="n">
        <x:v>0</x:v>
      </x:c>
    </x:row>
    <x:row r="1087">
      <x:c r="A1087" t="str">
        <x:v>53011</x:v>
      </x:c>
      <x:c r="B1087" t="str">
        <x:v>BEBIDA ALOE VERA 500ML</x:v>
      </x:c>
      <x:c r="C1087" t="str">
        <x:v>ECO-SEC</x:v>
      </x:c>
      <x:c r="D1087" t="str">
        <x:v>ECONOMATO / SECO / PENDIENTE TEMPERATURA</x:v>
      </x:c>
      <x:c r="E1087" t="str">
        <x:v>HIPÓTESIS RESIDUAL; VALIDAR</x:v>
      </x:c>
      <x:c r="F1087" t="str">
        <x:v>C</x:v>
      </x:c>
      <x:c r="G1087" t="str">
        <x:v>ND</x:v>
      </x:c>
      <x:c r="H1087"/>
      <x:c r="I1087" t="str">
        <x:v>P4</x:v>
      </x:c>
      <x:c r="J1087" t="str">
        <x:v>RESERVA / BAJA ROTACIÓN</x:v>
      </x:c>
      <x:c r="K1087" t="str">
        <x:v>GRA-P0-ECO-SEC-P4-0062</x:v>
      </x:c>
      <x:c r="L1087" t="str">
        <x:v>CÓDIGO FUNCIONAL PROVISIONAL; NO ES HUECO FÍSICO</x:v>
      </x:c>
      <x:c r="M1087" s="24" t="n">
        <x:v>78</x:v>
      </x:c>
      <x:c r="N1087" s="24" t="n">
        <x:v>78</x:v>
      </x:c>
      <x:c r="O1087" s="24" t="n">
        <x:v>62.4</x:v>
      </x:c>
      <x:c r="P1087" t="n">
        <x:v>5</x:v>
      </x:c>
      <x:c r="Q1087" t="n">
        <x:v>1</x:v>
      </x:c>
      <x:c r="R1087" t="n">
        <x:v>0</x:v>
      </x:c>
    </x:row>
    <x:row r="1088">
      <x:c r="A1088" t="str">
        <x:v>59033</x:v>
      </x:c>
      <x:c r="B1088" t="str">
        <x:v>VINO OPORTO 3L BANDEIRA</x:v>
      </x:c>
      <x:c r="C1088" t="str">
        <x:v>ECO-SEC</x:v>
      </x:c>
      <x:c r="D1088" t="str">
        <x:v>ECONOMATO / SECO / PENDIENTE TEMPERATURA</x:v>
      </x:c>
      <x:c r="E1088" t="str">
        <x:v>HIPÓTESIS RESIDUAL; VALIDAR</x:v>
      </x:c>
      <x:c r="F1088" t="str">
        <x:v>C</x:v>
      </x:c>
      <x:c r="G1088" t="str">
        <x:v>ND</x:v>
      </x:c>
      <x:c r="H1088"/>
      <x:c r="I1088" t="str">
        <x:v>P4</x:v>
      </x:c>
      <x:c r="J1088" t="str">
        <x:v>RESERVA / BAJA ROTACIÓN</x:v>
      </x:c>
      <x:c r="K1088" t="str">
        <x:v>GRA-P0-ECO-SEC-P4-0063</x:v>
      </x:c>
      <x:c r="L1088" t="str">
        <x:v>CÓDIGO FUNCIONAL PROVISIONAL; NO ES HUECO FÍSICO</x:v>
      </x:c>
      <x:c r="M1088" s="24" t="n">
        <x:v>4</x:v>
      </x:c>
      <x:c r="N1088" s="24" t="n">
        <x:v>4</x:v>
      </x:c>
      <x:c r="O1088" s="24" t="n">
        <x:v>62.3</x:v>
      </x:c>
      <x:c r="P1088" t="n">
        <x:v>1</x:v>
      </x:c>
      <x:c r="Q1088" t="n">
        <x:v>1</x:v>
      </x:c>
      <x:c r="R1088" t="n">
        <x:v>0</x:v>
      </x:c>
    </x:row>
    <x:row r="1089">
      <x:c r="A1089" t="str">
        <x:v>34009</x:v>
      </x:c>
      <x:c r="B1089" t="str">
        <x:v>CALDO DE PESCADO 1L G.BLANCA</x:v>
      </x:c>
      <x:c r="C1089" t="str">
        <x:v>ECO-SEC</x:v>
      </x:c>
      <x:c r="D1089" t="str">
        <x:v>ECONOMATO / SECO / PENDIENTE TEMPERATURA</x:v>
      </x:c>
      <x:c r="E1089" t="str">
        <x:v>HIPÓTESIS RESIDUAL; VALIDAR</x:v>
      </x:c>
      <x:c r="F1089" t="str">
        <x:v>C</x:v>
      </x:c>
      <x:c r="G1089" t="str">
        <x:v>ND</x:v>
      </x:c>
      <x:c r="H1089"/>
      <x:c r="I1089" t="str">
        <x:v>P4</x:v>
      </x:c>
      <x:c r="J1089" t="str">
        <x:v>RESERVA / BAJA ROTACIÓN</x:v>
      </x:c>
      <x:c r="K1089" t="str">
        <x:v>GRA-P0-ECO-SEC-P4-0064</x:v>
      </x:c>
      <x:c r="L1089" t="str">
        <x:v>CÓDIGO FUNCIONAL PROVISIONAL; NO ES HUECO FÍSICO</x:v>
      </x:c>
      <x:c r="M1089" s="24" t="n">
        <x:v>44</x:v>
      </x:c>
      <x:c r="N1089" s="24" t="n">
        <x:v>44</x:v>
      </x:c>
      <x:c r="O1089" s="24" t="n">
        <x:v>61.96</x:v>
      </x:c>
      <x:c r="P1089" t="n">
        <x:v>3</x:v>
      </x:c>
      <x:c r="Q1089" t="n">
        <x:v>1</x:v>
      </x:c>
      <x:c r="R1089" t="n">
        <x:v>0</x:v>
      </x:c>
    </x:row>
    <x:row r="1090">
      <x:c r="A1090" t="str">
        <x:v>MIMAIZ</x:v>
      </x:c>
      <x:c r="B1090" t="str">
        <x:v>MINI MAIZ BANDEJA</x:v>
      </x:c>
      <x:c r="C1090" t="str">
        <x:v>ECO-SEC</x:v>
      </x:c>
      <x:c r="D1090" t="str">
        <x:v>ECONOMATO / SECO / PENDIENTE TEMPERATURA</x:v>
      </x:c>
      <x:c r="E1090" t="str">
        <x:v>HIPÓTESIS RESIDUAL; VALIDAR</x:v>
      </x:c>
      <x:c r="F1090" t="str">
        <x:v>C</x:v>
      </x:c>
      <x:c r="G1090" t="str">
        <x:v>ND</x:v>
      </x:c>
      <x:c r="H1090"/>
      <x:c r="I1090" t="str">
        <x:v>P4</x:v>
      </x:c>
      <x:c r="J1090" t="str">
        <x:v>RESERVA / BAJA ROTACIÓN</x:v>
      </x:c>
      <x:c r="K1090" t="str">
        <x:v>GRA-P0-ECO-SEC-P4-0065</x:v>
      </x:c>
      <x:c r="L1090" t="str">
        <x:v>CÓDIGO FUNCIONAL PROVISIONAL; NO ES HUECO FÍSICO</x:v>
      </x:c>
      <x:c r="M1090" s="24" t="n">
        <x:v>92</x:v>
      </x:c>
      <x:c r="N1090" s="24" t="n">
        <x:v>44</x:v>
      </x:c>
      <x:c r="O1090" s="24" t="n">
        <x:v>61.38</x:v>
      </x:c>
      <x:c r="P1090" t="n">
        <x:v>6</x:v>
      </x:c>
      <x:c r="Q1090" t="n">
        <x:v>1</x:v>
      </x:c>
      <x:c r="R1090" t="n">
        <x:v>0</x:v>
      </x:c>
    </x:row>
    <x:row r="1091">
      <x:c r="A1091" t="str">
        <x:v>25025</x:v>
      </x:c>
      <x:c r="B1091" t="str">
        <x:v>ARROZ LARGO 1KG MONTSIA</x:v>
      </x:c>
      <x:c r="C1091" t="str">
        <x:v>ECO-SEC</x:v>
      </x:c>
      <x:c r="D1091" t="str">
        <x:v>ECONOMATO / SECO / PENDIENTE TEMPERATURA</x:v>
      </x:c>
      <x:c r="E1091" t="str">
        <x:v>HIPÓTESIS RESIDUAL; VALIDAR</x:v>
      </x:c>
      <x:c r="F1091" t="str">
        <x:v>C</x:v>
      </x:c>
      <x:c r="G1091" t="str">
        <x:v>ND</x:v>
      </x:c>
      <x:c r="H1091"/>
      <x:c r="I1091" t="str">
        <x:v>P4</x:v>
      </x:c>
      <x:c r="J1091" t="str">
        <x:v>RESERVA / BAJA ROTACIÓN</x:v>
      </x:c>
      <x:c r="K1091" t="str">
        <x:v>GRA-P0-ECO-SEC-P4-0066</x:v>
      </x:c>
      <x:c r="L1091" t="str">
        <x:v>CÓDIGO FUNCIONAL PROVISIONAL; NO ES HUECO FÍSICO</x:v>
      </x:c>
      <x:c r="M1091" s="24" t="n">
        <x:v>40</x:v>
      </x:c>
      <x:c r="N1091" s="24" t="n">
        <x:v>40</x:v>
      </x:c>
      <x:c r="O1091" s="24" t="n">
        <x:v>61.2</x:v>
      </x:c>
      <x:c r="P1091" t="n">
        <x:v>2</x:v>
      </x:c>
      <x:c r="Q1091" t="n">
        <x:v>1</x:v>
      </x:c>
      <x:c r="R1091" t="n">
        <x:v>0</x:v>
      </x:c>
    </x:row>
    <x:row r="1092">
      <x:c r="A1092" t="str">
        <x:v>BIMI</x:v>
      </x:c>
      <x:c r="B1092" t="str">
        <x:v>BIMI BANDEJA</x:v>
      </x:c>
      <x:c r="C1092" t="str">
        <x:v>ECO-SEC</x:v>
      </x:c>
      <x:c r="D1092" t="str">
        <x:v>ECONOMATO / SECO / PENDIENTE TEMPERATURA</x:v>
      </x:c>
      <x:c r="E1092" t="str">
        <x:v>HIPÓTESIS RESIDUAL; VALIDAR</x:v>
      </x:c>
      <x:c r="F1092" t="str">
        <x:v>C</x:v>
      </x:c>
      <x:c r="G1092" t="str">
        <x:v>ND</x:v>
      </x:c>
      <x:c r="H1092"/>
      <x:c r="I1092" t="str">
        <x:v>P4</x:v>
      </x:c>
      <x:c r="J1092" t="str">
        <x:v>RESERVA / BAJA ROTACIÓN</x:v>
      </x:c>
      <x:c r="K1092" t="str">
        <x:v>GRA-P0-ECO-SEC-P4-0067</x:v>
      </x:c>
      <x:c r="L1092" t="str">
        <x:v>CÓDIGO FUNCIONAL PROVISIONAL; NO ES HUECO FÍSICO</x:v>
      </x:c>
      <x:c r="M1092" s="24" t="n">
        <x:v>48</x:v>
      </x:c>
      <x:c r="N1092" s="24" t="n">
        <x:v>48</x:v>
      </x:c>
      <x:c r="O1092" s="24" t="n">
        <x:v>61.2</x:v>
      </x:c>
      <x:c r="P1092" t="n">
        <x:v>3</x:v>
      </x:c>
      <x:c r="Q1092" t="n">
        <x:v>1</x:v>
      </x:c>
      <x:c r="R1092" t="n">
        <x:v>0</x:v>
      </x:c>
    </x:row>
    <x:row r="1093">
      <x:c r="A1093" t="str">
        <x:v>73010</x:v>
      </x:c>
      <x:c r="B1093" t="str">
        <x:v>SPRING ROLL 250MM 30U 550G</x:v>
      </x:c>
      <x:c r="C1093" t="str">
        <x:v>ECO-SEC</x:v>
      </x:c>
      <x:c r="D1093" t="str">
        <x:v>ECONOMATO / SECO / PENDIENTE TEMPERATURA</x:v>
      </x:c>
      <x:c r="E1093" t="str">
        <x:v>HIPÓTESIS RESIDUAL; VALIDAR</x:v>
      </x:c>
      <x:c r="F1093" t="str">
        <x:v>C</x:v>
      </x:c>
      <x:c r="G1093" t="str">
        <x:v>ND</x:v>
      </x:c>
      <x:c r="H1093"/>
      <x:c r="I1093" t="str">
        <x:v>P4</x:v>
      </x:c>
      <x:c r="J1093" t="str">
        <x:v>RESERVA / BAJA ROTACIÓN</x:v>
      </x:c>
      <x:c r="K1093" t="str">
        <x:v>GRA-P0-ECO-SEC-P4-0068</x:v>
      </x:c>
      <x:c r="L1093" t="str">
        <x:v>CÓDIGO FUNCIONAL PROVISIONAL; NO ES HUECO FÍSICO</x:v>
      </x:c>
      <x:c r="M1093" s="24" t="n">
        <x:v>26</x:v>
      </x:c>
      <x:c r="N1093" s="24" t="n">
        <x:v>26</x:v>
      </x:c>
      <x:c r="O1093" s="24" t="n">
        <x:v>61.1</x:v>
      </x:c>
      <x:c r="P1093" t="n">
        <x:v>1</x:v>
      </x:c>
      <x:c r="Q1093" t="n">
        <x:v>1</x:v>
      </x:c>
      <x:c r="R1093" t="n">
        <x:v>0</x:v>
      </x:c>
    </x:row>
    <x:row r="1094">
      <x:c r="A1094" t="str">
        <x:v>76174</x:v>
      </x:c>
      <x:c r="B1094" t="str">
        <x:v>PASTA MOLE ROJO 235GR</x:v>
      </x:c>
      <x:c r="C1094" t="str">
        <x:v>ECO-SEC</x:v>
      </x:c>
      <x:c r="D1094" t="str">
        <x:v>ECONOMATO / SECO / PENDIENTE TEMPERATURA</x:v>
      </x:c>
      <x:c r="E1094" t="str">
        <x:v>HIPÓTESIS RESIDUAL; VALIDAR</x:v>
      </x:c>
      <x:c r="F1094" t="str">
        <x:v>C</x:v>
      </x:c>
      <x:c r="G1094" t="str">
        <x:v>ND</x:v>
      </x:c>
      <x:c r="H1094"/>
      <x:c r="I1094" t="str">
        <x:v>P4</x:v>
      </x:c>
      <x:c r="J1094" t="str">
        <x:v>RESERVA / BAJA ROTACIÓN</x:v>
      </x:c>
      <x:c r="K1094" t="str">
        <x:v>GRA-P0-ECO-SEC-P4-0069</x:v>
      </x:c>
      <x:c r="L1094" t="str">
        <x:v>CÓDIGO FUNCIONAL PROVISIONAL; NO ES HUECO FÍSICO</x:v>
      </x:c>
      <x:c r="M1094" s="24" t="n">
        <x:v>20</x:v>
      </x:c>
      <x:c r="N1094" s="24" t="n">
        <x:v>20</x:v>
      </x:c>
      <x:c r="O1094" s="24" t="n">
        <x:v>60.35</x:v>
      </x:c>
      <x:c r="P1094" t="n">
        <x:v>2</x:v>
      </x:c>
      <x:c r="Q1094" t="n">
        <x:v>2</x:v>
      </x:c>
      <x:c r="R1094" t="n">
        <x:v>0</x:v>
      </x:c>
    </x:row>
    <x:row r="1095">
      <x:c r="A1095" t="str">
        <x:v>C60X80</x:v>
      </x:c>
      <x:c r="B1095" t="str">
        <x:v>CUBRE CAJA 60X80</x:v>
      </x:c>
      <x:c r="C1095" t="str">
        <x:v>ECO-SEC</x:v>
      </x:c>
      <x:c r="D1095" t="str">
        <x:v>ECONOMATO / SECO / PENDIENTE TEMPERATURA</x:v>
      </x:c>
      <x:c r="E1095" t="str">
        <x:v>HIPÓTESIS RESIDUAL; VALIDAR</x:v>
      </x:c>
      <x:c r="F1095" t="str">
        <x:v>C</x:v>
      </x:c>
      <x:c r="G1095" t="str">
        <x:v>ND</x:v>
      </x:c>
      <x:c r="H1095"/>
      <x:c r="I1095" t="str">
        <x:v>P4</x:v>
      </x:c>
      <x:c r="J1095" t="str">
        <x:v>RESERVA / BAJA ROTACIÓN</x:v>
      </x:c>
      <x:c r="K1095" t="str">
        <x:v>GRA-P0-ECO-SEC-P4-0070</x:v>
      </x:c>
      <x:c r="L1095" t="str">
        <x:v>CÓDIGO FUNCIONAL PROVISIONAL; NO ES HUECO FÍSICO</x:v>
      </x:c>
      <x:c r="M1095" s="24" t="n">
        <x:v>1000</x:v>
      </x:c>
      <x:c r="N1095" s="24" t="n">
        <x:v>1000</x:v>
      </x:c>
      <x:c r="O1095" s="24" t="n">
        <x:v>60</x:v>
      </x:c>
      <x:c r="P1095" t="n">
        <x:v>1</x:v>
      </x:c>
      <x:c r="Q1095" t="n">
        <x:v>1</x:v>
      </x:c>
      <x:c r="R1095" t="n">
        <x:v>0</x:v>
      </x:c>
    </x:row>
    <x:row r="1096">
      <x:c r="A1096" t="str">
        <x:v>VIRUTA</x:v>
      </x:c>
      <x:c r="B1096" t="str">
        <x:v>VIRUTA CHOPO</x:v>
      </x:c>
      <x:c r="C1096" t="str">
        <x:v>ECO-SEC</x:v>
      </x:c>
      <x:c r="D1096" t="str">
        <x:v>ECONOMATO / SECO / PENDIENTE TEMPERATURA</x:v>
      </x:c>
      <x:c r="E1096" t="str">
        <x:v>HIPÓTESIS RESIDUAL; VALIDAR</x:v>
      </x:c>
      <x:c r="F1096" t="str">
        <x:v>C</x:v>
      </x:c>
      <x:c r="G1096" t="str">
        <x:v>ND</x:v>
      </x:c>
      <x:c r="H1096"/>
      <x:c r="I1096" t="str">
        <x:v>P4</x:v>
      </x:c>
      <x:c r="J1096" t="str">
        <x:v>RESERVA / BAJA ROTACIÓN</x:v>
      </x:c>
      <x:c r="K1096" t="str">
        <x:v>GRA-P0-ECO-SEC-P4-0071</x:v>
      </x:c>
      <x:c r="L1096" t="str">
        <x:v>CÓDIGO FUNCIONAL PROVISIONAL; NO ES HUECO FÍSICO</x:v>
      </x:c>
      <x:c r="M1096" s="24" t="n">
        <x:v>1</x:v>
      </x:c>
      <x:c r="N1096" s="24" t="n">
        <x:v>1</x:v>
      </x:c>
      <x:c r="O1096" s="24" t="n">
        <x:v>60</x:v>
      </x:c>
      <x:c r="P1096" t="n">
        <x:v>1</x:v>
      </x:c>
      <x:c r="Q1096" t="n">
        <x:v>1</x:v>
      </x:c>
      <x:c r="R1096" t="n">
        <x:v>0</x:v>
      </x:c>
    </x:row>
    <x:row r="1097">
      <x:c r="A1097" t="str">
        <x:v>46094</x:v>
      </x:c>
      <x:c r="B1097" t="str">
        <x:v>OLIVA S/ANCHOA C/HUESO 2,5K</x:v>
      </x:c>
      <x:c r="C1097" t="str">
        <x:v>ECO-SEC</x:v>
      </x:c>
      <x:c r="D1097" t="str">
        <x:v>ECONOMATO / SECO / PENDIENTE TEMPERATURA</x:v>
      </x:c>
      <x:c r="E1097" t="str">
        <x:v>HIPÓTESIS RESIDUAL; VALIDAR</x:v>
      </x:c>
      <x:c r="F1097" t="str">
        <x:v>C</x:v>
      </x:c>
      <x:c r="G1097" t="str">
        <x:v>ND</x:v>
      </x:c>
      <x:c r="H1097"/>
      <x:c r="I1097" t="str">
        <x:v>P4</x:v>
      </x:c>
      <x:c r="J1097" t="str">
        <x:v>RESERVA / BAJA ROTACIÓN</x:v>
      </x:c>
      <x:c r="K1097" t="str">
        <x:v>GRA-P0-ECO-SEC-P4-0072</x:v>
      </x:c>
      <x:c r="L1097" t="str">
        <x:v>CÓDIGO FUNCIONAL PROVISIONAL; NO ES HUECO FÍSICO</x:v>
      </x:c>
      <x:c r="M1097" s="24" t="n">
        <x:v>6</x:v>
      </x:c>
      <x:c r="N1097" s="24" t="n">
        <x:v>6</x:v>
      </x:c>
      <x:c r="O1097" s="24" t="n">
        <x:v>59.94</x:v>
      </x:c>
      <x:c r="P1097" t="n">
        <x:v>1</x:v>
      </x:c>
      <x:c r="Q1097" t="n">
        <x:v>1</x:v>
      </x:c>
      <x:c r="R1097" t="n">
        <x:v>0</x:v>
      </x:c>
    </x:row>
    <x:row r="1098">
      <x:c r="A1098" t="str">
        <x:v>CITRO</x:v>
      </x:c>
      <x:c r="B1098" t="str">
        <x:v>CITRONELA MANOJO</x:v>
      </x:c>
      <x:c r="C1098" t="str">
        <x:v>ECO-SEC</x:v>
      </x:c>
      <x:c r="D1098" t="str">
        <x:v>ECONOMATO / SECO / PENDIENTE TEMPERATURA</x:v>
      </x:c>
      <x:c r="E1098" t="str">
        <x:v>HIPÓTESIS RESIDUAL; VALIDAR</x:v>
      </x:c>
      <x:c r="F1098" t="str">
        <x:v>C</x:v>
      </x:c>
      <x:c r="G1098" t="str">
        <x:v>ND</x:v>
      </x:c>
      <x:c r="H1098"/>
      <x:c r="I1098" t="str">
        <x:v>P4</x:v>
      </x:c>
      <x:c r="J1098" t="str">
        <x:v>RESERVA / BAJA ROTACIÓN</x:v>
      </x:c>
      <x:c r="K1098" t="str">
        <x:v>GRA-P0-ECO-SEC-P4-0073</x:v>
      </x:c>
      <x:c r="L1098" t="str">
        <x:v>CÓDIGO FUNCIONAL PROVISIONAL; NO ES HUECO FÍSICO</x:v>
      </x:c>
      <x:c r="M1098" s="24" t="n">
        <x:v>46</x:v>
      </x:c>
      <x:c r="N1098" s="24" t="n">
        <x:v>46</x:v>
      </x:c>
      <x:c r="O1098" s="24" t="n">
        <x:v>59.8</x:v>
      </x:c>
      <x:c r="P1098" t="n">
        <x:v>3</x:v>
      </x:c>
      <x:c r="Q1098" t="n">
        <x:v>1</x:v>
      </x:c>
      <x:c r="R1098" t="n">
        <x:v>0</x:v>
      </x:c>
    </x:row>
    <x:row r="1099">
      <x:c r="A1099" t="str">
        <x:v>23093</x:v>
      </x:c>
      <x:c r="B1099" t="str">
        <x:v>OREJONES ALBARICOQ.RAVICH 1K</x:v>
      </x:c>
      <x:c r="C1099" t="str">
        <x:v>ECO-SEC</x:v>
      </x:c>
      <x:c r="D1099" t="str">
        <x:v>ECONOMATO / SECO / PENDIENTE TEMPERATURA</x:v>
      </x:c>
      <x:c r="E1099" t="str">
        <x:v>HIPÓTESIS RESIDUAL; VALIDAR</x:v>
      </x:c>
      <x:c r="F1099" t="str">
        <x:v>C</x:v>
      </x:c>
      <x:c r="G1099" t="str">
        <x:v>ND</x:v>
      </x:c>
      <x:c r="H1099"/>
      <x:c r="I1099" t="str">
        <x:v>P4</x:v>
      </x:c>
      <x:c r="J1099" t="str">
        <x:v>RESERVA / BAJA ROTACIÓN</x:v>
      </x:c>
      <x:c r="K1099" t="str">
        <x:v>GRA-P0-ECO-SEC-P4-0074</x:v>
      </x:c>
      <x:c r="L1099" t="str">
        <x:v>CÓDIGO FUNCIONAL PROVISIONAL; NO ES HUECO FÍSICO</x:v>
      </x:c>
      <x:c r="M1099" s="24" t="n">
        <x:v>5</x:v>
      </x:c>
      <x:c r="N1099" s="24" t="n">
        <x:v>5</x:v>
      </x:c>
      <x:c r="O1099" s="24" t="n">
        <x:v>59.78</x:v>
      </x:c>
      <x:c r="P1099" t="n">
        <x:v>2</x:v>
      </x:c>
      <x:c r="Q1099" t="n">
        <x:v>1</x:v>
      </x:c>
      <x:c r="R1099" t="n">
        <x:v>0</x:v>
      </x:c>
    </x:row>
    <x:row r="1100">
      <x:c r="A1100" t="str">
        <x:v>23026</x:v>
      </x:c>
      <x:c r="B1100" t="str">
        <x:v>ALMENDRA LAMINADA 1K.RAVICH</x:v>
      </x:c>
      <x:c r="C1100" t="str">
        <x:v>ECO-SEC</x:v>
      </x:c>
      <x:c r="D1100" t="str">
        <x:v>ECONOMATO / SECO / PENDIENTE TEMPERATURA</x:v>
      </x:c>
      <x:c r="E1100" t="str">
        <x:v>HIPÓTESIS RESIDUAL; VALIDAR</x:v>
      </x:c>
      <x:c r="F1100" t="str">
        <x:v>C</x:v>
      </x:c>
      <x:c r="G1100" t="str">
        <x:v>ND</x:v>
      </x:c>
      <x:c r="H1100"/>
      <x:c r="I1100" t="str">
        <x:v>P4</x:v>
      </x:c>
      <x:c r="J1100" t="str">
        <x:v>RESERVA / BAJA ROTACIÓN</x:v>
      </x:c>
      <x:c r="K1100" t="str">
        <x:v>GRA-P0-ECO-SEC-P4-0075</x:v>
      </x:c>
      <x:c r="L1100" t="str">
        <x:v>CÓDIGO FUNCIONAL PROVISIONAL; NO ES HUECO FÍSICO</x:v>
      </x:c>
      <x:c r="M1100" s="24" t="n">
        <x:v>6</x:v>
      </x:c>
      <x:c r="N1100" s="24" t="n">
        <x:v>6</x:v>
      </x:c>
      <x:c r="O1100" s="24" t="n">
        <x:v>59.68</x:v>
      </x:c>
      <x:c r="P1100" t="n">
        <x:v>1</x:v>
      </x:c>
      <x:c r="Q1100" t="n">
        <x:v>1</x:v>
      </x:c>
      <x:c r="R1100" t="n">
        <x:v>0</x:v>
      </x:c>
    </x:row>
    <x:row r="1101">
      <x:c r="A1101" t="str">
        <x:v>30006</x:v>
      </x:c>
      <x:c r="B1101" t="str">
        <x:v>SAL MALDON CUBO 570GR</x:v>
      </x:c>
      <x:c r="C1101" t="str">
        <x:v>ECO-SEC</x:v>
      </x:c>
      <x:c r="D1101" t="str">
        <x:v>ECONOMATO / SECO / PENDIENTE TEMPERATURA</x:v>
      </x:c>
      <x:c r="E1101" t="str">
        <x:v>HIPÓTESIS RESIDUAL; VALIDAR</x:v>
      </x:c>
      <x:c r="F1101" t="str">
        <x:v>C</x:v>
      </x:c>
      <x:c r="G1101" t="str">
        <x:v>ND</x:v>
      </x:c>
      <x:c r="H1101"/>
      <x:c r="I1101" t="str">
        <x:v>P4</x:v>
      </x:c>
      <x:c r="J1101" t="str">
        <x:v>RESERVA / BAJA ROTACIÓN</x:v>
      </x:c>
      <x:c r="K1101" t="str">
        <x:v>GRA-P0-ECO-SEC-P4-0076</x:v>
      </x:c>
      <x:c r="L1101" t="str">
        <x:v>CÓDIGO FUNCIONAL PROVISIONAL; NO ES HUECO FÍSICO</x:v>
      </x:c>
      <x:c r="M1101" s="24" t="n">
        <x:v>8</x:v>
      </x:c>
      <x:c r="N1101" s="24" t="n">
        <x:v>8</x:v>
      </x:c>
      <x:c r="O1101" s="24" t="n">
        <x:v>59.52</x:v>
      </x:c>
      <x:c r="P1101" t="n">
        <x:v>2</x:v>
      </x:c>
      <x:c r="Q1101" t="n">
        <x:v>1</x:v>
      </x:c>
      <x:c r="R1101" t="n">
        <x:v>0</x:v>
      </x:c>
    </x:row>
    <x:row r="1102">
      <x:c r="A1102" t="str">
        <x:v>59011</x:v>
      </x:c>
      <x:c r="B1102" t="str">
        <x:v>VINO OPORTO BANDEIRA 1L</x:v>
      </x:c>
      <x:c r="C1102" t="str">
        <x:v>ECO-SEC</x:v>
      </x:c>
      <x:c r="D1102" t="str">
        <x:v>ECONOMATO / SECO / PENDIENTE TEMPERATURA</x:v>
      </x:c>
      <x:c r="E1102" t="str">
        <x:v>HIPÓTESIS RESIDUAL; VALIDAR</x:v>
      </x:c>
      <x:c r="F1102" t="str">
        <x:v>C</x:v>
      </x:c>
      <x:c r="G1102" t="str">
        <x:v>ND</x:v>
      </x:c>
      <x:c r="H1102"/>
      <x:c r="I1102" t="str">
        <x:v>P4</x:v>
      </x:c>
      <x:c r="J1102" t="str">
        <x:v>RESERVA / BAJA ROTACIÓN</x:v>
      </x:c>
      <x:c r="K1102" t="str">
        <x:v>GRA-P0-ECO-SEC-P4-0077</x:v>
      </x:c>
      <x:c r="L1102" t="str">
        <x:v>CÓDIGO FUNCIONAL PROVISIONAL; NO ES HUECO FÍSICO</x:v>
      </x:c>
      <x:c r="M1102" s="24" t="n">
        <x:v>7</x:v>
      </x:c>
      <x:c r="N1102" s="24" t="n">
        <x:v>7</x:v>
      </x:c>
      <x:c r="O1102" s="24" t="n">
        <x:v>59.5</x:v>
      </x:c>
      <x:c r="P1102" t="n">
        <x:v>2</x:v>
      </x:c>
      <x:c r="Q1102" t="n">
        <x:v>1</x:v>
      </x:c>
      <x:c r="R1102" t="n">
        <x:v>0</x:v>
      </x:c>
    </x:row>
    <x:row r="1103">
      <x:c r="A1103" t="str">
        <x:v>23033</x:v>
      </x:c>
      <x:c r="B1103" t="str">
        <x:v>CACAHUETE REP.TOST.SAL 1K</x:v>
      </x:c>
      <x:c r="C1103" t="str">
        <x:v>ECO-SEC</x:v>
      </x:c>
      <x:c r="D1103" t="str">
        <x:v>ECONOMATO / SECO / PENDIENTE TEMPERATURA</x:v>
      </x:c>
      <x:c r="E1103" t="str">
        <x:v>HIPÓTESIS RESIDUAL; VALIDAR</x:v>
      </x:c>
      <x:c r="F1103" t="str">
        <x:v>C</x:v>
      </x:c>
      <x:c r="G1103" t="str">
        <x:v>ND</x:v>
      </x:c>
      <x:c r="H1103"/>
      <x:c r="I1103" t="str">
        <x:v>P4</x:v>
      </x:c>
      <x:c r="J1103" t="str">
        <x:v>RESERVA / BAJA ROTACIÓN</x:v>
      </x:c>
      <x:c r="K1103" t="str">
        <x:v>GRA-P0-ECO-SEC-P4-0078</x:v>
      </x:c>
      <x:c r="L1103" t="str">
        <x:v>CÓDIGO FUNCIONAL PROVISIONAL; NO ES HUECO FÍSICO</x:v>
      </x:c>
      <x:c r="M1103" s="24" t="n">
        <x:v>19</x:v>
      </x:c>
      <x:c r="N1103" s="24" t="n">
        <x:v>19</x:v>
      </x:c>
      <x:c r="O1103" s="24" t="n">
        <x:v>59.4</x:v>
      </x:c>
      <x:c r="P1103" t="n">
        <x:v>3</x:v>
      </x:c>
      <x:c r="Q1103" t="n">
        <x:v>1</x:v>
      </x:c>
      <x:c r="R1103" t="n">
        <x:v>0</x:v>
      </x:c>
    </x:row>
    <x:row r="1104">
      <x:c r="A1104" t="str">
        <x:v>79028</x:v>
      </x:c>
      <x:c r="B1104" t="str">
        <x:v>BROCHETA ESPADA/LAZO 9CM B/100</x:v>
      </x:c>
      <x:c r="C1104" t="str">
        <x:v>ECO-SEC</x:v>
      </x:c>
      <x:c r="D1104" t="str">
        <x:v>ECONOMATO / SECO / PENDIENTE TEMPERATURA</x:v>
      </x:c>
      <x:c r="E1104" t="str">
        <x:v>HIPÓTESIS RESIDUAL; VALIDAR</x:v>
      </x:c>
      <x:c r="F1104" t="str">
        <x:v>C</x:v>
      </x:c>
      <x:c r="G1104" t="str">
        <x:v>ND</x:v>
      </x:c>
      <x:c r="H1104"/>
      <x:c r="I1104" t="str">
        <x:v>P4</x:v>
      </x:c>
      <x:c r="J1104" t="str">
        <x:v>RESERVA / BAJA ROTACIÓN</x:v>
      </x:c>
      <x:c r="K1104" t="str">
        <x:v>GRA-P0-ECO-SEC-P4-0079</x:v>
      </x:c>
      <x:c r="L1104" t="str">
        <x:v>CÓDIGO FUNCIONAL PROVISIONAL; NO ES HUECO FÍSICO</x:v>
      </x:c>
      <x:c r="M1104" s="24" t="n">
        <x:v>58</x:v>
      </x:c>
      <x:c r="N1104" s="24" t="n">
        <x:v>58</x:v>
      </x:c>
      <x:c r="O1104" s="24" t="n">
        <x:v>59.34</x:v>
      </x:c>
      <x:c r="P1104" t="n">
        <x:v>2</x:v>
      </x:c>
      <x:c r="Q1104" t="n">
        <x:v>1</x:v>
      </x:c>
      <x:c r="R1104" t="n">
        <x:v>0</x:v>
      </x:c>
    </x:row>
    <x:row r="1105">
      <x:c r="A1105" t="str">
        <x:v>76118</x:v>
      </x:c>
      <x:c r="B1105" t="str">
        <x:v>PASTA CURRY ROJO 400GR AROY-D</x:v>
      </x:c>
      <x:c r="C1105" t="str">
        <x:v>ECO-SEC</x:v>
      </x:c>
      <x:c r="D1105" t="str">
        <x:v>ECONOMATO / SECO / PENDIENTE TEMPERATURA</x:v>
      </x:c>
      <x:c r="E1105" t="str">
        <x:v>HIPÓTESIS RESIDUAL; VALIDAR</x:v>
      </x:c>
      <x:c r="F1105" t="str">
        <x:v>C</x:v>
      </x:c>
      <x:c r="G1105" t="str">
        <x:v>ND</x:v>
      </x:c>
      <x:c r="H1105"/>
      <x:c r="I1105" t="str">
        <x:v>P4</x:v>
      </x:c>
      <x:c r="J1105" t="str">
        <x:v>RESERVA / BAJA ROTACIÓN</x:v>
      </x:c>
      <x:c r="K1105" t="str">
        <x:v>GRA-P0-ECO-SEC-P4-0080</x:v>
      </x:c>
      <x:c r="L1105" t="str">
        <x:v>CÓDIGO FUNCIONAL PROVISIONAL; NO ES HUECO FÍSICO</x:v>
      </x:c>
      <x:c r="M1105" s="24" t="n">
        <x:v>32</x:v>
      </x:c>
      <x:c r="N1105" s="24" t="n">
        <x:v>32</x:v>
      </x:c>
      <x:c r="O1105" s="24" t="n">
        <x:v>59.2</x:v>
      </x:c>
      <x:c r="P1105" t="n">
        <x:v>2</x:v>
      </x:c>
      <x:c r="Q1105" t="n">
        <x:v>1</x:v>
      </x:c>
      <x:c r="R1105" t="n">
        <x:v>0</x:v>
      </x:c>
    </x:row>
    <x:row r="1106">
      <x:c r="A1106" t="str">
        <x:v>35009</x:v>
      </x:c>
      <x:c r="B1106" t="str">
        <x:v>SIROPE CHOCOLATE 1,2K FRAGUA</x:v>
      </x:c>
      <x:c r="C1106" t="str">
        <x:v>ECO-SEC</x:v>
      </x:c>
      <x:c r="D1106" t="str">
        <x:v>ECONOMATO / SECO / PENDIENTE TEMPERATURA</x:v>
      </x:c>
      <x:c r="E1106" t="str">
        <x:v>HIPÓTESIS RESIDUAL; VALIDAR</x:v>
      </x:c>
      <x:c r="F1106" t="str">
        <x:v>C</x:v>
      </x:c>
      <x:c r="G1106" t="str">
        <x:v>ND</x:v>
      </x:c>
      <x:c r="H1106"/>
      <x:c r="I1106" t="str">
        <x:v>P4</x:v>
      </x:c>
      <x:c r="J1106" t="str">
        <x:v>RESERVA / BAJA ROTACIÓN</x:v>
      </x:c>
      <x:c r="K1106" t="str">
        <x:v>GRA-P0-ECO-SEC-P4-0081</x:v>
      </x:c>
      <x:c r="L1106" t="str">
        <x:v>CÓDIGO FUNCIONAL PROVISIONAL; NO ES HUECO FÍSICO</x:v>
      </x:c>
      <x:c r="M1106" s="24" t="n">
        <x:v>22</x:v>
      </x:c>
      <x:c r="N1106" s="24" t="n">
        <x:v>22</x:v>
      </x:c>
      <x:c r="O1106" s="24" t="n">
        <x:v>59.18</x:v>
      </x:c>
      <x:c r="P1106" t="n">
        <x:v>1</x:v>
      </x:c>
      <x:c r="Q1106" t="n">
        <x:v>1</x:v>
      </x:c>
      <x:c r="R1106" t="n">
        <x:v>0</x:v>
      </x:c>
    </x:row>
    <x:row r="1107">
      <x:c r="A1107" t="str">
        <x:v>42025</x:v>
      </x:c>
      <x:c r="B1107" t="str">
        <x:v>HARINA MULTIUSO S/GLUT 1KG S.R</x:v>
      </x:c>
      <x:c r="C1107" t="str">
        <x:v>ECO-SEC</x:v>
      </x:c>
      <x:c r="D1107" t="str">
        <x:v>ECONOMATO / SECO / PENDIENTE TEMPERATURA</x:v>
      </x:c>
      <x:c r="E1107" t="str">
        <x:v>HIPÓTESIS RESIDUAL; VALIDAR</x:v>
      </x:c>
      <x:c r="F1107" t="str">
        <x:v>C</x:v>
      </x:c>
      <x:c r="G1107" t="str">
        <x:v>ND</x:v>
      </x:c>
      <x:c r="H1107"/>
      <x:c r="I1107" t="str">
        <x:v>P4</x:v>
      </x:c>
      <x:c r="J1107" t="str">
        <x:v>RESERVA / BAJA ROTACIÓN</x:v>
      </x:c>
      <x:c r="K1107" t="str">
        <x:v>GRA-P0-ECO-SEC-P4-0082</x:v>
      </x:c>
      <x:c r="L1107" t="str">
        <x:v>CÓDIGO FUNCIONAL PROVISIONAL; NO ES HUECO FÍSICO</x:v>
      </x:c>
      <x:c r="M1107" s="24" t="n">
        <x:v>17</x:v>
      </x:c>
      <x:c r="N1107" s="24" t="n">
        <x:v>17</x:v>
      </x:c>
      <x:c r="O1107" s="24" t="n">
        <x:v>59.04</x:v>
      </x:c>
      <x:c r="P1107" t="n">
        <x:v>2</x:v>
      </x:c>
      <x:c r="Q1107" t="n">
        <x:v>1</x:v>
      </x:c>
      <x:c r="R1107" t="n">
        <x:v>0</x:v>
      </x:c>
    </x:row>
    <x:row r="1108">
      <x:c r="A1108" t="str">
        <x:v>36097</x:v>
      </x:c>
      <x:c r="B1108" t="str">
        <x:v>CARDAMOMO NEGRO BOTE 500GR</x:v>
      </x:c>
      <x:c r="C1108" t="str">
        <x:v>ECO-SEC</x:v>
      </x:c>
      <x:c r="D1108" t="str">
        <x:v>ECONOMATO / SECO / PENDIENTE TEMPERATURA</x:v>
      </x:c>
      <x:c r="E1108" t="str">
        <x:v>HIPÓTESIS RESIDUAL; VALIDAR</x:v>
      </x:c>
      <x:c r="F1108" t="str">
        <x:v>C</x:v>
      </x:c>
      <x:c r="G1108" t="str">
        <x:v>ND</x:v>
      </x:c>
      <x:c r="H1108"/>
      <x:c r="I1108" t="str">
        <x:v>P4</x:v>
      </x:c>
      <x:c r="J1108" t="str">
        <x:v>RESERVA / BAJA ROTACIÓN</x:v>
      </x:c>
      <x:c r="K1108" t="str">
        <x:v>GRA-P0-ECO-SEC-P4-0083</x:v>
      </x:c>
      <x:c r="L1108" t="str">
        <x:v>CÓDIGO FUNCIONAL PROVISIONAL; NO ES HUECO FÍSICO</x:v>
      </x:c>
      <x:c r="M1108" s="24" t="n">
        <x:v>2</x:v>
      </x:c>
      <x:c r="N1108" s="24" t="n">
        <x:v>2</x:v>
      </x:c>
      <x:c r="O1108" s="24" t="n">
        <x:v>59</x:v>
      </x:c>
      <x:c r="P1108" t="n">
        <x:v>1</x:v>
      </x:c>
      <x:c r="Q1108" t="n">
        <x:v>1</x:v>
      </x:c>
      <x:c r="R1108" t="n">
        <x:v>0</x:v>
      </x:c>
    </x:row>
    <x:row r="1109">
      <x:c r="A1109" t="str">
        <x:v>79055</x:v>
      </x:c>
      <x:c r="B1109" t="str">
        <x:v>BROCHETA BAMBU 15CM 200U</x:v>
      </x:c>
      <x:c r="C1109" t="str">
        <x:v>ECO-SEC</x:v>
      </x:c>
      <x:c r="D1109" t="str">
        <x:v>ECONOMATO / SECO / PENDIENTE TEMPERATURA</x:v>
      </x:c>
      <x:c r="E1109" t="str">
        <x:v>HIPÓTESIS RESIDUAL; VALIDAR</x:v>
      </x:c>
      <x:c r="F1109" t="str">
        <x:v>C</x:v>
      </x:c>
      <x:c r="G1109" t="str">
        <x:v>ND</x:v>
      </x:c>
      <x:c r="H1109"/>
      <x:c r="I1109" t="str">
        <x:v>P4</x:v>
      </x:c>
      <x:c r="J1109" t="str">
        <x:v>RESERVA / BAJA ROTACIÓN</x:v>
      </x:c>
      <x:c r="K1109" t="str">
        <x:v>GRA-P0-ECO-SEC-P4-0084</x:v>
      </x:c>
      <x:c r="L1109" t="str">
        <x:v>CÓDIGO FUNCIONAL PROVISIONAL; NO ES HUECO FÍSICO</x:v>
      </x:c>
      <x:c r="M1109" s="24" t="n">
        <x:v>47</x:v>
      </x:c>
      <x:c r="N1109" s="24" t="n">
        <x:v>47</x:v>
      </x:c>
      <x:c r="O1109" s="24" t="n">
        <x:v>58.4</x:v>
      </x:c>
      <x:c r="P1109" t="n">
        <x:v>3</x:v>
      </x:c>
      <x:c r="Q1109" t="n">
        <x:v>1</x:v>
      </x:c>
      <x:c r="R1109" t="n">
        <x:v>0</x:v>
      </x:c>
    </x:row>
    <x:row r="1110">
      <x:c r="A1110" t="str">
        <x:v>63020</x:v>
      </x:c>
      <x:c r="B1110" t="str">
        <x:v>TOUFOOD IOTA 400GR</x:v>
      </x:c>
      <x:c r="C1110" t="str">
        <x:v>ECO-SEC</x:v>
      </x:c>
      <x:c r="D1110" t="str">
        <x:v>ECONOMATO / SECO / PENDIENTE TEMPERATURA</x:v>
      </x:c>
      <x:c r="E1110" t="str">
        <x:v>HIPÓTESIS RESIDUAL; VALIDAR</x:v>
      </x:c>
      <x:c r="F1110" t="str">
        <x:v>C</x:v>
      </x:c>
      <x:c r="G1110" t="str">
        <x:v>ND</x:v>
      </x:c>
      <x:c r="H1110"/>
      <x:c r="I1110" t="str">
        <x:v>P4</x:v>
      </x:c>
      <x:c r="J1110" t="str">
        <x:v>RESERVA / BAJA ROTACIÓN</x:v>
      </x:c>
      <x:c r="K1110" t="str">
        <x:v>GRA-P0-ECO-SEC-P4-0085</x:v>
      </x:c>
      <x:c r="L1110" t="str">
        <x:v>CÓDIGO FUNCIONAL PROVISIONAL; NO ES HUECO FÍSICO</x:v>
      </x:c>
      <x:c r="M1110" s="24" t="n">
        <x:v>3</x:v>
      </x:c>
      <x:c r="N1110" s="24" t="n">
        <x:v>3</x:v>
      </x:c>
      <x:c r="O1110" s="24" t="n">
        <x:v>58.38</x:v>
      </x:c>
      <x:c r="P1110" t="n">
        <x:v>2</x:v>
      </x:c>
      <x:c r="Q1110" t="n">
        <x:v>1</x:v>
      </x:c>
      <x:c r="R1110" t="n">
        <x:v>0</x:v>
      </x:c>
    </x:row>
    <x:row r="1111">
      <x:c r="A1111" t="str">
        <x:v>23035</x:v>
      </x:c>
      <x:c r="B1111" t="str">
        <x:v>NUECES DE MACADAMIA 1KG</x:v>
      </x:c>
      <x:c r="C1111" t="str">
        <x:v>ECO-SEC</x:v>
      </x:c>
      <x:c r="D1111" t="str">
        <x:v>ECONOMATO / SECO / PENDIENTE TEMPERATURA</x:v>
      </x:c>
      <x:c r="E1111" t="str">
        <x:v>HIPÓTESIS RESIDUAL; VALIDAR</x:v>
      </x:c>
      <x:c r="F1111" t="str">
        <x:v>C</x:v>
      </x:c>
      <x:c r="G1111" t="str">
        <x:v>ND</x:v>
      </x:c>
      <x:c r="H1111"/>
      <x:c r="I1111" t="str">
        <x:v>P4</x:v>
      </x:c>
      <x:c r="J1111" t="str">
        <x:v>RESERVA / BAJA ROTACIÓN</x:v>
      </x:c>
      <x:c r="K1111" t="str">
        <x:v>GRA-P0-ECO-SEC-P4-0086</x:v>
      </x:c>
      <x:c r="L1111" t="str">
        <x:v>CÓDIGO FUNCIONAL PROVISIONAL; NO ES HUECO FÍSICO</x:v>
      </x:c>
      <x:c r="M1111" s="24" t="n">
        <x:v>3</x:v>
      </x:c>
      <x:c r="N1111" s="24" t="n">
        <x:v>3</x:v>
      </x:c>
      <x:c r="O1111" s="24" t="n">
        <x:v>58.37</x:v>
      </x:c>
      <x:c r="P1111" t="n">
        <x:v>2</x:v>
      </x:c>
      <x:c r="Q1111" t="n">
        <x:v>1</x:v>
      </x:c>
      <x:c r="R1111" t="n">
        <x:v>0</x:v>
      </x:c>
    </x:row>
    <x:row r="1112">
      <x:c r="A1112" t="str">
        <x:v>33123</x:v>
      </x:c>
      <x:c r="B1112" t="str">
        <x:v>MOSTAZA DIJON 1K BORNIER</x:v>
      </x:c>
      <x:c r="C1112" t="str">
        <x:v>ECO-SEC</x:v>
      </x:c>
      <x:c r="D1112" t="str">
        <x:v>ECONOMATO / SECO / PENDIENTE TEMPERATURA</x:v>
      </x:c>
      <x:c r="E1112" t="str">
        <x:v>HIPÓTESIS RESIDUAL; VALIDAR</x:v>
      </x:c>
      <x:c r="F1112" t="str">
        <x:v>C</x:v>
      </x:c>
      <x:c r="G1112" t="str">
        <x:v>ND</x:v>
      </x:c>
      <x:c r="H1112"/>
      <x:c r="I1112" t="str">
        <x:v>P4</x:v>
      </x:c>
      <x:c r="J1112" t="str">
        <x:v>RESERVA / BAJA ROTACIÓN</x:v>
      </x:c>
      <x:c r="K1112" t="str">
        <x:v>GRA-P0-ECO-SEC-P4-0087</x:v>
      </x:c>
      <x:c r="L1112" t="str">
        <x:v>CÓDIGO FUNCIONAL PROVISIONAL; NO ES HUECO FÍSICO</x:v>
      </x:c>
      <x:c r="M1112" s="24" t="n">
        <x:v>13</x:v>
      </x:c>
      <x:c r="N1112" s="24" t="n">
        <x:v>13</x:v>
      </x:c>
      <x:c r="O1112" s="24" t="n">
        <x:v>58.24</x:v>
      </x:c>
      <x:c r="P1112" t="n">
        <x:v>1</x:v>
      </x:c>
      <x:c r="Q1112" t="n">
        <x:v>1</x:v>
      </x:c>
      <x:c r="R1112" t="n">
        <x:v>0</x:v>
      </x:c>
    </x:row>
    <x:row r="1113">
      <x:c r="A1113" t="str">
        <x:v>58002</x:v>
      </x:c>
      <x:c r="B1113" t="str">
        <x:v>COCA COLA 8X33CL</x:v>
      </x:c>
      <x:c r="C1113" t="str">
        <x:v>ECO-SEC</x:v>
      </x:c>
      <x:c r="D1113" t="str">
        <x:v>ECONOMATO / SECO / PENDIENTE TEMPERATURA</x:v>
      </x:c>
      <x:c r="E1113" t="str">
        <x:v>HIPÓTESIS RESIDUAL; VALIDAR</x:v>
      </x:c>
      <x:c r="F1113" t="str">
        <x:v>C</x:v>
      </x:c>
      <x:c r="G1113" t="str">
        <x:v>ND</x:v>
      </x:c>
      <x:c r="H1113"/>
      <x:c r="I1113" t="str">
        <x:v>P4</x:v>
      </x:c>
      <x:c r="J1113" t="str">
        <x:v>RESERVA / BAJA ROTACIÓN</x:v>
      </x:c>
      <x:c r="K1113" t="str">
        <x:v>GRA-P0-ECO-SEC-P4-0088</x:v>
      </x:c>
      <x:c r="L1113" t="str">
        <x:v>CÓDIGO FUNCIONAL PROVISIONAL; NO ES HUECO FÍSICO</x:v>
      </x:c>
      <x:c r="M1113" s="24" t="n">
        <x:v>12</x:v>
      </x:c>
      <x:c r="N1113" s="24" t="n">
        <x:v>12</x:v>
      </x:c>
      <x:c r="O1113" s="24" t="n">
        <x:v>57.94</x:v>
      </x:c>
      <x:c r="P1113" t="n">
        <x:v>2</x:v>
      </x:c>
      <x:c r="Q1113" t="n">
        <x:v>1</x:v>
      </x:c>
      <x:c r="R1113" t="n">
        <x:v>0</x:v>
      </x:c>
    </x:row>
    <x:row r="1114">
      <x:c r="A1114" t="str">
        <x:v>30009</x:v>
      </x:c>
      <x:c r="B1114" t="str">
        <x:v>SAL ESCAMAS 250GR MALDON</x:v>
      </x:c>
      <x:c r="C1114" t="str">
        <x:v>ECO-SEC</x:v>
      </x:c>
      <x:c r="D1114" t="str">
        <x:v>ECONOMATO / SECO / PENDIENTE TEMPERATURA</x:v>
      </x:c>
      <x:c r="E1114" t="str">
        <x:v>HIPÓTESIS RESIDUAL; VALIDAR</x:v>
      </x:c>
      <x:c r="F1114" t="str">
        <x:v>C</x:v>
      </x:c>
      <x:c r="G1114" t="str">
        <x:v>ND</x:v>
      </x:c>
      <x:c r="H1114"/>
      <x:c r="I1114" t="str">
        <x:v>P4</x:v>
      </x:c>
      <x:c r="J1114" t="str">
        <x:v>RESERVA / BAJA ROTACIÓN</x:v>
      </x:c>
      <x:c r="K1114" t="str">
        <x:v>GRA-P0-ECO-SEC-P4-0089</x:v>
      </x:c>
      <x:c r="L1114" t="str">
        <x:v>CÓDIGO FUNCIONAL PROVISIONAL; NO ES HUECO FÍSICO</x:v>
      </x:c>
      <x:c r="M1114" s="24" t="n">
        <x:v>17</x:v>
      </x:c>
      <x:c r="N1114" s="24" t="n">
        <x:v>17</x:v>
      </x:c>
      <x:c r="O1114" s="24" t="n">
        <x:v>56.95</x:v>
      </x:c>
      <x:c r="P1114" t="n">
        <x:v>2</x:v>
      </x:c>
      <x:c r="Q1114" t="n">
        <x:v>1</x:v>
      </x:c>
      <x:c r="R1114" t="n">
        <x:v>0</x:v>
      </x:c>
    </x:row>
    <x:row r="1115">
      <x:c r="A1115" t="str">
        <x:v>29006</x:v>
      </x:c>
      <x:c r="B1115" t="str">
        <x:v>CREMA BALS.PEDRO XIMENEZ 400ML</x:v>
      </x:c>
      <x:c r="C1115" t="str">
        <x:v>ECO-SEC</x:v>
      </x:c>
      <x:c r="D1115" t="str">
        <x:v>ECONOMATO / SECO / PENDIENTE TEMPERATURA</x:v>
      </x:c>
      <x:c r="E1115" t="str">
        <x:v>HIPÓTESIS RESIDUAL; VALIDAR</x:v>
      </x:c>
      <x:c r="F1115" t="str">
        <x:v>C</x:v>
      </x:c>
      <x:c r="G1115" t="str">
        <x:v>ND</x:v>
      </x:c>
      <x:c r="H1115"/>
      <x:c r="I1115" t="str">
        <x:v>P4</x:v>
      </x:c>
      <x:c r="J1115" t="str">
        <x:v>RESERVA / BAJA ROTACIÓN</x:v>
      </x:c>
      <x:c r="K1115" t="str">
        <x:v>GRA-P0-ECO-SEC-P4-0090</x:v>
      </x:c>
      <x:c r="L1115" t="str">
        <x:v>CÓDIGO FUNCIONAL PROVISIONAL; NO ES HUECO FÍSICO</x:v>
      </x:c>
      <x:c r="M1115" s="24" t="n">
        <x:v>23</x:v>
      </x:c>
      <x:c r="N1115" s="24" t="n">
        <x:v>23</x:v>
      </x:c>
      <x:c r="O1115" s="24" t="n">
        <x:v>56.81</x:v>
      </x:c>
      <x:c r="P1115" t="n">
        <x:v>1</x:v>
      </x:c>
      <x:c r="Q1115" t="n">
        <x:v>1</x:v>
      </x:c>
      <x:c r="R1115" t="n">
        <x:v>0</x:v>
      </x:c>
    </x:row>
    <x:row r="1116">
      <x:c r="A1116" t="str">
        <x:v>73017</x:v>
      </x:c>
      <x:c r="B1116" t="str">
        <x:v>PASTA GYOZA 10CM 300GR HAPPY</x:v>
      </x:c>
      <x:c r="C1116" t="str">
        <x:v>ECO-SEC</x:v>
      </x:c>
      <x:c r="D1116" t="str">
        <x:v>ECONOMATO / SECO / PENDIENTE TEMPERATURA</x:v>
      </x:c>
      <x:c r="E1116" t="str">
        <x:v>HIPÓTESIS RESIDUAL; VALIDAR</x:v>
      </x:c>
      <x:c r="F1116" t="str">
        <x:v>C</x:v>
      </x:c>
      <x:c r="G1116" t="str">
        <x:v>ND</x:v>
      </x:c>
      <x:c r="H1116"/>
      <x:c r="I1116" t="str">
        <x:v>P4</x:v>
      </x:c>
      <x:c r="J1116" t="str">
        <x:v>RESERVA / BAJA ROTACIÓN</x:v>
      </x:c>
      <x:c r="K1116" t="str">
        <x:v>GRA-P0-ECO-SEC-P4-0091</x:v>
      </x:c>
      <x:c r="L1116" t="str">
        <x:v>CÓDIGO FUNCIONAL PROVISIONAL; NO ES HUECO FÍSICO</x:v>
      </x:c>
      <x:c r="M1116" s="24" t="n">
        <x:v>33</x:v>
      </x:c>
      <x:c r="N1116" s="24" t="n">
        <x:v>33</x:v>
      </x:c>
      <x:c r="O1116" s="24" t="n">
        <x:v>56.76</x:v>
      </x:c>
      <x:c r="P1116" t="n">
        <x:v>2</x:v>
      </x:c>
      <x:c r="Q1116" t="n">
        <x:v>1</x:v>
      </x:c>
      <x:c r="R1116" t="n">
        <x:v>0</x:v>
      </x:c>
    </x:row>
    <x:row r="1117">
      <x:c r="A1117" t="str">
        <x:v>33087</x:v>
      </x:c>
      <x:c r="B1117" t="str">
        <x:v>SALSA HP 255G</x:v>
      </x:c>
      <x:c r="C1117" t="str">
        <x:v>ECO-SEC</x:v>
      </x:c>
      <x:c r="D1117" t="str">
        <x:v>ECONOMATO / SECO / PENDIENTE TEMPERATURA</x:v>
      </x:c>
      <x:c r="E1117" t="str">
        <x:v>HIPÓTESIS RESIDUAL; VALIDAR</x:v>
      </x:c>
      <x:c r="F1117" t="str">
        <x:v>C</x:v>
      </x:c>
      <x:c r="G1117" t="str">
        <x:v>ND</x:v>
      </x:c>
      <x:c r="H1117"/>
      <x:c r="I1117" t="str">
        <x:v>P4</x:v>
      </x:c>
      <x:c r="J1117" t="str">
        <x:v>RESERVA / BAJA ROTACIÓN</x:v>
      </x:c>
      <x:c r="K1117" t="str">
        <x:v>GRA-P0-ECO-SEC-P4-0092</x:v>
      </x:c>
      <x:c r="L1117" t="str">
        <x:v>CÓDIGO FUNCIONAL PROVISIONAL; NO ES HUECO FÍSICO</x:v>
      </x:c>
      <x:c r="M1117" s="24" t="n">
        <x:v>35</x:v>
      </x:c>
      <x:c r="N1117" s="24" t="n">
        <x:v>35</x:v>
      </x:c>
      <x:c r="O1117" s="24" t="n">
        <x:v>56.7</x:v>
      </x:c>
      <x:c r="P1117" t="n">
        <x:v>3</x:v>
      </x:c>
      <x:c r="Q1117" t="n">
        <x:v>1</x:v>
      </x:c>
      <x:c r="R1117" t="n">
        <x:v>0</x:v>
      </x:c>
    </x:row>
    <x:row r="1118">
      <x:c r="A1118" t="str">
        <x:v>63049</x:v>
      </x:c>
      <x:c r="B1118" t="str">
        <x:v>TOUFOOD GLYCE 400GR</x:v>
      </x:c>
      <x:c r="C1118" t="str">
        <x:v>ECO-SEC</x:v>
      </x:c>
      <x:c r="D1118" t="str">
        <x:v>ECONOMATO / SECO / PENDIENTE TEMPERATURA</x:v>
      </x:c>
      <x:c r="E1118" t="str">
        <x:v>HIPÓTESIS RESIDUAL; VALIDAR</x:v>
      </x:c>
      <x:c r="F1118" t="str">
        <x:v>C</x:v>
      </x:c>
      <x:c r="G1118" t="str">
        <x:v>ND</x:v>
      </x:c>
      <x:c r="H1118"/>
      <x:c r="I1118" t="str">
        <x:v>P4</x:v>
      </x:c>
      <x:c r="J1118" t="str">
        <x:v>RESERVA / BAJA ROTACIÓN</x:v>
      </x:c>
      <x:c r="K1118" t="str">
        <x:v>GRA-P0-ECO-SEC-P4-0093</x:v>
      </x:c>
      <x:c r="L1118" t="str">
        <x:v>CÓDIGO FUNCIONAL PROVISIONAL; NO ES HUECO FÍSICO</x:v>
      </x:c>
      <x:c r="M1118" s="24" t="n">
        <x:v>6</x:v>
      </x:c>
      <x:c r="N1118" s="24" t="n">
        <x:v>6</x:v>
      </x:c>
      <x:c r="O1118" s="24" t="n">
        <x:v>56.7</x:v>
      </x:c>
      <x:c r="P1118" t="n">
        <x:v>4</x:v>
      </x:c>
      <x:c r="Q1118" t="n">
        <x:v>1</x:v>
      </x:c>
      <x:c r="R1118" t="n">
        <x:v>0</x:v>
      </x:c>
    </x:row>
    <x:row r="1119">
      <x:c r="A1119" t="str">
        <x:v>37085</x:v>
      </x:c>
      <x:c r="B1119" t="str">
        <x:v>MAIZ DULCE PACK-3</x:v>
      </x:c>
      <x:c r="C1119" t="str">
        <x:v>ECO-SEC</x:v>
      </x:c>
      <x:c r="D1119" t="str">
        <x:v>ECONOMATO / SECO / PENDIENTE TEMPERATURA</x:v>
      </x:c>
      <x:c r="E1119" t="str">
        <x:v>HIPÓTESIS RESIDUAL; VALIDAR</x:v>
      </x:c>
      <x:c r="F1119" t="str">
        <x:v>C</x:v>
      </x:c>
      <x:c r="G1119" t="str">
        <x:v>ND</x:v>
      </x:c>
      <x:c r="H1119"/>
      <x:c r="I1119" t="str">
        <x:v>P4</x:v>
      </x:c>
      <x:c r="J1119" t="str">
        <x:v>RESERVA / BAJA ROTACIÓN</x:v>
      </x:c>
      <x:c r="K1119" t="str">
        <x:v>GRA-P0-ECO-SEC-P4-0094</x:v>
      </x:c>
      <x:c r="L1119" t="str">
        <x:v>CÓDIGO FUNCIONAL PROVISIONAL; NO ES HUECO FÍSICO</x:v>
      </x:c>
      <x:c r="M1119" s="24" t="n">
        <x:v>50</x:v>
      </x:c>
      <x:c r="N1119" s="24" t="n">
        <x:v>50</x:v>
      </x:c>
      <x:c r="O1119" s="24" t="n">
        <x:v>56</x:v>
      </x:c>
      <x:c r="P1119" t="n">
        <x:v>2</x:v>
      </x:c>
      <x:c r="Q1119" t="n">
        <x:v>1</x:v>
      </x:c>
      <x:c r="R1119" t="n">
        <x:v>0</x:v>
      </x:c>
    </x:row>
    <x:row r="1120">
      <x:c r="A1120" t="str">
        <x:v>42024</x:v>
      </x:c>
      <x:c r="B1120" t="str">
        <x:v>HARINA MIX TEMPURA 1KG STA.RIT</x:v>
      </x:c>
      <x:c r="C1120" t="str">
        <x:v>ECO-SEC</x:v>
      </x:c>
      <x:c r="D1120" t="str">
        <x:v>ECONOMATO / SECO / PENDIENTE TEMPERATURA</x:v>
      </x:c>
      <x:c r="E1120" t="str">
        <x:v>HIPÓTESIS RESIDUAL; VALIDAR</x:v>
      </x:c>
      <x:c r="F1120" t="str">
        <x:v>C</x:v>
      </x:c>
      <x:c r="G1120" t="str">
        <x:v>ND</x:v>
      </x:c>
      <x:c r="H1120"/>
      <x:c r="I1120" t="str">
        <x:v>P4</x:v>
      </x:c>
      <x:c r="J1120" t="str">
        <x:v>RESERVA / BAJA ROTACIÓN</x:v>
      </x:c>
      <x:c r="K1120" t="str">
        <x:v>GRA-P0-ECO-SEC-P4-0095</x:v>
      </x:c>
      <x:c r="L1120" t="str">
        <x:v>CÓDIGO FUNCIONAL PROVISIONAL; NO ES HUECO FÍSICO</x:v>
      </x:c>
      <x:c r="M1120" s="24" t="n">
        <x:v>51</x:v>
      </x:c>
      <x:c r="N1120" s="24" t="n">
        <x:v>51</x:v>
      </x:c>
      <x:c r="O1120" s="24" t="n">
        <x:v>56</x:v>
      </x:c>
      <x:c r="P1120" t="n">
        <x:v>3</x:v>
      </x:c>
      <x:c r="Q1120" t="n">
        <x:v>1</x:v>
      </x:c>
      <x:c r="R1120" t="n">
        <x:v>0</x:v>
      </x:c>
    </x:row>
    <x:row r="1121">
      <x:c r="A1121" t="str">
        <x:v>63087</x:v>
      </x:c>
      <x:c r="B1121" t="str">
        <x:v>COLORANTE ROJO 100G</x:v>
      </x:c>
      <x:c r="C1121" t="str">
        <x:v>ECO-SEC</x:v>
      </x:c>
      <x:c r="D1121" t="str">
        <x:v>ECONOMATO / SECO / PENDIENTE TEMPERATURA</x:v>
      </x:c>
      <x:c r="E1121" t="str">
        <x:v>HIPÓTESIS RESIDUAL; VALIDAR</x:v>
      </x:c>
      <x:c r="F1121" t="str">
        <x:v>C</x:v>
      </x:c>
      <x:c r="G1121" t="str">
        <x:v>ND</x:v>
      </x:c>
      <x:c r="H1121"/>
      <x:c r="I1121" t="str">
        <x:v>P4</x:v>
      </x:c>
      <x:c r="J1121" t="str">
        <x:v>RESERVA / BAJA ROTACIÓN</x:v>
      </x:c>
      <x:c r="K1121" t="str">
        <x:v>GRA-P0-ECO-SEC-P4-0096</x:v>
      </x:c>
      <x:c r="L1121" t="str">
        <x:v>CÓDIGO FUNCIONAL PROVISIONAL; NO ES HUECO FÍSICO</x:v>
      </x:c>
      <x:c r="M1121" s="24" t="n">
        <x:v>2</x:v>
      </x:c>
      <x:c r="N1121" s="24" t="n">
        <x:v>2</x:v>
      </x:c>
      <x:c r="O1121" s="24" t="n">
        <x:v>55.79</x:v>
      </x:c>
      <x:c r="P1121" t="n">
        <x:v>1</x:v>
      </x:c>
      <x:c r="Q1121" t="n">
        <x:v>1</x:v>
      </x:c>
      <x:c r="R1121" t="n">
        <x:v>0</x:v>
      </x:c>
    </x:row>
    <x:row r="1122">
      <x:c r="A1122" t="str">
        <x:v>SOJ</x:v>
      </x:c>
      <x:c r="B1122" t="str">
        <x:v>GERMINADO SOJA</x:v>
      </x:c>
      <x:c r="C1122" t="str">
        <x:v>ECO-SEC</x:v>
      </x:c>
      <x:c r="D1122" t="str">
        <x:v>ECONOMATO / SECO / PENDIENTE TEMPERATURA</x:v>
      </x:c>
      <x:c r="E1122" t="str">
        <x:v>HIPÓTESIS RESIDUAL; VALIDAR</x:v>
      </x:c>
      <x:c r="F1122" t="str">
        <x:v>C</x:v>
      </x:c>
      <x:c r="G1122" t="str">
        <x:v>ND</x:v>
      </x:c>
      <x:c r="H1122"/>
      <x:c r="I1122" t="str">
        <x:v>P4</x:v>
      </x:c>
      <x:c r="J1122" t="str">
        <x:v>RESERVA / BAJA ROTACIÓN</x:v>
      </x:c>
      <x:c r="K1122" t="str">
        <x:v>GRA-P0-ECO-SEC-P4-0097</x:v>
      </x:c>
      <x:c r="L1122" t="str">
        <x:v>CÓDIGO FUNCIONAL PROVISIONAL; NO ES HUECO FÍSICO</x:v>
      </x:c>
      <x:c r="M1122" s="24" t="n">
        <x:v>43</x:v>
      </x:c>
      <x:c r="N1122" s="24" t="n">
        <x:v>43</x:v>
      </x:c>
      <x:c r="O1122" s="24" t="n">
        <x:v>55.04</x:v>
      </x:c>
      <x:c r="P1122" t="n">
        <x:v>5</x:v>
      </x:c>
      <x:c r="Q1122" t="n">
        <x:v>1</x:v>
      </x:c>
      <x:c r="R1122" t="n">
        <x:v>0</x:v>
      </x:c>
    </x:row>
    <x:row r="1123">
      <x:c r="A1123" t="str">
        <x:v>33073</x:v>
      </x:c>
      <x:c r="B1123" t="str">
        <x:v>MOSTAZA SAVORA 385GR</x:v>
      </x:c>
      <x:c r="C1123" t="str">
        <x:v>ECO-SEC</x:v>
      </x:c>
      <x:c r="D1123" t="str">
        <x:v>ECONOMATO / SECO / PENDIENTE TEMPERATURA</x:v>
      </x:c>
      <x:c r="E1123" t="str">
        <x:v>HIPÓTESIS RESIDUAL; VALIDAR</x:v>
      </x:c>
      <x:c r="F1123" t="str">
        <x:v>C</x:v>
      </x:c>
      <x:c r="G1123" t="str">
        <x:v>ND</x:v>
      </x:c>
      <x:c r="H1123"/>
      <x:c r="I1123" t="str">
        <x:v>P4</x:v>
      </x:c>
      <x:c r="J1123" t="str">
        <x:v>RESERVA / BAJA ROTACIÓN</x:v>
      </x:c>
      <x:c r="K1123" t="str">
        <x:v>GRA-P0-ECO-SEC-P4-0098</x:v>
      </x:c>
      <x:c r="L1123" t="str">
        <x:v>CÓDIGO FUNCIONAL PROVISIONAL; NO ES HUECO FÍSICO</x:v>
      </x:c>
      <x:c r="M1123" s="24" t="n">
        <x:v>11</x:v>
      </x:c>
      <x:c r="N1123" s="24" t="n">
        <x:v>11</x:v>
      </x:c>
      <x:c r="O1123" s="24" t="n">
        <x:v>54.89</x:v>
      </x:c>
      <x:c r="P1123" t="n">
        <x:v>2</x:v>
      </x:c>
      <x:c r="Q1123" t="n">
        <x:v>1</x:v>
      </x:c>
      <x:c r="R1123" t="n">
        <x:v>0</x:v>
      </x:c>
    </x:row>
    <x:row r="1124">
      <x:c r="A1124" t="str">
        <x:v>31025</x:v>
      </x:c>
      <x:c r="B1124" t="str">
        <x:v>SACARINA GRANULADO C/150UNI</x:v>
      </x:c>
      <x:c r="C1124" t="str">
        <x:v>ECO-SEC</x:v>
      </x:c>
      <x:c r="D1124" t="str">
        <x:v>ECONOMATO / SECO / PENDIENTE TEMPERATURA</x:v>
      </x:c>
      <x:c r="E1124" t="str">
        <x:v>HIPÓTESIS RESIDUAL; VALIDAR</x:v>
      </x:c>
      <x:c r="F1124" t="str">
        <x:v>C</x:v>
      </x:c>
      <x:c r="G1124" t="str">
        <x:v>ND</x:v>
      </x:c>
      <x:c r="H1124"/>
      <x:c r="I1124" t="str">
        <x:v>P4</x:v>
      </x:c>
      <x:c r="J1124" t="str">
        <x:v>RESERVA / BAJA ROTACIÓN</x:v>
      </x:c>
      <x:c r="K1124" t="str">
        <x:v>GRA-P0-ECO-SEC-P4-0099</x:v>
      </x:c>
      <x:c r="L1124" t="str">
        <x:v>CÓDIGO FUNCIONAL PROVISIONAL; NO ES HUECO FÍSICO</x:v>
      </x:c>
      <x:c r="M1124" s="24" t="n">
        <x:v>26</x:v>
      </x:c>
      <x:c r="N1124" s="24" t="n">
        <x:v>26</x:v>
      </x:c>
      <x:c r="O1124" s="24" t="n">
        <x:v>54.81</x:v>
      </x:c>
      <x:c r="P1124" t="n">
        <x:v>1</x:v>
      </x:c>
      <x:c r="Q1124" t="n">
        <x:v>1</x:v>
      </x:c>
      <x:c r="R1124" t="n">
        <x:v>0</x:v>
      </x:c>
    </x:row>
    <x:row r="1125">
      <x:c r="A1125" t="str">
        <x:v>27104</x:v>
      </x:c>
      <x:c r="B1125" t="str">
        <x:v>PAT.PAJA CESTA KETCHUP 150GX12</x:v>
      </x:c>
      <x:c r="C1125" t="str">
        <x:v>ECO-SEC</x:v>
      </x:c>
      <x:c r="D1125" t="str">
        <x:v>ECONOMATO / SECO / PENDIENTE TEMPERATURA</x:v>
      </x:c>
      <x:c r="E1125" t="str">
        <x:v>HIPÓTESIS RESIDUAL; VALIDAR</x:v>
      </x:c>
      <x:c r="F1125" t="str">
        <x:v>C</x:v>
      </x:c>
      <x:c r="G1125" t="str">
        <x:v>ND</x:v>
      </x:c>
      <x:c r="H1125"/>
      <x:c r="I1125" t="str">
        <x:v>P4</x:v>
      </x:c>
      <x:c r="J1125" t="str">
        <x:v>RESERVA / BAJA ROTACIÓN</x:v>
      </x:c>
      <x:c r="K1125" t="str">
        <x:v>GRA-P0-ECO-SEC-P4-0100</x:v>
      </x:c>
      <x:c r="L1125" t="str">
        <x:v>CÓDIGO FUNCIONAL PROVISIONAL; NO ES HUECO FÍSICO</x:v>
      </x:c>
      <x:c r="M1125" s="24" t="n">
        <x:v>3</x:v>
      </x:c>
      <x:c r="N1125" s="24" t="n">
        <x:v>3</x:v>
      </x:c>
      <x:c r="O1125" s="24" t="n">
        <x:v>54.72</x:v>
      </x:c>
      <x:c r="P1125" t="n">
        <x:v>2</x:v>
      </x:c>
      <x:c r="Q1125" t="n">
        <x:v>1</x:v>
      </x:c>
      <x:c r="R1125" t="n">
        <x:v>0</x:v>
      </x:c>
    </x:row>
    <x:row r="1126">
      <x:c r="A1126" t="str">
        <x:v>23019</x:v>
      </x:c>
      <x:c r="B1126" t="str">
        <x:v>ALMENDRA MEDIANA TOSTADA 1KG</x:v>
      </x:c>
      <x:c r="C1126" t="str">
        <x:v>ECO-SEC</x:v>
      </x:c>
      <x:c r="D1126" t="str">
        <x:v>ECONOMATO / SECO / PENDIENTE TEMPERATURA</x:v>
      </x:c>
      <x:c r="E1126" t="str">
        <x:v>HIPÓTESIS RESIDUAL; VALIDAR</x:v>
      </x:c>
      <x:c r="F1126" t="str">
        <x:v>C</x:v>
      </x:c>
      <x:c r="G1126" t="str">
        <x:v>ND</x:v>
      </x:c>
      <x:c r="H1126"/>
      <x:c r="I1126" t="str">
        <x:v>P4</x:v>
      </x:c>
      <x:c r="J1126" t="str">
        <x:v>RESERVA / BAJA ROTACIÓN</x:v>
      </x:c>
      <x:c r="K1126" t="str">
        <x:v>GRA-P0-ECO-SEC-P4-0101</x:v>
      </x:c>
      <x:c r="L1126" t="str">
        <x:v>CÓDIGO FUNCIONAL PROVISIONAL; NO ES HUECO FÍSICO</x:v>
      </x:c>
      <x:c r="M1126" s="24" t="n">
        <x:v>6</x:v>
      </x:c>
      <x:c r="N1126" s="24" t="n">
        <x:v>6</x:v>
      </x:c>
      <x:c r="O1126" s="24" t="n">
        <x:v>54.25</x:v>
      </x:c>
      <x:c r="P1126" t="n">
        <x:v>2</x:v>
      </x:c>
      <x:c r="Q1126" t="n">
        <x:v>1</x:v>
      </x:c>
      <x:c r="R1126" t="n">
        <x:v>0</x:v>
      </x:c>
    </x:row>
    <x:row r="1127">
      <x:c r="A1127" t="str">
        <x:v>37134</x:v>
      </x:c>
      <x:c r="B1127" t="str">
        <x:v>CREMA VICHYSOISSE 485ML FERRER</x:v>
      </x:c>
      <x:c r="C1127" t="str">
        <x:v>ECO-SEC</x:v>
      </x:c>
      <x:c r="D1127" t="str">
        <x:v>ECONOMATO / SECO / PENDIENTE TEMPERATURA</x:v>
      </x:c>
      <x:c r="E1127" t="str">
        <x:v>HIPÓTESIS RESIDUAL; VALIDAR</x:v>
      </x:c>
      <x:c r="F1127" t="str">
        <x:v>C</x:v>
      </x:c>
      <x:c r="G1127" t="str">
        <x:v>ND</x:v>
      </x:c>
      <x:c r="H1127"/>
      <x:c r="I1127" t="str">
        <x:v>P4</x:v>
      </x:c>
      <x:c r="J1127" t="str">
        <x:v>RESERVA / BAJA ROTACIÓN</x:v>
      </x:c>
      <x:c r="K1127" t="str">
        <x:v>GRA-P0-ECO-SEC-P4-0102</x:v>
      </x:c>
      <x:c r="L1127" t="str">
        <x:v>CÓDIGO FUNCIONAL PROVISIONAL; NO ES HUECO FÍSICO</x:v>
      </x:c>
      <x:c r="M1127" s="24" t="n">
        <x:v>32</x:v>
      </x:c>
      <x:c r="N1127" s="24" t="n">
        <x:v>32</x:v>
      </x:c>
      <x:c r="O1127" s="24" t="n">
        <x:v>54.18</x:v>
      </x:c>
      <x:c r="P1127" t="n">
        <x:v>2</x:v>
      </x:c>
      <x:c r="Q1127" t="n">
        <x:v>1</x:v>
      </x:c>
      <x:c r="R1127" t="n">
        <x:v>0</x:v>
      </x:c>
    </x:row>
    <x:row r="1128">
      <x:c r="A1128" t="str">
        <x:v>23037</x:v>
      </x:c>
      <x:c r="B1128" t="str">
        <x:v>MAIZ FRITO / KIKO 1KG FRIT RAV</x:v>
      </x:c>
      <x:c r="C1128" t="str">
        <x:v>ECO-SEC</x:v>
      </x:c>
      <x:c r="D1128" t="str">
        <x:v>ECONOMATO / SECO / PENDIENTE TEMPERATURA</x:v>
      </x:c>
      <x:c r="E1128" t="str">
        <x:v>HIPÓTESIS RESIDUAL; VALIDAR</x:v>
      </x:c>
      <x:c r="F1128" t="str">
        <x:v>C</x:v>
      </x:c>
      <x:c r="G1128" t="str">
        <x:v>ND</x:v>
      </x:c>
      <x:c r="H1128"/>
      <x:c r="I1128" t="str">
        <x:v>P4</x:v>
      </x:c>
      <x:c r="J1128" t="str">
        <x:v>RESERVA / BAJA ROTACIÓN</x:v>
      </x:c>
      <x:c r="K1128" t="str">
        <x:v>GRA-P0-ECO-SEC-P4-0103</x:v>
      </x:c>
      <x:c r="L1128" t="str">
        <x:v>CÓDIGO FUNCIONAL PROVISIONAL; NO ES HUECO FÍSICO</x:v>
      </x:c>
      <x:c r="M1128" s="24" t="n">
        <x:v>23</x:v>
      </x:c>
      <x:c r="N1128" s="24" t="n">
        <x:v>23</x:v>
      </x:c>
      <x:c r="O1128" s="24" t="n">
        <x:v>54.1</x:v>
      </x:c>
      <x:c r="P1128" t="n">
        <x:v>3</x:v>
      </x:c>
      <x:c r="Q1128" t="n">
        <x:v>1</x:v>
      </x:c>
      <x:c r="R1128" t="n">
        <x:v>0</x:v>
      </x:c>
    </x:row>
    <x:row r="1129">
      <x:c r="A1129" t="str">
        <x:v>46003</x:v>
      </x:c>
      <x:c r="B1129" t="str">
        <x:v>OLIVA ARBEQUINA 2,5KG</x:v>
      </x:c>
      <x:c r="C1129" t="str">
        <x:v>ECO-SEC</x:v>
      </x:c>
      <x:c r="D1129" t="str">
        <x:v>ECONOMATO / SECO / PENDIENTE TEMPERATURA</x:v>
      </x:c>
      <x:c r="E1129" t="str">
        <x:v>HIPÓTESIS RESIDUAL; VALIDAR</x:v>
      </x:c>
      <x:c r="F1129" t="str">
        <x:v>C</x:v>
      </x:c>
      <x:c r="G1129" t="str">
        <x:v>ND</x:v>
      </x:c>
      <x:c r="H1129"/>
      <x:c r="I1129" t="str">
        <x:v>P4</x:v>
      </x:c>
      <x:c r="J1129" t="str">
        <x:v>RESERVA / BAJA ROTACIÓN</x:v>
      </x:c>
      <x:c r="K1129" t="str">
        <x:v>GRA-P0-ECO-SEC-P4-0104</x:v>
      </x:c>
      <x:c r="L1129" t="str">
        <x:v>CÓDIGO FUNCIONAL PROVISIONAL; NO ES HUECO FÍSICO</x:v>
      </x:c>
      <x:c r="M1129" s="24" t="n">
        <x:v>7</x:v>
      </x:c>
      <x:c r="N1129" s="24" t="n">
        <x:v>7</x:v>
      </x:c>
      <x:c r="O1129" s="24" t="n">
        <x:v>53.55</x:v>
      </x:c>
      <x:c r="P1129" t="n">
        <x:v>2</x:v>
      </x:c>
      <x:c r="Q1129" t="n">
        <x:v>1</x:v>
      </x:c>
      <x:c r="R1129" t="n">
        <x:v>0</x:v>
      </x:c>
    </x:row>
    <x:row r="1130">
      <x:c r="A1130" t="str">
        <x:v>79074</x:v>
      </x:c>
      <x:c r="B1130" t="str">
        <x:v>BROCHETA BAMBU 8CM B/1000U.</x:v>
      </x:c>
      <x:c r="C1130" t="str">
        <x:v>ECO-SEC</x:v>
      </x:c>
      <x:c r="D1130" t="str">
        <x:v>ECONOMATO / SECO / PENDIENTE TEMPERATURA</x:v>
      </x:c>
      <x:c r="E1130" t="str">
        <x:v>HIPÓTESIS RESIDUAL; VALIDAR</x:v>
      </x:c>
      <x:c r="F1130" t="str">
        <x:v>C</x:v>
      </x:c>
      <x:c r="G1130" t="str">
        <x:v>ND</x:v>
      </x:c>
      <x:c r="H1130"/>
      <x:c r="I1130" t="str">
        <x:v>P4</x:v>
      </x:c>
      <x:c r="J1130" t="str">
        <x:v>RESERVA / BAJA ROTACIÓN</x:v>
      </x:c>
      <x:c r="K1130" t="str">
        <x:v>GRA-P0-ECO-SEC-P4-0105</x:v>
      </x:c>
      <x:c r="L1130" t="str">
        <x:v>CÓDIGO FUNCIONAL PROVISIONAL; NO ES HUECO FÍSICO</x:v>
      </x:c>
      <x:c r="M1130" s="24" t="n">
        <x:v>87</x:v>
      </x:c>
      <x:c r="N1130" s="24" t="n">
        <x:v>87</x:v>
      </x:c>
      <x:c r="O1130" s="24" t="n">
        <x:v>53.39</x:v>
      </x:c>
      <x:c r="P1130" t="n">
        <x:v>3</x:v>
      </x:c>
      <x:c r="Q1130" t="n">
        <x:v>1</x:v>
      </x:c>
      <x:c r="R1130" t="n">
        <x:v>0</x:v>
      </x:c>
    </x:row>
    <x:row r="1131">
      <x:c r="A1131" t="str">
        <x:v>44060</x:v>
      </x:c>
      <x:c r="B1131" t="str">
        <x:v>REGAÑA MINI 150G OBANDO</x:v>
      </x:c>
      <x:c r="C1131" t="str">
        <x:v>ECO-SEC</x:v>
      </x:c>
      <x:c r="D1131" t="str">
        <x:v>ECONOMATO / SECO / PENDIENTE TEMPERATURA</x:v>
      </x:c>
      <x:c r="E1131" t="str">
        <x:v>HIPÓTESIS RESIDUAL; VALIDAR</x:v>
      </x:c>
      <x:c r="F1131" t="str">
        <x:v>C</x:v>
      </x:c>
      <x:c r="G1131" t="str">
        <x:v>ND</x:v>
      </x:c>
      <x:c r="H1131"/>
      <x:c r="I1131" t="str">
        <x:v>P4</x:v>
      </x:c>
      <x:c r="J1131" t="str">
        <x:v>RESERVA / BAJA ROTACIÓN</x:v>
      </x:c>
      <x:c r="K1131" t="str">
        <x:v>GRA-P0-ECO-SEC-P4-0106</x:v>
      </x:c>
      <x:c r="L1131" t="str">
        <x:v>CÓDIGO FUNCIONAL PROVISIONAL; NO ES HUECO FÍSICO</x:v>
      </x:c>
      <x:c r="M1131" s="24" t="n">
        <x:v>110</x:v>
      </x:c>
      <x:c r="N1131" s="24" t="n">
        <x:v>110</x:v>
      </x:c>
      <x:c r="O1131" s="24" t="n">
        <x:v>52.8</x:v>
      </x:c>
      <x:c r="P1131" t="n">
        <x:v>3</x:v>
      </x:c>
      <x:c r="Q1131" t="n">
        <x:v>1</x:v>
      </x:c>
      <x:c r="R1131" t="n">
        <x:v>0</x:v>
      </x:c>
    </x:row>
    <x:row r="1132">
      <x:c r="A1132" t="str">
        <x:v>76126</x:v>
      </x:c>
      <x:c r="B1132" t="str">
        <x:v>TAMARINDO S/PIPA 454G AROY-D</x:v>
      </x:c>
      <x:c r="C1132" t="str">
        <x:v>ECO-SEC</x:v>
      </x:c>
      <x:c r="D1132" t="str">
        <x:v>ECONOMATO / SECO / PENDIENTE TEMPERATURA</x:v>
      </x:c>
      <x:c r="E1132" t="str">
        <x:v>HIPÓTESIS RESIDUAL; VALIDAR</x:v>
      </x:c>
      <x:c r="F1132" t="str">
        <x:v>C</x:v>
      </x:c>
      <x:c r="G1132" t="str">
        <x:v>ND</x:v>
      </x:c>
      <x:c r="H1132"/>
      <x:c r="I1132" t="str">
        <x:v>P4</x:v>
      </x:c>
      <x:c r="J1132" t="str">
        <x:v>RESERVA / BAJA ROTACIÓN</x:v>
      </x:c>
      <x:c r="K1132" t="str">
        <x:v>GRA-P0-ECO-SEC-P4-0107</x:v>
      </x:c>
      <x:c r="L1132" t="str">
        <x:v>CÓDIGO FUNCIONAL PROVISIONAL; NO ES HUECO FÍSICO</x:v>
      </x:c>
      <x:c r="M1132" s="24" t="n">
        <x:v>19</x:v>
      </x:c>
      <x:c r="N1132" s="24" t="n">
        <x:v>19</x:v>
      </x:c>
      <x:c r="O1132" s="24" t="n">
        <x:v>52.25</x:v>
      </x:c>
      <x:c r="P1132" t="n">
        <x:v>2</x:v>
      </x:c>
      <x:c r="Q1132" t="n">
        <x:v>1</x:v>
      </x:c>
      <x:c r="R1132" t="n">
        <x:v>0</x:v>
      </x:c>
    </x:row>
    <x:row r="1133">
      <x:c r="A1133" t="str">
        <x:v>45022</x:v>
      </x:c>
      <x:c r="B1133" t="str">
        <x:v>GALLETA LOTUS MOLIDA 750GR</x:v>
      </x:c>
      <x:c r="C1133" t="str">
        <x:v>ECO-SEC</x:v>
      </x:c>
      <x:c r="D1133" t="str">
        <x:v>ECONOMATO / SECO / PENDIENTE TEMPERATURA</x:v>
      </x:c>
      <x:c r="E1133" t="str">
        <x:v>HIPÓTESIS RESIDUAL; VALIDAR</x:v>
      </x:c>
      <x:c r="F1133" t="str">
        <x:v>C</x:v>
      </x:c>
      <x:c r="G1133" t="str">
        <x:v>ND</x:v>
      </x:c>
      <x:c r="H1133"/>
      <x:c r="I1133" t="str">
        <x:v>P4</x:v>
      </x:c>
      <x:c r="J1133" t="str">
        <x:v>RESERVA / BAJA ROTACIÓN</x:v>
      </x:c>
      <x:c r="K1133" t="str">
        <x:v>GRA-P0-ECO-SEC-P4-0108</x:v>
      </x:c>
      <x:c r="L1133" t="str">
        <x:v>CÓDIGO FUNCIONAL PROVISIONAL; NO ES HUECO FÍSICO</x:v>
      </x:c>
      <x:c r="M1133" s="24" t="n">
        <x:v>9</x:v>
      </x:c>
      <x:c r="N1133" s="24" t="n">
        <x:v>9</x:v>
      </x:c>
      <x:c r="O1133" s="24" t="n">
        <x:v>52.04</x:v>
      </x:c>
      <x:c r="P1133" t="n">
        <x:v>2</x:v>
      </x:c>
      <x:c r="Q1133" t="n">
        <x:v>1</x:v>
      </x:c>
      <x:c r="R1133" t="n">
        <x:v>0</x:v>
      </x:c>
    </x:row>
    <x:row r="1134">
      <x:c r="A1134" t="str">
        <x:v>33001</x:v>
      </x:c>
      <x:c r="B1134" t="str">
        <x:v>SALSA LEA&amp;PERRINS 2L WORCESTER</x:v>
      </x:c>
      <x:c r="C1134" t="str">
        <x:v>ECO-SEC</x:v>
      </x:c>
      <x:c r="D1134" t="str">
        <x:v>ECONOMATO / SECO / PENDIENTE TEMPERATURA</x:v>
      </x:c>
      <x:c r="E1134" t="str">
        <x:v>HIPÓTESIS RESIDUAL; VALIDAR</x:v>
      </x:c>
      <x:c r="F1134" t="str">
        <x:v>C</x:v>
      </x:c>
      <x:c r="G1134" t="str">
        <x:v>ND</x:v>
      </x:c>
      <x:c r="H1134"/>
      <x:c r="I1134" t="str">
        <x:v>P4</x:v>
      </x:c>
      <x:c r="J1134" t="str">
        <x:v>RESERVA / BAJA ROTACIÓN</x:v>
      </x:c>
      <x:c r="K1134" t="str">
        <x:v>GRA-P0-ECO-SEC-P4-0109</x:v>
      </x:c>
      <x:c r="L1134" t="str">
        <x:v>CÓDIGO FUNCIONAL PROVISIONAL; NO ES HUECO FÍSICO</x:v>
      </x:c>
      <x:c r="M1134" s="24" t="n">
        <x:v>5</x:v>
      </x:c>
      <x:c r="N1134" s="24" t="n">
        <x:v>5</x:v>
      </x:c>
      <x:c r="O1134" s="24" t="n">
        <x:v>51.5</x:v>
      </x:c>
      <x:c r="P1134" t="n">
        <x:v>1</x:v>
      </x:c>
      <x:c r="Q1134" t="n">
        <x:v>1</x:v>
      </x:c>
      <x:c r="R1134" t="n">
        <x:v>0</x:v>
      </x:c>
    </x:row>
    <x:row r="1135">
      <x:c r="A1135" t="str">
        <x:v>69083</x:v>
      </x:c>
      <x:c r="B1135" t="str">
        <x:v>PURE BERGAMOTA 1KG</x:v>
      </x:c>
      <x:c r="C1135" t="str">
        <x:v>ECO-SEC</x:v>
      </x:c>
      <x:c r="D1135" t="str">
        <x:v>ECONOMATO / SECO / PENDIENTE TEMPERATURA</x:v>
      </x:c>
      <x:c r="E1135" t="str">
        <x:v>HIPÓTESIS RESIDUAL; VALIDAR</x:v>
      </x:c>
      <x:c r="F1135" t="str">
        <x:v>C</x:v>
      </x:c>
      <x:c r="G1135" t="str">
        <x:v>ND</x:v>
      </x:c>
      <x:c r="H1135"/>
      <x:c r="I1135" t="str">
        <x:v>P4</x:v>
      </x:c>
      <x:c r="J1135" t="str">
        <x:v>RESERVA / BAJA ROTACIÓN</x:v>
      </x:c>
      <x:c r="K1135" t="str">
        <x:v>GRA-P0-ECO-SEC-P4-0110</x:v>
      </x:c>
      <x:c r="L1135" t="str">
        <x:v>CÓDIGO FUNCIONAL PROVISIONAL; NO ES HUECO FÍSICO</x:v>
      </x:c>
      <x:c r="M1135" s="24" t="n">
        <x:v>6</x:v>
      </x:c>
      <x:c r="N1135" s="24" t="n">
        <x:v>6</x:v>
      </x:c>
      <x:c r="O1135" s="24" t="n">
        <x:v>51.3</x:v>
      </x:c>
      <x:c r="P1135" t="n">
        <x:v>1</x:v>
      </x:c>
      <x:c r="Q1135" t="n">
        <x:v>1</x:v>
      </x:c>
      <x:c r="R1135" t="n">
        <x:v>0</x:v>
      </x:c>
    </x:row>
    <x:row r="1136">
      <x:c r="A1136" t="str">
        <x:v>DAI</x:v>
      </x:c>
      <x:c r="B1136" t="str">
        <x:v>DAIKON</x:v>
      </x:c>
      <x:c r="C1136" t="str">
        <x:v>ECO-SEC</x:v>
      </x:c>
      <x:c r="D1136" t="str">
        <x:v>ECONOMATO / SECO / PENDIENTE TEMPERATURA</x:v>
      </x:c>
      <x:c r="E1136" t="str">
        <x:v>HIPÓTESIS RESIDUAL; VALIDAR</x:v>
      </x:c>
      <x:c r="F1136" t="str">
        <x:v>C</x:v>
      </x:c>
      <x:c r="G1136" t="str">
        <x:v>ND</x:v>
      </x:c>
      <x:c r="H1136"/>
      <x:c r="I1136" t="str">
        <x:v>P4</x:v>
      </x:c>
      <x:c r="J1136" t="str">
        <x:v>RESERVA / BAJA ROTACIÓN</x:v>
      </x:c>
      <x:c r="K1136" t="str">
        <x:v>GRA-P0-ECO-SEC-P4-0111</x:v>
      </x:c>
      <x:c r="L1136" t="str">
        <x:v>CÓDIGO FUNCIONAL PROVISIONAL; NO ES HUECO FÍSICO</x:v>
      </x:c>
      <x:c r="M1136" s="24" t="n">
        <x:v>3</x:v>
      </x:c>
      <x:c r="N1136" s="24" t="n">
        <x:v>34</x:v>
      </x:c>
      <x:c r="O1136" s="24" t="n">
        <x:v>50.98</x:v>
      </x:c>
      <x:c r="P1136" t="n">
        <x:v>2</x:v>
      </x:c>
      <x:c r="Q1136" t="n">
        <x:v>1</x:v>
      </x:c>
      <x:c r="R1136" t="n">
        <x:v>0</x:v>
      </x:c>
    </x:row>
    <x:row r="1137">
      <x:c r="A1137" t="str">
        <x:v>76015</x:v>
      </x:c>
      <x:c r="B1137" t="str">
        <x:v>SALSA YAKITORI 2L SHIKOU</x:v>
      </x:c>
      <x:c r="C1137" t="str">
        <x:v>ECO-SEC</x:v>
      </x:c>
      <x:c r="D1137" t="str">
        <x:v>ECONOMATO / SECO / PENDIENTE TEMPERATURA</x:v>
      </x:c>
      <x:c r="E1137" t="str">
        <x:v>HIPÓTESIS RESIDUAL; VALIDAR</x:v>
      </x:c>
      <x:c r="F1137" t="str">
        <x:v>C</x:v>
      </x:c>
      <x:c r="G1137" t="str">
        <x:v>ND</x:v>
      </x:c>
      <x:c r="H1137"/>
      <x:c r="I1137" t="str">
        <x:v>P4</x:v>
      </x:c>
      <x:c r="J1137" t="str">
        <x:v>RESERVA / BAJA ROTACIÓN</x:v>
      </x:c>
      <x:c r="K1137" t="str">
        <x:v>GRA-P0-ECO-SEC-P4-0112</x:v>
      </x:c>
      <x:c r="L1137" t="str">
        <x:v>CÓDIGO FUNCIONAL PROVISIONAL; NO ES HUECO FÍSICO</x:v>
      </x:c>
      <x:c r="M1137" s="24" t="n">
        <x:v>4</x:v>
      </x:c>
      <x:c r="N1137" s="24" t="n">
        <x:v>4</x:v>
      </x:c>
      <x:c r="O1137" s="24" t="n">
        <x:v>50.9</x:v>
      </x:c>
      <x:c r="P1137" t="n">
        <x:v>4</x:v>
      </x:c>
      <x:c r="Q1137" t="n">
        <x:v>1</x:v>
      </x:c>
      <x:c r="R1137" t="n">
        <x:v>0</x:v>
      </x:c>
    </x:row>
    <x:row r="1138">
      <x:c r="A1138" t="str">
        <x:v>43001</x:v>
      </x:c>
      <x:c r="B1138" t="str">
        <x:v>PAN RALLADO 750GR S.RITA</x:v>
      </x:c>
      <x:c r="C1138" t="str">
        <x:v>ECO-SEC</x:v>
      </x:c>
      <x:c r="D1138" t="str">
        <x:v>ECONOMATO / SECO / PENDIENTE TEMPERATURA</x:v>
      </x:c>
      <x:c r="E1138" t="str">
        <x:v>HIPÓTESIS RESIDUAL; VALIDAR</x:v>
      </x:c>
      <x:c r="F1138" t="str">
        <x:v>C</x:v>
      </x:c>
      <x:c r="G1138" t="str">
        <x:v>ND</x:v>
      </x:c>
      <x:c r="H1138"/>
      <x:c r="I1138" t="str">
        <x:v>P4</x:v>
      </x:c>
      <x:c r="J1138" t="str">
        <x:v>RESERVA / BAJA ROTACIÓN</x:v>
      </x:c>
      <x:c r="K1138" t="str">
        <x:v>GRA-P0-ECO-SEC-P4-0113</x:v>
      </x:c>
      <x:c r="L1138" t="str">
        <x:v>CÓDIGO FUNCIONAL PROVISIONAL; NO ES HUECO FÍSICO</x:v>
      </x:c>
      <x:c r="M1138" s="24" t="n">
        <x:v>47</x:v>
      </x:c>
      <x:c r="N1138" s="24" t="n">
        <x:v>47</x:v>
      </x:c>
      <x:c r="O1138" s="24" t="n">
        <x:v>50.62</x:v>
      </x:c>
      <x:c r="P1138" t="n">
        <x:v>3</x:v>
      </x:c>
      <x:c r="Q1138" t="n">
        <x:v>1</x:v>
      </x:c>
      <x:c r="R1138" t="n">
        <x:v>0</x:v>
      </x:c>
    </x:row>
    <x:row r="1139">
      <x:c r="A1139" t="str">
        <x:v>54003</x:v>
      </x:c>
      <x:c r="B1139" t="str">
        <x:v>HUEVOS ECOLOGICOS DOCENA</x:v>
      </x:c>
      <x:c r="C1139" t="str">
        <x:v>ECO-SEC</x:v>
      </x:c>
      <x:c r="D1139" t="str">
        <x:v>ECONOMATO / SECO / PENDIENTE TEMPERATURA</x:v>
      </x:c>
      <x:c r="E1139" t="str">
        <x:v>HIPÓTESIS RESIDUAL; VALIDAR</x:v>
      </x:c>
      <x:c r="F1139" t="str">
        <x:v>C</x:v>
      </x:c>
      <x:c r="G1139" t="str">
        <x:v>ND</x:v>
      </x:c>
      <x:c r="H1139"/>
      <x:c r="I1139" t="str">
        <x:v>P4</x:v>
      </x:c>
      <x:c r="J1139" t="str">
        <x:v>RESERVA / BAJA ROTACIÓN</x:v>
      </x:c>
      <x:c r="K1139" t="str">
        <x:v>GRA-P0-ECO-SEC-P4-0114</x:v>
      </x:c>
      <x:c r="L1139" t="str">
        <x:v>CÓDIGO FUNCIONAL PROVISIONAL; NO ES HUECO FÍSICO</x:v>
      </x:c>
      <x:c r="M1139" s="24" t="n">
        <x:v>14</x:v>
      </x:c>
      <x:c r="N1139" s="24" t="n">
        <x:v>14</x:v>
      </x:c>
      <x:c r="O1139" s="24" t="n">
        <x:v>50.4</x:v>
      </x:c>
      <x:c r="P1139" t="n">
        <x:v>2</x:v>
      </x:c>
      <x:c r="Q1139" t="n">
        <x:v>1</x:v>
      </x:c>
      <x:c r="R1139" t="n">
        <x:v>0</x:v>
      </x:c>
    </x:row>
    <x:row r="1140">
      <x:c r="A1140" t="str">
        <x:v>63130</x:v>
      </x:c>
      <x:c r="B1140" t="str">
        <x:v>TOUFOOD POWDER GELATIN 400G</x:v>
      </x:c>
      <x:c r="C1140" t="str">
        <x:v>ECO-SEC</x:v>
      </x:c>
      <x:c r="D1140" t="str">
        <x:v>ECONOMATO / SECO / PENDIENTE TEMPERATURA</x:v>
      </x:c>
      <x:c r="E1140" t="str">
        <x:v>HIPÓTESIS RESIDUAL; VALIDAR</x:v>
      </x:c>
      <x:c r="F1140" t="str">
        <x:v>C</x:v>
      </x:c>
      <x:c r="G1140" t="str">
        <x:v>ND</x:v>
      </x:c>
      <x:c r="H1140"/>
      <x:c r="I1140" t="str">
        <x:v>P4</x:v>
      </x:c>
      <x:c r="J1140" t="str">
        <x:v>RESERVA / BAJA ROTACIÓN</x:v>
      </x:c>
      <x:c r="K1140" t="str">
        <x:v>GRA-P0-ECO-SEC-P4-0115</x:v>
      </x:c>
      <x:c r="L1140" t="str">
        <x:v>CÓDIGO FUNCIONAL PROVISIONAL; NO ES HUECO FÍSICO</x:v>
      </x:c>
      <x:c r="M1140" s="24" t="n">
        <x:v>3</x:v>
      </x:c>
      <x:c r="N1140" s="24" t="n">
        <x:v>3</x:v>
      </x:c>
      <x:c r="O1140" s="24" t="n">
        <x:v>50.4</x:v>
      </x:c>
      <x:c r="P1140" t="n">
        <x:v>1</x:v>
      </x:c>
      <x:c r="Q1140" t="n">
        <x:v>1</x:v>
      </x:c>
      <x:c r="R1140" t="n">
        <x:v>0</x:v>
      </x:c>
    </x:row>
    <x:row r="1141">
      <x:c r="A1141" t="str">
        <x:v>66016</x:v>
      </x:c>
      <x:c r="B1141" t="str">
        <x:v>CAVIAROLI VINAGRE MODENA 50GR</x:v>
      </x:c>
      <x:c r="C1141" t="str">
        <x:v>ECO-SEC</x:v>
      </x:c>
      <x:c r="D1141" t="str">
        <x:v>ECONOMATO / SECO / PENDIENTE TEMPERATURA</x:v>
      </x:c>
      <x:c r="E1141" t="str">
        <x:v>HIPÓTESIS RESIDUAL; VALIDAR</x:v>
      </x:c>
      <x:c r="F1141" t="str">
        <x:v>C</x:v>
      </x:c>
      <x:c r="G1141" t="str">
        <x:v>ND</x:v>
      </x:c>
      <x:c r="H1141"/>
      <x:c r="I1141" t="str">
        <x:v>P4</x:v>
      </x:c>
      <x:c r="J1141" t="str">
        <x:v>RESERVA / BAJA ROTACIÓN</x:v>
      </x:c>
      <x:c r="K1141" t="str">
        <x:v>GRA-P0-ECO-SEC-P4-0116</x:v>
      </x:c>
      <x:c r="L1141" t="str">
        <x:v>CÓDIGO FUNCIONAL PROVISIONAL; NO ES HUECO FÍSICO</x:v>
      </x:c>
      <x:c r="M1141" s="24" t="n">
        <x:v>9</x:v>
      </x:c>
      <x:c r="N1141" s="24" t="n">
        <x:v>9</x:v>
      </x:c>
      <x:c r="O1141" s="24" t="n">
        <x:v>50.4</x:v>
      </x:c>
      <x:c r="P1141" t="n">
        <x:v>3</x:v>
      </x:c>
      <x:c r="Q1141" t="n">
        <x:v>1</x:v>
      </x:c>
      <x:c r="R1141" t="n">
        <x:v>0</x:v>
      </x:c>
    </x:row>
    <x:row r="1142">
      <x:c r="A1142" t="str">
        <x:v>CEL</x:v>
      </x:c>
      <x:c r="B1142" t="str">
        <x:v>CELERI</x:v>
      </x:c>
      <x:c r="C1142" t="str">
        <x:v>ECO-SEC</x:v>
      </x:c>
      <x:c r="D1142" t="str">
        <x:v>ECONOMATO / SECO / PENDIENTE TEMPERATURA</x:v>
      </x:c>
      <x:c r="E1142" t="str">
        <x:v>HIPÓTESIS RESIDUAL; VALIDAR</x:v>
      </x:c>
      <x:c r="F1142" t="str">
        <x:v>C</x:v>
      </x:c>
      <x:c r="G1142" t="str">
        <x:v>ND</x:v>
      </x:c>
      <x:c r="H1142"/>
      <x:c r="I1142" t="str">
        <x:v>P4</x:v>
      </x:c>
      <x:c r="J1142" t="str">
        <x:v>RESERVA / BAJA ROTACIÓN</x:v>
      </x:c>
      <x:c r="K1142" t="str">
        <x:v>GRA-P0-ECO-SEC-P4-0117</x:v>
      </x:c>
      <x:c r="L1142" t="str">
        <x:v>CÓDIGO FUNCIONAL PROVISIONAL; NO ES HUECO FÍSICO</x:v>
      </x:c>
      <x:c r="M1142" s="24" t="n">
        <x:v>9</x:v>
      </x:c>
      <x:c r="N1142" s="24" t="n">
        <x:v>72</x:v>
      </x:c>
      <x:c r="O1142" s="24" t="n">
        <x:v>50.4</x:v>
      </x:c>
      <x:c r="P1142" t="n">
        <x:v>4</x:v>
      </x:c>
      <x:c r="Q1142" t="n">
        <x:v>1</x:v>
      </x:c>
      <x:c r="R1142" t="n">
        <x:v>0</x:v>
      </x:c>
    </x:row>
    <x:row r="1143">
      <x:c r="A1143" t="str">
        <x:v>63126</x:v>
      </x:c>
      <x:c r="B1143" t="str">
        <x:v>COLORANTE AMARILLO 80GR</x:v>
      </x:c>
      <x:c r="C1143" t="str">
        <x:v>ECO-SEC</x:v>
      </x:c>
      <x:c r="D1143" t="str">
        <x:v>ECONOMATO / SECO / PENDIENTE TEMPERATURA</x:v>
      </x:c>
      <x:c r="E1143" t="str">
        <x:v>HIPÓTESIS RESIDUAL; VALIDAR</x:v>
      </x:c>
      <x:c r="F1143" t="str">
        <x:v>C</x:v>
      </x:c>
      <x:c r="G1143" t="str">
        <x:v>ND</x:v>
      </x:c>
      <x:c r="H1143"/>
      <x:c r="I1143" t="str">
        <x:v>P4</x:v>
      </x:c>
      <x:c r="J1143" t="str">
        <x:v>RESERVA / BAJA ROTACIÓN</x:v>
      </x:c>
      <x:c r="K1143" t="str">
        <x:v>GRA-P0-ECO-SEC-P4-0118</x:v>
      </x:c>
      <x:c r="L1143" t="str">
        <x:v>CÓDIGO FUNCIONAL PROVISIONAL; NO ES HUECO FÍSICO</x:v>
      </x:c>
      <x:c r="M1143" s="24" t="n">
        <x:v>2</x:v>
      </x:c>
      <x:c r="N1143" s="24" t="n">
        <x:v>2</x:v>
      </x:c>
      <x:c r="O1143" s="24" t="n">
        <x:v>50.12</x:v>
      </x:c>
      <x:c r="P1143" t="n">
        <x:v>1</x:v>
      </x:c>
      <x:c r="Q1143" t="n">
        <x:v>1</x:v>
      </x:c>
      <x:c r="R1143" t="n">
        <x:v>0</x:v>
      </x:c>
    </x:row>
    <x:row r="1144">
      <x:c r="A1144" t="str">
        <x:v>76049</x:v>
      </x:c>
      <x:c r="B1144" t="str">
        <x:v>PASTA GOCHUJANG 500GR SEMPIO</x:v>
      </x:c>
      <x:c r="C1144" t="str">
        <x:v>ECO-SEC</x:v>
      </x:c>
      <x:c r="D1144" t="str">
        <x:v>ECONOMATO / SECO / PENDIENTE TEMPERATURA</x:v>
      </x:c>
      <x:c r="E1144" t="str">
        <x:v>HIPÓTESIS RESIDUAL; VALIDAR</x:v>
      </x:c>
      <x:c r="F1144" t="str">
        <x:v>C</x:v>
      </x:c>
      <x:c r="G1144" t="str">
        <x:v>ND</x:v>
      </x:c>
      <x:c r="H1144"/>
      <x:c r="I1144" t="str">
        <x:v>P4</x:v>
      </x:c>
      <x:c r="J1144" t="str">
        <x:v>RESERVA / BAJA ROTACIÓN</x:v>
      </x:c>
      <x:c r="K1144" t="str">
        <x:v>GRA-P0-ECO-SEC-P4-0119</x:v>
      </x:c>
      <x:c r="L1144" t="str">
        <x:v>CÓDIGO FUNCIONAL PROVISIONAL; NO ES HUECO FÍSICO</x:v>
      </x:c>
      <x:c r="M1144" s="24" t="n">
        <x:v>16</x:v>
      </x:c>
      <x:c r="N1144" s="24" t="n">
        <x:v>16</x:v>
      </x:c>
      <x:c r="O1144" s="24" t="n">
        <x:v>50.08</x:v>
      </x:c>
      <x:c r="P1144" t="n">
        <x:v>2</x:v>
      </x:c>
      <x:c r="Q1144" t="n">
        <x:v>1</x:v>
      </x:c>
      <x:c r="R1144" t="n">
        <x:v>0</x:v>
      </x:c>
    </x:row>
    <x:row r="1145">
      <x:c r="A1145" t="str">
        <x:v>ÑORR</x:v>
      </x:c>
      <x:c r="B1145" t="str">
        <x:v>ÑORA RISTRA VENTAXRISTRA</x:v>
      </x:c>
      <x:c r="C1145" t="str">
        <x:v>ECO-SEC</x:v>
      </x:c>
      <x:c r="D1145" t="str">
        <x:v>ECONOMATO / SECO / PENDIENTE TEMPERATURA</x:v>
      </x:c>
      <x:c r="E1145" t="str">
        <x:v>HIPÓTESIS RESIDUAL; VALIDAR</x:v>
      </x:c>
      <x:c r="F1145" t="str">
        <x:v>C</x:v>
      </x:c>
      <x:c r="G1145" t="str">
        <x:v>ND</x:v>
      </x:c>
      <x:c r="H1145"/>
      <x:c r="I1145" t="str">
        <x:v>P4</x:v>
      </x:c>
      <x:c r="J1145" t="str">
        <x:v>RESERVA / BAJA ROTACIÓN</x:v>
      </x:c>
      <x:c r="K1145" t="str">
        <x:v>GRA-P0-ECO-SEC-P4-0120</x:v>
      </x:c>
      <x:c r="L1145" t="str">
        <x:v>CÓDIGO FUNCIONAL PROVISIONAL; NO ES HUECO FÍSICO</x:v>
      </x:c>
      <x:c r="M1145" s="24" t="n">
        <x:v>2</x:v>
      </x:c>
      <x:c r="N1145" s="24" t="n">
        <x:v>2</x:v>
      </x:c>
      <x:c r="O1145" s="24" t="n">
        <x:v>50</x:v>
      </x:c>
      <x:c r="P1145" t="n">
        <x:v>1</x:v>
      </x:c>
      <x:c r="Q1145" t="n">
        <x:v>1</x:v>
      </x:c>
      <x:c r="R1145" t="n">
        <x:v>0</x:v>
      </x:c>
    </x:row>
    <x:row r="1146">
      <x:c r="A1146" t="str">
        <x:v>55024</x:v>
      </x:c>
      <x:c r="B1146" t="str">
        <x:v>BLOC PATO MICUIT 1KG</x:v>
      </x:c>
      <x:c r="C1146" t="str">
        <x:v>ECO-SEC</x:v>
      </x:c>
      <x:c r="D1146" t="str">
        <x:v>ECONOMATO / SECO / PENDIENTE TEMPERATURA</x:v>
      </x:c>
      <x:c r="E1146" t="str">
        <x:v>HIPÓTESIS RESIDUAL; VALIDAR</x:v>
      </x:c>
      <x:c r="F1146" t="str">
        <x:v>C</x:v>
      </x:c>
      <x:c r="G1146" t="str">
        <x:v>ND</x:v>
      </x:c>
      <x:c r="H1146"/>
      <x:c r="I1146" t="str">
        <x:v>P4</x:v>
      </x:c>
      <x:c r="J1146" t="str">
        <x:v>RESERVA / BAJA ROTACIÓN</x:v>
      </x:c>
      <x:c r="K1146" t="str">
        <x:v>GRA-P0-ECO-SEC-P4-0121</x:v>
      </x:c>
      <x:c r="L1146" t="str">
        <x:v>CÓDIGO FUNCIONAL PROVISIONAL; NO ES HUECO FÍSICO</x:v>
      </x:c>
      <x:c r="M1146" s="24" t="n">
        <x:v>1</x:v>
      </x:c>
      <x:c r="N1146" s="24" t="n">
        <x:v>1</x:v>
      </x:c>
      <x:c r="O1146" s="24" t="n">
        <x:v>49.9</x:v>
      </x:c>
      <x:c r="P1146" t="n">
        <x:v>1</x:v>
      </x:c>
      <x:c r="Q1146" t="n">
        <x:v>1</x:v>
      </x:c>
      <x:c r="R1146" t="n">
        <x:v>0</x:v>
      </x:c>
    </x:row>
    <x:row r="1147">
      <x:c r="A1147" t="str">
        <x:v>LV</x:v>
      </x:c>
      <x:c r="B1147" t="str">
        <x:v>LOYO VERDE</x:v>
      </x:c>
      <x:c r="C1147" t="str">
        <x:v>ECO-SEC</x:v>
      </x:c>
      <x:c r="D1147" t="str">
        <x:v>ECONOMATO / SECO / PENDIENTE TEMPERATURA</x:v>
      </x:c>
      <x:c r="E1147" t="str">
        <x:v>HIPÓTESIS RESIDUAL; VALIDAR</x:v>
      </x:c>
      <x:c r="F1147" t="str">
        <x:v>C</x:v>
      </x:c>
      <x:c r="G1147" t="str">
        <x:v>ND</x:v>
      </x:c>
      <x:c r="H1147"/>
      <x:c r="I1147" t="str">
        <x:v>P4</x:v>
      </x:c>
      <x:c r="J1147" t="str">
        <x:v>RESERVA / BAJA ROTACIÓN</x:v>
      </x:c>
      <x:c r="K1147" t="str">
        <x:v>GRA-P0-ECO-SEC-P4-0122</x:v>
      </x:c>
      <x:c r="L1147" t="str">
        <x:v>CÓDIGO FUNCIONAL PROVISIONAL; NO ES HUECO FÍSICO</x:v>
      </x:c>
      <x:c r="M1147" s="24" t="n">
        <x:v>63</x:v>
      </x:c>
      <x:c r="N1147" s="24" t="n">
        <x:v>63</x:v>
      </x:c>
      <x:c r="O1147" s="24" t="n">
        <x:v>49.77</x:v>
      </x:c>
      <x:c r="P1147" t="n">
        <x:v>2</x:v>
      </x:c>
      <x:c r="Q1147" t="n">
        <x:v>1</x:v>
      </x:c>
      <x:c r="R1147" t="n">
        <x:v>0</x:v>
      </x:c>
    </x:row>
    <x:row r="1148">
      <x:c r="A1148" t="str">
        <x:v>61004</x:v>
      </x:c>
      <x:c r="B1148" t="str">
        <x:v>CERVEZA 6UX33CL E.GALICIA LATA</x:v>
      </x:c>
      <x:c r="C1148" t="str">
        <x:v>ECO-SEC</x:v>
      </x:c>
      <x:c r="D1148" t="str">
        <x:v>ECONOMATO / SECO / PENDIENTE TEMPERATURA</x:v>
      </x:c>
      <x:c r="E1148" t="str">
        <x:v>HIPÓTESIS RESIDUAL; VALIDAR</x:v>
      </x:c>
      <x:c r="F1148" t="str">
        <x:v>C</x:v>
      </x:c>
      <x:c r="G1148" t="str">
        <x:v>ND</x:v>
      </x:c>
      <x:c r="H1148"/>
      <x:c r="I1148" t="str">
        <x:v>P4</x:v>
      </x:c>
      <x:c r="J1148" t="str">
        <x:v>RESERVA / BAJA ROTACIÓN</x:v>
      </x:c>
      <x:c r="K1148" t="str">
        <x:v>GRA-P0-ECO-SEC-P4-0123</x:v>
      </x:c>
      <x:c r="L1148" t="str">
        <x:v>CÓDIGO FUNCIONAL PROVISIONAL; NO ES HUECO FÍSICO</x:v>
      </x:c>
      <x:c r="M1148" s="24" t="n">
        <x:v>20</x:v>
      </x:c>
      <x:c r="N1148" s="24" t="n">
        <x:v>20</x:v>
      </x:c>
      <x:c r="O1148" s="24" t="n">
        <x:v>49.2</x:v>
      </x:c>
      <x:c r="P1148" t="n">
        <x:v>1</x:v>
      </x:c>
      <x:c r="Q1148" t="n">
        <x:v>1</x:v>
      </x:c>
      <x:c r="R1148" t="n">
        <x:v>0</x:v>
      </x:c>
    </x:row>
    <x:row r="1149">
      <x:c r="A1149" t="str">
        <x:v>MIC50</x:v>
      </x:c>
      <x:c r="B1149" t="str">
        <x:v>MICRO MEZCLUM 50GR</x:v>
      </x:c>
      <x:c r="C1149" t="str">
        <x:v>ECO-SEC</x:v>
      </x:c>
      <x:c r="D1149" t="str">
        <x:v>ECONOMATO / SECO / PENDIENTE TEMPERATURA</x:v>
      </x:c>
      <x:c r="E1149" t="str">
        <x:v>HIPÓTESIS RESIDUAL; VALIDAR</x:v>
      </x:c>
      <x:c r="F1149" t="str">
        <x:v>C</x:v>
      </x:c>
      <x:c r="G1149" t="str">
        <x:v>ND</x:v>
      </x:c>
      <x:c r="H1149"/>
      <x:c r="I1149" t="str">
        <x:v>P4</x:v>
      </x:c>
      <x:c r="J1149" t="str">
        <x:v>RESERVA / BAJA ROTACIÓN</x:v>
      </x:c>
      <x:c r="K1149" t="str">
        <x:v>GRA-P0-ECO-SEC-P4-0124</x:v>
      </x:c>
      <x:c r="L1149" t="str">
        <x:v>CÓDIGO FUNCIONAL PROVISIONAL; NO ES HUECO FÍSICO</x:v>
      </x:c>
      <x:c r="M1149" s="24" t="n">
        <x:v>26</x:v>
      </x:c>
      <x:c r="N1149" s="24" t="n">
        <x:v>28</x:v>
      </x:c>
      <x:c r="O1149" s="24" t="n">
        <x:v>49</x:v>
      </x:c>
      <x:c r="P1149" t="n">
        <x:v>3</x:v>
      </x:c>
      <x:c r="Q1149" t="n">
        <x:v>1</x:v>
      </x:c>
      <x:c r="R1149" t="n">
        <x:v>0</x:v>
      </x:c>
    </x:row>
    <x:row r="1150">
      <x:c r="A1150" t="str">
        <x:v>34006</x:v>
      </x:c>
      <x:c r="B1150" t="str">
        <x:v>CALDO CARNE POLVO 1KG KNORR</x:v>
      </x:c>
      <x:c r="C1150" t="str">
        <x:v>ECO-SEC</x:v>
      </x:c>
      <x:c r="D1150" t="str">
        <x:v>ECONOMATO / SECO / PENDIENTE TEMPERATURA</x:v>
      </x:c>
      <x:c r="E1150" t="str">
        <x:v>HIPÓTESIS RESIDUAL; VALIDAR</x:v>
      </x:c>
      <x:c r="F1150" t="str">
        <x:v>C</x:v>
      </x:c>
      <x:c r="G1150" t="str">
        <x:v>ND</x:v>
      </x:c>
      <x:c r="H1150"/>
      <x:c r="I1150" t="str">
        <x:v>P4</x:v>
      </x:c>
      <x:c r="J1150" t="str">
        <x:v>RESERVA / BAJA ROTACIÓN</x:v>
      </x:c>
      <x:c r="K1150" t="str">
        <x:v>GRA-P0-ECO-SEC-P4-0125</x:v>
      </x:c>
      <x:c r="L1150" t="str">
        <x:v>CÓDIGO FUNCIONAL PROVISIONAL; NO ES HUECO FÍSICO</x:v>
      </x:c>
      <x:c r="M1150" s="24" t="n">
        <x:v>8</x:v>
      </x:c>
      <x:c r="N1150" s="24" t="n">
        <x:v>8</x:v>
      </x:c>
      <x:c r="O1150" s="24" t="n">
        <x:v>48.71</x:v>
      </x:c>
      <x:c r="P1150" t="n">
        <x:v>2</x:v>
      </x:c>
      <x:c r="Q1150" t="n">
        <x:v>1</x:v>
      </x:c>
      <x:c r="R1150" t="n">
        <x:v>0</x:v>
      </x:c>
    </x:row>
    <x:row r="1151">
      <x:c r="A1151" t="str">
        <x:v>76039</x:v>
      </x:c>
      <x:c r="B1151" t="str">
        <x:v>SALSA HOISIN 2.26KG LEEKUM</x:v>
      </x:c>
      <x:c r="C1151" t="str">
        <x:v>ECO-SEC</x:v>
      </x:c>
      <x:c r="D1151" t="str">
        <x:v>ECONOMATO / SECO / PENDIENTE TEMPERATURA</x:v>
      </x:c>
      <x:c r="E1151" t="str">
        <x:v>HIPÓTESIS RESIDUAL; VALIDAR</x:v>
      </x:c>
      <x:c r="F1151" t="str">
        <x:v>C</x:v>
      </x:c>
      <x:c r="G1151" t="str">
        <x:v>ND</x:v>
      </x:c>
      <x:c r="H1151"/>
      <x:c r="I1151" t="str">
        <x:v>P4</x:v>
      </x:c>
      <x:c r="J1151" t="str">
        <x:v>RESERVA / BAJA ROTACIÓN</x:v>
      </x:c>
      <x:c r="K1151" t="str">
        <x:v>GRA-P0-ECO-SEC-P4-0126</x:v>
      </x:c>
      <x:c r="L1151" t="str">
        <x:v>CÓDIGO FUNCIONAL PROVISIONAL; NO ES HUECO FÍSICO</x:v>
      </x:c>
      <x:c r="M1151" s="24" t="n">
        <x:v>7</x:v>
      </x:c>
      <x:c r="N1151" s="24" t="n">
        <x:v>7</x:v>
      </x:c>
      <x:c r="O1151" s="24" t="n">
        <x:v>48.2</x:v>
      </x:c>
      <x:c r="P1151" t="n">
        <x:v>2</x:v>
      </x:c>
      <x:c r="Q1151" t="n">
        <x:v>1</x:v>
      </x:c>
      <x:c r="R1151" t="n">
        <x:v>0</x:v>
      </x:c>
    </x:row>
    <x:row r="1152">
      <x:c r="A1152" t="str">
        <x:v>34005</x:v>
      </x:c>
      <x:c r="B1152" t="str">
        <x:v>CALDO CONCENTRADO BOVRIL 500GR</x:v>
      </x:c>
      <x:c r="C1152" t="str">
        <x:v>ECO-SEC</x:v>
      </x:c>
      <x:c r="D1152" t="str">
        <x:v>ECONOMATO / SECO / PENDIENTE TEMPERATURA</x:v>
      </x:c>
      <x:c r="E1152" t="str">
        <x:v>HIPÓTESIS RESIDUAL; VALIDAR</x:v>
      </x:c>
      <x:c r="F1152" t="str">
        <x:v>C</x:v>
      </x:c>
      <x:c r="G1152" t="str">
        <x:v>ND</x:v>
      </x:c>
      <x:c r="H1152"/>
      <x:c r="I1152" t="str">
        <x:v>P4</x:v>
      </x:c>
      <x:c r="J1152" t="str">
        <x:v>RESERVA / BAJA ROTACIÓN</x:v>
      </x:c>
      <x:c r="K1152" t="str">
        <x:v>GRA-P0-ECO-SEC-P4-0127</x:v>
      </x:c>
      <x:c r="L1152" t="str">
        <x:v>CÓDIGO FUNCIONAL PROVISIONAL; NO ES HUECO FÍSICO</x:v>
      </x:c>
      <x:c r="M1152" s="24" t="n">
        <x:v>3</x:v>
      </x:c>
      <x:c r="N1152" s="24" t="n">
        <x:v>3</x:v>
      </x:c>
      <x:c r="O1152" s="24" t="n">
        <x:v>48</x:v>
      </x:c>
      <x:c r="P1152" t="n">
        <x:v>1</x:v>
      </x:c>
      <x:c r="Q1152" t="n">
        <x:v>1</x:v>
      </x:c>
      <x:c r="R1152" t="n">
        <x:v>0</x:v>
      </x:c>
    </x:row>
    <x:row r="1153">
      <x:c r="A1153" t="str">
        <x:v>36043</x:v>
      </x:c>
      <x:c r="B1153" t="str">
        <x:v>PIMENTON PICANTE RUBI 810GR</x:v>
      </x:c>
      <x:c r="C1153" t="str">
        <x:v>ECO-SEC</x:v>
      </x:c>
      <x:c r="D1153" t="str">
        <x:v>ECONOMATO / SECO / PENDIENTE TEMPERATURA</x:v>
      </x:c>
      <x:c r="E1153" t="str">
        <x:v>HIPÓTESIS RESIDUAL; VALIDAR</x:v>
      </x:c>
      <x:c r="F1153" t="str">
        <x:v>C</x:v>
      </x:c>
      <x:c r="G1153" t="str">
        <x:v>ND</x:v>
      </x:c>
      <x:c r="H1153"/>
      <x:c r="I1153" t="str">
        <x:v>P4</x:v>
      </x:c>
      <x:c r="J1153" t="str">
        <x:v>RESERVA / BAJA ROTACIÓN</x:v>
      </x:c>
      <x:c r="K1153" t="str">
        <x:v>GRA-P0-ECO-SEC-P4-0128</x:v>
      </x:c>
      <x:c r="L1153" t="str">
        <x:v>CÓDIGO FUNCIONAL PROVISIONAL; NO ES HUECO FÍSICO</x:v>
      </x:c>
      <x:c r="M1153" s="24" t="n">
        <x:v>17</x:v>
      </x:c>
      <x:c r="N1153" s="24" t="n">
        <x:v>17</x:v>
      </x:c>
      <x:c r="O1153" s="24" t="n">
        <x:v>47.96</x:v>
      </x:c>
      <x:c r="P1153" t="n">
        <x:v>2</x:v>
      </x:c>
      <x:c r="Q1153" t="n">
        <x:v>1</x:v>
      </x:c>
      <x:c r="R1153" t="n">
        <x:v>0</x:v>
      </x:c>
    </x:row>
    <x:row r="1154">
      <x:c r="A1154" t="str">
        <x:v>67126</x:v>
      </x:c>
      <x:c r="B1154" t="str">
        <x:v>CHILE SECO CHIPOTLE 100G</x:v>
      </x:c>
      <x:c r="C1154" t="str">
        <x:v>ECO-SEC</x:v>
      </x:c>
      <x:c r="D1154" t="str">
        <x:v>ECONOMATO / SECO / PENDIENTE TEMPERATURA</x:v>
      </x:c>
      <x:c r="E1154" t="str">
        <x:v>HIPÓTESIS RESIDUAL; VALIDAR</x:v>
      </x:c>
      <x:c r="F1154" t="str">
        <x:v>C</x:v>
      </x:c>
      <x:c r="G1154" t="str">
        <x:v>ND</x:v>
      </x:c>
      <x:c r="H1154"/>
      <x:c r="I1154" t="str">
        <x:v>P4</x:v>
      </x:c>
      <x:c r="J1154" t="str">
        <x:v>RESERVA / BAJA ROTACIÓN</x:v>
      </x:c>
      <x:c r="K1154" t="str">
        <x:v>GRA-P0-ECO-SEC-P4-0129</x:v>
      </x:c>
      <x:c r="L1154" t="str">
        <x:v>CÓDIGO FUNCIONAL PROVISIONAL; NO ES HUECO FÍSICO</x:v>
      </x:c>
      <x:c r="M1154" s="24" t="n">
        <x:v>18</x:v>
      </x:c>
      <x:c r="N1154" s="24" t="n">
        <x:v>18</x:v>
      </x:c>
      <x:c r="O1154" s="24" t="n">
        <x:v>47.95</x:v>
      </x:c>
      <x:c r="P1154" t="n">
        <x:v>2</x:v>
      </x:c>
      <x:c r="Q1154" t="n">
        <x:v>1</x:v>
      </x:c>
      <x:c r="R1154" t="n">
        <x:v>0</x:v>
      </x:c>
    </x:row>
    <x:row r="1155">
      <x:c r="A1155" t="str">
        <x:v>77000</x:v>
      </x:c>
      <x:c r="B1155" t="str">
        <x:v>PASTA MISO AKA-ROJO 1KG SK</x:v>
      </x:c>
      <x:c r="C1155" t="str">
        <x:v>ECO-SEC</x:v>
      </x:c>
      <x:c r="D1155" t="str">
        <x:v>ECONOMATO / SECO / PENDIENTE TEMPERATURA</x:v>
      </x:c>
      <x:c r="E1155" t="str">
        <x:v>HIPÓTESIS RESIDUAL; VALIDAR</x:v>
      </x:c>
      <x:c r="F1155" t="str">
        <x:v>C</x:v>
      </x:c>
      <x:c r="G1155" t="str">
        <x:v>ND</x:v>
      </x:c>
      <x:c r="H1155"/>
      <x:c r="I1155" t="str">
        <x:v>P4</x:v>
      </x:c>
      <x:c r="J1155" t="str">
        <x:v>RESERVA / BAJA ROTACIÓN</x:v>
      </x:c>
      <x:c r="K1155" t="str">
        <x:v>GRA-P0-ECO-SEC-P4-0130</x:v>
      </x:c>
      <x:c r="L1155" t="str">
        <x:v>CÓDIGO FUNCIONAL PROVISIONAL; NO ES HUECO FÍSICO</x:v>
      </x:c>
      <x:c r="M1155" s="24" t="n">
        <x:v>18</x:v>
      </x:c>
      <x:c r="N1155" s="24" t="n">
        <x:v>18</x:v>
      </x:c>
      <x:c r="O1155" s="24" t="n">
        <x:v>47.88</x:v>
      </x:c>
      <x:c r="P1155" t="n">
        <x:v>2</x:v>
      </x:c>
      <x:c r="Q1155" t="n">
        <x:v>1</x:v>
      </x:c>
      <x:c r="R1155" t="n">
        <x:v>0</x:v>
      </x:c>
    </x:row>
    <x:row r="1156">
      <x:c r="A1156" t="str">
        <x:v>76098</x:v>
      </x:c>
      <x:c r="B1156" t="str">
        <x:v>WASABI EN POLVO 1KG</x:v>
      </x:c>
      <x:c r="C1156" t="str">
        <x:v>ECO-SEC</x:v>
      </x:c>
      <x:c r="D1156" t="str">
        <x:v>ECONOMATO / SECO / PENDIENTE TEMPERATURA</x:v>
      </x:c>
      <x:c r="E1156" t="str">
        <x:v>HIPÓTESIS RESIDUAL; VALIDAR</x:v>
      </x:c>
      <x:c r="F1156" t="str">
        <x:v>C</x:v>
      </x:c>
      <x:c r="G1156" t="str">
        <x:v>ND</x:v>
      </x:c>
      <x:c r="H1156"/>
      <x:c r="I1156" t="str">
        <x:v>P4</x:v>
      </x:c>
      <x:c r="J1156" t="str">
        <x:v>RESERVA / BAJA ROTACIÓN</x:v>
      </x:c>
      <x:c r="K1156" t="str">
        <x:v>GRA-P0-ECO-SEC-P4-0131</x:v>
      </x:c>
      <x:c r="L1156" t="str">
        <x:v>CÓDIGO FUNCIONAL PROVISIONAL; NO ES HUECO FÍSICO</x:v>
      </x:c>
      <x:c r="M1156" s="24" t="n">
        <x:v>7</x:v>
      </x:c>
      <x:c r="N1156" s="24" t="n">
        <x:v>7</x:v>
      </x:c>
      <x:c r="O1156" s="24" t="n">
        <x:v>47.67</x:v>
      </x:c>
      <x:c r="P1156" t="n">
        <x:v>3</x:v>
      </x:c>
      <x:c r="Q1156" t="n">
        <x:v>1</x:v>
      </x:c>
      <x:c r="R1156" t="n">
        <x:v>0</x:v>
      </x:c>
    </x:row>
    <x:row r="1157">
      <x:c r="A1157" t="str">
        <x:v>51041</x:v>
      </x:c>
      <x:c r="B1157" t="str">
        <x:v>FLAN VAINILLA P-4 LA FAGEDA</x:v>
      </x:c>
      <x:c r="C1157" t="str">
        <x:v>ECO-SEC</x:v>
      </x:c>
      <x:c r="D1157" t="str">
        <x:v>ECONOMATO / SECO / PENDIENTE TEMPERATURA</x:v>
      </x:c>
      <x:c r="E1157" t="str">
        <x:v>HIPÓTESIS RESIDUAL; VALIDAR</x:v>
      </x:c>
      <x:c r="F1157" t="str">
        <x:v>C</x:v>
      </x:c>
      <x:c r="G1157" t="str">
        <x:v>ND</x:v>
      </x:c>
      <x:c r="H1157"/>
      <x:c r="I1157" t="str">
        <x:v>P4</x:v>
      </x:c>
      <x:c r="J1157" t="str">
        <x:v>RESERVA / BAJA ROTACIÓN</x:v>
      </x:c>
      <x:c r="K1157" t="str">
        <x:v>GRA-P0-ECO-SEC-P4-0132</x:v>
      </x:c>
      <x:c r="L1157" t="str">
        <x:v>CÓDIGO FUNCIONAL PROVISIONAL; NO ES HUECO FÍSICO</x:v>
      </x:c>
      <x:c r="M1157" s="24" t="n">
        <x:v>42</x:v>
      </x:c>
      <x:c r="N1157" s="24" t="n">
        <x:v>42</x:v>
      </x:c>
      <x:c r="O1157" s="24" t="n">
        <x:v>47.59</x:v>
      </x:c>
      <x:c r="P1157" t="n">
        <x:v>1</x:v>
      </x:c>
      <x:c r="Q1157" t="n">
        <x:v>1</x:v>
      </x:c>
      <x:c r="R1157" t="n">
        <x:v>0</x:v>
      </x:c>
    </x:row>
    <x:row r="1158">
      <x:c r="A1158" t="str">
        <x:v>76189</x:v>
      </x:c>
      <x:c r="B1158" t="str">
        <x:v>KATSUOBUSHI BONITO 500G SECO</x:v>
      </x:c>
      <x:c r="C1158" t="str">
        <x:v>ECO-SEC</x:v>
      </x:c>
      <x:c r="D1158" t="str">
        <x:v>ECONOMATO / SECO / PENDIENTE TEMPERATURA</x:v>
      </x:c>
      <x:c r="E1158" t="str">
        <x:v>HIPÓTESIS RESIDUAL; VALIDAR</x:v>
      </x:c>
      <x:c r="F1158" t="str">
        <x:v>C</x:v>
      </x:c>
      <x:c r="G1158" t="str">
        <x:v>ND</x:v>
      </x:c>
      <x:c r="H1158"/>
      <x:c r="I1158" t="str">
        <x:v>P4</x:v>
      </x:c>
      <x:c r="J1158" t="str">
        <x:v>RESERVA / BAJA ROTACIÓN</x:v>
      </x:c>
      <x:c r="K1158" t="str">
        <x:v>GRA-P0-ECO-SEC-P4-0133</x:v>
      </x:c>
      <x:c r="L1158" t="str">
        <x:v>CÓDIGO FUNCIONAL PROVISIONAL; NO ES HUECO FÍSICO</x:v>
      </x:c>
      <x:c r="M1158" s="24" t="n">
        <x:v>2</x:v>
      </x:c>
      <x:c r="N1158" s="24" t="n">
        <x:v>2</x:v>
      </x:c>
      <x:c r="O1158" s="24" t="n">
        <x:v>47.56</x:v>
      </x:c>
      <x:c r="P1158" t="n">
        <x:v>1</x:v>
      </x:c>
      <x:c r="Q1158" t="n">
        <x:v>1</x:v>
      </x:c>
      <x:c r="R1158" t="n">
        <x:v>0</x:v>
      </x:c>
    </x:row>
    <x:row r="1159">
      <x:c r="A1159" t="str">
        <x:v>63021</x:v>
      </x:c>
      <x:c r="B1159" t="str">
        <x:v>TOUFOOD KAPPA 400GR</x:v>
      </x:c>
      <x:c r="C1159" t="str">
        <x:v>ECO-SEC</x:v>
      </x:c>
      <x:c r="D1159" t="str">
        <x:v>ECONOMATO / SECO / PENDIENTE TEMPERATURA</x:v>
      </x:c>
      <x:c r="E1159" t="str">
        <x:v>HIPÓTESIS RESIDUAL; VALIDAR</x:v>
      </x:c>
      <x:c r="F1159" t="str">
        <x:v>C</x:v>
      </x:c>
      <x:c r="G1159" t="str">
        <x:v>ND</x:v>
      </x:c>
      <x:c r="H1159"/>
      <x:c r="I1159" t="str">
        <x:v>P4</x:v>
      </x:c>
      <x:c r="J1159" t="str">
        <x:v>RESERVA / BAJA ROTACIÓN</x:v>
      </x:c>
      <x:c r="K1159" t="str">
        <x:v>GRA-P0-ECO-SEC-P4-0134</x:v>
      </x:c>
      <x:c r="L1159" t="str">
        <x:v>CÓDIGO FUNCIONAL PROVISIONAL; NO ES HUECO FÍSICO</x:v>
      </x:c>
      <x:c r="M1159" s="24" t="n">
        <x:v>2</x:v>
      </x:c>
      <x:c r="N1159" s="24" t="n">
        <x:v>2</x:v>
      </x:c>
      <x:c r="O1159" s="24" t="n">
        <x:v>47.39</x:v>
      </x:c>
      <x:c r="P1159" t="n">
        <x:v>1</x:v>
      </x:c>
      <x:c r="Q1159" t="n">
        <x:v>1</x:v>
      </x:c>
      <x:c r="R1159" t="n">
        <x:v>0</x:v>
      </x:c>
    </x:row>
    <x:row r="1160">
      <x:c r="A1160" t="str">
        <x:v>37200</x:v>
      </x:c>
      <x:c r="B1160" t="str">
        <x:v>PASSATA CLASSICA 690G RODOLFI</x:v>
      </x:c>
      <x:c r="C1160" t="str">
        <x:v>ECO-SEC</x:v>
      </x:c>
      <x:c r="D1160" t="str">
        <x:v>ECONOMATO / SECO / PENDIENTE TEMPERATURA</x:v>
      </x:c>
      <x:c r="E1160" t="str">
        <x:v>HIPÓTESIS RESIDUAL; VALIDAR</x:v>
      </x:c>
      <x:c r="F1160" t="str">
        <x:v>C</x:v>
      </x:c>
      <x:c r="G1160" t="str">
        <x:v>ND</x:v>
      </x:c>
      <x:c r="H1160"/>
      <x:c r="I1160" t="str">
        <x:v>P4</x:v>
      </x:c>
      <x:c r="J1160" t="str">
        <x:v>RESERVA / BAJA ROTACIÓN</x:v>
      </x:c>
      <x:c r="K1160" t="str">
        <x:v>GRA-P0-ECO-SEC-P4-0135</x:v>
      </x:c>
      <x:c r="L1160" t="str">
        <x:v>CÓDIGO FUNCIONAL PROVISIONAL; NO ES HUECO FÍSICO</x:v>
      </x:c>
      <x:c r="M1160" s="24" t="n">
        <x:v>64</x:v>
      </x:c>
      <x:c r="N1160" s="24" t="n">
        <x:v>64</x:v>
      </x:c>
      <x:c r="O1160" s="24" t="n">
        <x:v>47.23</x:v>
      </x:c>
      <x:c r="P1160" t="n">
        <x:v>1</x:v>
      </x:c>
      <x:c r="Q1160" t="n">
        <x:v>1</x:v>
      </x:c>
      <x:c r="R1160" t="n">
        <x:v>0</x:v>
      </x:c>
    </x:row>
    <x:row r="1161">
      <x:c r="A1161" t="str">
        <x:v>38016</x:v>
      </x:c>
      <x:c r="B1161" t="str">
        <x:v>MIEL DE ACACIA 950G MONTSENY</x:v>
      </x:c>
      <x:c r="C1161" t="str">
        <x:v>ECO-SEC</x:v>
      </x:c>
      <x:c r="D1161" t="str">
        <x:v>ECONOMATO / SECO / PENDIENTE TEMPERATURA</x:v>
      </x:c>
      <x:c r="E1161" t="str">
        <x:v>HIPÓTESIS RESIDUAL; VALIDAR</x:v>
      </x:c>
      <x:c r="F1161" t="str">
        <x:v>C</x:v>
      </x:c>
      <x:c r="G1161" t="str">
        <x:v>ND</x:v>
      </x:c>
      <x:c r="H1161"/>
      <x:c r="I1161" t="str">
        <x:v>P4</x:v>
      </x:c>
      <x:c r="J1161" t="str">
        <x:v>RESERVA / BAJA ROTACIÓN</x:v>
      </x:c>
      <x:c r="K1161" t="str">
        <x:v>GRA-P0-ECO-SEC-P4-0136</x:v>
      </x:c>
      <x:c r="L1161" t="str">
        <x:v>CÓDIGO FUNCIONAL PROVISIONAL; NO ES HUECO FÍSICO</x:v>
      </x:c>
      <x:c r="M1161" s="24" t="n">
        <x:v>5</x:v>
      </x:c>
      <x:c r="N1161" s="24" t="n">
        <x:v>5</x:v>
      </x:c>
      <x:c r="O1161" s="24" t="n">
        <x:v>47</x:v>
      </x:c>
      <x:c r="P1161" t="n">
        <x:v>1</x:v>
      </x:c>
      <x:c r="Q1161" t="n">
        <x:v>1</x:v>
      </x:c>
      <x:c r="R1161" t="n">
        <x:v>0</x:v>
      </x:c>
    </x:row>
    <x:row r="1162">
      <x:c r="A1162" t="str">
        <x:v>76018</x:v>
      </x:c>
      <x:c r="B1162" t="str">
        <x:v>SALSA TONKATSU 1.8L BULLDOG</x:v>
      </x:c>
      <x:c r="C1162" t="str">
        <x:v>ECO-SEC</x:v>
      </x:c>
      <x:c r="D1162" t="str">
        <x:v>ECONOMATO / SECO / PENDIENTE TEMPERATURA</x:v>
      </x:c>
      <x:c r="E1162" t="str">
        <x:v>HIPÓTESIS RESIDUAL; VALIDAR</x:v>
      </x:c>
      <x:c r="F1162" t="str">
        <x:v>C</x:v>
      </x:c>
      <x:c r="G1162" t="str">
        <x:v>ND</x:v>
      </x:c>
      <x:c r="H1162"/>
      <x:c r="I1162" t="str">
        <x:v>P4</x:v>
      </x:c>
      <x:c r="J1162" t="str">
        <x:v>RESERVA / BAJA ROTACIÓN</x:v>
      </x:c>
      <x:c r="K1162" t="str">
        <x:v>GRA-P0-ECO-SEC-P4-0137</x:v>
      </x:c>
      <x:c r="L1162" t="str">
        <x:v>CÓDIGO FUNCIONAL PROVISIONAL; NO ES HUECO FÍSICO</x:v>
      </x:c>
      <x:c r="M1162" s="24" t="n">
        <x:v>6</x:v>
      </x:c>
      <x:c r="N1162" s="24" t="n">
        <x:v>6</x:v>
      </x:c>
      <x:c r="O1162" s="24" t="n">
        <x:v>46.5</x:v>
      </x:c>
      <x:c r="P1162" t="n">
        <x:v>1</x:v>
      </x:c>
      <x:c r="Q1162" t="n">
        <x:v>1</x:v>
      </x:c>
      <x:c r="R1162" t="n">
        <x:v>0</x:v>
      </x:c>
    </x:row>
    <x:row r="1163">
      <x:c r="A1163" t="str">
        <x:v>36014</x:v>
      </x:c>
      <x:c r="B1163" t="str">
        <x:v>CAYENA MOLIDA 710GR SASA</x:v>
      </x:c>
      <x:c r="C1163" t="str">
        <x:v>ECO-SEC</x:v>
      </x:c>
      <x:c r="D1163" t="str">
        <x:v>ECONOMATO / SECO / PENDIENTE TEMPERATURA</x:v>
      </x:c>
      <x:c r="E1163" t="str">
        <x:v>HIPÓTESIS RESIDUAL; VALIDAR</x:v>
      </x:c>
      <x:c r="F1163" t="str">
        <x:v>C</x:v>
      </x:c>
      <x:c r="G1163" t="str">
        <x:v>ND</x:v>
      </x:c>
      <x:c r="H1163"/>
      <x:c r="I1163" t="str">
        <x:v>P4</x:v>
      </x:c>
      <x:c r="J1163" t="str">
        <x:v>RESERVA / BAJA ROTACIÓN</x:v>
      </x:c>
      <x:c r="K1163" t="str">
        <x:v>GRA-P0-ECO-SEC-P4-0138</x:v>
      </x:c>
      <x:c r="L1163" t="str">
        <x:v>CÓDIGO FUNCIONAL PROVISIONAL; NO ES HUECO FÍSICO</x:v>
      </x:c>
      <x:c r="M1163" s="24" t="n">
        <x:v>14</x:v>
      </x:c>
      <x:c r="N1163" s="24" t="n">
        <x:v>14</x:v>
      </x:c>
      <x:c r="O1163" s="24" t="n">
        <x:v>46.2</x:v>
      </x:c>
      <x:c r="P1163" t="n">
        <x:v>2</x:v>
      </x:c>
      <x:c r="Q1163" t="n">
        <x:v>1</x:v>
      </x:c>
      <x:c r="R1163" t="n">
        <x:v>0</x:v>
      </x:c>
    </x:row>
    <x:row r="1164">
      <x:c r="A1164" t="str">
        <x:v>79016</x:v>
      </x:c>
      <x:c r="B1164" t="str">
        <x:v>CABEZAL SOPLETE GAS LACOR</x:v>
      </x:c>
      <x:c r="C1164" t="str">
        <x:v>ECO-SEC</x:v>
      </x:c>
      <x:c r="D1164" t="str">
        <x:v>ECONOMATO / SECO / PENDIENTE TEMPERATURA</x:v>
      </x:c>
      <x:c r="E1164" t="str">
        <x:v>HIPÓTESIS RESIDUAL; VALIDAR</x:v>
      </x:c>
      <x:c r="F1164" t="str">
        <x:v>C</x:v>
      </x:c>
      <x:c r="G1164" t="str">
        <x:v>ND</x:v>
      </x:c>
      <x:c r="H1164"/>
      <x:c r="I1164" t="str">
        <x:v>P4</x:v>
      </x:c>
      <x:c r="J1164" t="str">
        <x:v>RESERVA / BAJA ROTACIÓN</x:v>
      </x:c>
      <x:c r="K1164" t="str">
        <x:v>GRA-P0-ECO-SEC-P4-0139</x:v>
      </x:c>
      <x:c r="L1164" t="str">
        <x:v>CÓDIGO FUNCIONAL PROVISIONAL; NO ES HUECO FÍSICO</x:v>
      </x:c>
      <x:c r="M1164" s="24" t="n">
        <x:v>4</x:v>
      </x:c>
      <x:c r="N1164" s="24" t="n">
        <x:v>4</x:v>
      </x:c>
      <x:c r="O1164" s="24" t="n">
        <x:v>46.08</x:v>
      </x:c>
      <x:c r="P1164" t="n">
        <x:v>2</x:v>
      </x:c>
      <x:c r="Q1164" t="n">
        <x:v>1</x:v>
      </x:c>
      <x:c r="R1164" t="n">
        <x:v>0</x:v>
      </x:c>
    </x:row>
    <x:row r="1165">
      <x:c r="A1165" t="str">
        <x:v>66026</x:v>
      </x:c>
      <x:c r="B1165" t="str">
        <x:v>CAVIAROLI MIEL DE NARANJO 50GR</x:v>
      </x:c>
      <x:c r="C1165" t="str">
        <x:v>ECO-SEC</x:v>
      </x:c>
      <x:c r="D1165" t="str">
        <x:v>ECONOMATO / SECO / PENDIENTE TEMPERATURA</x:v>
      </x:c>
      <x:c r="E1165" t="str">
        <x:v>HIPÓTESIS RESIDUAL; VALIDAR</x:v>
      </x:c>
      <x:c r="F1165" t="str">
        <x:v>C</x:v>
      </x:c>
      <x:c r="G1165" t="str">
        <x:v>ND</x:v>
      </x:c>
      <x:c r="H1165"/>
      <x:c r="I1165" t="str">
        <x:v>P4</x:v>
      </x:c>
      <x:c r="J1165" t="str">
        <x:v>RESERVA / BAJA ROTACIÓN</x:v>
      </x:c>
      <x:c r="K1165" t="str">
        <x:v>GRA-P0-ECO-SEC-P4-0140</x:v>
      </x:c>
      <x:c r="L1165" t="str">
        <x:v>CÓDIGO FUNCIONAL PROVISIONAL; NO ES HUECO FÍSICO</x:v>
      </x:c>
      <x:c r="M1165" s="24" t="n">
        <x:v>6</x:v>
      </x:c>
      <x:c r="N1165" s="24" t="n">
        <x:v>6</x:v>
      </x:c>
      <x:c r="O1165" s="24" t="n">
        <x:v>45.78</x:v>
      </x:c>
      <x:c r="P1165" t="n">
        <x:v>1</x:v>
      </x:c>
      <x:c r="Q1165" t="n">
        <x:v>1</x:v>
      </x:c>
      <x:c r="R1165" t="n">
        <x:v>0</x:v>
      </x:c>
    </x:row>
    <x:row r="1166">
      <x:c r="A1166" t="str">
        <x:v>33112</x:v>
      </x:c>
      <x:c r="B1166" t="str">
        <x:v>SALSA BRAVA 1850G FRAGUA</x:v>
      </x:c>
      <x:c r="C1166" t="str">
        <x:v>ECO-SEC</x:v>
      </x:c>
      <x:c r="D1166" t="str">
        <x:v>ECONOMATO / SECO / PENDIENTE TEMPERATURA</x:v>
      </x:c>
      <x:c r="E1166" t="str">
        <x:v>HIPÓTESIS RESIDUAL; VALIDAR</x:v>
      </x:c>
      <x:c r="F1166" t="str">
        <x:v>C</x:v>
      </x:c>
      <x:c r="G1166" t="str">
        <x:v>ND</x:v>
      </x:c>
      <x:c r="H1166"/>
      <x:c r="I1166" t="str">
        <x:v>P4</x:v>
      </x:c>
      <x:c r="J1166" t="str">
        <x:v>RESERVA / BAJA ROTACIÓN</x:v>
      </x:c>
      <x:c r="K1166" t="str">
        <x:v>GRA-P0-ECO-SEC-P4-0141</x:v>
      </x:c>
      <x:c r="L1166" t="str">
        <x:v>CÓDIGO FUNCIONAL PROVISIONAL; NO ES HUECO FÍSICO</x:v>
      </x:c>
      <x:c r="M1166" s="24" t="n">
        <x:v>23</x:v>
      </x:c>
      <x:c r="N1166" s="24" t="n">
        <x:v>23</x:v>
      </x:c>
      <x:c r="O1166" s="24" t="n">
        <x:v>45.77</x:v>
      </x:c>
      <x:c r="P1166" t="n">
        <x:v>2</x:v>
      </x:c>
      <x:c r="Q1166" t="n">
        <x:v>1</x:v>
      </x:c>
      <x:c r="R1166" t="n">
        <x:v>0</x:v>
      </x:c>
    </x:row>
    <x:row r="1167">
      <x:c r="A1167" t="str">
        <x:v>33074</x:v>
      </x:c>
      <x:c r="B1167" t="str">
        <x:v>MAYONESA MONODOS 200U*10MLHEIN</x:v>
      </x:c>
      <x:c r="C1167" t="str">
        <x:v>ECO-SEC</x:v>
      </x:c>
      <x:c r="D1167" t="str">
        <x:v>ECONOMATO / SECO / PENDIENTE TEMPERATURA</x:v>
      </x:c>
      <x:c r="E1167" t="str">
        <x:v>HIPÓTESIS RESIDUAL; VALIDAR</x:v>
      </x:c>
      <x:c r="F1167" t="str">
        <x:v>C</x:v>
      </x:c>
      <x:c r="G1167" t="str">
        <x:v>ND</x:v>
      </x:c>
      <x:c r="H1167"/>
      <x:c r="I1167" t="str">
        <x:v>P4</x:v>
      </x:c>
      <x:c r="J1167" t="str">
        <x:v>RESERVA / BAJA ROTACIÓN</x:v>
      </x:c>
      <x:c r="K1167" t="str">
        <x:v>GRA-P0-ECO-SEC-P4-0142</x:v>
      </x:c>
      <x:c r="L1167" t="str">
        <x:v>CÓDIGO FUNCIONAL PROVISIONAL; NO ES HUECO FÍSICO</x:v>
      </x:c>
      <x:c r="M1167" s="24" t="n">
        <x:v>4</x:v>
      </x:c>
      <x:c r="N1167" s="24" t="n">
        <x:v>4</x:v>
      </x:c>
      <x:c r="O1167" s="24" t="n">
        <x:v>45.28</x:v>
      </x:c>
      <x:c r="P1167" t="n">
        <x:v>1</x:v>
      </x:c>
      <x:c r="Q1167" t="n">
        <x:v>1</x:v>
      </x:c>
      <x:c r="R1167" t="n">
        <x:v>0</x:v>
      </x:c>
    </x:row>
    <x:row r="1168">
      <x:c r="A1168" t="str">
        <x:v>63043</x:v>
      </x:c>
      <x:c r="B1168" t="str">
        <x:v>TOUFOOD MALIC 800GR</x:v>
      </x:c>
      <x:c r="C1168" t="str">
        <x:v>ECO-SEC</x:v>
      </x:c>
      <x:c r="D1168" t="str">
        <x:v>ECONOMATO / SECO / PENDIENTE TEMPERATURA</x:v>
      </x:c>
      <x:c r="E1168" t="str">
        <x:v>HIPÓTESIS RESIDUAL; VALIDAR</x:v>
      </x:c>
      <x:c r="F1168" t="str">
        <x:v>C</x:v>
      </x:c>
      <x:c r="G1168" t="str">
        <x:v>ND</x:v>
      </x:c>
      <x:c r="H1168"/>
      <x:c r="I1168" t="str">
        <x:v>P4</x:v>
      </x:c>
      <x:c r="J1168" t="str">
        <x:v>RESERVA / BAJA ROTACIÓN</x:v>
      </x:c>
      <x:c r="K1168" t="str">
        <x:v>GRA-P0-ECO-SEC-P4-0143</x:v>
      </x:c>
      <x:c r="L1168" t="str">
        <x:v>CÓDIGO FUNCIONAL PROVISIONAL; NO ES HUECO FÍSICO</x:v>
      </x:c>
      <x:c r="M1168" s="24" t="n">
        <x:v>5</x:v>
      </x:c>
      <x:c r="N1168" s="24" t="n">
        <x:v>5</x:v>
      </x:c>
      <x:c r="O1168" s="24" t="n">
        <x:v>45.15</x:v>
      </x:c>
      <x:c r="P1168" t="n">
        <x:v>1</x:v>
      </x:c>
      <x:c r="Q1168" t="n">
        <x:v>1</x:v>
      </x:c>
      <x:c r="R1168" t="n">
        <x:v>0</x:v>
      </x:c>
    </x:row>
    <x:row r="1169">
      <x:c r="A1169" t="str">
        <x:v>29031</x:v>
      </x:c>
      <x:c r="B1169" t="str">
        <x:v>VINAGRE MONODOSIS168*10ML</x:v>
      </x:c>
      <x:c r="C1169" t="str">
        <x:v>ECO-SEC</x:v>
      </x:c>
      <x:c r="D1169" t="str">
        <x:v>ECONOMATO / SECO / PENDIENTE TEMPERATURA</x:v>
      </x:c>
      <x:c r="E1169" t="str">
        <x:v>HIPÓTESIS RESIDUAL; VALIDAR</x:v>
      </x:c>
      <x:c r="F1169" t="str">
        <x:v>C</x:v>
      </x:c>
      <x:c r="G1169" t="str">
        <x:v>ND</x:v>
      </x:c>
      <x:c r="H1169"/>
      <x:c r="I1169" t="str">
        <x:v>P4</x:v>
      </x:c>
      <x:c r="J1169" t="str">
        <x:v>RESERVA / BAJA ROTACIÓN</x:v>
      </x:c>
      <x:c r="K1169" t="str">
        <x:v>GRA-P0-ECO-SEC-P4-0144</x:v>
      </x:c>
      <x:c r="L1169" t="str">
        <x:v>CÓDIGO FUNCIONAL PROVISIONAL; NO ES HUECO FÍSICO</x:v>
      </x:c>
      <x:c r="M1169" s="24" t="n">
        <x:v>9</x:v>
      </x:c>
      <x:c r="N1169" s="24" t="n">
        <x:v>9</x:v>
      </x:c>
      <x:c r="O1169" s="24" t="n">
        <x:v>45</x:v>
      </x:c>
      <x:c r="P1169" t="n">
        <x:v>1</x:v>
      </x:c>
      <x:c r="Q1169" t="n">
        <x:v>1</x:v>
      </x:c>
      <x:c r="R1169" t="n">
        <x:v>0</x:v>
      </x:c>
    </x:row>
    <x:row r="1170">
      <x:c r="A1170" t="str">
        <x:v>44064</x:v>
      </x:c>
      <x:c r="B1170" t="str">
        <x:v>PAN CARASATU SUPERFINO 250G</x:v>
      </x:c>
      <x:c r="C1170" t="str">
        <x:v>ECO-SEC</x:v>
      </x:c>
      <x:c r="D1170" t="str">
        <x:v>ECONOMATO / SECO / PENDIENTE TEMPERATURA</x:v>
      </x:c>
      <x:c r="E1170" t="str">
        <x:v>HIPÓTESIS RESIDUAL; VALIDAR</x:v>
      </x:c>
      <x:c r="F1170" t="str">
        <x:v>C</x:v>
      </x:c>
      <x:c r="G1170" t="str">
        <x:v>ND</x:v>
      </x:c>
      <x:c r="H1170"/>
      <x:c r="I1170" t="str">
        <x:v>P4</x:v>
      </x:c>
      <x:c r="J1170" t="str">
        <x:v>RESERVA / BAJA ROTACIÓN</x:v>
      </x:c>
      <x:c r="K1170" t="str">
        <x:v>GRA-P0-ECO-SEC-P4-0145</x:v>
      </x:c>
      <x:c r="L1170" t="str">
        <x:v>CÓDIGO FUNCIONAL PROVISIONAL; NO ES HUECO FÍSICO</x:v>
      </x:c>
      <x:c r="M1170" s="24" t="n">
        <x:v>30</x:v>
      </x:c>
      <x:c r="N1170" s="24" t="n">
        <x:v>30</x:v>
      </x:c>
      <x:c r="O1170" s="24" t="n">
        <x:v>45</x:v>
      </x:c>
      <x:c r="P1170" t="n">
        <x:v>1</x:v>
      </x:c>
      <x:c r="Q1170" t="n">
        <x:v>1</x:v>
      </x:c>
      <x:c r="R1170" t="n">
        <x:v>0</x:v>
      </x:c>
    </x:row>
    <x:row r="1171">
      <x:c r="A1171" t="str">
        <x:v>63095</x:v>
      </x:c>
      <x:c r="B1171" t="str">
        <x:v>TOUFOOD XYLITOL 700G</x:v>
      </x:c>
      <x:c r="C1171" t="str">
        <x:v>ECO-SEC</x:v>
      </x:c>
      <x:c r="D1171" t="str">
        <x:v>ECONOMATO / SECO / PENDIENTE TEMPERATURA</x:v>
      </x:c>
      <x:c r="E1171" t="str">
        <x:v>HIPÓTESIS RESIDUAL; VALIDAR</x:v>
      </x:c>
      <x:c r="F1171" t="str">
        <x:v>C</x:v>
      </x:c>
      <x:c r="G1171" t="str">
        <x:v>ND</x:v>
      </x:c>
      <x:c r="H1171"/>
      <x:c r="I1171" t="str">
        <x:v>P4</x:v>
      </x:c>
      <x:c r="J1171" t="str">
        <x:v>RESERVA / BAJA ROTACIÓN</x:v>
      </x:c>
      <x:c r="K1171" t="str">
        <x:v>GRA-P0-ECO-SEC-P4-0146</x:v>
      </x:c>
      <x:c r="L1171" t="str">
        <x:v>CÓDIGO FUNCIONAL PROVISIONAL; NO ES HUECO FÍSICO</x:v>
      </x:c>
      <x:c r="M1171" s="24" t="n">
        <x:v>3</x:v>
      </x:c>
      <x:c r="N1171" s="24" t="n">
        <x:v>3</x:v>
      </x:c>
      <x:c r="O1171" s="24" t="n">
        <x:v>44.96</x:v>
      </x:c>
      <x:c r="P1171" t="n">
        <x:v>1</x:v>
      </x:c>
      <x:c r="Q1171" t="n">
        <x:v>1</x:v>
      </x:c>
      <x:c r="R1171" t="n">
        <x:v>0</x:v>
      </x:c>
    </x:row>
    <x:row r="1172">
      <x:c r="A1172" t="str">
        <x:v>42058</x:v>
      </x:c>
      <x:c r="B1172" t="str">
        <x:v>HARINA MAIZ BLANCO 1KG PAN</x:v>
      </x:c>
      <x:c r="C1172" t="str">
        <x:v>ECO-SEC</x:v>
      </x:c>
      <x:c r="D1172" t="str">
        <x:v>ECONOMATO / SECO / PENDIENTE TEMPERATURA</x:v>
      </x:c>
      <x:c r="E1172" t="str">
        <x:v>HIPÓTESIS RESIDUAL; VALIDAR</x:v>
      </x:c>
      <x:c r="F1172" t="str">
        <x:v>C</x:v>
      </x:c>
      <x:c r="G1172" t="str">
        <x:v>ND</x:v>
      </x:c>
      <x:c r="H1172"/>
      <x:c r="I1172" t="str">
        <x:v>P4</x:v>
      </x:c>
      <x:c r="J1172" t="str">
        <x:v>RESERVA / BAJA ROTACIÓN</x:v>
      </x:c>
      <x:c r="K1172" t="str">
        <x:v>GRA-P0-ECO-SEC-P4-0147</x:v>
      </x:c>
      <x:c r="L1172" t="str">
        <x:v>CÓDIGO FUNCIONAL PROVISIONAL; NO ES HUECO FÍSICO</x:v>
      </x:c>
      <x:c r="M1172" s="24" t="n">
        <x:v>23</x:v>
      </x:c>
      <x:c r="N1172" s="24" t="n">
        <x:v>23</x:v>
      </x:c>
      <x:c r="O1172" s="24" t="n">
        <x:v>44.85</x:v>
      </x:c>
      <x:c r="P1172" t="n">
        <x:v>2</x:v>
      </x:c>
      <x:c r="Q1172" t="n">
        <x:v>1</x:v>
      </x:c>
      <x:c r="R1172" t="n">
        <x:v>0</x:v>
      </x:c>
    </x:row>
    <x:row r="1173">
      <x:c r="A1173" t="str">
        <x:v>31031</x:v>
      </x:c>
      <x:c r="B1173" t="str">
        <x:v>AZUCAR MORENO TERRON 500GR</x:v>
      </x:c>
      <x:c r="C1173" t="str">
        <x:v>ECO-SEC</x:v>
      </x:c>
      <x:c r="D1173" t="str">
        <x:v>ECONOMATO / SECO / PENDIENTE TEMPERATURA</x:v>
      </x:c>
      <x:c r="E1173" t="str">
        <x:v>HIPÓTESIS RESIDUAL; VALIDAR</x:v>
      </x:c>
      <x:c r="F1173" t="str">
        <x:v>C</x:v>
      </x:c>
      <x:c r="G1173" t="str">
        <x:v>ND</x:v>
      </x:c>
      <x:c r="H1173"/>
      <x:c r="I1173" t="str">
        <x:v>P4</x:v>
      </x:c>
      <x:c r="J1173" t="str">
        <x:v>RESERVA / BAJA ROTACIÓN</x:v>
      </x:c>
      <x:c r="K1173" t="str">
        <x:v>GRA-P0-ECO-SEC-P4-0148</x:v>
      </x:c>
      <x:c r="L1173" t="str">
        <x:v>CÓDIGO FUNCIONAL PROVISIONAL; NO ES HUECO FÍSICO</x:v>
      </x:c>
      <x:c r="M1173" s="24" t="n">
        <x:v>30</x:v>
      </x:c>
      <x:c r="N1173" s="24" t="n">
        <x:v>30</x:v>
      </x:c>
      <x:c r="O1173" s="24" t="n">
        <x:v>44.26</x:v>
      </x:c>
      <x:c r="P1173" t="n">
        <x:v>2</x:v>
      </x:c>
      <x:c r="Q1173" t="n">
        <x:v>1</x:v>
      </x:c>
      <x:c r="R1173" t="n">
        <x:v>0</x:v>
      </x:c>
    </x:row>
    <x:row r="1174">
      <x:c r="A1174" t="str">
        <x:v>31037</x:v>
      </x:c>
      <x:c r="B1174" t="str">
        <x:v>PANELA MOLIDA 750G FRAGUA</x:v>
      </x:c>
      <x:c r="C1174" t="str">
        <x:v>ECO-SEC</x:v>
      </x:c>
      <x:c r="D1174" t="str">
        <x:v>ECONOMATO / SECO / PENDIENTE TEMPERATURA</x:v>
      </x:c>
      <x:c r="E1174" t="str">
        <x:v>HIPÓTESIS RESIDUAL; VALIDAR</x:v>
      </x:c>
      <x:c r="F1174" t="str">
        <x:v>C</x:v>
      </x:c>
      <x:c r="G1174" t="str">
        <x:v>ND</x:v>
      </x:c>
      <x:c r="H1174"/>
      <x:c r="I1174" t="str">
        <x:v>P4</x:v>
      </x:c>
      <x:c r="J1174" t="str">
        <x:v>RESERVA / BAJA ROTACIÓN</x:v>
      </x:c>
      <x:c r="K1174" t="str">
        <x:v>GRA-P0-ECO-SEC-P4-0149</x:v>
      </x:c>
      <x:c r="L1174" t="str">
        <x:v>CÓDIGO FUNCIONAL PROVISIONAL; NO ES HUECO FÍSICO</x:v>
      </x:c>
      <x:c r="M1174" s="24" t="n">
        <x:v>18</x:v>
      </x:c>
      <x:c r="N1174" s="24" t="n">
        <x:v>18</x:v>
      </x:c>
      <x:c r="O1174" s="24" t="n">
        <x:v>44.1</x:v>
      </x:c>
      <x:c r="P1174" t="n">
        <x:v>1</x:v>
      </x:c>
      <x:c r="Q1174" t="n">
        <x:v>1</x:v>
      </x:c>
      <x:c r="R1174" t="n">
        <x:v>0</x:v>
      </x:c>
    </x:row>
    <x:row r="1175">
      <x:c r="A1175" t="str">
        <x:v>34021</x:v>
      </x:c>
      <x:c r="B1175" t="str">
        <x:v>CALDO POLVO PESCADO 1KG KNORR</x:v>
      </x:c>
      <x:c r="C1175" t="str">
        <x:v>ECO-SEC</x:v>
      </x:c>
      <x:c r="D1175" t="str">
        <x:v>ECONOMATO / SECO / PENDIENTE TEMPERATURA</x:v>
      </x:c>
      <x:c r="E1175" t="str">
        <x:v>HIPÓTESIS RESIDUAL; VALIDAR</x:v>
      </x:c>
      <x:c r="F1175" t="str">
        <x:v>C</x:v>
      </x:c>
      <x:c r="G1175" t="str">
        <x:v>ND</x:v>
      </x:c>
      <x:c r="H1175"/>
      <x:c r="I1175" t="str">
        <x:v>P4</x:v>
      </x:c>
      <x:c r="J1175" t="str">
        <x:v>RESERVA / BAJA ROTACIÓN</x:v>
      </x:c>
      <x:c r="K1175" t="str">
        <x:v>GRA-P0-ECO-SEC-P4-0150</x:v>
      </x:c>
      <x:c r="L1175" t="str">
        <x:v>CÓDIGO FUNCIONAL PROVISIONAL; NO ES HUECO FÍSICO</x:v>
      </x:c>
      <x:c r="M1175" s="24" t="n">
        <x:v>6</x:v>
      </x:c>
      <x:c r="N1175" s="24" t="n">
        <x:v>6</x:v>
      </x:c>
      <x:c r="O1175" s="24" t="n">
        <x:v>43.77</x:v>
      </x:c>
      <x:c r="P1175" t="n">
        <x:v>1</x:v>
      </x:c>
      <x:c r="Q1175" t="n">
        <x:v>1</x:v>
      </x:c>
      <x:c r="R1175" t="n">
        <x:v>0</x:v>
      </x:c>
    </x:row>
    <x:row r="1176">
      <x:c r="A1176" t="str">
        <x:v>46056</x:v>
      </x:c>
      <x:c r="B1176" t="str">
        <x:v>CEBOLLITAS TARRO 1/4 GALON</x:v>
      </x:c>
      <x:c r="C1176" t="str">
        <x:v>ECO-SEC</x:v>
      </x:c>
      <x:c r="D1176" t="str">
        <x:v>ECONOMATO / SECO / PENDIENTE TEMPERATURA</x:v>
      </x:c>
      <x:c r="E1176" t="str">
        <x:v>HIPÓTESIS RESIDUAL; VALIDAR</x:v>
      </x:c>
      <x:c r="F1176" t="str">
        <x:v>C</x:v>
      </x:c>
      <x:c r="G1176" t="str">
        <x:v>ND</x:v>
      </x:c>
      <x:c r="H1176"/>
      <x:c r="I1176" t="str">
        <x:v>P4</x:v>
      </x:c>
      <x:c r="J1176" t="str">
        <x:v>RESERVA / BAJA ROTACIÓN</x:v>
      </x:c>
      <x:c r="K1176" t="str">
        <x:v>GRA-P0-ECO-SEC-P4-0151</x:v>
      </x:c>
      <x:c r="L1176" t="str">
        <x:v>CÓDIGO FUNCIONAL PROVISIONAL; NO ES HUECO FÍSICO</x:v>
      </x:c>
      <x:c r="M1176" s="24" t="n">
        <x:v>17</x:v>
      </x:c>
      <x:c r="N1176" s="24" t="n">
        <x:v>17</x:v>
      </x:c>
      <x:c r="O1176" s="24" t="n">
        <x:v>43.62</x:v>
      </x:c>
      <x:c r="P1176" t="n">
        <x:v>1</x:v>
      </x:c>
      <x:c r="Q1176" t="n">
        <x:v>1</x:v>
      </x:c>
      <x:c r="R1176" t="n">
        <x:v>0</x:v>
      </x:c>
    </x:row>
    <x:row r="1177">
      <x:c r="A1177" t="str">
        <x:v>23006</x:v>
      </x:c>
      <x:c r="B1177" t="str">
        <x:v>DATIL TUNEZ C/HUESO 1KG DATCHA</x:v>
      </x:c>
      <x:c r="C1177" t="str">
        <x:v>ECO-SEC</x:v>
      </x:c>
      <x:c r="D1177" t="str">
        <x:v>ECONOMATO / SECO / PENDIENTE TEMPERATURA</x:v>
      </x:c>
      <x:c r="E1177" t="str">
        <x:v>HIPÓTESIS RESIDUAL; VALIDAR</x:v>
      </x:c>
      <x:c r="F1177" t="str">
        <x:v>C</x:v>
      </x:c>
      <x:c r="G1177" t="str">
        <x:v>ND</x:v>
      </x:c>
      <x:c r="H1177"/>
      <x:c r="I1177" t="str">
        <x:v>P4</x:v>
      </x:c>
      <x:c r="J1177" t="str">
        <x:v>RESERVA / BAJA ROTACIÓN</x:v>
      </x:c>
      <x:c r="K1177" t="str">
        <x:v>GRA-P0-ECO-SEC-P4-0152</x:v>
      </x:c>
      <x:c r="L1177" t="str">
        <x:v>CÓDIGO FUNCIONAL PROVISIONAL; NO ES HUECO FÍSICO</x:v>
      </x:c>
      <x:c r="M1177" s="24" t="n">
        <x:v>12</x:v>
      </x:c>
      <x:c r="N1177" s="24" t="n">
        <x:v>12</x:v>
      </x:c>
      <x:c r="O1177" s="24" t="n">
        <x:v>43.51</x:v>
      </x:c>
      <x:c r="P1177" t="n">
        <x:v>2</x:v>
      </x:c>
      <x:c r="Q1177" t="n">
        <x:v>1</x:v>
      </x:c>
      <x:c r="R1177" t="n">
        <x:v>0</x:v>
      </x:c>
    </x:row>
    <x:row r="1178">
      <x:c r="A1178" t="str">
        <x:v>63129</x:v>
      </x:c>
      <x:c r="B1178" t="str">
        <x:v>COLORANTE LIPO VERDE 100G</x:v>
      </x:c>
      <x:c r="C1178" t="str">
        <x:v>ECO-SEC</x:v>
      </x:c>
      <x:c r="D1178" t="str">
        <x:v>ECONOMATO / SECO / PENDIENTE TEMPERATURA</x:v>
      </x:c>
      <x:c r="E1178" t="str">
        <x:v>HIPÓTESIS RESIDUAL; VALIDAR</x:v>
      </x:c>
      <x:c r="F1178" t="str">
        <x:v>C</x:v>
      </x:c>
      <x:c r="G1178" t="str">
        <x:v>ND</x:v>
      </x:c>
      <x:c r="H1178"/>
      <x:c r="I1178" t="str">
        <x:v>P4</x:v>
      </x:c>
      <x:c r="J1178" t="str">
        <x:v>RESERVA / BAJA ROTACIÓN</x:v>
      </x:c>
      <x:c r="K1178" t="str">
        <x:v>GRA-P0-ECO-SEC-P4-0153</x:v>
      </x:c>
      <x:c r="L1178" t="str">
        <x:v>CÓDIGO FUNCIONAL PROVISIONAL; NO ES HUECO FÍSICO</x:v>
      </x:c>
      <x:c r="M1178" s="24" t="n">
        <x:v>2</x:v>
      </x:c>
      <x:c r="N1178" s="24" t="n">
        <x:v>2</x:v>
      </x:c>
      <x:c r="O1178" s="24" t="n">
        <x:v>43.12</x:v>
      </x:c>
      <x:c r="P1178" t="n">
        <x:v>1</x:v>
      </x:c>
      <x:c r="Q1178" t="n">
        <x:v>1</x:v>
      </x:c>
      <x:c r="R1178" t="n">
        <x:v>0</x:v>
      </x:c>
    </x:row>
    <x:row r="1179">
      <x:c r="A1179" t="str">
        <x:v>44062</x:v>
      </x:c>
      <x:c r="B1179" t="str">
        <x:v>PICOS GOURMET 130G OBANDO</x:v>
      </x:c>
      <x:c r="C1179" t="str">
        <x:v>ECO-SEC</x:v>
      </x:c>
      <x:c r="D1179" t="str">
        <x:v>ECONOMATO / SECO / PENDIENTE TEMPERATURA</x:v>
      </x:c>
      <x:c r="E1179" t="str">
        <x:v>HIPÓTESIS RESIDUAL; VALIDAR</x:v>
      </x:c>
      <x:c r="F1179" t="str">
        <x:v>C</x:v>
      </x:c>
      <x:c r="G1179" t="str">
        <x:v>ND</x:v>
      </x:c>
      <x:c r="H1179"/>
      <x:c r="I1179" t="str">
        <x:v>P4</x:v>
      </x:c>
      <x:c r="J1179" t="str">
        <x:v>RESERVA / BAJA ROTACIÓN</x:v>
      </x:c>
      <x:c r="K1179" t="str">
        <x:v>GRA-P0-ECO-SEC-P4-0154</x:v>
      </x:c>
      <x:c r="L1179" t="str">
        <x:v>CÓDIGO FUNCIONAL PROVISIONAL; NO ES HUECO FÍSICO</x:v>
      </x:c>
      <x:c r="M1179" s="24" t="n">
        <x:v>61</x:v>
      </x:c>
      <x:c r="N1179" s="24" t="n">
        <x:v>61</x:v>
      </x:c>
      <x:c r="O1179" s="24" t="n">
        <x:v>42.7</x:v>
      </x:c>
      <x:c r="P1179" t="n">
        <x:v>2</x:v>
      </x:c>
      <x:c r="Q1179" t="n">
        <x:v>1</x:v>
      </x:c>
      <x:c r="R1179" t="n">
        <x:v>0</x:v>
      </x:c>
    </x:row>
    <x:row r="1180">
      <x:c r="A1180" t="str">
        <x:v>66044</x:v>
      </x:c>
      <x:c r="B1180" t="str">
        <x:v>CAVIAROLI PINTURA ALMENDRA</x:v>
      </x:c>
      <x:c r="C1180" t="str">
        <x:v>ECO-SEC</x:v>
      </x:c>
      <x:c r="D1180" t="str">
        <x:v>ECONOMATO / SECO / PENDIENTE TEMPERATURA</x:v>
      </x:c>
      <x:c r="E1180" t="str">
        <x:v>HIPÓTESIS RESIDUAL; VALIDAR</x:v>
      </x:c>
      <x:c r="F1180" t="str">
        <x:v>C</x:v>
      </x:c>
      <x:c r="G1180" t="str">
        <x:v>ND</x:v>
      </x:c>
      <x:c r="H1180"/>
      <x:c r="I1180" t="str">
        <x:v>P4</x:v>
      </x:c>
      <x:c r="J1180" t="str">
        <x:v>RESERVA / BAJA ROTACIÓN</x:v>
      </x:c>
      <x:c r="K1180" t="str">
        <x:v>GRA-P0-ECO-SEC-P4-0155</x:v>
      </x:c>
      <x:c r="L1180" t="str">
        <x:v>CÓDIGO FUNCIONAL PROVISIONAL; NO ES HUECO FÍSICO</x:v>
      </x:c>
      <x:c r="M1180" s="24" t="n">
        <x:v>5</x:v>
      </x:c>
      <x:c r="N1180" s="24" t="n">
        <x:v>5</x:v>
      </x:c>
      <x:c r="O1180" s="24" t="n">
        <x:v>42</x:v>
      </x:c>
      <x:c r="P1180" t="n">
        <x:v>1</x:v>
      </x:c>
      <x:c r="Q1180" t="n">
        <x:v>1</x:v>
      </x:c>
      <x:c r="R1180" t="n">
        <x:v>0</x:v>
      </x:c>
    </x:row>
    <x:row r="1181">
      <x:c r="A1181" t="str">
        <x:v>CHAPOB</x:v>
      </x:c>
      <x:c r="B1181" t="str">
        <x:v>PORTOBELO BANDEJA 250GR</x:v>
      </x:c>
      <x:c r="C1181" t="str">
        <x:v>ECO-SEC</x:v>
      </x:c>
      <x:c r="D1181" t="str">
        <x:v>ECONOMATO / SECO / PENDIENTE TEMPERATURA</x:v>
      </x:c>
      <x:c r="E1181" t="str">
        <x:v>HIPÓTESIS RESIDUAL; VALIDAR</x:v>
      </x:c>
      <x:c r="F1181" t="str">
        <x:v>C</x:v>
      </x:c>
      <x:c r="G1181" t="str">
        <x:v>ND</x:v>
      </x:c>
      <x:c r="H1181"/>
      <x:c r="I1181" t="str">
        <x:v>P4</x:v>
      </x:c>
      <x:c r="J1181" t="str">
        <x:v>RESERVA / BAJA ROTACIÓN</x:v>
      </x:c>
      <x:c r="K1181" t="str">
        <x:v>GRA-P0-ECO-SEC-P4-0156</x:v>
      </x:c>
      <x:c r="L1181" t="str">
        <x:v>CÓDIGO FUNCIONAL PROVISIONAL; NO ES HUECO FÍSICO</x:v>
      </x:c>
      <x:c r="M1181" s="24" t="n">
        <x:v>42</x:v>
      </x:c>
      <x:c r="N1181" s="24" t="n">
        <x:v>42</x:v>
      </x:c>
      <x:c r="O1181" s="24" t="n">
        <x:v>42</x:v>
      </x:c>
      <x:c r="P1181" t="n">
        <x:v>3</x:v>
      </x:c>
      <x:c r="Q1181" t="n">
        <x:v>1</x:v>
      </x:c>
      <x:c r="R1181" t="n">
        <x:v>0</x:v>
      </x:c>
    </x:row>
    <x:row r="1182">
      <x:c r="A1182" t="str">
        <x:v>23092</x:v>
      </x:c>
      <x:c r="B1182" t="str">
        <x:v>BAYAS DE GOJI 1KG FRIT RAVICH</x:v>
      </x:c>
      <x:c r="C1182" t="str">
        <x:v>ECO-SEC</x:v>
      </x:c>
      <x:c r="D1182" t="str">
        <x:v>ECONOMATO / SECO / PENDIENTE TEMPERATURA</x:v>
      </x:c>
      <x:c r="E1182" t="str">
        <x:v>HIPÓTESIS RESIDUAL; VALIDAR</x:v>
      </x:c>
      <x:c r="F1182" t="str">
        <x:v>C</x:v>
      </x:c>
      <x:c r="G1182" t="str">
        <x:v>ND</x:v>
      </x:c>
      <x:c r="H1182"/>
      <x:c r="I1182" t="str">
        <x:v>P4</x:v>
      </x:c>
      <x:c r="J1182" t="str">
        <x:v>RESERVA / BAJA ROTACIÓN</x:v>
      </x:c>
      <x:c r="K1182" t="str">
        <x:v>GRA-P0-ECO-SEC-P4-0157</x:v>
      </x:c>
      <x:c r="L1182" t="str">
        <x:v>CÓDIGO FUNCIONAL PROVISIONAL; NO ES HUECO FÍSICO</x:v>
      </x:c>
      <x:c r="M1182" s="24" t="n">
        <x:v>5</x:v>
      </x:c>
      <x:c r="N1182" s="24" t="n">
        <x:v>5</x:v>
      </x:c>
      <x:c r="O1182" s="24" t="n">
        <x:v>41.9</x:v>
      </x:c>
      <x:c r="P1182" t="n">
        <x:v>1</x:v>
      </x:c>
      <x:c r="Q1182" t="n">
        <x:v>1</x:v>
      </x:c>
      <x:c r="R1182" t="n">
        <x:v>0</x:v>
      </x:c>
    </x:row>
    <x:row r="1183">
      <x:c r="A1183" t="str">
        <x:v>76234</x:v>
      </x:c>
      <x:c r="B1183" t="str">
        <x:v>NOODLES SIN HUEVO 500G</x:v>
      </x:c>
      <x:c r="C1183" t="str">
        <x:v>ECO-SEC</x:v>
      </x:c>
      <x:c r="D1183" t="str">
        <x:v>ECONOMATO / SECO / PENDIENTE TEMPERATURA</x:v>
      </x:c>
      <x:c r="E1183" t="str">
        <x:v>HIPÓTESIS RESIDUAL; VALIDAR</x:v>
      </x:c>
      <x:c r="F1183" t="str">
        <x:v>C</x:v>
      </x:c>
      <x:c r="G1183" t="str">
        <x:v>ND</x:v>
      </x:c>
      <x:c r="H1183"/>
      <x:c r="I1183" t="str">
        <x:v>P4</x:v>
      </x:c>
      <x:c r="J1183" t="str">
        <x:v>RESERVA / BAJA ROTACIÓN</x:v>
      </x:c>
      <x:c r="K1183" t="str">
        <x:v>GRA-P0-ECO-SEC-P4-0158</x:v>
      </x:c>
      <x:c r="L1183" t="str">
        <x:v>CÓDIGO FUNCIONAL PROVISIONAL; NO ES HUECO FÍSICO</x:v>
      </x:c>
      <x:c r="M1183" s="24" t="n">
        <x:v>33</x:v>
      </x:c>
      <x:c r="N1183" s="24" t="n">
        <x:v>33</x:v>
      </x:c>
      <x:c r="O1183" s="24" t="n">
        <x:v>41.85</x:v>
      </x:c>
      <x:c r="P1183" t="n">
        <x:v>2</x:v>
      </x:c>
      <x:c r="Q1183" t="n">
        <x:v>2</x:v>
      </x:c>
      <x:c r="R1183" t="n">
        <x:v>0</x:v>
      </x:c>
    </x:row>
    <x:row r="1184">
      <x:c r="A1184" t="str">
        <x:v>40105</x:v>
      </x:c>
      <x:c r="B1184" t="str">
        <x:v>PASTA FIDEO Nº1 3K GALLO</x:v>
      </x:c>
      <x:c r="C1184" t="str">
        <x:v>ECO-SEC</x:v>
      </x:c>
      <x:c r="D1184" t="str">
        <x:v>ECONOMATO / SECO / PENDIENTE TEMPERATURA</x:v>
      </x:c>
      <x:c r="E1184" t="str">
        <x:v>HIPÓTESIS RESIDUAL; VALIDAR</x:v>
      </x:c>
      <x:c r="F1184" t="str">
        <x:v>C</x:v>
      </x:c>
      <x:c r="G1184" t="str">
        <x:v>ND</x:v>
      </x:c>
      <x:c r="H1184"/>
      <x:c r="I1184" t="str">
        <x:v>P4</x:v>
      </x:c>
      <x:c r="J1184" t="str">
        <x:v>RESERVA / BAJA ROTACIÓN</x:v>
      </x:c>
      <x:c r="K1184" t="str">
        <x:v>GRA-P0-ECO-SEC-P4-0159</x:v>
      </x:c>
      <x:c r="L1184" t="str">
        <x:v>CÓDIGO FUNCIONAL PROVISIONAL; NO ES HUECO FÍSICO</x:v>
      </x:c>
      <x:c r="M1184" s="24" t="n">
        <x:v>6</x:v>
      </x:c>
      <x:c r="N1184" s="24" t="n">
        <x:v>6</x:v>
      </x:c>
      <x:c r="O1184" s="24" t="n">
        <x:v>41.79</x:v>
      </x:c>
      <x:c r="P1184" t="n">
        <x:v>2</x:v>
      </x:c>
      <x:c r="Q1184" t="n">
        <x:v>1</x:v>
      </x:c>
      <x:c r="R1184" t="n">
        <x:v>0</x:v>
      </x:c>
    </x:row>
    <x:row r="1185">
      <x:c r="A1185" t="str">
        <x:v>29040</x:v>
      </x:c>
      <x:c r="B1185" t="str">
        <x:v>CREMA BALSAMICA BIO 200ML</x:v>
      </x:c>
      <x:c r="C1185" t="str">
        <x:v>ECO-SEC</x:v>
      </x:c>
      <x:c r="D1185" t="str">
        <x:v>ECONOMATO / SECO / PENDIENTE TEMPERATURA</x:v>
      </x:c>
      <x:c r="E1185" t="str">
        <x:v>HIPÓTESIS RESIDUAL; VALIDAR</x:v>
      </x:c>
      <x:c r="F1185" t="str">
        <x:v>C</x:v>
      </x:c>
      <x:c r="G1185" t="str">
        <x:v>ND</x:v>
      </x:c>
      <x:c r="H1185"/>
      <x:c r="I1185" t="str">
        <x:v>P4</x:v>
      </x:c>
      <x:c r="J1185" t="str">
        <x:v>RESERVA / BAJA ROTACIÓN</x:v>
      </x:c>
      <x:c r="K1185" t="str">
        <x:v>GRA-P0-ECO-SEC-P4-0160</x:v>
      </x:c>
      <x:c r="L1185" t="str">
        <x:v>CÓDIGO FUNCIONAL PROVISIONAL; NO ES HUECO FÍSICO</x:v>
      </x:c>
      <x:c r="M1185" s="24" t="n">
        <x:v>24</x:v>
      </x:c>
      <x:c r="N1185" s="24" t="n">
        <x:v>24</x:v>
      </x:c>
      <x:c r="O1185" s="24" t="n">
        <x:v>41.76</x:v>
      </x:c>
      <x:c r="P1185" t="n">
        <x:v>1</x:v>
      </x:c>
      <x:c r="Q1185" t="n">
        <x:v>1</x:v>
      </x:c>
      <x:c r="R1185" t="n">
        <x:v>0</x:v>
      </x:c>
    </x:row>
    <x:row r="1186">
      <x:c r="A1186" t="str">
        <x:v>40052</x:v>
      </x:c>
      <x:c r="B1186" t="str">
        <x:v>PASTA ESPIRAL VEGETAL PERLA 5K</x:v>
      </x:c>
      <x:c r="C1186" t="str">
        <x:v>ECO-SEC</x:v>
      </x:c>
      <x:c r="D1186" t="str">
        <x:v>ECONOMATO / SECO / PENDIENTE TEMPERATURA</x:v>
      </x:c>
      <x:c r="E1186" t="str">
        <x:v>HIPÓTESIS RESIDUAL; VALIDAR</x:v>
      </x:c>
      <x:c r="F1186" t="str">
        <x:v>C</x:v>
      </x:c>
      <x:c r="G1186" t="str">
        <x:v>ND</x:v>
      </x:c>
      <x:c r="H1186"/>
      <x:c r="I1186" t="str">
        <x:v>P4</x:v>
      </x:c>
      <x:c r="J1186" t="str">
        <x:v>RESERVA / BAJA ROTACIÓN</x:v>
      </x:c>
      <x:c r="K1186" t="str">
        <x:v>GRA-P0-ECO-SEC-P4-0161</x:v>
      </x:c>
      <x:c r="L1186" t="str">
        <x:v>CÓDIGO FUNCIONAL PROVISIONAL; NO ES HUECO FÍSICO</x:v>
      </x:c>
      <x:c r="M1186" s="24" t="n">
        <x:v>5</x:v>
      </x:c>
      <x:c r="N1186" s="24" t="n">
        <x:v>5</x:v>
      </x:c>
      <x:c r="O1186" s="24" t="n">
        <x:v>41.75</x:v>
      </x:c>
      <x:c r="P1186" t="n">
        <x:v>2</x:v>
      </x:c>
      <x:c r="Q1186" t="n">
        <x:v>1</x:v>
      </x:c>
      <x:c r="R1186" t="n">
        <x:v>0</x:v>
      </x:c>
    </x:row>
    <x:row r="1187">
      <x:c r="A1187" t="str">
        <x:v>45019</x:v>
      </x:c>
      <x:c r="B1187" t="str">
        <x:v>GALLETA OREO 5 PAQ. (220GR)</x:v>
      </x:c>
      <x:c r="C1187" t="str">
        <x:v>ECO-SEC</x:v>
      </x:c>
      <x:c r="D1187" t="str">
        <x:v>ECONOMATO / SECO / PENDIENTE TEMPERATURA</x:v>
      </x:c>
      <x:c r="E1187" t="str">
        <x:v>HIPÓTESIS RESIDUAL; VALIDAR</x:v>
      </x:c>
      <x:c r="F1187" t="str">
        <x:v>C</x:v>
      </x:c>
      <x:c r="G1187" t="str">
        <x:v>ND</x:v>
      </x:c>
      <x:c r="H1187"/>
      <x:c r="I1187" t="str">
        <x:v>P4</x:v>
      </x:c>
      <x:c r="J1187" t="str">
        <x:v>RESERVA / BAJA ROTACIÓN</x:v>
      </x:c>
      <x:c r="K1187" t="str">
        <x:v>GRA-P0-ECO-SEC-P4-0162</x:v>
      </x:c>
      <x:c r="L1187" t="str">
        <x:v>CÓDIGO FUNCIONAL PROVISIONAL; NO ES HUECO FÍSICO</x:v>
      </x:c>
      <x:c r="M1187" s="24" t="n">
        <x:v>23</x:v>
      </x:c>
      <x:c r="N1187" s="24" t="n">
        <x:v>23</x:v>
      </x:c>
      <x:c r="O1187" s="24" t="n">
        <x:v>41.71</x:v>
      </x:c>
      <x:c r="P1187" t="n">
        <x:v>2</x:v>
      </x:c>
      <x:c r="Q1187" t="n">
        <x:v>1</x:v>
      </x:c>
      <x:c r="R1187" t="n">
        <x:v>0</x:v>
      </x:c>
    </x:row>
    <x:row r="1188">
      <x:c r="A1188" t="str">
        <x:v>79031</x:v>
      </x:c>
      <x:c r="B1188" t="str">
        <x:v>BROCHETA ESCOPETA 9CM B/100U</x:v>
      </x:c>
      <x:c r="C1188" t="str">
        <x:v>ECO-SEC</x:v>
      </x:c>
      <x:c r="D1188" t="str">
        <x:v>ECONOMATO / SECO / PENDIENTE TEMPERATURA</x:v>
      </x:c>
      <x:c r="E1188" t="str">
        <x:v>HIPÓTESIS RESIDUAL; VALIDAR</x:v>
      </x:c>
      <x:c r="F1188" t="str">
        <x:v>C</x:v>
      </x:c>
      <x:c r="G1188" t="str">
        <x:v>ND</x:v>
      </x:c>
      <x:c r="H1188"/>
      <x:c r="I1188" t="str">
        <x:v>P4</x:v>
      </x:c>
      <x:c r="J1188" t="str">
        <x:v>RESERVA / BAJA ROTACIÓN</x:v>
      </x:c>
      <x:c r="K1188" t="str">
        <x:v>GRA-P0-ECO-SEC-P4-0163</x:v>
      </x:c>
      <x:c r="L1188" t="str">
        <x:v>CÓDIGO FUNCIONAL PROVISIONAL; NO ES HUECO FÍSICO</x:v>
      </x:c>
      <x:c r="M1188" s="24" t="n">
        <x:v>74</x:v>
      </x:c>
      <x:c r="N1188" s="24" t="n">
        <x:v>74</x:v>
      </x:c>
      <x:c r="O1188" s="24" t="n">
        <x:v>41.18</x:v>
      </x:c>
      <x:c r="P1188" t="n">
        <x:v>3</x:v>
      </x:c>
      <x:c r="Q1188" t="n">
        <x:v>3</x:v>
      </x:c>
      <x:c r="R1188" t="n">
        <x:v>0</x:v>
      </x:c>
    </x:row>
    <x:row r="1189">
      <x:c r="A1189" t="str">
        <x:v>31030</x:v>
      </x:c>
      <x:c r="B1189" t="str">
        <x:v>AZUCAR BLANCO TERRON 500GR</x:v>
      </x:c>
      <x:c r="C1189" t="str">
        <x:v>ECO-SEC</x:v>
      </x:c>
      <x:c r="D1189" t="str">
        <x:v>ECONOMATO / SECO / PENDIENTE TEMPERATURA</x:v>
      </x:c>
      <x:c r="E1189" t="str">
        <x:v>HIPÓTESIS RESIDUAL; VALIDAR</x:v>
      </x:c>
      <x:c r="F1189" t="str">
        <x:v>C</x:v>
      </x:c>
      <x:c r="G1189" t="str">
        <x:v>ND</x:v>
      </x:c>
      <x:c r="H1189"/>
      <x:c r="I1189" t="str">
        <x:v>P4</x:v>
      </x:c>
      <x:c r="J1189" t="str">
        <x:v>RESERVA / BAJA ROTACIÓN</x:v>
      </x:c>
      <x:c r="K1189" t="str">
        <x:v>GRA-P0-ECO-SEC-P4-0164</x:v>
      </x:c>
      <x:c r="L1189" t="str">
        <x:v>CÓDIGO FUNCIONAL PROVISIONAL; NO ES HUECO FÍSICO</x:v>
      </x:c>
      <x:c r="M1189" s="24" t="n">
        <x:v>34</x:v>
      </x:c>
      <x:c r="N1189" s="24" t="n">
        <x:v>34</x:v>
      </x:c>
      <x:c r="O1189" s="24" t="n">
        <x:v>40.7</x:v>
      </x:c>
      <x:c r="P1189" t="n">
        <x:v>2</x:v>
      </x:c>
      <x:c r="Q1189" t="n">
        <x:v>1</x:v>
      </x:c>
      <x:c r="R1189" t="n">
        <x:v>0</x:v>
      </x:c>
    </x:row>
    <x:row r="1190">
      <x:c r="A1190" t="str">
        <x:v>27025</x:v>
      </x:c>
      <x:c r="B1190" t="str">
        <x:v>CHIPS PLATANITO PIC.75G</x:v>
      </x:c>
      <x:c r="C1190" t="str">
        <x:v>ECO-SEC</x:v>
      </x:c>
      <x:c r="D1190" t="str">
        <x:v>ECONOMATO / SECO / PENDIENTE TEMPERATURA</x:v>
      </x:c>
      <x:c r="E1190" t="str">
        <x:v>HIPÓTESIS RESIDUAL; VALIDAR</x:v>
      </x:c>
      <x:c r="F1190" t="str">
        <x:v>C</x:v>
      </x:c>
      <x:c r="G1190" t="str">
        <x:v>ND</x:v>
      </x:c>
      <x:c r="H1190"/>
      <x:c r="I1190" t="str">
        <x:v>P4</x:v>
      </x:c>
      <x:c r="J1190" t="str">
        <x:v>RESERVA / BAJA ROTACIÓN</x:v>
      </x:c>
      <x:c r="K1190" t="str">
        <x:v>GRA-P0-ECO-SEC-P4-0165</x:v>
      </x:c>
      <x:c r="L1190" t="str">
        <x:v>CÓDIGO FUNCIONAL PROVISIONAL; NO ES HUECO FÍSICO</x:v>
      </x:c>
      <x:c r="M1190" s="24" t="n">
        <x:v>4</x:v>
      </x:c>
      <x:c r="N1190" s="24" t="n">
        <x:v>4</x:v>
      </x:c>
      <x:c r="O1190" s="24" t="n">
        <x:v>40</x:v>
      </x:c>
      <x:c r="P1190" t="n">
        <x:v>4</x:v>
      </x:c>
      <x:c r="Q1190" t="n">
        <x:v>1</x:v>
      </x:c>
      <x:c r="R1190" t="n">
        <x:v>0</x:v>
      </x:c>
    </x:row>
    <x:row r="1191">
      <x:c r="A1191" t="str">
        <x:v>66038</x:v>
      </x:c>
      <x:c r="B1191" t="str">
        <x:v>CAVIAROLI VERMOUTH 200GR</x:v>
      </x:c>
      <x:c r="C1191" t="str">
        <x:v>ECO-SEC</x:v>
      </x:c>
      <x:c r="D1191" t="str">
        <x:v>ECONOMATO / SECO / PENDIENTE TEMPERATURA</x:v>
      </x:c>
      <x:c r="E1191" t="str">
        <x:v>HIPÓTESIS RESIDUAL; VALIDAR</x:v>
      </x:c>
      <x:c r="F1191" t="str">
        <x:v>C</x:v>
      </x:c>
      <x:c r="G1191" t="str">
        <x:v>ND</x:v>
      </x:c>
      <x:c r="H1191"/>
      <x:c r="I1191" t="str">
        <x:v>P4</x:v>
      </x:c>
      <x:c r="J1191" t="str">
        <x:v>RESERVA / BAJA ROTACIÓN</x:v>
      </x:c>
      <x:c r="K1191" t="str">
        <x:v>GRA-P0-ECO-SEC-P4-0166</x:v>
      </x:c>
      <x:c r="L1191" t="str">
        <x:v>CÓDIGO FUNCIONAL PROVISIONAL; NO ES HUECO FÍSICO</x:v>
      </x:c>
      <x:c r="M1191" s="24" t="n">
        <x:v>4</x:v>
      </x:c>
      <x:c r="N1191" s="24" t="n">
        <x:v>4</x:v>
      </x:c>
      <x:c r="O1191" s="24" t="n">
        <x:v>40</x:v>
      </x:c>
      <x:c r="P1191" t="n">
        <x:v>1</x:v>
      </x:c>
      <x:c r="Q1191" t="n">
        <x:v>1</x:v>
      </x:c>
      <x:c r="R1191" t="n">
        <x:v>0</x:v>
      </x:c>
    </x:row>
    <x:row r="1192">
      <x:c r="A1192" t="str">
        <x:v>76184</x:v>
      </x:c>
      <x:c r="B1192" t="str">
        <x:v>AJINOMOTO GLUTAMATO 454G</x:v>
      </x:c>
      <x:c r="C1192" t="str">
        <x:v>ECO-SEC</x:v>
      </x:c>
      <x:c r="D1192" t="str">
        <x:v>ECONOMATO / SECO / PENDIENTE TEMPERATURA</x:v>
      </x:c>
      <x:c r="E1192" t="str">
        <x:v>HIPÓTESIS RESIDUAL; VALIDAR</x:v>
      </x:c>
      <x:c r="F1192" t="str">
        <x:v>C</x:v>
      </x:c>
      <x:c r="G1192" t="str">
        <x:v>ND</x:v>
      </x:c>
      <x:c r="H1192"/>
      <x:c r="I1192" t="str">
        <x:v>P4</x:v>
      </x:c>
      <x:c r="J1192" t="str">
        <x:v>RESERVA / BAJA ROTACIÓN</x:v>
      </x:c>
      <x:c r="K1192" t="str">
        <x:v>GRA-P0-ECO-SEC-P4-0167</x:v>
      </x:c>
      <x:c r="L1192" t="str">
        <x:v>CÓDIGO FUNCIONAL PROVISIONAL; NO ES HUECO FÍSICO</x:v>
      </x:c>
      <x:c r="M1192" s="24" t="n">
        <x:v>21</x:v>
      </x:c>
      <x:c r="N1192" s="24" t="n">
        <x:v>21</x:v>
      </x:c>
      <x:c r="O1192" s="24" t="n">
        <x:v>39.9</x:v>
      </x:c>
      <x:c r="P1192" t="n">
        <x:v>3</x:v>
      </x:c>
      <x:c r="Q1192" t="n">
        <x:v>1</x:v>
      </x:c>
      <x:c r="R1192" t="n">
        <x:v>0</x:v>
      </x:c>
    </x:row>
    <x:row r="1193">
      <x:c r="A1193" t="str">
        <x:v>77001</x:v>
      </x:c>
      <x:c r="B1193" t="str">
        <x:v>PASTA MISO BLANCO 1K SHIRO SK</x:v>
      </x:c>
      <x:c r="C1193" t="str">
        <x:v>ECO-SEC</x:v>
      </x:c>
      <x:c r="D1193" t="str">
        <x:v>ECONOMATO / SECO / PENDIENTE TEMPERATURA</x:v>
      </x:c>
      <x:c r="E1193" t="str">
        <x:v>HIPÓTESIS RESIDUAL; VALIDAR</x:v>
      </x:c>
      <x:c r="F1193" t="str">
        <x:v>C</x:v>
      </x:c>
      <x:c r="G1193" t="str">
        <x:v>ND</x:v>
      </x:c>
      <x:c r="H1193"/>
      <x:c r="I1193" t="str">
        <x:v>P4</x:v>
      </x:c>
      <x:c r="J1193" t="str">
        <x:v>RESERVA / BAJA ROTACIÓN</x:v>
      </x:c>
      <x:c r="K1193" t="str">
        <x:v>GRA-P0-ECO-SEC-P4-0168</x:v>
      </x:c>
      <x:c r="L1193" t="str">
        <x:v>CÓDIGO FUNCIONAL PROVISIONAL; NO ES HUECO FÍSICO</x:v>
      </x:c>
      <x:c r="M1193" s="24" t="n">
        <x:v>15</x:v>
      </x:c>
      <x:c r="N1193" s="24" t="n">
        <x:v>15</x:v>
      </x:c>
      <x:c r="O1193" s="24" t="n">
        <x:v>39.9</x:v>
      </x:c>
      <x:c r="P1193" t="n">
        <x:v>2</x:v>
      </x:c>
      <x:c r="Q1193" t="n">
        <x:v>1</x:v>
      </x:c>
      <x:c r="R1193" t="n">
        <x:v>0</x:v>
      </x:c>
    </x:row>
    <x:row r="1194">
      <x:c r="A1194" t="str">
        <x:v>85119</x:v>
      </x:c>
      <x:c r="B1194" t="str">
        <x:v>CROQ.CALAMAR CON TINTA S/G S/L</x:v>
      </x:c>
      <x:c r="C1194" t="str">
        <x:v>ECO-SEC</x:v>
      </x:c>
      <x:c r="D1194" t="str">
        <x:v>ECONOMATO / SECO / PENDIENTE TEMPERATURA</x:v>
      </x:c>
      <x:c r="E1194" t="str">
        <x:v>HIPÓTESIS RESIDUAL; VALIDAR</x:v>
      </x:c>
      <x:c r="F1194" t="str">
        <x:v>C</x:v>
      </x:c>
      <x:c r="G1194" t="str">
        <x:v>ND</x:v>
      </x:c>
      <x:c r="H1194"/>
      <x:c r="I1194" t="str">
        <x:v>P4</x:v>
      </x:c>
      <x:c r="J1194" t="str">
        <x:v>RESERVA / BAJA ROTACIÓN</x:v>
      </x:c>
      <x:c r="K1194" t="str">
        <x:v>GRA-P0-ECO-SEC-P4-0169</x:v>
      </x:c>
      <x:c r="L1194" t="str">
        <x:v>CÓDIGO FUNCIONAL PROVISIONAL; NO ES HUECO FÍSICO</x:v>
      </x:c>
      <x:c r="M1194" s="24" t="n">
        <x:v>5</x:v>
      </x:c>
      <x:c r="N1194" s="24" t="n">
        <x:v>5</x:v>
      </x:c>
      <x:c r="O1194" s="24" t="n">
        <x:v>39.9</x:v>
      </x:c>
      <x:c r="P1194" t="n">
        <x:v>2</x:v>
      </x:c>
      <x:c r="Q1194" t="n">
        <x:v>1</x:v>
      </x:c>
      <x:c r="R1194" t="n">
        <x:v>0</x:v>
      </x:c>
    </x:row>
    <x:row r="1195">
      <x:c r="A1195" t="str">
        <x:v>33013</x:v>
      </x:c>
      <x:c r="B1195" t="str">
        <x:v>SALSA VIANDOX 160GR</x:v>
      </x:c>
      <x:c r="C1195" t="str">
        <x:v>ECO-SEC</x:v>
      </x:c>
      <x:c r="D1195" t="str">
        <x:v>ECONOMATO / SECO / PENDIENTE TEMPERATURA</x:v>
      </x:c>
      <x:c r="E1195" t="str">
        <x:v>HIPÓTESIS RESIDUAL; VALIDAR</x:v>
      </x:c>
      <x:c r="F1195" t="str">
        <x:v>C</x:v>
      </x:c>
      <x:c r="G1195" t="str">
        <x:v>ND</x:v>
      </x:c>
      <x:c r="H1195"/>
      <x:c r="I1195" t="str">
        <x:v>P4</x:v>
      </x:c>
      <x:c r="J1195" t="str">
        <x:v>RESERVA / BAJA ROTACIÓN</x:v>
      </x:c>
      <x:c r="K1195" t="str">
        <x:v>GRA-P0-ECO-SEC-P4-0170</x:v>
      </x:c>
      <x:c r="L1195" t="str">
        <x:v>CÓDIGO FUNCIONAL PROVISIONAL; NO ES HUECO FÍSICO</x:v>
      </x:c>
      <x:c r="M1195" s="24" t="n">
        <x:v>14</x:v>
      </x:c>
      <x:c r="N1195" s="24" t="n">
        <x:v>14</x:v>
      </x:c>
      <x:c r="O1195" s="24" t="n">
        <x:v>39.83</x:v>
      </x:c>
      <x:c r="P1195" t="n">
        <x:v>3</x:v>
      </x:c>
      <x:c r="Q1195" t="n">
        <x:v>1</x:v>
      </x:c>
      <x:c r="R1195" t="n">
        <x:v>0</x:v>
      </x:c>
    </x:row>
    <x:row r="1196">
      <x:c r="A1196" t="str">
        <x:v>78012</x:v>
      </x:c>
      <x:c r="B1196" t="str">
        <x:v>GYOZA CERDO-VERDURAS 30PC 600G</x:v>
      </x:c>
      <x:c r="C1196" t="str">
        <x:v>ECO-SEC</x:v>
      </x:c>
      <x:c r="D1196" t="str">
        <x:v>ECONOMATO / SECO / PENDIENTE TEMPERATURA</x:v>
      </x:c>
      <x:c r="E1196" t="str">
        <x:v>HIPÓTESIS RESIDUAL; VALIDAR</x:v>
      </x:c>
      <x:c r="F1196" t="str">
        <x:v>C</x:v>
      </x:c>
      <x:c r="G1196" t="str">
        <x:v>ND</x:v>
      </x:c>
      <x:c r="H1196"/>
      <x:c r="I1196" t="str">
        <x:v>P4</x:v>
      </x:c>
      <x:c r="J1196" t="str">
        <x:v>RESERVA / BAJA ROTACIÓN</x:v>
      </x:c>
      <x:c r="K1196" t="str">
        <x:v>GRA-P0-ECO-SEC-P4-0171</x:v>
      </x:c>
      <x:c r="L1196" t="str">
        <x:v>CÓDIGO FUNCIONAL PROVISIONAL; NO ES HUECO FÍSICO</x:v>
      </x:c>
      <x:c r="M1196" s="24" t="n">
        <x:v>8</x:v>
      </x:c>
      <x:c r="N1196" s="24" t="n">
        <x:v>8</x:v>
      </x:c>
      <x:c r="O1196" s="24" t="n">
        <x:v>39.6</x:v>
      </x:c>
      <x:c r="P1196" t="n">
        <x:v>1</x:v>
      </x:c>
      <x:c r="Q1196" t="n">
        <x:v>1</x:v>
      </x:c>
      <x:c r="R1196" t="n">
        <x:v>0</x:v>
      </x:c>
    </x:row>
    <x:row r="1197">
      <x:c r="A1197" t="str">
        <x:v>85057</x:v>
      </x:c>
      <x:c r="B1197" t="str">
        <x:v>COCHINITA PIBIL</x:v>
      </x:c>
      <x:c r="C1197" t="str">
        <x:v>ECO-SEC</x:v>
      </x:c>
      <x:c r="D1197" t="str">
        <x:v>ECONOMATO / SECO / PENDIENTE TEMPERATURA</x:v>
      </x:c>
      <x:c r="E1197" t="str">
        <x:v>HIPÓTESIS RESIDUAL; VALIDAR</x:v>
      </x:c>
      <x:c r="F1197" t="str">
        <x:v>C</x:v>
      </x:c>
      <x:c r="G1197" t="str">
        <x:v>ND</x:v>
      </x:c>
      <x:c r="H1197"/>
      <x:c r="I1197" t="str">
        <x:v>P4</x:v>
      </x:c>
      <x:c r="J1197" t="str">
        <x:v>RESERVA / BAJA ROTACIÓN</x:v>
      </x:c>
      <x:c r="K1197" t="str">
        <x:v>GRA-P0-ECO-SEC-P4-0172</x:v>
      </x:c>
      <x:c r="L1197" t="str">
        <x:v>CÓDIGO FUNCIONAL PROVISIONAL; NO ES HUECO FÍSICO</x:v>
      </x:c>
      <x:c r="M1197" s="24" t="n">
        <x:v>3</x:v>
      </x:c>
      <x:c r="N1197" s="24" t="n">
        <x:v>3</x:v>
      </x:c>
      <x:c r="O1197" s="24" t="n">
        <x:v>39.6</x:v>
      </x:c>
      <x:c r="P1197" t="n">
        <x:v>1</x:v>
      </x:c>
      <x:c r="Q1197" t="n">
        <x:v>1</x:v>
      </x:c>
      <x:c r="R1197" t="n">
        <x:v>0</x:v>
      </x:c>
    </x:row>
    <x:row r="1198">
      <x:c r="A1198" t="str">
        <x:v>44055</x:v>
      </x:c>
      <x:c r="B1198" t="str">
        <x:v>BARRITA COOKIES&amp;CREAM C/12U</x:v>
      </x:c>
      <x:c r="C1198" t="str">
        <x:v>ECO-SEC</x:v>
      </x:c>
      <x:c r="D1198" t="str">
        <x:v>ECONOMATO / SECO / PENDIENTE TEMPERATURA</x:v>
      </x:c>
      <x:c r="E1198" t="str">
        <x:v>HIPÓTESIS RESIDUAL; VALIDAR</x:v>
      </x:c>
      <x:c r="F1198" t="str">
        <x:v>C</x:v>
      </x:c>
      <x:c r="G1198" t="str">
        <x:v>ND</x:v>
      </x:c>
      <x:c r="H1198"/>
      <x:c r="I1198" t="str">
        <x:v>P4</x:v>
      </x:c>
      <x:c r="J1198" t="str">
        <x:v>RESERVA / BAJA ROTACIÓN</x:v>
      </x:c>
      <x:c r="K1198" t="str">
        <x:v>GRA-P0-ECO-SEC-P4-0173</x:v>
      </x:c>
      <x:c r="L1198" t="str">
        <x:v>CÓDIGO FUNCIONAL PROVISIONAL; NO ES HUECO FÍSICO</x:v>
      </x:c>
      <x:c r="M1198" s="24" t="n">
        <x:v>2</x:v>
      </x:c>
      <x:c r="N1198" s="24" t="n">
        <x:v>2</x:v>
      </x:c>
      <x:c r="O1198" s="24" t="n">
        <x:v>39.04</x:v>
      </x:c>
      <x:c r="P1198" t="n">
        <x:v>1</x:v>
      </x:c>
      <x:c r="Q1198" t="n">
        <x:v>1</x:v>
      </x:c>
      <x:c r="R1198" t="n">
        <x:v>0</x:v>
      </x:c>
    </x:row>
    <x:row r="1199">
      <x:c r="A1199" t="str">
        <x:v>63120</x:v>
      </x:c>
      <x:c r="B1199" t="str">
        <x:v>TOUFOOD CORNSTAR 500G</x:v>
      </x:c>
      <x:c r="C1199" t="str">
        <x:v>ECO-SEC</x:v>
      </x:c>
      <x:c r="D1199" t="str">
        <x:v>ECONOMATO / SECO / PENDIENTE TEMPERATURA</x:v>
      </x:c>
      <x:c r="E1199" t="str">
        <x:v>HIPÓTESIS RESIDUAL; VALIDAR</x:v>
      </x:c>
      <x:c r="F1199" t="str">
        <x:v>C</x:v>
      </x:c>
      <x:c r="G1199" t="str">
        <x:v>ND</x:v>
      </x:c>
      <x:c r="H1199"/>
      <x:c r="I1199" t="str">
        <x:v>P4</x:v>
      </x:c>
      <x:c r="J1199" t="str">
        <x:v>RESERVA / BAJA ROTACIÓN</x:v>
      </x:c>
      <x:c r="K1199" t="str">
        <x:v>GRA-P0-ECO-SEC-P4-0174</x:v>
      </x:c>
      <x:c r="L1199" t="str">
        <x:v>CÓDIGO FUNCIONAL PROVISIONAL; NO ES HUECO FÍSICO</x:v>
      </x:c>
      <x:c r="M1199" s="24" t="n">
        <x:v>6</x:v>
      </x:c>
      <x:c r="N1199" s="24" t="n">
        <x:v>6</x:v>
      </x:c>
      <x:c r="O1199" s="24" t="n">
        <x:v>38.85</x:v>
      </x:c>
      <x:c r="P1199" t="n">
        <x:v>1</x:v>
      </x:c>
      <x:c r="Q1199" t="n">
        <x:v>1</x:v>
      </x:c>
      <x:c r="R1199" t="n">
        <x:v>0</x:v>
      </x:c>
    </x:row>
    <x:row r="1200">
      <x:c r="A1200" t="str">
        <x:v>24031</x:v>
      </x:c>
      <x:c r="B1200" t="str">
        <x:v>PIPA PELADA CON SAL 1KG</x:v>
      </x:c>
      <x:c r="C1200" t="str">
        <x:v>ECO-SEC</x:v>
      </x:c>
      <x:c r="D1200" t="str">
        <x:v>ECONOMATO / SECO / PENDIENTE TEMPERATURA</x:v>
      </x:c>
      <x:c r="E1200" t="str">
        <x:v>HIPÓTESIS RESIDUAL; VALIDAR</x:v>
      </x:c>
      <x:c r="F1200" t="str">
        <x:v>C</x:v>
      </x:c>
      <x:c r="G1200" t="str">
        <x:v>ND</x:v>
      </x:c>
      <x:c r="H1200"/>
      <x:c r="I1200" t="str">
        <x:v>P4</x:v>
      </x:c>
      <x:c r="J1200" t="str">
        <x:v>RESERVA / BAJA ROTACIÓN</x:v>
      </x:c>
      <x:c r="K1200" t="str">
        <x:v>GRA-P0-ECO-SEC-P4-0175</x:v>
      </x:c>
      <x:c r="L1200" t="str">
        <x:v>CÓDIGO FUNCIONAL PROVISIONAL; NO ES HUECO FÍSICO</x:v>
      </x:c>
      <x:c r="M1200" s="24" t="n">
        <x:v>12</x:v>
      </x:c>
      <x:c r="N1200" s="24" t="n">
        <x:v>12</x:v>
      </x:c>
      <x:c r="O1200" s="24" t="n">
        <x:v>38.8</x:v>
      </x:c>
      <x:c r="P1200" t="n">
        <x:v>2</x:v>
      </x:c>
      <x:c r="Q1200" t="n">
        <x:v>1</x:v>
      </x:c>
      <x:c r="R1200" t="n">
        <x:v>0</x:v>
      </x:c>
    </x:row>
    <x:row r="1201">
      <x:c r="A1201" t="str">
        <x:v>36107</x:v>
      </x:c>
      <x:c r="B1201" t="str">
        <x:v>ESPECIAS BAHARAT 700GR SASA</x:v>
      </x:c>
      <x:c r="C1201" t="str">
        <x:v>ECO-SEC</x:v>
      </x:c>
      <x:c r="D1201" t="str">
        <x:v>ECONOMATO / SECO / PENDIENTE TEMPERATURA</x:v>
      </x:c>
      <x:c r="E1201" t="str">
        <x:v>HIPÓTESIS RESIDUAL; VALIDAR</x:v>
      </x:c>
      <x:c r="F1201" t="str">
        <x:v>C</x:v>
      </x:c>
      <x:c r="G1201" t="str">
        <x:v>ND</x:v>
      </x:c>
      <x:c r="H1201"/>
      <x:c r="I1201" t="str">
        <x:v>P4</x:v>
      </x:c>
      <x:c r="J1201" t="str">
        <x:v>RESERVA / BAJA ROTACIÓN</x:v>
      </x:c>
      <x:c r="K1201" t="str">
        <x:v>GRA-P0-ECO-SEC-P4-0176</x:v>
      </x:c>
      <x:c r="L1201" t="str">
        <x:v>CÓDIGO FUNCIONAL PROVISIONAL; NO ES HUECO FÍSICO</x:v>
      </x:c>
      <x:c r="M1201" s="24" t="n">
        <x:v>8</x:v>
      </x:c>
      <x:c r="N1201" s="24" t="n">
        <x:v>8</x:v>
      </x:c>
      <x:c r="O1201" s="24" t="n">
        <x:v>38.72</x:v>
      </x:c>
      <x:c r="P1201" t="n">
        <x:v>1</x:v>
      </x:c>
      <x:c r="Q1201" t="n">
        <x:v>1</x:v>
      </x:c>
      <x:c r="R1201" t="n">
        <x:v>0</x:v>
      </x:c>
    </x:row>
    <x:row r="1202">
      <x:c r="A1202" t="str">
        <x:v>44030</x:v>
      </x:c>
      <x:c r="B1202" t="str">
        <x:v>REGAÑA OBANDO 130G 4U</x:v>
      </x:c>
      <x:c r="C1202" t="str">
        <x:v>ECO-SEC</x:v>
      </x:c>
      <x:c r="D1202" t="str">
        <x:v>ECONOMATO / SECO / PENDIENTE TEMPERATURA</x:v>
      </x:c>
      <x:c r="E1202" t="str">
        <x:v>HIPÓTESIS RESIDUAL; VALIDAR</x:v>
      </x:c>
      <x:c r="F1202" t="str">
        <x:v>C</x:v>
      </x:c>
      <x:c r="G1202" t="str">
        <x:v>ND</x:v>
      </x:c>
      <x:c r="H1202"/>
      <x:c r="I1202" t="str">
        <x:v>P4</x:v>
      </x:c>
      <x:c r="J1202" t="str">
        <x:v>RESERVA / BAJA ROTACIÓN</x:v>
      </x:c>
      <x:c r="K1202" t="str">
        <x:v>GRA-P0-ECO-SEC-P4-0177</x:v>
      </x:c>
      <x:c r="L1202" t="str">
        <x:v>CÓDIGO FUNCIONAL PROVISIONAL; NO ES HUECO FÍSICO</x:v>
      </x:c>
      <x:c r="M1202" s="24" t="n">
        <x:v>31</x:v>
      </x:c>
      <x:c r="N1202" s="24" t="n">
        <x:v>31</x:v>
      </x:c>
      <x:c r="O1202" s="24" t="n">
        <x:v>38.44</x:v>
      </x:c>
      <x:c r="P1202" t="n">
        <x:v>1</x:v>
      </x:c>
      <x:c r="Q1202" t="n">
        <x:v>1</x:v>
      </x:c>
      <x:c r="R1202" t="n">
        <x:v>0</x:v>
      </x:c>
    </x:row>
    <x:row r="1203">
      <x:c r="A1203" t="str">
        <x:v>73022</x:v>
      </x:c>
      <x:c r="B1203" t="str">
        <x:v>PAN BAO 10UX30G 300G</x:v>
      </x:c>
      <x:c r="C1203" t="str">
        <x:v>ECO-SEC</x:v>
      </x:c>
      <x:c r="D1203" t="str">
        <x:v>ECONOMATO / SECO / PENDIENTE TEMPERATURA</x:v>
      </x:c>
      <x:c r="E1203" t="str">
        <x:v>HIPÓTESIS RESIDUAL; VALIDAR</x:v>
      </x:c>
      <x:c r="F1203" t="str">
        <x:v>C</x:v>
      </x:c>
      <x:c r="G1203" t="str">
        <x:v>ND</x:v>
      </x:c>
      <x:c r="H1203"/>
      <x:c r="I1203" t="str">
        <x:v>P4</x:v>
      </x:c>
      <x:c r="J1203" t="str">
        <x:v>RESERVA / BAJA ROTACIÓN</x:v>
      </x:c>
      <x:c r="K1203" t="str">
        <x:v>GRA-P0-ECO-SEC-P4-0178</x:v>
      </x:c>
      <x:c r="L1203" t="str">
        <x:v>CÓDIGO FUNCIONAL PROVISIONAL; NO ES HUECO FÍSICO</x:v>
      </x:c>
      <x:c r="M1203" s="24" t="n">
        <x:v>9</x:v>
      </x:c>
      <x:c r="N1203" s="24" t="n">
        <x:v>9</x:v>
      </x:c>
      <x:c r="O1203" s="24" t="n">
        <x:v>38.25</x:v>
      </x:c>
      <x:c r="P1203" t="n">
        <x:v>1</x:v>
      </x:c>
      <x:c r="Q1203" t="n">
        <x:v>1</x:v>
      </x:c>
      <x:c r="R1203" t="n">
        <x:v>0</x:v>
      </x:c>
    </x:row>
    <x:row r="1204">
      <x:c r="A1204" t="str">
        <x:v>58003</x:v>
      </x:c>
      <x:c r="B1204" t="str">
        <x:v>TONICA 20CL SCHWEPPES CRISTAL</x:v>
      </x:c>
      <x:c r="C1204" t="str">
        <x:v>ECO-SEC</x:v>
      </x:c>
      <x:c r="D1204" t="str">
        <x:v>ECONOMATO / SECO / PENDIENTE TEMPERATURA</x:v>
      </x:c>
      <x:c r="E1204" t="str">
        <x:v>HIPÓTESIS RESIDUAL; VALIDAR</x:v>
      </x:c>
      <x:c r="F1204" t="str">
        <x:v>C</x:v>
      </x:c>
      <x:c r="G1204" t="str">
        <x:v>ND</x:v>
      </x:c>
      <x:c r="H1204"/>
      <x:c r="I1204" t="str">
        <x:v>P4</x:v>
      </x:c>
      <x:c r="J1204" t="str">
        <x:v>RESERVA / BAJA ROTACIÓN</x:v>
      </x:c>
      <x:c r="K1204" t="str">
        <x:v>GRA-P0-ECO-SEC-P4-0179</x:v>
      </x:c>
      <x:c r="L1204" t="str">
        <x:v>CÓDIGO FUNCIONAL PROVISIONAL; NO ES HUECO FÍSICO</x:v>
      </x:c>
      <x:c r="M1204" s="24" t="n">
        <x:v>2</x:v>
      </x:c>
      <x:c r="N1204" s="24" t="n">
        <x:v>2</x:v>
      </x:c>
      <x:c r="O1204" s="24" t="n">
        <x:v>38.2</x:v>
      </x:c>
      <x:c r="P1204" t="n">
        <x:v>1</x:v>
      </x:c>
      <x:c r="Q1204" t="n">
        <x:v>1</x:v>
      </x:c>
      <x:c r="R1204" t="n">
        <x:v>0</x:v>
      </x:c>
    </x:row>
    <x:row r="1205">
      <x:c r="A1205" t="str">
        <x:v>26064</x:v>
      </x:c>
      <x:c r="B1205" t="str">
        <x:v>LENTEJAS TARRO 570G FRAGUA</x:v>
      </x:c>
      <x:c r="C1205" t="str">
        <x:v>ECO-SEC</x:v>
      </x:c>
      <x:c r="D1205" t="str">
        <x:v>ECONOMATO / SECO / PENDIENTE TEMPERATURA</x:v>
      </x:c>
      <x:c r="E1205" t="str">
        <x:v>HIPÓTESIS RESIDUAL; VALIDAR</x:v>
      </x:c>
      <x:c r="F1205" t="str">
        <x:v>C</x:v>
      </x:c>
      <x:c r="G1205" t="str">
        <x:v>ND</x:v>
      </x:c>
      <x:c r="H1205"/>
      <x:c r="I1205" t="str">
        <x:v>P4</x:v>
      </x:c>
      <x:c r="J1205" t="str">
        <x:v>RESERVA / BAJA ROTACIÓN</x:v>
      </x:c>
      <x:c r="K1205" t="str">
        <x:v>GRA-P0-ECO-SEC-P4-0180</x:v>
      </x:c>
      <x:c r="L1205" t="str">
        <x:v>CÓDIGO FUNCIONAL PROVISIONAL; NO ES HUECO FÍSICO</x:v>
      </x:c>
      <x:c r="M1205" s="24" t="n">
        <x:v>68</x:v>
      </x:c>
      <x:c r="N1205" s="24" t="n">
        <x:v>68</x:v>
      </x:c>
      <x:c r="O1205" s="24" t="n">
        <x:v>38.08</x:v>
      </x:c>
      <x:c r="P1205" t="n">
        <x:v>1</x:v>
      </x:c>
      <x:c r="Q1205" t="n">
        <x:v>1</x:v>
      </x:c>
      <x:c r="R1205" t="n">
        <x:v>0</x:v>
      </x:c>
    </x:row>
    <x:row r="1206">
      <x:c r="A1206" t="str">
        <x:v>83002</x:v>
      </x:c>
      <x:c r="B1206" t="str">
        <x:v>FRUTA ITALIANA CAJA 3K.</x:v>
      </x:c>
      <x:c r="C1206" t="str">
        <x:v>ECO-SEC</x:v>
      </x:c>
      <x:c r="D1206" t="str">
        <x:v>ECONOMATO / SECO / PENDIENTE TEMPERATURA</x:v>
      </x:c>
      <x:c r="E1206" t="str">
        <x:v>HIPÓTESIS RESIDUAL; VALIDAR</x:v>
      </x:c>
      <x:c r="F1206" t="str">
        <x:v>C</x:v>
      </x:c>
      <x:c r="G1206" t="str">
        <x:v>ND</x:v>
      </x:c>
      <x:c r="H1206"/>
      <x:c r="I1206" t="str">
        <x:v>P4</x:v>
      </x:c>
      <x:c r="J1206" t="str">
        <x:v>RESERVA / BAJA ROTACIÓN</x:v>
      </x:c>
      <x:c r="K1206" t="str">
        <x:v>GRA-P0-ECO-SEC-P4-0181</x:v>
      </x:c>
      <x:c r="L1206" t="str">
        <x:v>CÓDIGO FUNCIONAL PROVISIONAL; NO ES HUECO FÍSICO</x:v>
      </x:c>
      <x:c r="M1206" s="24" t="n">
        <x:v>3</x:v>
      </x:c>
      <x:c r="N1206" s="24" t="n">
        <x:v>3</x:v>
      </x:c>
      <x:c r="O1206" s="24" t="n">
        <x:v>38.07</x:v>
      </x:c>
      <x:c r="P1206" t="n">
        <x:v>1</x:v>
      </x:c>
      <x:c r="Q1206" t="n">
        <x:v>1</x:v>
      </x:c>
      <x:c r="R1206" t="n">
        <x:v>0</x:v>
      </x:c>
    </x:row>
    <x:row r="1207">
      <x:c r="A1207" t="str">
        <x:v>46007</x:v>
      </x:c>
      <x:c r="B1207" t="str">
        <x:v>OLIVA COCTEL ACEITE 2,5 KG</x:v>
      </x:c>
      <x:c r="C1207" t="str">
        <x:v>ECO-SEC</x:v>
      </x:c>
      <x:c r="D1207" t="str">
        <x:v>ECONOMATO / SECO / PENDIENTE TEMPERATURA</x:v>
      </x:c>
      <x:c r="E1207" t="str">
        <x:v>HIPÓTESIS RESIDUAL; VALIDAR</x:v>
      </x:c>
      <x:c r="F1207" t="str">
        <x:v>C</x:v>
      </x:c>
      <x:c r="G1207" t="str">
        <x:v>ND</x:v>
      </x:c>
      <x:c r="H1207"/>
      <x:c r="I1207" t="str">
        <x:v>P4</x:v>
      </x:c>
      <x:c r="J1207" t="str">
        <x:v>RESERVA / BAJA ROTACIÓN</x:v>
      </x:c>
      <x:c r="K1207" t="str">
        <x:v>GRA-P0-ECO-SEC-P4-0182</x:v>
      </x:c>
      <x:c r="L1207" t="str">
        <x:v>CÓDIGO FUNCIONAL PROVISIONAL; NO ES HUECO FÍSICO</x:v>
      </x:c>
      <x:c r="M1207" s="24" t="n">
        <x:v>4</x:v>
      </x:c>
      <x:c r="N1207" s="24" t="n">
        <x:v>4</x:v>
      </x:c>
      <x:c r="O1207" s="24" t="n">
        <x:v>38</x:v>
      </x:c>
      <x:c r="P1207" t="n">
        <x:v>2</x:v>
      </x:c>
      <x:c r="Q1207" t="n">
        <x:v>1</x:v>
      </x:c>
      <x:c r="R1207" t="n">
        <x:v>0</x:v>
      </x:c>
    </x:row>
    <x:row r="1208">
      <x:c r="A1208" t="str">
        <x:v>37025</x:v>
      </x:c>
      <x:c r="B1208" t="str">
        <x:v>TRUFA LAMINADA LATA 100GR</x:v>
      </x:c>
      <x:c r="C1208" t="str">
        <x:v>ECO-SEC</x:v>
      </x:c>
      <x:c r="D1208" t="str">
        <x:v>ECONOMATO / SECO / PENDIENTE TEMPERATURA</x:v>
      </x:c>
      <x:c r="E1208" t="str">
        <x:v>HIPÓTESIS RESIDUAL; VALIDAR</x:v>
      </x:c>
      <x:c r="F1208" t="str">
        <x:v>C</x:v>
      </x:c>
      <x:c r="G1208" t="str">
        <x:v>ND</x:v>
      </x:c>
      <x:c r="H1208"/>
      <x:c r="I1208" t="str">
        <x:v>P4</x:v>
      </x:c>
      <x:c r="J1208" t="str">
        <x:v>RESERVA / BAJA ROTACIÓN</x:v>
      </x:c>
      <x:c r="K1208" t="str">
        <x:v>GRA-P0-ECO-SEC-P4-0183</x:v>
      </x:c>
      <x:c r="L1208" t="str">
        <x:v>CÓDIGO FUNCIONAL PROVISIONAL; NO ES HUECO FÍSICO</x:v>
      </x:c>
      <x:c r="M1208" s="24" t="n">
        <x:v>3</x:v>
      </x:c>
      <x:c r="N1208" s="24" t="n">
        <x:v>3</x:v>
      </x:c>
      <x:c r="O1208" s="24" t="n">
        <x:v>37.8</x:v>
      </x:c>
      <x:c r="P1208" t="n">
        <x:v>1</x:v>
      </x:c>
      <x:c r="Q1208" t="n">
        <x:v>1</x:v>
      </x:c>
      <x:c r="R1208" t="n">
        <x:v>0</x:v>
      </x:c>
    </x:row>
    <x:row r="1209">
      <x:c r="A1209" t="str">
        <x:v>40082</x:v>
      </x:c>
      <x:c r="B1209" t="str">
        <x:v>PASTA CALAMARATA 500G DI MART.</x:v>
      </x:c>
      <x:c r="C1209" t="str">
        <x:v>ECO-SEC</x:v>
      </x:c>
      <x:c r="D1209" t="str">
        <x:v>ECONOMATO / SECO / PENDIENTE TEMPERATURA</x:v>
      </x:c>
      <x:c r="E1209" t="str">
        <x:v>HIPÓTESIS RESIDUAL; VALIDAR</x:v>
      </x:c>
      <x:c r="F1209" t="str">
        <x:v>C</x:v>
      </x:c>
      <x:c r="G1209" t="str">
        <x:v>ND</x:v>
      </x:c>
      <x:c r="H1209"/>
      <x:c r="I1209" t="str">
        <x:v>P4</x:v>
      </x:c>
      <x:c r="J1209" t="str">
        <x:v>RESERVA / BAJA ROTACIÓN</x:v>
      </x:c>
      <x:c r="K1209" t="str">
        <x:v>GRA-P0-ECO-SEC-P4-0184</x:v>
      </x:c>
      <x:c r="L1209" t="str">
        <x:v>CÓDIGO FUNCIONAL PROVISIONAL; NO ES HUECO FÍSICO</x:v>
      </x:c>
      <x:c r="M1209" s="24" t="n">
        <x:v>26</x:v>
      </x:c>
      <x:c r="N1209" s="24" t="n">
        <x:v>26</x:v>
      </x:c>
      <x:c r="O1209" s="24" t="n">
        <x:v>37.7</x:v>
      </x:c>
      <x:c r="P1209" t="n">
        <x:v>1</x:v>
      </x:c>
      <x:c r="Q1209" t="n">
        <x:v>1</x:v>
      </x:c>
      <x:c r="R1209" t="n">
        <x:v>0</x:v>
      </x:c>
    </x:row>
    <x:row r="1210">
      <x:c r="A1210" t="str">
        <x:v>63091</x:v>
      </x:c>
      <x:c r="B1210" t="str">
        <x:v>TOUFOOD PECTIN LM NAPPAGE 600G</x:v>
      </x:c>
      <x:c r="C1210" t="str">
        <x:v>ECO-SEC</x:v>
      </x:c>
      <x:c r="D1210" t="str">
        <x:v>ECONOMATO / SECO / PENDIENTE TEMPERATURA</x:v>
      </x:c>
      <x:c r="E1210" t="str">
        <x:v>HIPÓTESIS RESIDUAL; VALIDAR</x:v>
      </x:c>
      <x:c r="F1210" t="str">
        <x:v>C</x:v>
      </x:c>
      <x:c r="G1210" t="str">
        <x:v>ND</x:v>
      </x:c>
      <x:c r="H1210"/>
      <x:c r="I1210" t="str">
        <x:v>P4</x:v>
      </x:c>
      <x:c r="J1210" t="str">
        <x:v>RESERVA / BAJA ROTACIÓN</x:v>
      </x:c>
      <x:c r="K1210" t="str">
        <x:v>GRA-P0-ECO-SEC-P4-0185</x:v>
      </x:c>
      <x:c r="L1210" t="str">
        <x:v>CÓDIGO FUNCIONAL PROVISIONAL; NO ES HUECO FÍSICO</x:v>
      </x:c>
      <x:c r="M1210" s="24" t="n">
        <x:v>1</x:v>
      </x:c>
      <x:c r="N1210" s="24" t="n">
        <x:v>1</x:v>
      </x:c>
      <x:c r="O1210" s="24" t="n">
        <x:v>37.35</x:v>
      </x:c>
      <x:c r="P1210" t="n">
        <x:v>1</x:v>
      </x:c>
      <x:c r="Q1210" t="n">
        <x:v>1</x:v>
      </x:c>
      <x:c r="R1210" t="n">
        <x:v>0</x:v>
      </x:c>
    </x:row>
    <x:row r="1211">
      <x:c r="A1211" t="str">
        <x:v>63090</x:v>
      </x:c>
      <x:c r="B1211" t="str">
        <x:v>TOUFOOD AMYLASE 500G</x:v>
      </x:c>
      <x:c r="C1211" t="str">
        <x:v>ECO-SEC</x:v>
      </x:c>
      <x:c r="D1211" t="str">
        <x:v>ECONOMATO / SECO / PENDIENTE TEMPERATURA</x:v>
      </x:c>
      <x:c r="E1211" t="str">
        <x:v>HIPÓTESIS RESIDUAL; VALIDAR</x:v>
      </x:c>
      <x:c r="F1211" t="str">
        <x:v>C</x:v>
      </x:c>
      <x:c r="G1211" t="str">
        <x:v>ND</x:v>
      </x:c>
      <x:c r="H1211"/>
      <x:c r="I1211" t="str">
        <x:v>P4</x:v>
      </x:c>
      <x:c r="J1211" t="str">
        <x:v>RESERVA / BAJA ROTACIÓN</x:v>
      </x:c>
      <x:c r="K1211" t="str">
        <x:v>GRA-P0-ECO-SEC-P4-0186</x:v>
      </x:c>
      <x:c r="L1211" t="str">
        <x:v>CÓDIGO FUNCIONAL PROVISIONAL; NO ES HUECO FÍSICO</x:v>
      </x:c>
      <x:c r="M1211" s="24" t="n">
        <x:v>1</x:v>
      </x:c>
      <x:c r="N1211" s="24" t="n">
        <x:v>1</x:v>
      </x:c>
      <x:c r="O1211" s="24" t="n">
        <x:v>37.2</x:v>
      </x:c>
      <x:c r="P1211" t="n">
        <x:v>1</x:v>
      </x:c>
      <x:c r="Q1211" t="n">
        <x:v>1</x:v>
      </x:c>
      <x:c r="R1211" t="n">
        <x:v>0</x:v>
      </x:c>
    </x:row>
    <x:row r="1212">
      <x:c r="A1212" t="str">
        <x:v>61007</x:v>
      </x:c>
      <x:c r="B1212" t="str">
        <x:v>CERVEZA TURIA 33CL LATA P-6</x:v>
      </x:c>
      <x:c r="C1212" t="str">
        <x:v>ECO-SEC</x:v>
      </x:c>
      <x:c r="D1212" t="str">
        <x:v>ECONOMATO / SECO / PENDIENTE TEMPERATURA</x:v>
      </x:c>
      <x:c r="E1212" t="str">
        <x:v>HIPÓTESIS RESIDUAL; VALIDAR</x:v>
      </x:c>
      <x:c r="F1212" t="str">
        <x:v>C</x:v>
      </x:c>
      <x:c r="G1212" t="str">
        <x:v>ND</x:v>
      </x:c>
      <x:c r="H1212"/>
      <x:c r="I1212" t="str">
        <x:v>P4</x:v>
      </x:c>
      <x:c r="J1212" t="str">
        <x:v>RESERVA / BAJA ROTACIÓN</x:v>
      </x:c>
      <x:c r="K1212" t="str">
        <x:v>GRA-P0-ECO-SEC-P4-0187</x:v>
      </x:c>
      <x:c r="L1212" t="str">
        <x:v>CÓDIGO FUNCIONAL PROVISIONAL; NO ES HUECO FÍSICO</x:v>
      </x:c>
      <x:c r="M1212" s="24" t="n">
        <x:v>15</x:v>
      </x:c>
      <x:c r="N1212" s="24" t="n">
        <x:v>15</x:v>
      </x:c>
      <x:c r="O1212" s="24" t="n">
        <x:v>36.9</x:v>
      </x:c>
      <x:c r="P1212" t="n">
        <x:v>1</x:v>
      </x:c>
      <x:c r="Q1212" t="n">
        <x:v>1</x:v>
      </x:c>
      <x:c r="R1212" t="n">
        <x:v>0</x:v>
      </x:c>
    </x:row>
    <x:row r="1213">
      <x:c r="A1213" t="str">
        <x:v>63104</x:v>
      </x:c>
      <x:c r="B1213" t="str">
        <x:v>TOUFOOD SUCRO 500G</x:v>
      </x:c>
      <x:c r="C1213" t="str">
        <x:v>ECO-SEC</x:v>
      </x:c>
      <x:c r="D1213" t="str">
        <x:v>ECONOMATO / SECO / PENDIENTE TEMPERATURA</x:v>
      </x:c>
      <x:c r="E1213" t="str">
        <x:v>HIPÓTESIS RESIDUAL; VALIDAR</x:v>
      </x:c>
      <x:c r="F1213" t="str">
        <x:v>C</x:v>
      </x:c>
      <x:c r="G1213" t="str">
        <x:v>ND</x:v>
      </x:c>
      <x:c r="H1213"/>
      <x:c r="I1213" t="str">
        <x:v>P4</x:v>
      </x:c>
      <x:c r="J1213" t="str">
        <x:v>RESERVA / BAJA ROTACIÓN</x:v>
      </x:c>
      <x:c r="K1213" t="str">
        <x:v>GRA-P0-ECO-SEC-P4-0188</x:v>
      </x:c>
      <x:c r="L1213" t="str">
        <x:v>CÓDIGO FUNCIONAL PROVISIONAL; NO ES HUECO FÍSICO</x:v>
      </x:c>
      <x:c r="M1213" s="24" t="n">
        <x:v>1</x:v>
      </x:c>
      <x:c r="N1213" s="24" t="n">
        <x:v>1</x:v>
      </x:c>
      <x:c r="O1213" s="24" t="n">
        <x:v>36.65</x:v>
      </x:c>
      <x:c r="P1213" t="n">
        <x:v>1</x:v>
      </x:c>
      <x:c r="Q1213" t="n">
        <x:v>1</x:v>
      </x:c>
      <x:c r="R1213" t="n">
        <x:v>0</x:v>
      </x:c>
    </x:row>
    <x:row r="1214">
      <x:c r="A1214" t="str">
        <x:v>87037</x:v>
      </x:c>
      <x:c r="B1214" t="str">
        <x:v>FLOR HIBISCUS KARKADE 250G</x:v>
      </x:c>
      <x:c r="C1214" t="str">
        <x:v>ECO-SEC</x:v>
      </x:c>
      <x:c r="D1214" t="str">
        <x:v>ECONOMATO / SECO / PENDIENTE TEMPERATURA</x:v>
      </x:c>
      <x:c r="E1214" t="str">
        <x:v>HIPÓTESIS RESIDUAL; VALIDAR</x:v>
      </x:c>
      <x:c r="F1214" t="str">
        <x:v>C</x:v>
      </x:c>
      <x:c r="G1214" t="str">
        <x:v>ND</x:v>
      </x:c>
      <x:c r="H1214"/>
      <x:c r="I1214" t="str">
        <x:v>P4</x:v>
      </x:c>
      <x:c r="J1214" t="str">
        <x:v>RESERVA / BAJA ROTACIÓN</x:v>
      </x:c>
      <x:c r="K1214" t="str">
        <x:v>GRA-P0-ECO-SEC-P4-0189</x:v>
      </x:c>
      <x:c r="L1214" t="str">
        <x:v>CÓDIGO FUNCIONAL PROVISIONAL; NO ES HUECO FÍSICO</x:v>
      </x:c>
      <x:c r="M1214" s="24" t="n">
        <x:v>9</x:v>
      </x:c>
      <x:c r="N1214" s="24" t="n">
        <x:v>9</x:v>
      </x:c>
      <x:c r="O1214" s="24" t="n">
        <x:v>36.54</x:v>
      </x:c>
      <x:c r="P1214" t="n">
        <x:v>1</x:v>
      </x:c>
      <x:c r="Q1214" t="n">
        <x:v>1</x:v>
      </x:c>
      <x:c r="R1214" t="n">
        <x:v>0</x:v>
      </x:c>
    </x:row>
    <x:row r="1215">
      <x:c r="A1215" t="str">
        <x:v>45020</x:v>
      </x:c>
      <x:c r="B1215" t="str">
        <x:v>GALLETA TOPPING 400GR OREO</x:v>
      </x:c>
      <x:c r="C1215" t="str">
        <x:v>ECO-SEC</x:v>
      </x:c>
      <x:c r="D1215" t="str">
        <x:v>ECONOMATO / SECO / PENDIENTE TEMPERATURA</x:v>
      </x:c>
      <x:c r="E1215" t="str">
        <x:v>HIPÓTESIS RESIDUAL; VALIDAR</x:v>
      </x:c>
      <x:c r="F1215" t="str">
        <x:v>C</x:v>
      </x:c>
      <x:c r="G1215" t="str">
        <x:v>ND</x:v>
      </x:c>
      <x:c r="H1215"/>
      <x:c r="I1215" t="str">
        <x:v>P4</x:v>
      </x:c>
      <x:c r="J1215" t="str">
        <x:v>RESERVA / BAJA ROTACIÓN</x:v>
      </x:c>
      <x:c r="K1215" t="str">
        <x:v>GRA-P0-ECO-SEC-P4-0190</x:v>
      </x:c>
      <x:c r="L1215" t="str">
        <x:v>CÓDIGO FUNCIONAL PROVISIONAL; NO ES HUECO FÍSICO</x:v>
      </x:c>
      <x:c r="M1215" s="24" t="n">
        <x:v>7</x:v>
      </x:c>
      <x:c r="N1215" s="24" t="n">
        <x:v>7</x:v>
      </x:c>
      <x:c r="O1215" s="24" t="n">
        <x:v>36.53</x:v>
      </x:c>
      <x:c r="P1215" t="n">
        <x:v>2</x:v>
      </x:c>
      <x:c r="Q1215" t="n">
        <x:v>1</x:v>
      </x:c>
      <x:c r="R1215" t="n">
        <x:v>0</x:v>
      </x:c>
    </x:row>
    <x:row r="1216">
      <x:c r="A1216" t="str">
        <x:v>33000</x:v>
      </x:c>
      <x:c r="B1216" t="str">
        <x:v>SALSA ROMESCO 1,5KG S&amp;P</x:v>
      </x:c>
      <x:c r="C1216" t="str">
        <x:v>ECO-SEC</x:v>
      </x:c>
      <x:c r="D1216" t="str">
        <x:v>ECONOMATO / SECO / PENDIENTE TEMPERATURA</x:v>
      </x:c>
      <x:c r="E1216" t="str">
        <x:v>HIPÓTESIS RESIDUAL; VALIDAR</x:v>
      </x:c>
      <x:c r="F1216" t="str">
        <x:v>C</x:v>
      </x:c>
      <x:c r="G1216" t="str">
        <x:v>ND</x:v>
      </x:c>
      <x:c r="H1216"/>
      <x:c r="I1216" t="str">
        <x:v>P4</x:v>
      </x:c>
      <x:c r="J1216" t="str">
        <x:v>RESERVA / BAJA ROTACIÓN</x:v>
      </x:c>
      <x:c r="K1216" t="str">
        <x:v>GRA-P0-ECO-SEC-P4-0191</x:v>
      </x:c>
      <x:c r="L1216" t="str">
        <x:v>CÓDIGO FUNCIONAL PROVISIONAL; NO ES HUECO FÍSICO</x:v>
      </x:c>
      <x:c r="M1216" s="24" t="n">
        <x:v>3</x:v>
      </x:c>
      <x:c r="N1216" s="24" t="n">
        <x:v>3</x:v>
      </x:c>
      <x:c r="O1216" s="24" t="n">
        <x:v>36</x:v>
      </x:c>
      <x:c r="P1216" t="n">
        <x:v>2</x:v>
      </x:c>
      <x:c r="Q1216" t="n">
        <x:v>1</x:v>
      </x:c>
      <x:c r="R1216" t="n">
        <x:v>0</x:v>
      </x:c>
    </x:row>
    <x:row r="1217">
      <x:c r="A1217" t="str">
        <x:v>44061</x:v>
      </x:c>
      <x:c r="B1217" t="str">
        <x:v>REBUJITO 150G OBANDO</x:v>
      </x:c>
      <x:c r="C1217" t="str">
        <x:v>ECO-SEC</x:v>
      </x:c>
      <x:c r="D1217" t="str">
        <x:v>ECONOMATO / SECO / PENDIENTE TEMPERATURA</x:v>
      </x:c>
      <x:c r="E1217" t="str">
        <x:v>HIPÓTESIS RESIDUAL; VALIDAR</x:v>
      </x:c>
      <x:c r="F1217" t="str">
        <x:v>C</x:v>
      </x:c>
      <x:c r="G1217" t="str">
        <x:v>ND</x:v>
      </x:c>
      <x:c r="H1217"/>
      <x:c r="I1217" t="str">
        <x:v>P4</x:v>
      </x:c>
      <x:c r="J1217" t="str">
        <x:v>RESERVA / BAJA ROTACIÓN</x:v>
      </x:c>
      <x:c r="K1217" t="str">
        <x:v>GRA-P0-ECO-SEC-P4-0192</x:v>
      </x:c>
      <x:c r="L1217" t="str">
        <x:v>CÓDIGO FUNCIONAL PROVISIONAL; NO ES HUECO FÍSICO</x:v>
      </x:c>
      <x:c r="M1217" s="24" t="n">
        <x:v>75</x:v>
      </x:c>
      <x:c r="N1217" s="24" t="n">
        <x:v>75</x:v>
      </x:c>
      <x:c r="O1217" s="24" t="n">
        <x:v>36</x:v>
      </x:c>
      <x:c r="P1217" t="n">
        <x:v>1</x:v>
      </x:c>
      <x:c r="Q1217" t="n">
        <x:v>1</x:v>
      </x:c>
      <x:c r="R1217" t="n">
        <x:v>0</x:v>
      </x:c>
    </x:row>
    <x:row r="1218">
      <x:c r="A1218" t="str">
        <x:v>76178</x:v>
      </x:c>
      <x:c r="B1218" t="str">
        <x:v>SALSA OKONOMIYAKI 1,2L</x:v>
      </x:c>
      <x:c r="C1218" t="str">
        <x:v>ECO-SEC</x:v>
      </x:c>
      <x:c r="D1218" t="str">
        <x:v>ECONOMATO / SECO / PENDIENTE TEMPERATURA</x:v>
      </x:c>
      <x:c r="E1218" t="str">
        <x:v>HIPÓTESIS RESIDUAL; VALIDAR</x:v>
      </x:c>
      <x:c r="F1218" t="str">
        <x:v>C</x:v>
      </x:c>
      <x:c r="G1218" t="str">
        <x:v>ND</x:v>
      </x:c>
      <x:c r="H1218"/>
      <x:c r="I1218" t="str">
        <x:v>P4</x:v>
      </x:c>
      <x:c r="J1218" t="str">
        <x:v>RESERVA / BAJA ROTACIÓN</x:v>
      </x:c>
      <x:c r="K1218" t="str">
        <x:v>GRA-P0-ECO-SEC-P4-0193</x:v>
      </x:c>
      <x:c r="L1218" t="str">
        <x:v>CÓDIGO FUNCIONAL PROVISIONAL; NO ES HUECO FÍSICO</x:v>
      </x:c>
      <x:c r="M1218" s="24" t="n">
        <x:v>8</x:v>
      </x:c>
      <x:c r="N1218" s="24" t="n">
        <x:v>8</x:v>
      </x:c>
      <x:c r="O1218" s="24" t="n">
        <x:v>36</x:v>
      </x:c>
      <x:c r="P1218" t="n">
        <x:v>1</x:v>
      </x:c>
      <x:c r="Q1218" t="n">
        <x:v>1</x:v>
      </x:c>
      <x:c r="R1218" t="n">
        <x:v>0</x:v>
      </x:c>
    </x:row>
    <x:row r="1219">
      <x:c r="A1219" t="str">
        <x:v>79086</x:v>
      </x:c>
      <x:c r="B1219" t="str">
        <x:v>BROCHETA ESPADA/LAZO 15CM</x:v>
      </x:c>
      <x:c r="C1219" t="str">
        <x:v>ECO-SEC</x:v>
      </x:c>
      <x:c r="D1219" t="str">
        <x:v>ECONOMATO / SECO / PENDIENTE TEMPERATURA</x:v>
      </x:c>
      <x:c r="E1219" t="str">
        <x:v>HIPÓTESIS RESIDUAL; VALIDAR</x:v>
      </x:c>
      <x:c r="F1219" t="str">
        <x:v>C</x:v>
      </x:c>
      <x:c r="G1219" t="str">
        <x:v>ND</x:v>
      </x:c>
      <x:c r="H1219"/>
      <x:c r="I1219" t="str">
        <x:v>P4</x:v>
      </x:c>
      <x:c r="J1219" t="str">
        <x:v>RESERVA / BAJA ROTACIÓN</x:v>
      </x:c>
      <x:c r="K1219" t="str">
        <x:v>GRA-P0-ECO-SEC-P4-0194</x:v>
      </x:c>
      <x:c r="L1219" t="str">
        <x:v>CÓDIGO FUNCIONAL PROVISIONAL; NO ES HUECO FÍSICO</x:v>
      </x:c>
      <x:c r="M1219" s="24" t="n">
        <x:v>17</x:v>
      </x:c>
      <x:c r="N1219" s="24" t="n">
        <x:v>17</x:v>
      </x:c>
      <x:c r="O1219" s="24" t="n">
        <x:v>35.94</x:v>
      </x:c>
      <x:c r="P1219" t="n">
        <x:v>2</x:v>
      </x:c>
      <x:c r="Q1219" t="n">
        <x:v>1</x:v>
      </x:c>
      <x:c r="R1219" t="n">
        <x:v>0</x:v>
      </x:c>
    </x:row>
    <x:row r="1220">
      <x:c r="A1220" t="str">
        <x:v>33047</x:v>
      </x:c>
      <x:c r="B1220" t="str">
        <x:v>SALSA TABASCO CHIPOTLE 60ML</x:v>
      </x:c>
      <x:c r="C1220" t="str">
        <x:v>ECO-SEC</x:v>
      </x:c>
      <x:c r="D1220" t="str">
        <x:v>ECONOMATO / SECO / PENDIENTE TEMPERATURA</x:v>
      </x:c>
      <x:c r="E1220" t="str">
        <x:v>HIPÓTESIS RESIDUAL; VALIDAR</x:v>
      </x:c>
      <x:c r="F1220" t="str">
        <x:v>C</x:v>
      </x:c>
      <x:c r="G1220" t="str">
        <x:v>ND</x:v>
      </x:c>
      <x:c r="H1220"/>
      <x:c r="I1220" t="str">
        <x:v>P4</x:v>
      </x:c>
      <x:c r="J1220" t="str">
        <x:v>RESERVA / BAJA ROTACIÓN</x:v>
      </x:c>
      <x:c r="K1220" t="str">
        <x:v>GRA-P0-ECO-SEC-P4-0195</x:v>
      </x:c>
      <x:c r="L1220" t="str">
        <x:v>CÓDIGO FUNCIONAL PROVISIONAL; NO ES HUECO FÍSICO</x:v>
      </x:c>
      <x:c r="M1220" s="24" t="n">
        <x:v>13</x:v>
      </x:c>
      <x:c r="N1220" s="24" t="n">
        <x:v>13</x:v>
      </x:c>
      <x:c r="O1220" s="24" t="n">
        <x:v>35.12</x:v>
      </x:c>
      <x:c r="P1220" t="n">
        <x:v>2</x:v>
      </x:c>
      <x:c r="Q1220" t="n">
        <x:v>1</x:v>
      </x:c>
      <x:c r="R1220" t="n">
        <x:v>0</x:v>
      </x:c>
    </x:row>
    <x:row r="1221">
      <x:c r="A1221" t="str">
        <x:v>24037</x:v>
      </x:c>
      <x:c r="B1221" t="str">
        <x:v>CEREALES CORNFLAKES 500</x:v>
      </x:c>
      <x:c r="C1221" t="str">
        <x:v>ECO-SEC</x:v>
      </x:c>
      <x:c r="D1221" t="str">
        <x:v>ECONOMATO / SECO / PENDIENTE TEMPERATURA</x:v>
      </x:c>
      <x:c r="E1221" t="str">
        <x:v>HIPÓTESIS RESIDUAL; VALIDAR</x:v>
      </x:c>
      <x:c r="F1221" t="str">
        <x:v>C</x:v>
      </x:c>
      <x:c r="G1221" t="str">
        <x:v>ND</x:v>
      </x:c>
      <x:c r="H1221"/>
      <x:c r="I1221" t="str">
        <x:v>P4</x:v>
      </x:c>
      <x:c r="J1221" t="str">
        <x:v>RESERVA / BAJA ROTACIÓN</x:v>
      </x:c>
      <x:c r="K1221" t="str">
        <x:v>GRA-P0-ECO-SEC-P4-0196</x:v>
      </x:c>
      <x:c r="L1221" t="str">
        <x:v>CÓDIGO FUNCIONAL PROVISIONAL; NO ES HUECO FÍSICO</x:v>
      </x:c>
      <x:c r="M1221" s="24" t="n">
        <x:v>14</x:v>
      </x:c>
      <x:c r="N1221" s="24" t="n">
        <x:v>14</x:v>
      </x:c>
      <x:c r="O1221" s="24" t="n">
        <x:v>35</x:v>
      </x:c>
      <x:c r="P1221" t="n">
        <x:v>1</x:v>
      </x:c>
      <x:c r="Q1221" t="n">
        <x:v>1</x:v>
      </x:c>
      <x:c r="R1221" t="n">
        <x:v>0</x:v>
      </x:c>
    </x:row>
    <x:row r="1222">
      <x:c r="A1222" t="str">
        <x:v>66048</x:v>
      </x:c>
      <x:c r="B1222" t="str">
        <x:v>CAVIAROLI PATE OLIVA VERDE 50G</x:v>
      </x:c>
      <x:c r="C1222" t="str">
        <x:v>ECO-SEC</x:v>
      </x:c>
      <x:c r="D1222" t="str">
        <x:v>ECONOMATO / SECO / PENDIENTE TEMPERATURA</x:v>
      </x:c>
      <x:c r="E1222" t="str">
        <x:v>HIPÓTESIS RESIDUAL; VALIDAR</x:v>
      </x:c>
      <x:c r="F1222" t="str">
        <x:v>C</x:v>
      </x:c>
      <x:c r="G1222" t="str">
        <x:v>ND</x:v>
      </x:c>
      <x:c r="H1222"/>
      <x:c r="I1222" t="str">
        <x:v>P4</x:v>
      </x:c>
      <x:c r="J1222" t="str">
        <x:v>RESERVA / BAJA ROTACIÓN</x:v>
      </x:c>
      <x:c r="K1222" t="str">
        <x:v>GRA-P0-ECO-SEC-P4-0197</x:v>
      </x:c>
      <x:c r="L1222" t="str">
        <x:v>CÓDIGO FUNCIONAL PROVISIONAL; NO ES HUECO FÍSICO</x:v>
      </x:c>
      <x:c r="M1222" s="24" t="n">
        <x:v>6</x:v>
      </x:c>
      <x:c r="N1222" s="24" t="n">
        <x:v>6</x:v>
      </x:c>
      <x:c r="O1222" s="24" t="n">
        <x:v>34.92</x:v>
      </x:c>
      <x:c r="P1222" t="n">
        <x:v>1</x:v>
      </x:c>
      <x:c r="Q1222" t="n">
        <x:v>1</x:v>
      </x:c>
      <x:c r="R1222" t="n">
        <x:v>0</x:v>
      </x:c>
    </x:row>
    <x:row r="1223">
      <x:c r="A1223" t="str">
        <x:v>55035</x:v>
      </x:c>
      <x:c r="B1223" t="str">
        <x:v>GUANCIALE TARRINA 120G</x:v>
      </x:c>
      <x:c r="C1223" t="str">
        <x:v>ECO-SEC</x:v>
      </x:c>
      <x:c r="D1223" t="str">
        <x:v>ECONOMATO / SECO / PENDIENTE TEMPERATURA</x:v>
      </x:c>
      <x:c r="E1223" t="str">
        <x:v>HIPÓTESIS RESIDUAL; VALIDAR</x:v>
      </x:c>
      <x:c r="F1223" t="str">
        <x:v>C</x:v>
      </x:c>
      <x:c r="G1223" t="str">
        <x:v>ND</x:v>
      </x:c>
      <x:c r="H1223"/>
      <x:c r="I1223" t="str">
        <x:v>P4</x:v>
      </x:c>
      <x:c r="J1223" t="str">
        <x:v>RESERVA / BAJA ROTACIÓN</x:v>
      </x:c>
      <x:c r="K1223" t="str">
        <x:v>GRA-P0-ECO-SEC-P4-0198</x:v>
      </x:c>
      <x:c r="L1223" t="str">
        <x:v>CÓDIGO FUNCIONAL PROVISIONAL; NO ES HUECO FÍSICO</x:v>
      </x:c>
      <x:c r="M1223" s="24" t="n">
        <x:v>24</x:v>
      </x:c>
      <x:c r="N1223" s="24" t="n">
        <x:v>24</x:v>
      </x:c>
      <x:c r="O1223" s="24" t="n">
        <x:v>34.8</x:v>
      </x:c>
      <x:c r="P1223" t="n">
        <x:v>1</x:v>
      </x:c>
      <x:c r="Q1223" t="n">
        <x:v>1</x:v>
      </x:c>
      <x:c r="R1223" t="n">
        <x:v>0</x:v>
      </x:c>
    </x:row>
    <x:row r="1224">
      <x:c r="A1224" t="str">
        <x:v>76041</x:v>
      </x:c>
      <x:c r="B1224" t="str">
        <x:v>SALSA HARISSA PICANTE 380GR FL</x:v>
      </x:c>
      <x:c r="C1224" t="str">
        <x:v>ECO-SEC</x:v>
      </x:c>
      <x:c r="D1224" t="str">
        <x:v>ECONOMATO / SECO / PENDIENTE TEMPERATURA</x:v>
      </x:c>
      <x:c r="E1224" t="str">
        <x:v>HIPÓTESIS RESIDUAL; VALIDAR</x:v>
      </x:c>
      <x:c r="F1224" t="str">
        <x:v>C</x:v>
      </x:c>
      <x:c r="G1224" t="str">
        <x:v>ND</x:v>
      </x:c>
      <x:c r="H1224"/>
      <x:c r="I1224" t="str">
        <x:v>P4</x:v>
      </x:c>
      <x:c r="J1224" t="str">
        <x:v>RESERVA / BAJA ROTACIÓN</x:v>
      </x:c>
      <x:c r="K1224" t="str">
        <x:v>GRA-P0-ECO-SEC-P4-0199</x:v>
      </x:c>
      <x:c r="L1224" t="str">
        <x:v>CÓDIGO FUNCIONAL PROVISIONAL; NO ES HUECO FÍSICO</x:v>
      </x:c>
      <x:c r="M1224" s="24" t="n">
        <x:v>11</x:v>
      </x:c>
      <x:c r="N1224" s="24" t="n">
        <x:v>11</x:v>
      </x:c>
      <x:c r="O1224" s="24" t="n">
        <x:v>34.65</x:v>
      </x:c>
      <x:c r="P1224" t="n">
        <x:v>3</x:v>
      </x:c>
      <x:c r="Q1224" t="n">
        <x:v>1</x:v>
      </x:c>
      <x:c r="R1224" t="n">
        <x:v>0</x:v>
      </x:c>
    </x:row>
    <x:row r="1225">
      <x:c r="A1225" t="str">
        <x:v>76232</x:v>
      </x:c>
      <x:c r="B1225" t="str">
        <x:v>TALLARIN ARROZ 5MM BAMBOO</x:v>
      </x:c>
      <x:c r="C1225" t="str">
        <x:v>ECO-SEC</x:v>
      </x:c>
      <x:c r="D1225" t="str">
        <x:v>ECONOMATO / SECO / PENDIENTE TEMPERATURA</x:v>
      </x:c>
      <x:c r="E1225" t="str">
        <x:v>HIPÓTESIS RESIDUAL; VALIDAR</x:v>
      </x:c>
      <x:c r="F1225" t="str">
        <x:v>C</x:v>
      </x:c>
      <x:c r="G1225" t="str">
        <x:v>ND</x:v>
      </x:c>
      <x:c r="H1225"/>
      <x:c r="I1225" t="str">
        <x:v>P4</x:v>
      </x:c>
      <x:c r="J1225" t="str">
        <x:v>RESERVA / BAJA ROTACIÓN</x:v>
      </x:c>
      <x:c r="K1225" t="str">
        <x:v>GRA-P0-ECO-SEC-P4-0200</x:v>
      </x:c>
      <x:c r="L1225" t="str">
        <x:v>CÓDIGO FUNCIONAL PROVISIONAL; NO ES HUECO FÍSICO</x:v>
      </x:c>
      <x:c r="M1225" s="24" t="n">
        <x:v>31</x:v>
      </x:c>
      <x:c r="N1225" s="24" t="n">
        <x:v>31</x:v>
      </x:c>
      <x:c r="O1225" s="24" t="n">
        <x:v>34.65</x:v>
      </x:c>
      <x:c r="P1225" t="n">
        <x:v>2</x:v>
      </x:c>
      <x:c r="Q1225" t="n">
        <x:v>2</x:v>
      </x:c>
      <x:c r="R1225" t="n">
        <x:v>0</x:v>
      </x:c>
    </x:row>
    <x:row r="1226">
      <x:c r="A1226" t="str">
        <x:v>25008</x:v>
      </x:c>
      <x:c r="B1226" t="str">
        <x:v>ARROZ SUSHI 1KG SK</x:v>
      </x:c>
      <x:c r="C1226" t="str">
        <x:v>ECO-SEC</x:v>
      </x:c>
      <x:c r="D1226" t="str">
        <x:v>ECONOMATO / SECO / PENDIENTE TEMPERATURA</x:v>
      </x:c>
      <x:c r="E1226" t="str">
        <x:v>HIPÓTESIS RESIDUAL; VALIDAR</x:v>
      </x:c>
      <x:c r="F1226" t="str">
        <x:v>C</x:v>
      </x:c>
      <x:c r="G1226" t="str">
        <x:v>ND</x:v>
      </x:c>
      <x:c r="H1226"/>
      <x:c r="I1226" t="str">
        <x:v>P4</x:v>
      </x:c>
      <x:c r="J1226" t="str">
        <x:v>RESERVA / BAJA ROTACIÓN</x:v>
      </x:c>
      <x:c r="K1226" t="str">
        <x:v>GRA-P0-ECO-SEC-P4-0201</x:v>
      </x:c>
      <x:c r="L1226" t="str">
        <x:v>CÓDIGO FUNCIONAL PROVISIONAL; NO ES HUECO FÍSICO</x:v>
      </x:c>
      <x:c r="M1226" s="24" t="n">
        <x:v>23</x:v>
      </x:c>
      <x:c r="N1226" s="24" t="n">
        <x:v>23</x:v>
      </x:c>
      <x:c r="O1226" s="24" t="n">
        <x:v>34.5</x:v>
      </x:c>
      <x:c r="P1226" t="n">
        <x:v>3</x:v>
      </x:c>
      <x:c r="Q1226" t="n">
        <x:v>1</x:v>
      </x:c>
      <x:c r="R1226" t="n">
        <x:v>0</x:v>
      </x:c>
    </x:row>
    <x:row r="1227">
      <x:c r="A1227" t="str">
        <x:v>79069</x:v>
      </x:c>
      <x:c r="B1227" t="str">
        <x:v>PAPEL ALUMINIO INDUSTRIAL</x:v>
      </x:c>
      <x:c r="C1227" t="str">
        <x:v>ECO-SEC</x:v>
      </x:c>
      <x:c r="D1227" t="str">
        <x:v>ECONOMATO / SECO / PENDIENTE TEMPERATURA</x:v>
      </x:c>
      <x:c r="E1227" t="str">
        <x:v>HIPÓTESIS RESIDUAL; VALIDAR</x:v>
      </x:c>
      <x:c r="F1227" t="str">
        <x:v>C</x:v>
      </x:c>
      <x:c r="G1227" t="str">
        <x:v>ND</x:v>
      </x:c>
      <x:c r="H1227"/>
      <x:c r="I1227" t="str">
        <x:v>P4</x:v>
      </x:c>
      <x:c r="J1227" t="str">
        <x:v>RESERVA / BAJA ROTACIÓN</x:v>
      </x:c>
      <x:c r="K1227" t="str">
        <x:v>GRA-P0-ECO-SEC-P4-0202</x:v>
      </x:c>
      <x:c r="L1227" t="str">
        <x:v>CÓDIGO FUNCIONAL PROVISIONAL; NO ES HUECO FÍSICO</x:v>
      </x:c>
      <x:c r="M1227" s="24" t="n">
        <x:v>3</x:v>
      </x:c>
      <x:c r="N1227" s="24" t="n">
        <x:v>3</x:v>
      </x:c>
      <x:c r="O1227" s="24" t="n">
        <x:v>34.5</x:v>
      </x:c>
      <x:c r="P1227" t="n">
        <x:v>2</x:v>
      </x:c>
      <x:c r="Q1227" t="n">
        <x:v>1</x:v>
      </x:c>
      <x:c r="R1227" t="n">
        <x:v>0</x:v>
      </x:c>
    </x:row>
    <x:row r="1228">
      <x:c r="A1228" t="str">
        <x:v>HRV</x:v>
      </x:c>
      <x:c r="B1228" t="str">
        <x:v>HOJA ROBLE VERDE</x:v>
      </x:c>
      <x:c r="C1228" t="str">
        <x:v>ECO-SEC</x:v>
      </x:c>
      <x:c r="D1228" t="str">
        <x:v>ECONOMATO / SECO / PENDIENTE TEMPERATURA</x:v>
      </x:c>
      <x:c r="E1228" t="str">
        <x:v>HIPÓTESIS RESIDUAL; VALIDAR</x:v>
      </x:c>
      <x:c r="F1228" t="str">
        <x:v>C</x:v>
      </x:c>
      <x:c r="G1228" t="str">
        <x:v>ND</x:v>
      </x:c>
      <x:c r="H1228"/>
      <x:c r="I1228" t="str">
        <x:v>P4</x:v>
      </x:c>
      <x:c r="J1228" t="str">
        <x:v>RESERVA / BAJA ROTACIÓN</x:v>
      </x:c>
      <x:c r="K1228" t="str">
        <x:v>GRA-P0-ECO-SEC-P4-0203</x:v>
      </x:c>
      <x:c r="L1228" t="str">
        <x:v>CÓDIGO FUNCIONAL PROVISIONAL; NO ES HUECO FÍSICO</x:v>
      </x:c>
      <x:c r="M1228" s="24" t="n">
        <x:v>40</x:v>
      </x:c>
      <x:c r="N1228" s="24" t="n">
        <x:v>40</x:v>
      </x:c>
      <x:c r="O1228" s="24" t="n">
        <x:v>34.2</x:v>
      </x:c>
      <x:c r="P1228" t="n">
        <x:v>3</x:v>
      </x:c>
      <x:c r="Q1228" t="n">
        <x:v>2</x:v>
      </x:c>
      <x:c r="R1228" t="n">
        <x:v>0</x:v>
      </x:c>
    </x:row>
    <x:row r="1229">
      <x:c r="A1229" t="str">
        <x:v>79082</x:v>
      </x:c>
      <x:c r="B1229" t="str">
        <x:v>ENSALADERA C/TAPA 250CC</x:v>
      </x:c>
      <x:c r="C1229" t="str">
        <x:v>ECO-SEC</x:v>
      </x:c>
      <x:c r="D1229" t="str">
        <x:v>ECONOMATO / SECO / PENDIENTE TEMPERATURA</x:v>
      </x:c>
      <x:c r="E1229" t="str">
        <x:v>HIPÓTESIS RESIDUAL; VALIDAR</x:v>
      </x:c>
      <x:c r="F1229" t="str">
        <x:v>C</x:v>
      </x:c>
      <x:c r="G1229" t="str">
        <x:v>ND</x:v>
      </x:c>
      <x:c r="H1229"/>
      <x:c r="I1229" t="str">
        <x:v>P4</x:v>
      </x:c>
      <x:c r="J1229" t="str">
        <x:v>RESERVA / BAJA ROTACIÓN</x:v>
      </x:c>
      <x:c r="K1229" t="str">
        <x:v>GRA-P0-ECO-SEC-P4-0204</x:v>
      </x:c>
      <x:c r="L1229" t="str">
        <x:v>CÓDIGO FUNCIONAL PROVISIONAL; NO ES HUECO FÍSICO</x:v>
      </x:c>
      <x:c r="M1229" s="24" t="n">
        <x:v>6</x:v>
      </x:c>
      <x:c r="N1229" s="24" t="n">
        <x:v>6</x:v>
      </x:c>
      <x:c r="O1229" s="24" t="n">
        <x:v>34.01</x:v>
      </x:c>
      <x:c r="P1229" t="n">
        <x:v>1</x:v>
      </x:c>
      <x:c r="Q1229" t="n">
        <x:v>1</x:v>
      </x:c>
      <x:c r="R1229" t="n">
        <x:v>0</x:v>
      </x:c>
    </x:row>
    <x:row r="1230">
      <x:c r="A1230" t="str">
        <x:v>26036</x:v>
      </x:c>
      <x:c r="B1230" t="str">
        <x:v>LENTEJAS CAVIAR SECA GRANEL</x:v>
      </x:c>
      <x:c r="C1230" t="str">
        <x:v>ECO-SEC</x:v>
      </x:c>
      <x:c r="D1230" t="str">
        <x:v>ECONOMATO / SECO / PENDIENTE TEMPERATURA</x:v>
      </x:c>
      <x:c r="E1230" t="str">
        <x:v>HIPÓTESIS RESIDUAL; VALIDAR</x:v>
      </x:c>
      <x:c r="F1230" t="str">
        <x:v>C</x:v>
      </x:c>
      <x:c r="G1230" t="str">
        <x:v>ND</x:v>
      </x:c>
      <x:c r="H1230"/>
      <x:c r="I1230" t="str">
        <x:v>P4</x:v>
      </x:c>
      <x:c r="J1230" t="str">
        <x:v>RESERVA / BAJA ROTACIÓN</x:v>
      </x:c>
      <x:c r="K1230" t="str">
        <x:v>GRA-P0-ECO-SEC-P4-0205</x:v>
      </x:c>
      <x:c r="L1230" t="str">
        <x:v>CÓDIGO FUNCIONAL PROVISIONAL; NO ES HUECO FÍSICO</x:v>
      </x:c>
      <x:c r="M1230" s="24" t="n">
        <x:v>11</x:v>
      </x:c>
      <x:c r="N1230" s="24" t="n">
        <x:v>11</x:v>
      </x:c>
      <x:c r="O1230" s="24" t="n">
        <x:v>33.77</x:v>
      </x:c>
      <x:c r="P1230" t="n">
        <x:v>1</x:v>
      </x:c>
      <x:c r="Q1230" t="n">
        <x:v>1</x:v>
      </x:c>
      <x:c r="R1230" t="n">
        <x:v>0</x:v>
      </x:c>
    </x:row>
    <x:row r="1231">
      <x:c r="A1231" t="str">
        <x:v>69082</x:v>
      </x:c>
      <x:c r="B1231" t="str">
        <x:v>PURE CASTAÑA/VAINILLA 1KG BOIR</x:v>
      </x:c>
      <x:c r="C1231" t="str">
        <x:v>ECO-SEC</x:v>
      </x:c>
      <x:c r="D1231" t="str">
        <x:v>ECONOMATO / SECO / PENDIENTE TEMPERATURA</x:v>
      </x:c>
      <x:c r="E1231" t="str">
        <x:v>HIPÓTESIS RESIDUAL; VALIDAR</x:v>
      </x:c>
      <x:c r="F1231" t="str">
        <x:v>C</x:v>
      </x:c>
      <x:c r="G1231" t="str">
        <x:v>ND</x:v>
      </x:c>
      <x:c r="H1231"/>
      <x:c r="I1231" t="str">
        <x:v>P4</x:v>
      </x:c>
      <x:c r="J1231" t="str">
        <x:v>RESERVA / BAJA ROTACIÓN</x:v>
      </x:c>
      <x:c r="K1231" t="str">
        <x:v>GRA-P0-ECO-SEC-P4-0206</x:v>
      </x:c>
      <x:c r="L1231" t="str">
        <x:v>CÓDIGO FUNCIONAL PROVISIONAL; NO ES HUECO FÍSICO</x:v>
      </x:c>
      <x:c r="M1231" s="24" t="n">
        <x:v>3</x:v>
      </x:c>
      <x:c r="N1231" s="24" t="n">
        <x:v>3</x:v>
      </x:c>
      <x:c r="O1231" s="24" t="n">
        <x:v>33.75</x:v>
      </x:c>
      <x:c r="P1231" t="n">
        <x:v>1</x:v>
      </x:c>
      <x:c r="Q1231" t="n">
        <x:v>1</x:v>
      </x:c>
      <x:c r="R1231" t="n">
        <x:v>0</x:v>
      </x:c>
    </x:row>
    <x:row r="1232">
      <x:c r="A1232" t="str">
        <x:v>27016</x:v>
      </x:c>
      <x:c r="B1232" t="str">
        <x:v>NACHOS TOTOPOS</x:v>
      </x:c>
      <x:c r="C1232" t="str">
        <x:v>ECO-SEC</x:v>
      </x:c>
      <x:c r="D1232" t="str">
        <x:v>ECONOMATO / SECO / PENDIENTE TEMPERATURA</x:v>
      </x:c>
      <x:c r="E1232" t="str">
        <x:v>HIPÓTESIS RESIDUAL; VALIDAR</x:v>
      </x:c>
      <x:c r="F1232" t="str">
        <x:v>C</x:v>
      </x:c>
      <x:c r="G1232" t="str">
        <x:v>ND</x:v>
      </x:c>
      <x:c r="H1232"/>
      <x:c r="I1232" t="str">
        <x:v>P4</x:v>
      </x:c>
      <x:c r="J1232" t="str">
        <x:v>RESERVA / BAJA ROTACIÓN</x:v>
      </x:c>
      <x:c r="K1232" t="str">
        <x:v>GRA-P0-ECO-SEC-P4-0207</x:v>
      </x:c>
      <x:c r="L1232" t="str">
        <x:v>CÓDIGO FUNCIONAL PROVISIONAL; NO ES HUECO FÍSICO</x:v>
      </x:c>
      <x:c r="M1232" s="24" t="n">
        <x:v>10</x:v>
      </x:c>
      <x:c r="N1232" s="24" t="n">
        <x:v>10</x:v>
      </x:c>
      <x:c r="O1232" s="24" t="n">
        <x:v>33.74</x:v>
      </x:c>
      <x:c r="P1232" t="n">
        <x:v>1</x:v>
      </x:c>
      <x:c r="Q1232" t="n">
        <x:v>1</x:v>
      </x:c>
      <x:c r="R1232" t="n">
        <x:v>0</x:v>
      </x:c>
    </x:row>
    <x:row r="1233">
      <x:c r="A1233" t="str">
        <x:v>83000</x:v>
      </x:c>
      <x:c r="B1233" t="str">
        <x:v>GOMINOLAS MULTIFRUT 1KG HARIBO</x:v>
      </x:c>
      <x:c r="C1233" t="str">
        <x:v>ECO-SEC</x:v>
      </x:c>
      <x:c r="D1233" t="str">
        <x:v>ECONOMATO / SECO / PENDIENTE TEMPERATURA</x:v>
      </x:c>
      <x:c r="E1233" t="str">
        <x:v>HIPÓTESIS RESIDUAL; VALIDAR</x:v>
      </x:c>
      <x:c r="F1233" t="str">
        <x:v>C</x:v>
      </x:c>
      <x:c r="G1233" t="str">
        <x:v>ND</x:v>
      </x:c>
      <x:c r="H1233"/>
      <x:c r="I1233" t="str">
        <x:v>P4</x:v>
      </x:c>
      <x:c r="J1233" t="str">
        <x:v>RESERVA / BAJA ROTACIÓN</x:v>
      </x:c>
      <x:c r="K1233" t="str">
        <x:v>GRA-P0-ECO-SEC-P4-0208</x:v>
      </x:c>
      <x:c r="L1233" t="str">
        <x:v>CÓDIGO FUNCIONAL PROVISIONAL; NO ES HUECO FÍSICO</x:v>
      </x:c>
      <x:c r="M1233" s="24" t="n">
        <x:v>8</x:v>
      </x:c>
      <x:c r="N1233" s="24" t="n">
        <x:v>8</x:v>
      </x:c>
      <x:c r="O1233" s="24" t="n">
        <x:v>33.17</x:v>
      </x:c>
      <x:c r="P1233" t="n">
        <x:v>3</x:v>
      </x:c>
      <x:c r="Q1233" t="n">
        <x:v>1</x:v>
      </x:c>
      <x:c r="R1233" t="n">
        <x:v>0</x:v>
      </x:c>
    </x:row>
    <x:row r="1234">
      <x:c r="A1234" t="str">
        <x:v>23086</x:v>
      </x:c>
      <x:c r="B1234" t="str">
        <x:v>MAIZ P/PALOMITAS 25KG</x:v>
      </x:c>
      <x:c r="C1234" t="str">
        <x:v>ECO-SEC</x:v>
      </x:c>
      <x:c r="D1234" t="str">
        <x:v>ECONOMATO / SECO / PENDIENTE TEMPERATURA</x:v>
      </x:c>
      <x:c r="E1234" t="str">
        <x:v>HIPÓTESIS RESIDUAL; VALIDAR</x:v>
      </x:c>
      <x:c r="F1234" t="str">
        <x:v>C</x:v>
      </x:c>
      <x:c r="G1234" t="str">
        <x:v>ND</x:v>
      </x:c>
      <x:c r="H1234"/>
      <x:c r="I1234" t="str">
        <x:v>P4</x:v>
      </x:c>
      <x:c r="J1234" t="str">
        <x:v>RESERVA / BAJA ROTACIÓN</x:v>
      </x:c>
      <x:c r="K1234" t="str">
        <x:v>GRA-P0-ECO-SEC-P4-0209</x:v>
      </x:c>
      <x:c r="L1234" t="str">
        <x:v>CÓDIGO FUNCIONAL PROVISIONAL; NO ES HUECO FÍSICO</x:v>
      </x:c>
      <x:c r="M1234" s="24" t="n">
        <x:v>1</x:v>
      </x:c>
      <x:c r="N1234" s="24" t="n">
        <x:v>1</x:v>
      </x:c>
      <x:c r="O1234" s="24" t="n">
        <x:v>33.08</x:v>
      </x:c>
      <x:c r="P1234" t="n">
        <x:v>1</x:v>
      </x:c>
      <x:c r="Q1234" t="n">
        <x:v>1</x:v>
      </x:c>
      <x:c r="R1234" t="n">
        <x:v>0</x:v>
      </x:c>
    </x:row>
    <x:row r="1235">
      <x:c r="A1235" t="str">
        <x:v>00530</x:v>
      </x:c>
      <x:c r="B1235" t="str">
        <x:v>ROLLO ACETATO 250MX40M</x:v>
      </x:c>
      <x:c r="C1235" t="str">
        <x:v>ECO-SEC</x:v>
      </x:c>
      <x:c r="D1235" t="str">
        <x:v>ECONOMATO / SECO / PENDIENTE TEMPERATURA</x:v>
      </x:c>
      <x:c r="E1235" t="str">
        <x:v>HIPÓTESIS RESIDUAL; VALIDAR</x:v>
      </x:c>
      <x:c r="F1235" t="str">
        <x:v>C</x:v>
      </x:c>
      <x:c r="G1235" t="str">
        <x:v>ND</x:v>
      </x:c>
      <x:c r="H1235"/>
      <x:c r="I1235" t="str">
        <x:v>P4</x:v>
      </x:c>
      <x:c r="J1235" t="str">
        <x:v>RESERVA / BAJA ROTACIÓN</x:v>
      </x:c>
      <x:c r="K1235" t="str">
        <x:v>GRA-P0-ECO-SEC-P4-0210</x:v>
      </x:c>
      <x:c r="L1235" t="str">
        <x:v>CÓDIGO FUNCIONAL PROVISIONAL; NO ES HUECO FÍSICO</x:v>
      </x:c>
      <x:c r="M1235" s="24" t="n">
        <x:v>1</x:v>
      </x:c>
      <x:c r="N1235" s="24" t="n">
        <x:v>1</x:v>
      </x:c>
      <x:c r="O1235" s="24" t="n">
        <x:v>33.03</x:v>
      </x:c>
      <x:c r="P1235" t="n">
        <x:v>1</x:v>
      </x:c>
      <x:c r="Q1235" t="n">
        <x:v>1</x:v>
      </x:c>
      <x:c r="R1235" t="n">
        <x:v>0</x:v>
      </x:c>
    </x:row>
    <x:row r="1236">
      <x:c r="A1236" t="str">
        <x:v>35008</x:v>
      </x:c>
      <x:c r="B1236" t="str">
        <x:v>SIROPE CARAMELO 1,2K FRAGUA</x:v>
      </x:c>
      <x:c r="C1236" t="str">
        <x:v>ECO-SEC</x:v>
      </x:c>
      <x:c r="D1236" t="str">
        <x:v>ECONOMATO / SECO / PENDIENTE TEMPERATURA</x:v>
      </x:c>
      <x:c r="E1236" t="str">
        <x:v>HIPÓTESIS RESIDUAL; VALIDAR</x:v>
      </x:c>
      <x:c r="F1236" t="str">
        <x:v>C</x:v>
      </x:c>
      <x:c r="G1236" t="str">
        <x:v>ND</x:v>
      </x:c>
      <x:c r="H1236"/>
      <x:c r="I1236" t="str">
        <x:v>P4</x:v>
      </x:c>
      <x:c r="J1236" t="str">
        <x:v>RESERVA / BAJA ROTACIÓN</x:v>
      </x:c>
      <x:c r="K1236" t="str">
        <x:v>GRA-P0-ECO-SEC-P4-0211</x:v>
      </x:c>
      <x:c r="L1236" t="str">
        <x:v>CÓDIGO FUNCIONAL PROVISIONAL; NO ES HUECO FÍSICO</x:v>
      </x:c>
      <x:c r="M1236" s="24" t="n">
        <x:v>15</x:v>
      </x:c>
      <x:c r="N1236" s="24" t="n">
        <x:v>15</x:v>
      </x:c>
      <x:c r="O1236" s="24" t="n">
        <x:v>32.85</x:v>
      </x:c>
      <x:c r="P1236" t="n">
        <x:v>1</x:v>
      </x:c>
      <x:c r="Q1236" t="n">
        <x:v>1</x:v>
      </x:c>
      <x:c r="R1236" t="n">
        <x:v>0</x:v>
      </x:c>
    </x:row>
    <x:row r="1237">
      <x:c r="A1237" t="str">
        <x:v>23007</x:v>
      </x:c>
      <x:c r="B1237" t="str">
        <x:v>DATIL TUNEZ S/HUESO 1KG DATCHA</x:v>
      </x:c>
      <x:c r="C1237" t="str">
        <x:v>ECO-SEC</x:v>
      </x:c>
      <x:c r="D1237" t="str">
        <x:v>ECONOMATO / SECO / PENDIENTE TEMPERATURA</x:v>
      </x:c>
      <x:c r="E1237" t="str">
        <x:v>HIPÓTESIS RESIDUAL; VALIDAR</x:v>
      </x:c>
      <x:c r="F1237" t="str">
        <x:v>C</x:v>
      </x:c>
      <x:c r="G1237" t="str">
        <x:v>ND</x:v>
      </x:c>
      <x:c r="H1237"/>
      <x:c r="I1237" t="str">
        <x:v>P4</x:v>
      </x:c>
      <x:c r="J1237" t="str">
        <x:v>RESERVA / BAJA ROTACIÓN</x:v>
      </x:c>
      <x:c r="K1237" t="str">
        <x:v>GRA-P0-ECO-SEC-P4-0212</x:v>
      </x:c>
      <x:c r="L1237" t="str">
        <x:v>CÓDIGO FUNCIONAL PROVISIONAL; NO ES HUECO FÍSICO</x:v>
      </x:c>
      <x:c r="M1237" s="24" t="n">
        <x:v>9</x:v>
      </x:c>
      <x:c r="N1237" s="24" t="n">
        <x:v>9</x:v>
      </x:c>
      <x:c r="O1237" s="24" t="n">
        <x:v>32.63</x:v>
      </x:c>
      <x:c r="P1237" t="n">
        <x:v>1</x:v>
      </x:c>
      <x:c r="Q1237" t="n">
        <x:v>1</x:v>
      </x:c>
      <x:c r="R1237" t="n">
        <x:v>0</x:v>
      </x:c>
    </x:row>
    <x:row r="1238">
      <x:c r="A1238" t="str">
        <x:v>46012</x:v>
      </x:c>
      <x:c r="B1238" t="str">
        <x:v>OLIVA GAZPACHERA 10KG DULCE</x:v>
      </x:c>
      <x:c r="C1238" t="str">
        <x:v>ECO-SEC</x:v>
      </x:c>
      <x:c r="D1238" t="str">
        <x:v>ECONOMATO / SECO / PENDIENTE TEMPERATURA</x:v>
      </x:c>
      <x:c r="E1238" t="str">
        <x:v>HIPÓTESIS RESIDUAL; VALIDAR</x:v>
      </x:c>
      <x:c r="F1238" t="str">
        <x:v>C</x:v>
      </x:c>
      <x:c r="G1238" t="str">
        <x:v>ND</x:v>
      </x:c>
      <x:c r="H1238"/>
      <x:c r="I1238" t="str">
        <x:v>P4</x:v>
      </x:c>
      <x:c r="J1238" t="str">
        <x:v>RESERVA / BAJA ROTACIÓN</x:v>
      </x:c>
      <x:c r="K1238" t="str">
        <x:v>GRA-P0-ECO-SEC-P4-0213</x:v>
      </x:c>
      <x:c r="L1238" t="str">
        <x:v>CÓDIGO FUNCIONAL PROVISIONAL; NO ES HUECO FÍSICO</x:v>
      </x:c>
      <x:c r="M1238" s="24" t="n">
        <x:v>1</x:v>
      </x:c>
      <x:c r="N1238" s="24" t="n">
        <x:v>1</x:v>
      </x:c>
      <x:c r="O1238" s="24" t="n">
        <x:v>32.45</x:v>
      </x:c>
      <x:c r="P1238" t="n">
        <x:v>1</x:v>
      </x:c>
      <x:c r="Q1238" t="n">
        <x:v>1</x:v>
      </x:c>
      <x:c r="R1238" t="n">
        <x:v>0</x:v>
      </x:c>
    </x:row>
    <x:row r="1239">
      <x:c r="A1239" t="str">
        <x:v>36119</x:v>
      </x:c>
      <x:c r="B1239" t="str">
        <x:v>PIMIENTA JAPONESA SANSYO 8G</x:v>
      </x:c>
      <x:c r="C1239" t="str">
        <x:v>ECO-SEC</x:v>
      </x:c>
      <x:c r="D1239" t="str">
        <x:v>ECONOMATO / SECO / PENDIENTE TEMPERATURA</x:v>
      </x:c>
      <x:c r="E1239" t="str">
        <x:v>HIPÓTESIS RESIDUAL; VALIDAR</x:v>
      </x:c>
      <x:c r="F1239" t="str">
        <x:v>C</x:v>
      </x:c>
      <x:c r="G1239" t="str">
        <x:v>ND</x:v>
      </x:c>
      <x:c r="H1239"/>
      <x:c r="I1239" t="str">
        <x:v>P4</x:v>
      </x:c>
      <x:c r="J1239" t="str">
        <x:v>RESERVA / BAJA ROTACIÓN</x:v>
      </x:c>
      <x:c r="K1239" t="str">
        <x:v>GRA-P0-ECO-SEC-P4-0214</x:v>
      </x:c>
      <x:c r="L1239" t="str">
        <x:v>CÓDIGO FUNCIONAL PROVISIONAL; NO ES HUECO FÍSICO</x:v>
      </x:c>
      <x:c r="M1239" s="24" t="n">
        <x:v>9</x:v>
      </x:c>
      <x:c r="N1239" s="24" t="n">
        <x:v>9</x:v>
      </x:c>
      <x:c r="O1239" s="24" t="n">
        <x:v>32.31</x:v>
      </x:c>
      <x:c r="P1239" t="n">
        <x:v>1</x:v>
      </x:c>
      <x:c r="Q1239" t="n">
        <x:v>1</x:v>
      </x:c>
      <x:c r="R1239" t="n">
        <x:v>0</x:v>
      </x:c>
    </x:row>
    <x:row r="1240">
      <x:c r="A1240" t="str">
        <x:v>40043</x:v>
      </x:c>
      <x:c r="B1240" t="str">
        <x:v>PASTA FIDEO Nº0 5KG EL PAVO</x:v>
      </x:c>
      <x:c r="C1240" t="str">
        <x:v>ECO-SEC</x:v>
      </x:c>
      <x:c r="D1240" t="str">
        <x:v>ECONOMATO / SECO / PENDIENTE TEMPERATURA</x:v>
      </x:c>
      <x:c r="E1240" t="str">
        <x:v>HIPÓTESIS RESIDUAL; VALIDAR</x:v>
      </x:c>
      <x:c r="F1240" t="str">
        <x:v>C</x:v>
      </x:c>
      <x:c r="G1240" t="str">
        <x:v>ND</x:v>
      </x:c>
      <x:c r="H1240"/>
      <x:c r="I1240" t="str">
        <x:v>P4</x:v>
      </x:c>
      <x:c r="J1240" t="str">
        <x:v>RESERVA / BAJA ROTACIÓN</x:v>
      </x:c>
      <x:c r="K1240" t="str">
        <x:v>GRA-P0-ECO-SEC-P4-0215</x:v>
      </x:c>
      <x:c r="L1240" t="str">
        <x:v>CÓDIGO FUNCIONAL PROVISIONAL; NO ES HUECO FÍSICO</x:v>
      </x:c>
      <x:c r="M1240" s="24" t="n">
        <x:v>5</x:v>
      </x:c>
      <x:c r="N1240" s="24" t="n">
        <x:v>5</x:v>
      </x:c>
      <x:c r="O1240" s="24" t="n">
        <x:v>32</x:v>
      </x:c>
      <x:c r="P1240" t="n">
        <x:v>2</x:v>
      </x:c>
      <x:c r="Q1240" t="n">
        <x:v>1</x:v>
      </x:c>
      <x:c r="R1240" t="n">
        <x:v>0</x:v>
      </x:c>
    </x:row>
    <x:row r="1241">
      <x:c r="A1241" t="str">
        <x:v>40053</x:v>
      </x:c>
      <x:c r="B1241" t="str">
        <x:v>PASTA FIDEO Nº4 5KG EL PAVO</x:v>
      </x:c>
      <x:c r="C1241" t="str">
        <x:v>ECO-SEC</x:v>
      </x:c>
      <x:c r="D1241" t="str">
        <x:v>ECONOMATO / SECO / PENDIENTE TEMPERATURA</x:v>
      </x:c>
      <x:c r="E1241" t="str">
        <x:v>HIPÓTESIS RESIDUAL; VALIDAR</x:v>
      </x:c>
      <x:c r="F1241" t="str">
        <x:v>C</x:v>
      </x:c>
      <x:c r="G1241" t="str">
        <x:v>ND</x:v>
      </x:c>
      <x:c r="H1241"/>
      <x:c r="I1241" t="str">
        <x:v>P4</x:v>
      </x:c>
      <x:c r="J1241" t="str">
        <x:v>RESERVA / BAJA ROTACIÓN</x:v>
      </x:c>
      <x:c r="K1241" t="str">
        <x:v>GRA-P0-ECO-SEC-P4-0216</x:v>
      </x:c>
      <x:c r="L1241" t="str">
        <x:v>CÓDIGO FUNCIONAL PROVISIONAL; NO ES HUECO FÍSICO</x:v>
      </x:c>
      <x:c r="M1241" s="24" t="n">
        <x:v>5</x:v>
      </x:c>
      <x:c r="N1241" s="24" t="n">
        <x:v>5</x:v>
      </x:c>
      <x:c r="O1241" s="24" t="n">
        <x:v>32</x:v>
      </x:c>
      <x:c r="P1241" t="n">
        <x:v>1</x:v>
      </x:c>
      <x:c r="Q1241" t="n">
        <x:v>1</x:v>
      </x:c>
      <x:c r="R1241" t="n">
        <x:v>0</x:v>
      </x:c>
    </x:row>
    <x:row r="1242">
      <x:c r="A1242" t="str">
        <x:v>60004</x:v>
      </x:c>
      <x:c r="B1242" t="str">
        <x:v>RATAFIA RUSSET 70CL</x:v>
      </x:c>
      <x:c r="C1242" t="str">
        <x:v>ECO-SEC</x:v>
      </x:c>
      <x:c r="D1242" t="str">
        <x:v>ECONOMATO / SECO / PENDIENTE TEMPERATURA</x:v>
      </x:c>
      <x:c r="E1242" t="str">
        <x:v>HIPÓTESIS RESIDUAL; VALIDAR</x:v>
      </x:c>
      <x:c r="F1242" t="str">
        <x:v>C</x:v>
      </x:c>
      <x:c r="G1242" t="str">
        <x:v>ND</x:v>
      </x:c>
      <x:c r="H1242"/>
      <x:c r="I1242" t="str">
        <x:v>P4</x:v>
      </x:c>
      <x:c r="J1242" t="str">
        <x:v>RESERVA / BAJA ROTACIÓN</x:v>
      </x:c>
      <x:c r="K1242" t="str">
        <x:v>GRA-P0-ECO-SEC-P4-0217</x:v>
      </x:c>
      <x:c r="L1242" t="str">
        <x:v>CÓDIGO FUNCIONAL PROVISIONAL; NO ES HUECO FÍSICO</x:v>
      </x:c>
      <x:c r="M1242" s="24" t="n">
        <x:v>4</x:v>
      </x:c>
      <x:c r="N1242" s="24" t="n">
        <x:v>4</x:v>
      </x:c>
      <x:c r="O1242" s="24" t="n">
        <x:v>32</x:v>
      </x:c>
      <x:c r="P1242" t="n">
        <x:v>2</x:v>
      </x:c>
      <x:c r="Q1242" t="n">
        <x:v>1</x:v>
      </x:c>
      <x:c r="R1242" t="n">
        <x:v>0</x:v>
      </x:c>
    </x:row>
    <x:row r="1243">
      <x:c r="A1243" t="str">
        <x:v>56008</x:v>
      </x:c>
      <x:c r="B1243" t="str">
        <x:v>AGUA RIBES PACK 24U/50CL</x:v>
      </x:c>
      <x:c r="C1243" t="str">
        <x:v>ECO-SEC</x:v>
      </x:c>
      <x:c r="D1243" t="str">
        <x:v>ECONOMATO / SECO / PENDIENTE TEMPERATURA</x:v>
      </x:c>
      <x:c r="E1243" t="str">
        <x:v>HIPÓTESIS RESIDUAL; VALIDAR</x:v>
      </x:c>
      <x:c r="F1243" t="str">
        <x:v>C</x:v>
      </x:c>
      <x:c r="G1243" t="str">
        <x:v>ND</x:v>
      </x:c>
      <x:c r="H1243"/>
      <x:c r="I1243" t="str">
        <x:v>P4</x:v>
      </x:c>
      <x:c r="J1243" t="str">
        <x:v>RESERVA / BAJA ROTACIÓN</x:v>
      </x:c>
      <x:c r="K1243" t="str">
        <x:v>GRA-P0-ECO-SEC-P4-0218</x:v>
      </x:c>
      <x:c r="L1243" t="str">
        <x:v>CÓDIGO FUNCIONAL PROVISIONAL; NO ES HUECO FÍSICO</x:v>
      </x:c>
      <x:c r="M1243" s="24" t="n">
        <x:v>7</x:v>
      </x:c>
      <x:c r="N1243" s="24" t="n">
        <x:v>7</x:v>
      </x:c>
      <x:c r="O1243" s="24" t="n">
        <x:v>31.58</x:v>
      </x:c>
      <x:c r="P1243" t="n">
        <x:v>2</x:v>
      </x:c>
      <x:c r="Q1243" t="n">
        <x:v>1</x:v>
      </x:c>
      <x:c r="R1243" t="n">
        <x:v>0</x:v>
      </x:c>
    </x:row>
    <x:row r="1244">
      <x:c r="A1244" t="str">
        <x:v>61001</x:v>
      </x:c>
      <x:c r="B1244" t="str">
        <x:v>CERVEZA 6UX25CL E.GALICIA BOT</x:v>
      </x:c>
      <x:c r="C1244" t="str">
        <x:v>ECO-SEC</x:v>
      </x:c>
      <x:c r="D1244" t="str">
        <x:v>ECONOMATO / SECO / PENDIENTE TEMPERATURA</x:v>
      </x:c>
      <x:c r="E1244" t="str">
        <x:v>HIPÓTESIS RESIDUAL; VALIDAR</x:v>
      </x:c>
      <x:c r="F1244" t="str">
        <x:v>C</x:v>
      </x:c>
      <x:c r="G1244" t="str">
        <x:v>ND</x:v>
      </x:c>
      <x:c r="H1244"/>
      <x:c r="I1244" t="str">
        <x:v>P4</x:v>
      </x:c>
      <x:c r="J1244" t="str">
        <x:v>RESERVA / BAJA ROTACIÓN</x:v>
      </x:c>
      <x:c r="K1244" t="str">
        <x:v>GRA-P0-ECO-SEC-P4-0219</x:v>
      </x:c>
      <x:c r="L1244" t="str">
        <x:v>CÓDIGO FUNCIONAL PROVISIONAL; NO ES HUECO FÍSICO</x:v>
      </x:c>
      <x:c r="M1244" s="24" t="n">
        <x:v>15</x:v>
      </x:c>
      <x:c r="N1244" s="24" t="n">
        <x:v>15</x:v>
      </x:c>
      <x:c r="O1244" s="24" t="n">
        <x:v>31.35</x:v>
      </x:c>
      <x:c r="P1244" t="n">
        <x:v>2</x:v>
      </x:c>
      <x:c r="Q1244" t="n">
        <x:v>1</x:v>
      </x:c>
      <x:c r="R1244" t="n">
        <x:v>0</x:v>
      </x:c>
    </x:row>
    <x:row r="1245">
      <x:c r="A1245" t="str">
        <x:v>37137</x:v>
      </x:c>
      <x:c r="B1245" t="str">
        <x:v>GAZPACHO 720ML FERRER</x:v>
      </x:c>
      <x:c r="C1245" t="str">
        <x:v>ECO-SEC</x:v>
      </x:c>
      <x:c r="D1245" t="str">
        <x:v>ECONOMATO / SECO / PENDIENTE TEMPERATURA</x:v>
      </x:c>
      <x:c r="E1245" t="str">
        <x:v>HIPÓTESIS RESIDUAL; VALIDAR</x:v>
      </x:c>
      <x:c r="F1245" t="str">
        <x:v>C</x:v>
      </x:c>
      <x:c r="G1245" t="str">
        <x:v>ND</x:v>
      </x:c>
      <x:c r="H1245"/>
      <x:c r="I1245" t="str">
        <x:v>P4</x:v>
      </x:c>
      <x:c r="J1245" t="str">
        <x:v>RESERVA / BAJA ROTACIÓN</x:v>
      </x:c>
      <x:c r="K1245" t="str">
        <x:v>GRA-P0-ECO-SEC-P4-0220</x:v>
      </x:c>
      <x:c r="L1245" t="str">
        <x:v>CÓDIGO FUNCIONAL PROVISIONAL; NO ES HUECO FÍSICO</x:v>
      </x:c>
      <x:c r="M1245" s="24" t="n">
        <x:v>18</x:v>
      </x:c>
      <x:c r="N1245" s="24" t="n">
        <x:v>18</x:v>
      </x:c>
      <x:c r="O1245" s="24" t="n">
        <x:v>31.1</x:v>
      </x:c>
      <x:c r="P1245" t="n">
        <x:v>1</x:v>
      </x:c>
      <x:c r="Q1245" t="n">
        <x:v>1</x:v>
      </x:c>
      <x:c r="R1245" t="n">
        <x:v>0</x:v>
      </x:c>
    </x:row>
    <x:row r="1246">
      <x:c r="A1246" t="str">
        <x:v>25044</x:v>
      </x:c>
      <x:c r="B1246" t="str">
        <x:v>ARROZ NEGRO 1K</x:v>
      </x:c>
      <x:c r="C1246" t="str">
        <x:v>ECO-SEC</x:v>
      </x:c>
      <x:c r="D1246" t="str">
        <x:v>ECONOMATO / SECO / PENDIENTE TEMPERATURA</x:v>
      </x:c>
      <x:c r="E1246" t="str">
        <x:v>HIPÓTESIS RESIDUAL; VALIDAR</x:v>
      </x:c>
      <x:c r="F1246" t="str">
        <x:v>C</x:v>
      </x:c>
      <x:c r="G1246" t="str">
        <x:v>ND</x:v>
      </x:c>
      <x:c r="H1246"/>
      <x:c r="I1246" t="str">
        <x:v>P4</x:v>
      </x:c>
      <x:c r="J1246" t="str">
        <x:v>RESERVA / BAJA ROTACIÓN</x:v>
      </x:c>
      <x:c r="K1246" t="str">
        <x:v>GRA-P0-ECO-SEC-P4-0221</x:v>
      </x:c>
      <x:c r="L1246" t="str">
        <x:v>CÓDIGO FUNCIONAL PROVISIONAL; NO ES HUECO FÍSICO</x:v>
      </x:c>
      <x:c r="M1246" s="24" t="n">
        <x:v>7</x:v>
      </x:c>
      <x:c r="N1246" s="24" t="n">
        <x:v>7</x:v>
      </x:c>
      <x:c r="O1246" s="24" t="n">
        <x:v>30.8</x:v>
      </x:c>
      <x:c r="P1246" t="n">
        <x:v>2</x:v>
      </x:c>
      <x:c r="Q1246" t="n">
        <x:v>1</x:v>
      </x:c>
      <x:c r="R1246" t="n">
        <x:v>0</x:v>
      </x:c>
    </x:row>
    <x:row r="1247">
      <x:c r="A1247" t="str">
        <x:v>53017</x:v>
      </x:c>
      <x:c r="B1247" t="str">
        <x:v>BEBIDA ALMENDRA 1L 0%AZUCAR</x:v>
      </x:c>
      <x:c r="C1247" t="str">
        <x:v>ECO-SEC</x:v>
      </x:c>
      <x:c r="D1247" t="str">
        <x:v>ECONOMATO / SECO / PENDIENTE TEMPERATURA</x:v>
      </x:c>
      <x:c r="E1247" t="str">
        <x:v>HIPÓTESIS RESIDUAL; VALIDAR</x:v>
      </x:c>
      <x:c r="F1247" t="str">
        <x:v>C</x:v>
      </x:c>
      <x:c r="G1247" t="str">
        <x:v>ND</x:v>
      </x:c>
      <x:c r="H1247"/>
      <x:c r="I1247" t="str">
        <x:v>P4</x:v>
      </x:c>
      <x:c r="J1247" t="str">
        <x:v>RESERVA / BAJA ROTACIÓN</x:v>
      </x:c>
      <x:c r="K1247" t="str">
        <x:v>GRA-P0-ECO-SEC-P4-0222</x:v>
      </x:c>
      <x:c r="L1247" t="str">
        <x:v>CÓDIGO FUNCIONAL PROVISIONAL; NO ES HUECO FÍSICO</x:v>
      </x:c>
      <x:c r="M1247" s="24" t="n">
        <x:v>22</x:v>
      </x:c>
      <x:c r="N1247" s="24" t="n">
        <x:v>22</x:v>
      </x:c>
      <x:c r="O1247" s="24" t="n">
        <x:v>30.8</x:v>
      </x:c>
      <x:c r="P1247" t="n">
        <x:v>3</x:v>
      </x:c>
      <x:c r="Q1247" t="n">
        <x:v>1</x:v>
      </x:c>
      <x:c r="R1247" t="n">
        <x:v>0</x:v>
      </x:c>
    </x:row>
    <x:row r="1248">
      <x:c r="A1248" t="str">
        <x:v>59014</x:v>
      </x:c>
      <x:c r="B1248" t="str">
        <x:v>VINO TINTO 75CL VIÑAPEÑA TEMPR</x:v>
      </x:c>
      <x:c r="C1248" t="str">
        <x:v>ECO-SEC</x:v>
      </x:c>
      <x:c r="D1248" t="str">
        <x:v>ECONOMATO / SECO / PENDIENTE TEMPERATURA</x:v>
      </x:c>
      <x:c r="E1248" t="str">
        <x:v>HIPÓTESIS RESIDUAL; VALIDAR</x:v>
      </x:c>
      <x:c r="F1248" t="str">
        <x:v>C</x:v>
      </x:c>
      <x:c r="G1248" t="str">
        <x:v>ND</x:v>
      </x:c>
      <x:c r="H1248"/>
      <x:c r="I1248" t="str">
        <x:v>P4</x:v>
      </x:c>
      <x:c r="J1248" t="str">
        <x:v>RESERVA / BAJA ROTACIÓN</x:v>
      </x:c>
      <x:c r="K1248" t="str">
        <x:v>GRA-P0-ECO-SEC-P4-0223</x:v>
      </x:c>
      <x:c r="L1248" t="str">
        <x:v>CÓDIGO FUNCIONAL PROVISIONAL; NO ES HUECO FÍSICO</x:v>
      </x:c>
      <x:c r="M1248" s="24" t="n">
        <x:v>24</x:v>
      </x:c>
      <x:c r="N1248" s="24" t="n">
        <x:v>24</x:v>
      </x:c>
      <x:c r="O1248" s="24" t="n">
        <x:v>30.72</x:v>
      </x:c>
      <x:c r="P1248" t="n">
        <x:v>1</x:v>
      </x:c>
      <x:c r="Q1248" t="n">
        <x:v>1</x:v>
      </x:c>
      <x:c r="R1248" t="n">
        <x:v>0</x:v>
      </x:c>
    </x:row>
    <x:row r="1249">
      <x:c r="A1249" t="str">
        <x:v>38047</x:v>
      </x:c>
      <x:c r="B1249" t="str">
        <x:v>MIEL CON TRUFA BLANCA 50G IFE</x:v>
      </x:c>
      <x:c r="C1249" t="str">
        <x:v>ECO-SEC</x:v>
      </x:c>
      <x:c r="D1249" t="str">
        <x:v>ECONOMATO / SECO / PENDIENTE TEMPERATURA</x:v>
      </x:c>
      <x:c r="E1249" t="str">
        <x:v>HIPÓTESIS RESIDUAL; VALIDAR</x:v>
      </x:c>
      <x:c r="F1249" t="str">
        <x:v>C</x:v>
      </x:c>
      <x:c r="G1249" t="str">
        <x:v>ND</x:v>
      </x:c>
      <x:c r="H1249"/>
      <x:c r="I1249" t="str">
        <x:v>P4</x:v>
      </x:c>
      <x:c r="J1249" t="str">
        <x:v>RESERVA / BAJA ROTACIÓN</x:v>
      </x:c>
      <x:c r="K1249" t="str">
        <x:v>GRA-P0-ECO-SEC-P4-0224</x:v>
      </x:c>
      <x:c r="L1249" t="str">
        <x:v>CÓDIGO FUNCIONAL PROVISIONAL; NO ES HUECO FÍSICO</x:v>
      </x:c>
      <x:c r="M1249" s="24" t="n">
        <x:v>8</x:v>
      </x:c>
      <x:c r="N1249" s="24" t="n">
        <x:v>8</x:v>
      </x:c>
      <x:c r="O1249" s="24" t="n">
        <x:v>30.64</x:v>
      </x:c>
      <x:c r="P1249" t="n">
        <x:v>1</x:v>
      </x:c>
      <x:c r="Q1249" t="n">
        <x:v>1</x:v>
      </x:c>
      <x:c r="R1249" t="n">
        <x:v>0</x:v>
      </x:c>
    </x:row>
    <x:row r="1250">
      <x:c r="A1250" t="str">
        <x:v>40050</x:v>
      </x:c>
      <x:c r="B1250" t="str">
        <x:v>PASTA SPAGUETTI 6KG EL PAVO</x:v>
      </x:c>
      <x:c r="C1250" t="str">
        <x:v>ECO-SEC</x:v>
      </x:c>
      <x:c r="D1250" t="str">
        <x:v>ECONOMATO / SECO / PENDIENTE TEMPERATURA</x:v>
      </x:c>
      <x:c r="E1250" t="str">
        <x:v>HIPÓTESIS RESIDUAL; VALIDAR</x:v>
      </x:c>
      <x:c r="F1250" t="str">
        <x:v>C</x:v>
      </x:c>
      <x:c r="G1250" t="str">
        <x:v>ND</x:v>
      </x:c>
      <x:c r="H1250"/>
      <x:c r="I1250" t="str">
        <x:v>P4</x:v>
      </x:c>
      <x:c r="J1250" t="str">
        <x:v>RESERVA / BAJA ROTACIÓN</x:v>
      </x:c>
      <x:c r="K1250" t="str">
        <x:v>GRA-P0-ECO-SEC-P4-0225</x:v>
      </x:c>
      <x:c r="L1250" t="str">
        <x:v>CÓDIGO FUNCIONAL PROVISIONAL; NO ES HUECO FÍSICO</x:v>
      </x:c>
      <x:c r="M1250" s="24" t="n">
        <x:v>4</x:v>
      </x:c>
      <x:c r="N1250" s="24" t="n">
        <x:v>4</x:v>
      </x:c>
      <x:c r="O1250" s="24" t="n">
        <x:v>30.4</x:v>
      </x:c>
      <x:c r="P1250" t="n">
        <x:v>2</x:v>
      </x:c>
      <x:c r="Q1250" t="n">
        <x:v>1</x:v>
      </x:c>
      <x:c r="R1250" t="n">
        <x:v>0</x:v>
      </x:c>
    </x:row>
    <x:row r="1251">
      <x:c r="A1251" t="str">
        <x:v>40102</x:v>
      </x:c>
      <x:c r="B1251" t="str">
        <x:v>PASTA MEZZI RIGATONI 500G</x:v>
      </x:c>
      <x:c r="C1251" t="str">
        <x:v>ECO-SEC</x:v>
      </x:c>
      <x:c r="D1251" t="str">
        <x:v>ECONOMATO / SECO / PENDIENTE TEMPERATURA</x:v>
      </x:c>
      <x:c r="E1251" t="str">
        <x:v>HIPÓTESIS RESIDUAL; VALIDAR</x:v>
      </x:c>
      <x:c r="F1251" t="str">
        <x:v>C</x:v>
      </x:c>
      <x:c r="G1251" t="str">
        <x:v>ND</x:v>
      </x:c>
      <x:c r="H1251"/>
      <x:c r="I1251" t="str">
        <x:v>P4</x:v>
      </x:c>
      <x:c r="J1251" t="str">
        <x:v>RESERVA / BAJA ROTACIÓN</x:v>
      </x:c>
      <x:c r="K1251" t="str">
        <x:v>GRA-P0-ECO-SEC-P4-0226</x:v>
      </x:c>
      <x:c r="L1251" t="str">
        <x:v>CÓDIGO FUNCIONAL PROVISIONAL; NO ES HUECO FÍSICO</x:v>
      </x:c>
      <x:c r="M1251" s="24" t="n">
        <x:v>12</x:v>
      </x:c>
      <x:c r="N1251" s="24" t="n">
        <x:v>12</x:v>
      </x:c>
      <x:c r="O1251" s="24" t="n">
        <x:v>30</x:v>
      </x:c>
      <x:c r="P1251" t="n">
        <x:v>1</x:v>
      </x:c>
      <x:c r="Q1251" t="n">
        <x:v>1</x:v>
      </x:c>
      <x:c r="R1251" t="n">
        <x:v>0</x:v>
      </x:c>
    </x:row>
    <x:row r="1252">
      <x:c r="A1252" t="str">
        <x:v>ALF</x:v>
      </x:c>
      <x:c r="B1252" t="str">
        <x:v>GERMINADO ALFALFA</x:v>
      </x:c>
      <x:c r="C1252" t="str">
        <x:v>ECO-SEC</x:v>
      </x:c>
      <x:c r="D1252" t="str">
        <x:v>ECONOMATO / SECO / PENDIENTE TEMPERATURA</x:v>
      </x:c>
      <x:c r="E1252" t="str">
        <x:v>HIPÓTESIS RESIDUAL; VALIDAR</x:v>
      </x:c>
      <x:c r="F1252" t="str">
        <x:v>C</x:v>
      </x:c>
      <x:c r="G1252" t="str">
        <x:v>ND</x:v>
      </x:c>
      <x:c r="H1252"/>
      <x:c r="I1252" t="str">
        <x:v>P4</x:v>
      </x:c>
      <x:c r="J1252" t="str">
        <x:v>RESERVA / BAJA ROTACIÓN</x:v>
      </x:c>
      <x:c r="K1252" t="str">
        <x:v>GRA-P0-ECO-SEC-P4-0227</x:v>
      </x:c>
      <x:c r="L1252" t="str">
        <x:v>CÓDIGO FUNCIONAL PROVISIONAL; NO ES HUECO FÍSICO</x:v>
      </x:c>
      <x:c r="M1252" s="24" t="n">
        <x:v>23</x:v>
      </x:c>
      <x:c r="N1252" s="24" t="n">
        <x:v>23</x:v>
      </x:c>
      <x:c r="O1252" s="24" t="n">
        <x:v>29.9</x:v>
      </x:c>
      <x:c r="P1252" t="n">
        <x:v>2</x:v>
      </x:c>
      <x:c r="Q1252" t="n">
        <x:v>1</x:v>
      </x:c>
      <x:c r="R1252" t="n">
        <x:v>0</x:v>
      </x:c>
    </x:row>
    <x:row r="1253">
      <x:c r="A1253" t="str">
        <x:v>63058</x:v>
      </x:c>
      <x:c r="B1253" t="str">
        <x:v>TOUFOOD PECTINASE 500G</x:v>
      </x:c>
      <x:c r="C1253" t="str">
        <x:v>ECO-SEC</x:v>
      </x:c>
      <x:c r="D1253" t="str">
        <x:v>ECONOMATO / SECO / PENDIENTE TEMPERATURA</x:v>
      </x:c>
      <x:c r="E1253" t="str">
        <x:v>HIPÓTESIS RESIDUAL; VALIDAR</x:v>
      </x:c>
      <x:c r="F1253" t="str">
        <x:v>C</x:v>
      </x:c>
      <x:c r="G1253" t="str">
        <x:v>ND</x:v>
      </x:c>
      <x:c r="H1253"/>
      <x:c r="I1253" t="str">
        <x:v>P4</x:v>
      </x:c>
      <x:c r="J1253" t="str">
        <x:v>RESERVA / BAJA ROTACIÓN</x:v>
      </x:c>
      <x:c r="K1253" t="str">
        <x:v>GRA-P0-ECO-SEC-P4-0228</x:v>
      </x:c>
      <x:c r="L1253" t="str">
        <x:v>CÓDIGO FUNCIONAL PROVISIONAL; NO ES HUECO FÍSICO</x:v>
      </x:c>
      <x:c r="M1253" s="24" t="n">
        <x:v>1</x:v>
      </x:c>
      <x:c r="N1253" s="24" t="n">
        <x:v>1</x:v>
      </x:c>
      <x:c r="O1253" s="24" t="n">
        <x:v>29.89</x:v>
      </x:c>
      <x:c r="P1253" t="n">
        <x:v>1</x:v>
      </x:c>
      <x:c r="Q1253" t="n">
        <x:v>1</x:v>
      </x:c>
      <x:c r="R1253" t="n">
        <x:v>0</x:v>
      </x:c>
    </x:row>
    <x:row r="1254">
      <x:c r="A1254" t="str">
        <x:v>80015</x:v>
      </x:c>
      <x:c r="B1254" t="str">
        <x:v>AGUA DESTILADA 5L</x:v>
      </x:c>
      <x:c r="C1254" t="str">
        <x:v>ECO-SEC</x:v>
      </x:c>
      <x:c r="D1254" t="str">
        <x:v>ECONOMATO / SECO / PENDIENTE TEMPERATURA</x:v>
      </x:c>
      <x:c r="E1254" t="str">
        <x:v>HIPÓTESIS RESIDUAL; VALIDAR</x:v>
      </x:c>
      <x:c r="F1254" t="str">
        <x:v>C</x:v>
      </x:c>
      <x:c r="G1254" t="str">
        <x:v>ND</x:v>
      </x:c>
      <x:c r="H1254"/>
      <x:c r="I1254" t="str">
        <x:v>P4</x:v>
      </x:c>
      <x:c r="J1254" t="str">
        <x:v>RESERVA / BAJA ROTACIÓN</x:v>
      </x:c>
      <x:c r="K1254" t="str">
        <x:v>GRA-P0-ECO-SEC-P4-0229</x:v>
      </x:c>
      <x:c r="L1254" t="str">
        <x:v>CÓDIGO FUNCIONAL PROVISIONAL; NO ES HUECO FÍSICO</x:v>
      </x:c>
      <x:c r="M1254" s="24" t="n">
        <x:v>28</x:v>
      </x:c>
      <x:c r="N1254" s="24" t="n">
        <x:v>28</x:v>
      </x:c>
      <x:c r="O1254" s="24" t="n">
        <x:v>29.88</x:v>
      </x:c>
      <x:c r="P1254" t="n">
        <x:v>5</x:v>
      </x:c>
      <x:c r="Q1254" t="n">
        <x:v>1</x:v>
      </x:c>
      <x:c r="R1254" t="n">
        <x:v>0</x:v>
      </x:c>
    </x:row>
    <x:row r="1255">
      <x:c r="A1255" t="str">
        <x:v>63077</x:v>
      </x:c>
      <x:c r="B1255" t="str">
        <x:v>TOUFOOD HOT FOAM 450G</x:v>
      </x:c>
      <x:c r="C1255" t="str">
        <x:v>ECO-SEC</x:v>
      </x:c>
      <x:c r="D1255" t="str">
        <x:v>ECONOMATO / SECO / PENDIENTE TEMPERATURA</x:v>
      </x:c>
      <x:c r="E1255" t="str">
        <x:v>HIPÓTESIS RESIDUAL; VALIDAR</x:v>
      </x:c>
      <x:c r="F1255" t="str">
        <x:v>C</x:v>
      </x:c>
      <x:c r="G1255" t="str">
        <x:v>ND</x:v>
      </x:c>
      <x:c r="H1255"/>
      <x:c r="I1255" t="str">
        <x:v>P4</x:v>
      </x:c>
      <x:c r="J1255" t="str">
        <x:v>RESERVA / BAJA ROTACIÓN</x:v>
      </x:c>
      <x:c r="K1255" t="str">
        <x:v>GRA-P0-ECO-SEC-P4-0230</x:v>
      </x:c>
      <x:c r="L1255" t="str">
        <x:v>CÓDIGO FUNCIONAL PROVISIONAL; NO ES HUECO FÍSICO</x:v>
      </x:c>
      <x:c r="M1255" s="24" t="n">
        <x:v>2</x:v>
      </x:c>
      <x:c r="N1255" s="24" t="n">
        <x:v>2</x:v>
      </x:c>
      <x:c r="O1255" s="24" t="n">
        <x:v>29.68</x:v>
      </x:c>
      <x:c r="P1255" t="n">
        <x:v>1</x:v>
      </x:c>
      <x:c r="Q1255" t="n">
        <x:v>1</x:v>
      </x:c>
      <x:c r="R1255" t="n">
        <x:v>0</x:v>
      </x:c>
    </x:row>
    <x:row r="1256">
      <x:c r="A1256" t="str">
        <x:v>42056</x:v>
      </x:c>
      <x:c r="B1256" t="str">
        <x:v>HARINA MAIZ DULCE 500GR PAN</x:v>
      </x:c>
      <x:c r="C1256" t="str">
        <x:v>ECO-SEC</x:v>
      </x:c>
      <x:c r="D1256" t="str">
        <x:v>ECONOMATO / SECO / PENDIENTE TEMPERATURA</x:v>
      </x:c>
      <x:c r="E1256" t="str">
        <x:v>HIPÓTESIS RESIDUAL; VALIDAR</x:v>
      </x:c>
      <x:c r="F1256" t="str">
        <x:v>C</x:v>
      </x:c>
      <x:c r="G1256" t="str">
        <x:v>ND</x:v>
      </x:c>
      <x:c r="H1256"/>
      <x:c r="I1256" t="str">
        <x:v>P4</x:v>
      </x:c>
      <x:c r="J1256" t="str">
        <x:v>RESERVA / BAJA ROTACIÓN</x:v>
      </x:c>
      <x:c r="K1256" t="str">
        <x:v>GRA-P0-ECO-SEC-P4-0231</x:v>
      </x:c>
      <x:c r="L1256" t="str">
        <x:v>CÓDIGO FUNCIONAL PROVISIONAL; NO ES HUECO FÍSICO</x:v>
      </x:c>
      <x:c r="M1256" s="24" t="n">
        <x:v>16</x:v>
      </x:c>
      <x:c r="N1256" s="24" t="n">
        <x:v>16</x:v>
      </x:c>
      <x:c r="O1256" s="24" t="n">
        <x:v>29.6</x:v>
      </x:c>
      <x:c r="P1256" t="n">
        <x:v>1</x:v>
      </x:c>
      <x:c r="Q1256" t="n">
        <x:v>1</x:v>
      </x:c>
      <x:c r="R1256" t="n">
        <x:v>0</x:v>
      </x:c>
    </x:row>
    <x:row r="1257">
      <x:c r="A1257" t="str">
        <x:v>BROP</x:v>
      </x:c>
      <x:c r="B1257" t="str">
        <x:v>BROQUIL VERDE</x:v>
      </x:c>
      <x:c r="C1257" t="str">
        <x:v>ECO-SEC</x:v>
      </x:c>
      <x:c r="D1257" t="str">
        <x:v>ECONOMATO / SECO / PENDIENTE TEMPERATURA</x:v>
      </x:c>
      <x:c r="E1257" t="str">
        <x:v>HIPÓTESIS RESIDUAL; VALIDAR</x:v>
      </x:c>
      <x:c r="F1257" t="str">
        <x:v>C</x:v>
      </x:c>
      <x:c r="G1257" t="str">
        <x:v>ND</x:v>
      </x:c>
      <x:c r="H1257"/>
      <x:c r="I1257" t="str">
        <x:v>P4</x:v>
      </x:c>
      <x:c r="J1257" t="str">
        <x:v>RESERVA / BAJA ROTACIÓN</x:v>
      </x:c>
      <x:c r="K1257" t="str">
        <x:v>GRA-P0-ECO-SEC-P4-0232</x:v>
      </x:c>
      <x:c r="L1257" t="str">
        <x:v>CÓDIGO FUNCIONAL PROVISIONAL; NO ES HUECO FÍSICO</x:v>
      </x:c>
      <x:c r="M1257" s="24" t="n">
        <x:v>19</x:v>
      </x:c>
      <x:c r="N1257" s="24" t="n">
        <x:v>19</x:v>
      </x:c>
      <x:c r="O1257" s="24" t="n">
        <x:v>29.6</x:v>
      </x:c>
      <x:c r="P1257" t="n">
        <x:v>4</x:v>
      </x:c>
      <x:c r="Q1257" t="n">
        <x:v>1</x:v>
      </x:c>
      <x:c r="R1257" t="n">
        <x:v>0</x:v>
      </x:c>
    </x:row>
    <x:row r="1258">
      <x:c r="A1258" t="str">
        <x:v>34022</x:v>
      </x:c>
      <x:c r="B1258" t="str">
        <x:v>CALDO CARNE G.BLANCA 1L</x:v>
      </x:c>
      <x:c r="C1258" t="str">
        <x:v>ECO-SEC</x:v>
      </x:c>
      <x:c r="D1258" t="str">
        <x:v>ECONOMATO / SECO / PENDIENTE TEMPERATURA</x:v>
      </x:c>
      <x:c r="E1258" t="str">
        <x:v>HIPÓTESIS RESIDUAL; VALIDAR</x:v>
      </x:c>
      <x:c r="F1258" t="str">
        <x:v>C</x:v>
      </x:c>
      <x:c r="G1258" t="str">
        <x:v>ND</x:v>
      </x:c>
      <x:c r="H1258"/>
      <x:c r="I1258" t="str">
        <x:v>P4</x:v>
      </x:c>
      <x:c r="J1258" t="str">
        <x:v>RESERVA / BAJA ROTACIÓN</x:v>
      </x:c>
      <x:c r="K1258" t="str">
        <x:v>GRA-P0-ECO-SEC-P4-0233</x:v>
      </x:c>
      <x:c r="L1258" t="str">
        <x:v>CÓDIGO FUNCIONAL PROVISIONAL; NO ES HUECO FÍSICO</x:v>
      </x:c>
      <x:c r="M1258" s="24" t="n">
        <x:v>21</x:v>
      </x:c>
      <x:c r="N1258" s="24" t="n">
        <x:v>21</x:v>
      </x:c>
      <x:c r="O1258" s="24" t="n">
        <x:v>29.57</x:v>
      </x:c>
      <x:c r="P1258" t="n">
        <x:v>2</x:v>
      </x:c>
      <x:c r="Q1258" t="n">
        <x:v>1</x:v>
      </x:c>
      <x:c r="R1258" t="n">
        <x:v>0</x:v>
      </x:c>
    </x:row>
    <x:row r="1259">
      <x:c r="A1259" t="str">
        <x:v>43008</x:v>
      </x:c>
      <x:c r="B1259" t="str">
        <x:v>PANKO (PAN RALLADO)10KG SK</x:v>
      </x:c>
      <x:c r="C1259" t="str">
        <x:v>ECO-SEC</x:v>
      </x:c>
      <x:c r="D1259" t="str">
        <x:v>ECONOMATO / SECO / PENDIENTE TEMPERATURA</x:v>
      </x:c>
      <x:c r="E1259" t="str">
        <x:v>HIPÓTESIS RESIDUAL; VALIDAR</x:v>
      </x:c>
      <x:c r="F1259" t="str">
        <x:v>C</x:v>
      </x:c>
      <x:c r="G1259" t="str">
        <x:v>ND</x:v>
      </x:c>
      <x:c r="H1259"/>
      <x:c r="I1259" t="str">
        <x:v>P4</x:v>
      </x:c>
      <x:c r="J1259" t="str">
        <x:v>RESERVA / BAJA ROTACIÓN</x:v>
      </x:c>
      <x:c r="K1259" t="str">
        <x:v>GRA-P0-ECO-SEC-P4-0234</x:v>
      </x:c>
      <x:c r="L1259" t="str">
        <x:v>CÓDIGO FUNCIONAL PROVISIONAL; NO ES HUECO FÍSICO</x:v>
      </x:c>
      <x:c r="M1259" s="24" t="n">
        <x:v>1</x:v>
      </x:c>
      <x:c r="N1259" s="24" t="n">
        <x:v>1</x:v>
      </x:c>
      <x:c r="O1259" s="24" t="n">
        <x:v>29.55</x:v>
      </x:c>
      <x:c r="P1259" t="n">
        <x:v>1</x:v>
      </x:c>
      <x:c r="Q1259" t="n">
        <x:v>1</x:v>
      </x:c>
      <x:c r="R1259" t="n">
        <x:v>0</x:v>
      </x:c>
    </x:row>
    <x:row r="1260">
      <x:c r="A1260" t="str">
        <x:v>42064</x:v>
      </x:c>
      <x:c r="B1260" t="str">
        <x:v>HARINA TEMPURA COREANA 700GR</x:v>
      </x:c>
      <x:c r="C1260" t="str">
        <x:v>ECO-SEC</x:v>
      </x:c>
      <x:c r="D1260" t="str">
        <x:v>ECONOMATO / SECO / PENDIENTE TEMPERATURA</x:v>
      </x:c>
      <x:c r="E1260" t="str">
        <x:v>HIPÓTESIS RESIDUAL; VALIDAR</x:v>
      </x:c>
      <x:c r="F1260" t="str">
        <x:v>C</x:v>
      </x:c>
      <x:c r="G1260" t="str">
        <x:v>ND</x:v>
      </x:c>
      <x:c r="H1260"/>
      <x:c r="I1260" t="str">
        <x:v>P4</x:v>
      </x:c>
      <x:c r="J1260" t="str">
        <x:v>RESERVA / BAJA ROTACIÓN</x:v>
      </x:c>
      <x:c r="K1260" t="str">
        <x:v>GRA-P0-ECO-SEC-P4-0235</x:v>
      </x:c>
      <x:c r="L1260" t="str">
        <x:v>CÓDIGO FUNCIONAL PROVISIONAL; NO ES HUECO FÍSICO</x:v>
      </x:c>
      <x:c r="M1260" s="24" t="n">
        <x:v>11</x:v>
      </x:c>
      <x:c r="N1260" s="24" t="n">
        <x:v>11</x:v>
      </x:c>
      <x:c r="O1260" s="24" t="n">
        <x:v>29.48</x:v>
      </x:c>
      <x:c r="P1260" t="n">
        <x:v>4</x:v>
      </x:c>
      <x:c r="Q1260" t="n">
        <x:v>1</x:v>
      </x:c>
      <x:c r="R1260" t="n">
        <x:v>0</x:v>
      </x:c>
    </x:row>
    <x:row r="1261">
      <x:c r="A1261" t="str">
        <x:v>23085</x:v>
      </x:c>
      <x:c r="B1261" t="str">
        <x:v>MAIZ CANCHA 500G</x:v>
      </x:c>
      <x:c r="C1261" t="str">
        <x:v>ECO-SEC</x:v>
      </x:c>
      <x:c r="D1261" t="str">
        <x:v>ECONOMATO / SECO / PENDIENTE TEMPERATURA</x:v>
      </x:c>
      <x:c r="E1261" t="str">
        <x:v>HIPÓTESIS RESIDUAL; VALIDAR</x:v>
      </x:c>
      <x:c r="F1261" t="str">
        <x:v>C</x:v>
      </x:c>
      <x:c r="G1261" t="str">
        <x:v>ND</x:v>
      </x:c>
      <x:c r="H1261"/>
      <x:c r="I1261" t="str">
        <x:v>P4</x:v>
      </x:c>
      <x:c r="J1261" t="str">
        <x:v>RESERVA / BAJA ROTACIÓN</x:v>
      </x:c>
      <x:c r="K1261" t="str">
        <x:v>GRA-P0-ECO-SEC-P4-0236</x:v>
      </x:c>
      <x:c r="L1261" t="str">
        <x:v>CÓDIGO FUNCIONAL PROVISIONAL; NO ES HUECO FÍSICO</x:v>
      </x:c>
      <x:c r="M1261" s="24" t="n">
        <x:v>18</x:v>
      </x:c>
      <x:c r="N1261" s="24" t="n">
        <x:v>18</x:v>
      </x:c>
      <x:c r="O1261" s="24" t="n">
        <x:v>29.07</x:v>
      </x:c>
      <x:c r="P1261" t="n">
        <x:v>1</x:v>
      </x:c>
      <x:c r="Q1261" t="n">
        <x:v>1</x:v>
      </x:c>
      <x:c r="R1261" t="n">
        <x:v>0</x:v>
      </x:c>
    </x:row>
    <x:row r="1262">
      <x:c r="A1262" t="str">
        <x:v>42040</x:v>
      </x:c>
      <x:c r="B1262" t="str">
        <x:v>LEVADURA FRESCA PASTILLA 500GR</x:v>
      </x:c>
      <x:c r="C1262" t="str">
        <x:v>ECO-SEC</x:v>
      </x:c>
      <x:c r="D1262" t="str">
        <x:v>ECONOMATO / SECO / PENDIENTE TEMPERATURA</x:v>
      </x:c>
      <x:c r="E1262" t="str">
        <x:v>HIPÓTESIS RESIDUAL; VALIDAR</x:v>
      </x:c>
      <x:c r="F1262" t="str">
        <x:v>C</x:v>
      </x:c>
      <x:c r="G1262" t="str">
        <x:v>ND</x:v>
      </x:c>
      <x:c r="H1262"/>
      <x:c r="I1262" t="str">
        <x:v>P4</x:v>
      </x:c>
      <x:c r="J1262" t="str">
        <x:v>RESERVA / BAJA ROTACIÓN</x:v>
      </x:c>
      <x:c r="K1262" t="str">
        <x:v>GRA-P0-ECO-SEC-P4-0237</x:v>
      </x:c>
      <x:c r="L1262" t="str">
        <x:v>CÓDIGO FUNCIONAL PROVISIONAL; NO ES HUECO FÍSICO</x:v>
      </x:c>
      <x:c r="M1262" s="24" t="n">
        <x:v>18</x:v>
      </x:c>
      <x:c r="N1262" s="24" t="n">
        <x:v>18</x:v>
      </x:c>
      <x:c r="O1262" s="24" t="n">
        <x:v>28.94</x:v>
      </x:c>
      <x:c r="P1262" t="n">
        <x:v>1</x:v>
      </x:c>
      <x:c r="Q1262" t="n">
        <x:v>1</x:v>
      </x:c>
      <x:c r="R1262" t="n">
        <x:v>0</x:v>
      </x:c>
    </x:row>
    <x:row r="1263">
      <x:c r="A1263" t="str">
        <x:v>66030</x:v>
      </x:c>
      <x:c r="B1263" t="str">
        <x:v>CAVIAROLI SALSA O.CHIPOTLE 500</x:v>
      </x:c>
      <x:c r="C1263" t="str">
        <x:v>ECO-SEC</x:v>
      </x:c>
      <x:c r="D1263" t="str">
        <x:v>ECONOMATO / SECO / PENDIENTE TEMPERATURA</x:v>
      </x:c>
      <x:c r="E1263" t="str">
        <x:v>HIPÓTESIS RESIDUAL; VALIDAR</x:v>
      </x:c>
      <x:c r="F1263" t="str">
        <x:v>C</x:v>
      </x:c>
      <x:c r="G1263" t="str">
        <x:v>ND</x:v>
      </x:c>
      <x:c r="H1263"/>
      <x:c r="I1263" t="str">
        <x:v>P4</x:v>
      </x:c>
      <x:c r="J1263" t="str">
        <x:v>RESERVA / BAJA ROTACIÓN</x:v>
      </x:c>
      <x:c r="K1263" t="str">
        <x:v>GRA-P0-ECO-SEC-P4-0238</x:v>
      </x:c>
      <x:c r="L1263" t="str">
        <x:v>CÓDIGO FUNCIONAL PROVISIONAL; NO ES HUECO FÍSICO</x:v>
      </x:c>
      <x:c r="M1263" s="24" t="n">
        <x:v>3</x:v>
      </x:c>
      <x:c r="N1263" s="24" t="n">
        <x:v>3</x:v>
      </x:c>
      <x:c r="O1263" s="24" t="n">
        <x:v>28.86</x:v>
      </x:c>
      <x:c r="P1263" t="n">
        <x:v>1</x:v>
      </x:c>
      <x:c r="Q1263" t="n">
        <x:v>1</x:v>
      </x:c>
      <x:c r="R1263" t="n">
        <x:v>0</x:v>
      </x:c>
    </x:row>
    <x:row r="1264">
      <x:c r="A1264" t="str">
        <x:v>42073</x:v>
      </x:c>
      <x:c r="B1264" t="str">
        <x:v>HARINA INTEG.SARRACENO 1K</x:v>
      </x:c>
      <x:c r="C1264" t="str">
        <x:v>ECO-SEC</x:v>
      </x:c>
      <x:c r="D1264" t="str">
        <x:v>ECONOMATO / SECO / PENDIENTE TEMPERATURA</x:v>
      </x:c>
      <x:c r="E1264" t="str">
        <x:v>HIPÓTESIS RESIDUAL; VALIDAR</x:v>
      </x:c>
      <x:c r="F1264" t="str">
        <x:v>C</x:v>
      </x:c>
      <x:c r="G1264" t="str">
        <x:v>ND</x:v>
      </x:c>
      <x:c r="H1264"/>
      <x:c r="I1264" t="str">
        <x:v>P4</x:v>
      </x:c>
      <x:c r="J1264" t="str">
        <x:v>RESERVA / BAJA ROTACIÓN</x:v>
      </x:c>
      <x:c r="K1264" t="str">
        <x:v>GRA-P0-ECO-SEC-P4-0239</x:v>
      </x:c>
      <x:c r="L1264" t="str">
        <x:v>CÓDIGO FUNCIONAL PROVISIONAL; NO ES HUECO FÍSICO</x:v>
      </x:c>
      <x:c r="M1264" s="24" t="n">
        <x:v>7</x:v>
      </x:c>
      <x:c r="N1264" s="24" t="n">
        <x:v>7</x:v>
      </x:c>
      <x:c r="O1264" s="24" t="n">
        <x:v>28.61</x:v>
      </x:c>
      <x:c r="P1264" t="n">
        <x:v>2</x:v>
      </x:c>
      <x:c r="Q1264" t="n">
        <x:v>1</x:v>
      </x:c>
      <x:c r="R1264" t="n">
        <x:v>0</x:v>
      </x:c>
    </x:row>
    <x:row r="1265">
      <x:c r="A1265" t="str">
        <x:v>59031</x:v>
      </x:c>
      <x:c r="B1265" t="str">
        <x:v>SIDRA EL GAITERO 75CL</x:v>
      </x:c>
      <x:c r="C1265" t="str">
        <x:v>ECO-SEC</x:v>
      </x:c>
      <x:c r="D1265" t="str">
        <x:v>ECONOMATO / SECO / PENDIENTE TEMPERATURA</x:v>
      </x:c>
      <x:c r="E1265" t="str">
        <x:v>HIPÓTESIS RESIDUAL; VALIDAR</x:v>
      </x:c>
      <x:c r="F1265" t="str">
        <x:v>C</x:v>
      </x:c>
      <x:c r="G1265" t="str">
        <x:v>ND</x:v>
      </x:c>
      <x:c r="H1265"/>
      <x:c r="I1265" t="str">
        <x:v>P4</x:v>
      </x:c>
      <x:c r="J1265" t="str">
        <x:v>RESERVA / BAJA ROTACIÓN</x:v>
      </x:c>
      <x:c r="K1265" t="str">
        <x:v>GRA-P0-ECO-SEC-P4-0240</x:v>
      </x:c>
      <x:c r="L1265" t="str">
        <x:v>CÓDIGO FUNCIONAL PROVISIONAL; NO ES HUECO FÍSICO</x:v>
      </x:c>
      <x:c r="M1265" s="24" t="n">
        <x:v>11</x:v>
      </x:c>
      <x:c r="N1265" s="24" t="n">
        <x:v>11</x:v>
      </x:c>
      <x:c r="O1265" s="24" t="n">
        <x:v>28.6</x:v>
      </x:c>
      <x:c r="P1265" t="n">
        <x:v>2</x:v>
      </x:c>
      <x:c r="Q1265" t="n">
        <x:v>1</x:v>
      </x:c>
      <x:c r="R1265" t="n">
        <x:v>0</x:v>
      </x:c>
    </x:row>
    <x:row r="1266">
      <x:c r="A1266" t="str">
        <x:v>33058</x:v>
      </x:c>
      <x:c r="B1266" t="str">
        <x:v>SALSA CHIMICHURRY 1L ASTURIANA</x:v>
      </x:c>
      <x:c r="C1266" t="str">
        <x:v>ECO-SEC</x:v>
      </x:c>
      <x:c r="D1266" t="str">
        <x:v>ECONOMATO / SECO / PENDIENTE TEMPERATURA</x:v>
      </x:c>
      <x:c r="E1266" t="str">
        <x:v>HIPÓTESIS RESIDUAL; VALIDAR</x:v>
      </x:c>
      <x:c r="F1266" t="str">
        <x:v>C</x:v>
      </x:c>
      <x:c r="G1266" t="str">
        <x:v>ND</x:v>
      </x:c>
      <x:c r="H1266"/>
      <x:c r="I1266" t="str">
        <x:v>P4</x:v>
      </x:c>
      <x:c r="J1266" t="str">
        <x:v>RESERVA / BAJA ROTACIÓN</x:v>
      </x:c>
      <x:c r="K1266" t="str">
        <x:v>GRA-P0-ECO-SEC-P4-0241</x:v>
      </x:c>
      <x:c r="L1266" t="str">
        <x:v>CÓDIGO FUNCIONAL PROVISIONAL; NO ES HUECO FÍSICO</x:v>
      </x:c>
      <x:c r="M1266" s="24" t="n">
        <x:v>6</x:v>
      </x:c>
      <x:c r="N1266" s="24" t="n">
        <x:v>6</x:v>
      </x:c>
      <x:c r="O1266" s="24" t="n">
        <x:v>28.5</x:v>
      </x:c>
      <x:c r="P1266" t="n">
        <x:v>1</x:v>
      </x:c>
      <x:c r="Q1266" t="n">
        <x:v>1</x:v>
      </x:c>
      <x:c r="R1266" t="n">
        <x:v>0</x:v>
      </x:c>
    </x:row>
    <x:row r="1267">
      <x:c r="A1267" t="str">
        <x:v>55052</x:v>
      </x:c>
      <x:c r="B1267" t="str">
        <x:v>ROAST BEEF 90G</x:v>
      </x:c>
      <x:c r="C1267" t="str">
        <x:v>ECO-SEC</x:v>
      </x:c>
      <x:c r="D1267" t="str">
        <x:v>ECONOMATO / SECO / PENDIENTE TEMPERATURA</x:v>
      </x:c>
      <x:c r="E1267" t="str">
        <x:v>HIPÓTESIS RESIDUAL; VALIDAR</x:v>
      </x:c>
      <x:c r="F1267" t="str">
        <x:v>C</x:v>
      </x:c>
      <x:c r="G1267" t="str">
        <x:v>ND</x:v>
      </x:c>
      <x:c r="H1267"/>
      <x:c r="I1267" t="str">
        <x:v>P4</x:v>
      </x:c>
      <x:c r="J1267" t="str">
        <x:v>RESERVA / BAJA ROTACIÓN</x:v>
      </x:c>
      <x:c r="K1267" t="str">
        <x:v>GRA-P0-ECO-SEC-P4-0242</x:v>
      </x:c>
      <x:c r="L1267" t="str">
        <x:v>CÓDIGO FUNCIONAL PROVISIONAL; NO ES HUECO FÍSICO</x:v>
      </x:c>
      <x:c r="M1267" s="24" t="n">
        <x:v>12</x:v>
      </x:c>
      <x:c r="N1267" s="24" t="n">
        <x:v>12</x:v>
      </x:c>
      <x:c r="O1267" s="24" t="n">
        <x:v>28.2</x:v>
      </x:c>
      <x:c r="P1267" t="n">
        <x:v>1</x:v>
      </x:c>
      <x:c r="Q1267" t="n">
        <x:v>1</x:v>
      </x:c>
      <x:c r="R1267" t="n">
        <x:v>0</x:v>
      </x:c>
    </x:row>
    <x:row r="1268">
      <x:c r="A1268" t="str">
        <x:v>36110</x:v>
      </x:c>
      <x:c r="B1268" t="str">
        <x:v>BAYAS TIMUR 70G</x:v>
      </x:c>
      <x:c r="C1268" t="str">
        <x:v>ECO-SEC</x:v>
      </x:c>
      <x:c r="D1268" t="str">
        <x:v>ECONOMATO / SECO / PENDIENTE TEMPERATURA</x:v>
      </x:c>
      <x:c r="E1268" t="str">
        <x:v>HIPÓTESIS RESIDUAL; VALIDAR</x:v>
      </x:c>
      <x:c r="F1268" t="str">
        <x:v>C</x:v>
      </x:c>
      <x:c r="G1268" t="str">
        <x:v>ND</x:v>
      </x:c>
      <x:c r="H1268"/>
      <x:c r="I1268" t="str">
        <x:v>P4</x:v>
      </x:c>
      <x:c r="J1268" t="str">
        <x:v>RESERVA / BAJA ROTACIÓN</x:v>
      </x:c>
      <x:c r="K1268" t="str">
        <x:v>GRA-P0-ECO-SEC-P4-0243</x:v>
      </x:c>
      <x:c r="L1268" t="str">
        <x:v>CÓDIGO FUNCIONAL PROVISIONAL; NO ES HUECO FÍSICO</x:v>
      </x:c>
      <x:c r="M1268" s="24" t="n">
        <x:v>4</x:v>
      </x:c>
      <x:c r="N1268" s="24" t="n">
        <x:v>4</x:v>
      </x:c>
      <x:c r="O1268" s="24" t="n">
        <x:v>28.12</x:v>
      </x:c>
      <x:c r="P1268" t="n">
        <x:v>2</x:v>
      </x:c>
      <x:c r="Q1268" t="n">
        <x:v>1</x:v>
      </x:c>
      <x:c r="R1268" t="n">
        <x:v>0</x:v>
      </x:c>
    </x:row>
    <x:row r="1269">
      <x:c r="A1269" t="str">
        <x:v>46024</x:v>
      </x:c>
      <x:c r="B1269" t="str">
        <x:v>OLIVA NEGRA DESH. LATA 2 KG</x:v>
      </x:c>
      <x:c r="C1269" t="str">
        <x:v>ECO-SEC</x:v>
      </x:c>
      <x:c r="D1269" t="str">
        <x:v>ECONOMATO / SECO / PENDIENTE TEMPERATURA</x:v>
      </x:c>
      <x:c r="E1269" t="str">
        <x:v>HIPÓTESIS RESIDUAL; VALIDAR</x:v>
      </x:c>
      <x:c r="F1269" t="str">
        <x:v>C</x:v>
      </x:c>
      <x:c r="G1269" t="str">
        <x:v>ND</x:v>
      </x:c>
      <x:c r="H1269"/>
      <x:c r="I1269" t="str">
        <x:v>P4</x:v>
      </x:c>
      <x:c r="J1269" t="str">
        <x:v>RESERVA / BAJA ROTACIÓN</x:v>
      </x:c>
      <x:c r="K1269" t="str">
        <x:v>GRA-P0-ECO-SEC-P4-0244</x:v>
      </x:c>
      <x:c r="L1269" t="str">
        <x:v>CÓDIGO FUNCIONAL PROVISIONAL; NO ES HUECO FÍSICO</x:v>
      </x:c>
      <x:c r="M1269" s="24" t="n">
        <x:v>3</x:v>
      </x:c>
      <x:c r="N1269" s="24" t="n">
        <x:v>3</x:v>
      </x:c>
      <x:c r="O1269" s="24" t="n">
        <x:v>28</x:v>
      </x:c>
      <x:c r="P1269" t="n">
        <x:v>1</x:v>
      </x:c>
      <x:c r="Q1269" t="n">
        <x:v>1</x:v>
      </x:c>
      <x:c r="R1269" t="n">
        <x:v>0</x:v>
      </x:c>
    </x:row>
    <x:row r="1270">
      <x:c r="A1270" t="str">
        <x:v>23051</x:v>
      </x:c>
      <x:c r="B1270" t="str">
        <x:v>ALMENDRA PALITO 1K</x:v>
      </x:c>
      <x:c r="C1270" t="str">
        <x:v>ECO-SEC</x:v>
      </x:c>
      <x:c r="D1270" t="str">
        <x:v>ECONOMATO / SECO / PENDIENTE TEMPERATURA</x:v>
      </x:c>
      <x:c r="E1270" t="str">
        <x:v>HIPÓTESIS RESIDUAL; VALIDAR</x:v>
      </x:c>
      <x:c r="F1270" t="str">
        <x:v>C</x:v>
      </x:c>
      <x:c r="G1270" t="str">
        <x:v>ND</x:v>
      </x:c>
      <x:c r="H1270"/>
      <x:c r="I1270" t="str">
        <x:v>P4</x:v>
      </x:c>
      <x:c r="J1270" t="str">
        <x:v>RESERVA / BAJA ROTACIÓN</x:v>
      </x:c>
      <x:c r="K1270" t="str">
        <x:v>GRA-P0-ECO-SEC-P4-0245</x:v>
      </x:c>
      <x:c r="L1270" t="str">
        <x:v>CÓDIGO FUNCIONAL PROVISIONAL; NO ES HUECO FÍSICO</x:v>
      </x:c>
      <x:c r="M1270" s="24" t="n">
        <x:v>3</x:v>
      </x:c>
      <x:c r="N1270" s="24" t="n">
        <x:v>3</x:v>
      </x:c>
      <x:c r="O1270" s="24" t="n">
        <x:v>27.93</x:v>
      </x:c>
      <x:c r="P1270" t="n">
        <x:v>1</x:v>
      </x:c>
      <x:c r="Q1270" t="n">
        <x:v>1</x:v>
      </x:c>
      <x:c r="R1270" t="n">
        <x:v>0</x:v>
      </x:c>
    </x:row>
    <x:row r="1271">
      <x:c r="A1271" t="str">
        <x:v>55041</x:v>
      </x:c>
      <x:c r="B1271" t="str">
        <x:v>PORCHETTA GRANBRACE 3.5KG</x:v>
      </x:c>
      <x:c r="C1271" t="str">
        <x:v>ECO-SEC</x:v>
      </x:c>
      <x:c r="D1271" t="str">
        <x:v>ECONOMATO / SECO / PENDIENTE TEMPERATURA</x:v>
      </x:c>
      <x:c r="E1271" t="str">
        <x:v>HIPÓTESIS RESIDUAL; VALIDAR</x:v>
      </x:c>
      <x:c r="F1271" t="str">
        <x:v>C</x:v>
      </x:c>
      <x:c r="G1271" t="str">
        <x:v>ND</x:v>
      </x:c>
      <x:c r="H1271"/>
      <x:c r="I1271" t="str">
        <x:v>P4</x:v>
      </x:c>
      <x:c r="J1271" t="str">
        <x:v>RESERVA / BAJA ROTACIÓN</x:v>
      </x:c>
      <x:c r="K1271" t="str">
        <x:v>GRA-P0-ECO-SEC-P4-0246</x:v>
      </x:c>
      <x:c r="L1271" t="str">
        <x:v>CÓDIGO FUNCIONAL PROVISIONAL; NO ES HUECO FÍSICO</x:v>
      </x:c>
      <x:c r="M1271" s="24" t="n">
        <x:v>1</x:v>
      </x:c>
      <x:c r="N1271" s="24" t="n">
        <x:v>3.17</x:v>
      </x:c>
      <x:c r="O1271" s="24" t="n">
        <x:v>27.6</x:v>
      </x:c>
      <x:c r="P1271" t="n">
        <x:v>1</x:v>
      </x:c>
      <x:c r="Q1271" t="n">
        <x:v>1</x:v>
      </x:c>
      <x:c r="R1271" t="n">
        <x:v>0</x:v>
      </x:c>
    </x:row>
    <x:row r="1272">
      <x:c r="A1272" t="str">
        <x:v>23041</x:v>
      </x:c>
      <x:c r="B1272" t="str">
        <x:v>COCTEL BASICO 1 KG</x:v>
      </x:c>
      <x:c r="C1272" t="str">
        <x:v>ECO-SEC</x:v>
      </x:c>
      <x:c r="D1272" t="str">
        <x:v>ECONOMATO / SECO / PENDIENTE TEMPERATURA</x:v>
      </x:c>
      <x:c r="E1272" t="str">
        <x:v>HIPÓTESIS RESIDUAL; VALIDAR</x:v>
      </x:c>
      <x:c r="F1272" t="str">
        <x:v>C</x:v>
      </x:c>
      <x:c r="G1272" t="str">
        <x:v>ND</x:v>
      </x:c>
      <x:c r="H1272"/>
      <x:c r="I1272" t="str">
        <x:v>P4</x:v>
      </x:c>
      <x:c r="J1272" t="str">
        <x:v>RESERVA / BAJA ROTACIÓN</x:v>
      </x:c>
      <x:c r="K1272" t="str">
        <x:v>GRA-P0-ECO-SEC-P4-0247</x:v>
      </x:c>
      <x:c r="L1272" t="str">
        <x:v>CÓDIGO FUNCIONAL PROVISIONAL; NO ES HUECO FÍSICO</x:v>
      </x:c>
      <x:c r="M1272" s="24" t="n">
        <x:v>9</x:v>
      </x:c>
      <x:c r="N1272" s="24" t="n">
        <x:v>9</x:v>
      </x:c>
      <x:c r="O1272" s="24" t="n">
        <x:v>27.51</x:v>
      </x:c>
      <x:c r="P1272" t="n">
        <x:v>2</x:v>
      </x:c>
      <x:c r="Q1272" t="n">
        <x:v>1</x:v>
      </x:c>
      <x:c r="R1272" t="n">
        <x:v>0</x:v>
      </x:c>
    </x:row>
    <x:row r="1273">
      <x:c r="A1273" t="str">
        <x:v>63015</x:v>
      </x:c>
      <x:c r="B1273" t="str">
        <x:v>TOUFOOD DEXTROSA 600GR</x:v>
      </x:c>
      <x:c r="C1273" t="str">
        <x:v>ECO-SEC</x:v>
      </x:c>
      <x:c r="D1273" t="str">
        <x:v>ECONOMATO / SECO / PENDIENTE TEMPERATURA</x:v>
      </x:c>
      <x:c r="E1273" t="str">
        <x:v>HIPÓTESIS RESIDUAL; VALIDAR</x:v>
      </x:c>
      <x:c r="F1273" t="str">
        <x:v>C</x:v>
      </x:c>
      <x:c r="G1273" t="str">
        <x:v>ND</x:v>
      </x:c>
      <x:c r="H1273"/>
      <x:c r="I1273" t="str">
        <x:v>P4</x:v>
      </x:c>
      <x:c r="J1273" t="str">
        <x:v>RESERVA / BAJA ROTACIÓN</x:v>
      </x:c>
      <x:c r="K1273" t="str">
        <x:v>GRA-P0-ECO-SEC-P4-0248</x:v>
      </x:c>
      <x:c r="L1273" t="str">
        <x:v>CÓDIGO FUNCIONAL PROVISIONAL; NO ES HUECO FÍSICO</x:v>
      </x:c>
      <x:c r="M1273" s="24" t="n">
        <x:v>5</x:v>
      </x:c>
      <x:c r="N1273" s="24" t="n">
        <x:v>5</x:v>
      </x:c>
      <x:c r="O1273" s="24" t="n">
        <x:v>27.51</x:v>
      </x:c>
      <x:c r="P1273" t="n">
        <x:v>3</x:v>
      </x:c>
      <x:c r="Q1273" t="n">
        <x:v>1</x:v>
      </x:c>
      <x:c r="R1273" t="n">
        <x:v>0</x:v>
      </x:c>
    </x:row>
    <x:row r="1274">
      <x:c r="A1274" t="str">
        <x:v>59023</x:v>
      </x:c>
      <x:c r="B1274" t="str">
        <x:v>VINO MOSCATEL DONZELL 0.75CL</x:v>
      </x:c>
      <x:c r="C1274" t="str">
        <x:v>ECO-SEC</x:v>
      </x:c>
      <x:c r="D1274" t="str">
        <x:v>ECONOMATO / SECO / PENDIENTE TEMPERATURA</x:v>
      </x:c>
      <x:c r="E1274" t="str">
        <x:v>HIPÓTESIS RESIDUAL; VALIDAR</x:v>
      </x:c>
      <x:c r="F1274" t="str">
        <x:v>C</x:v>
      </x:c>
      <x:c r="G1274" t="str">
        <x:v>ND</x:v>
      </x:c>
      <x:c r="H1274"/>
      <x:c r="I1274" t="str">
        <x:v>P4</x:v>
      </x:c>
      <x:c r="J1274" t="str">
        <x:v>RESERVA / BAJA ROTACIÓN</x:v>
      </x:c>
      <x:c r="K1274" t="str">
        <x:v>GRA-P0-ECO-SEC-P4-0249</x:v>
      </x:c>
      <x:c r="L1274" t="str">
        <x:v>CÓDIGO FUNCIONAL PROVISIONAL; NO ES HUECO FÍSICO</x:v>
      </x:c>
      <x:c r="M1274" s="24" t="n">
        <x:v>9</x:v>
      </x:c>
      <x:c r="N1274" s="24" t="n">
        <x:v>9</x:v>
      </x:c>
      <x:c r="O1274" s="24" t="n">
        <x:v>27.45</x:v>
      </x:c>
      <x:c r="P1274" t="n">
        <x:v>2</x:v>
      </x:c>
      <x:c r="Q1274" t="n">
        <x:v>1</x:v>
      </x:c>
      <x:c r="R1274" t="n">
        <x:v>0</x:v>
      </x:c>
    </x:row>
    <x:row r="1275">
      <x:c r="A1275" t="str">
        <x:v>29041</x:v>
      </x:c>
      <x:c r="B1275" t="str">
        <x:v>VINAGRE SUSHI 568ML</x:v>
      </x:c>
      <x:c r="C1275" t="str">
        <x:v>ECO-SEC</x:v>
      </x:c>
      <x:c r="D1275" t="str">
        <x:v>ECONOMATO / SECO / PENDIENTE TEMPERATURA</x:v>
      </x:c>
      <x:c r="E1275" t="str">
        <x:v>HIPÓTESIS RESIDUAL; VALIDAR</x:v>
      </x:c>
      <x:c r="F1275" t="str">
        <x:v>C</x:v>
      </x:c>
      <x:c r="G1275" t="str">
        <x:v>ND</x:v>
      </x:c>
      <x:c r="H1275"/>
      <x:c r="I1275" t="str">
        <x:v>P4</x:v>
      </x:c>
      <x:c r="J1275" t="str">
        <x:v>RESERVA / BAJA ROTACIÓN</x:v>
      </x:c>
      <x:c r="K1275" t="str">
        <x:v>GRA-P0-ECO-SEC-P4-0250</x:v>
      </x:c>
      <x:c r="L1275" t="str">
        <x:v>CÓDIGO FUNCIONAL PROVISIONAL; NO ES HUECO FÍSICO</x:v>
      </x:c>
      <x:c r="M1275" s="24" t="n">
        <x:v>9</x:v>
      </x:c>
      <x:c r="N1275" s="24" t="n">
        <x:v>9</x:v>
      </x:c>
      <x:c r="O1275" s="24" t="n">
        <x:v>27.27</x:v>
      </x:c>
      <x:c r="P1275" t="n">
        <x:v>2</x:v>
      </x:c>
      <x:c r="Q1275" t="n">
        <x:v>1</x:v>
      </x:c>
      <x:c r="R1275" t="n">
        <x:v>0</x:v>
      </x:c>
    </x:row>
    <x:row r="1276">
      <x:c r="A1276" t="str">
        <x:v>PET200</x:v>
      </x:c>
      <x:c r="B1276" t="str">
        <x:v>ENVASE BISAGRA PET2000CC</x:v>
      </x:c>
      <x:c r="C1276" t="str">
        <x:v>ECO-SEC</x:v>
      </x:c>
      <x:c r="D1276" t="str">
        <x:v>ECONOMATO / SECO / PENDIENTE TEMPERATURA</x:v>
      </x:c>
      <x:c r="E1276" t="str">
        <x:v>HIPÓTESIS RESIDUAL; VALIDAR</x:v>
      </x:c>
      <x:c r="F1276" t="str">
        <x:v>C</x:v>
      </x:c>
      <x:c r="G1276" t="str">
        <x:v>ND</x:v>
      </x:c>
      <x:c r="H1276"/>
      <x:c r="I1276" t="str">
        <x:v>P4</x:v>
      </x:c>
      <x:c r="J1276" t="str">
        <x:v>RESERVA / BAJA ROTACIÓN</x:v>
      </x:c>
      <x:c r="K1276" t="str">
        <x:v>GRA-P0-ECO-SEC-P4-0251</x:v>
      </x:c>
      <x:c r="L1276" t="str">
        <x:v>CÓDIGO FUNCIONAL PROVISIONAL; NO ES HUECO FÍSICO</x:v>
      </x:c>
      <x:c r="M1276" s="24" t="n">
        <x:v>90</x:v>
      </x:c>
      <x:c r="N1276" s="24" t="n">
        <x:v>90</x:v>
      </x:c>
      <x:c r="O1276" s="24" t="n">
        <x:v>27</x:v>
      </x:c>
      <x:c r="P1276" t="n">
        <x:v>1</x:v>
      </x:c>
      <x:c r="Q1276" t="n">
        <x:v>1</x:v>
      </x:c>
      <x:c r="R1276" t="n">
        <x:v>0</x:v>
      </x:c>
    </x:row>
    <x:row r="1277">
      <x:c r="A1277" t="str">
        <x:v>23025</x:v>
      </x:c>
      <x:c r="B1277" t="str">
        <x:v>ALMENDRA GRANILLO 1KG FRIT</x:v>
      </x:c>
      <x:c r="C1277" t="str">
        <x:v>ECO-SEC</x:v>
      </x:c>
      <x:c r="D1277" t="str">
        <x:v>ECONOMATO / SECO / PENDIENTE TEMPERATURA</x:v>
      </x:c>
      <x:c r="E1277" t="str">
        <x:v>HIPÓTESIS RESIDUAL; VALIDAR</x:v>
      </x:c>
      <x:c r="F1277" t="str">
        <x:v>C</x:v>
      </x:c>
      <x:c r="G1277" t="str">
        <x:v>ND</x:v>
      </x:c>
      <x:c r="H1277"/>
      <x:c r="I1277" t="str">
        <x:v>P4</x:v>
      </x:c>
      <x:c r="J1277" t="str">
        <x:v>RESERVA / BAJA ROTACIÓN</x:v>
      </x:c>
      <x:c r="K1277" t="str">
        <x:v>GRA-P0-ECO-SEC-P4-0252</x:v>
      </x:c>
      <x:c r="L1277" t="str">
        <x:v>CÓDIGO FUNCIONAL PROVISIONAL; NO ES HUECO FÍSICO</x:v>
      </x:c>
      <x:c r="M1277" s="24" t="n">
        <x:v>3</x:v>
      </x:c>
      <x:c r="N1277" s="24" t="n">
        <x:v>3</x:v>
      </x:c>
      <x:c r="O1277" s="24" t="n">
        <x:v>26.75</x:v>
      </x:c>
      <x:c r="P1277" t="n">
        <x:v>1</x:v>
      </x:c>
      <x:c r="Q1277" t="n">
        <x:v>1</x:v>
      </x:c>
      <x:c r="R1277" t="n">
        <x:v>0</x:v>
      </x:c>
    </x:row>
    <x:row r="1278">
      <x:c r="A1278" t="str">
        <x:v>38050</x:v>
      </x:c>
      <x:c r="B1278" t="str">
        <x:v>MIEL MIL FLORES 3,8K ALEMANY</x:v>
      </x:c>
      <x:c r="C1278" t="str">
        <x:v>ECO-SEC</x:v>
      </x:c>
      <x:c r="D1278" t="str">
        <x:v>ECONOMATO / SECO / PENDIENTE TEMPERATURA</x:v>
      </x:c>
      <x:c r="E1278" t="str">
        <x:v>HIPÓTESIS RESIDUAL; VALIDAR</x:v>
      </x:c>
      <x:c r="F1278" t="str">
        <x:v>C</x:v>
      </x:c>
      <x:c r="G1278" t="str">
        <x:v>ND</x:v>
      </x:c>
      <x:c r="H1278"/>
      <x:c r="I1278" t="str">
        <x:v>P4</x:v>
      </x:c>
      <x:c r="J1278" t="str">
        <x:v>RESERVA / BAJA ROTACIÓN</x:v>
      </x:c>
      <x:c r="K1278" t="str">
        <x:v>GRA-P0-ECO-SEC-P4-0253</x:v>
      </x:c>
      <x:c r="L1278" t="str">
        <x:v>CÓDIGO FUNCIONAL PROVISIONAL; NO ES HUECO FÍSICO</x:v>
      </x:c>
      <x:c r="M1278" s="24" t="n">
        <x:v>1</x:v>
      </x:c>
      <x:c r="N1278" s="24" t="n">
        <x:v>1</x:v>
      </x:c>
      <x:c r="O1278" s="24" t="n">
        <x:v>26.73</x:v>
      </x:c>
      <x:c r="P1278" t="n">
        <x:v>1</x:v>
      </x:c>
      <x:c r="Q1278" t="n">
        <x:v>1</x:v>
      </x:c>
      <x:c r="R1278" t="n">
        <x:v>0</x:v>
      </x:c>
    </x:row>
    <x:row r="1279">
      <x:c r="A1279" t="str">
        <x:v>67001</x:v>
      </x:c>
      <x:c r="B1279" t="str">
        <x:v>CHILE SECO GUAJILLO 100 GR</x:v>
      </x:c>
      <x:c r="C1279" t="str">
        <x:v>ECO-SEC</x:v>
      </x:c>
      <x:c r="D1279" t="str">
        <x:v>ECONOMATO / SECO / PENDIENTE TEMPERATURA</x:v>
      </x:c>
      <x:c r="E1279" t="str">
        <x:v>HIPÓTESIS RESIDUAL; VALIDAR</x:v>
      </x:c>
      <x:c r="F1279" t="str">
        <x:v>C</x:v>
      </x:c>
      <x:c r="G1279" t="str">
        <x:v>ND</x:v>
      </x:c>
      <x:c r="H1279"/>
      <x:c r="I1279" t="str">
        <x:v>P4</x:v>
      </x:c>
      <x:c r="J1279" t="str">
        <x:v>RESERVA / BAJA ROTACIÓN</x:v>
      </x:c>
      <x:c r="K1279" t="str">
        <x:v>GRA-P0-ECO-SEC-P4-0254</x:v>
      </x:c>
      <x:c r="L1279" t="str">
        <x:v>CÓDIGO FUNCIONAL PROVISIONAL; NO ES HUECO FÍSICO</x:v>
      </x:c>
      <x:c r="M1279" s="24" t="n">
        <x:v>10</x:v>
      </x:c>
      <x:c r="N1279" s="24" t="n">
        <x:v>10</x:v>
      </x:c>
      <x:c r="O1279" s="24" t="n">
        <x:v>26.65</x:v>
      </x:c>
      <x:c r="P1279" t="n">
        <x:v>4</x:v>
      </x:c>
      <x:c r="Q1279" t="n">
        <x:v>1</x:v>
      </x:c>
      <x:c r="R1279" t="n">
        <x:v>0</x:v>
      </x:c>
    </x:row>
    <x:row r="1280">
      <x:c r="A1280" t="str">
        <x:v>67125</x:v>
      </x:c>
      <x:c r="B1280" t="str">
        <x:v>CHILE SECO ARBOL 100G</x:v>
      </x:c>
      <x:c r="C1280" t="str">
        <x:v>ECO-SEC</x:v>
      </x:c>
      <x:c r="D1280" t="str">
        <x:v>ECONOMATO / SECO / PENDIENTE TEMPERATURA</x:v>
      </x:c>
      <x:c r="E1280" t="str">
        <x:v>HIPÓTESIS RESIDUAL; VALIDAR</x:v>
      </x:c>
      <x:c r="F1280" t="str">
        <x:v>C</x:v>
      </x:c>
      <x:c r="G1280" t="str">
        <x:v>ND</x:v>
      </x:c>
      <x:c r="H1280"/>
      <x:c r="I1280" t="str">
        <x:v>P4</x:v>
      </x:c>
      <x:c r="J1280" t="str">
        <x:v>RESERVA / BAJA ROTACIÓN</x:v>
      </x:c>
      <x:c r="K1280" t="str">
        <x:v>GRA-P0-ECO-SEC-P4-0255</x:v>
      </x:c>
      <x:c r="L1280" t="str">
        <x:v>CÓDIGO FUNCIONAL PROVISIONAL; NO ES HUECO FÍSICO</x:v>
      </x:c>
      <x:c r="M1280" s="24" t="n">
        <x:v>10</x:v>
      </x:c>
      <x:c r="N1280" s="24" t="n">
        <x:v>10</x:v>
      </x:c>
      <x:c r="O1280" s="24" t="n">
        <x:v>26.64</x:v>
      </x:c>
      <x:c r="P1280" t="n">
        <x:v>3</x:v>
      </x:c>
      <x:c r="Q1280" t="n">
        <x:v>1</x:v>
      </x:c>
      <x:c r="R1280" t="n">
        <x:v>0</x:v>
      </x:c>
    </x:row>
    <x:row r="1281">
      <x:c r="A1281" t="str">
        <x:v>25010</x:v>
      </x:c>
      <x:c r="B1281" t="str">
        <x:v>ARROZ REDONDO PERLA 1KG M.PALS</x:v>
      </x:c>
      <x:c r="C1281" t="str">
        <x:v>ECO-SEC</x:v>
      </x:c>
      <x:c r="D1281" t="str">
        <x:v>ECONOMATO / SECO / PENDIENTE TEMPERATURA</x:v>
      </x:c>
      <x:c r="E1281" t="str">
        <x:v>HIPÓTESIS RESIDUAL; VALIDAR</x:v>
      </x:c>
      <x:c r="F1281" t="str">
        <x:v>C</x:v>
      </x:c>
      <x:c r="G1281" t="str">
        <x:v>ND</x:v>
      </x:c>
      <x:c r="H1281"/>
      <x:c r="I1281" t="str">
        <x:v>P4</x:v>
      </x:c>
      <x:c r="J1281" t="str">
        <x:v>RESERVA / BAJA ROTACIÓN</x:v>
      </x:c>
      <x:c r="K1281" t="str">
        <x:v>GRA-P0-ECO-SEC-P4-0256</x:v>
      </x:c>
      <x:c r="L1281" t="str">
        <x:v>CÓDIGO FUNCIONAL PROVISIONAL; NO ES HUECO FÍSICO</x:v>
      </x:c>
      <x:c r="M1281" s="24" t="n">
        <x:v>11</x:v>
      </x:c>
      <x:c r="N1281" s="24" t="n">
        <x:v>11</x:v>
      </x:c>
      <x:c r="O1281" s="24" t="n">
        <x:v>26.59</x:v>
      </x:c>
      <x:c r="P1281" t="n">
        <x:v>3</x:v>
      </x:c>
      <x:c r="Q1281" t="n">
        <x:v>1</x:v>
      </x:c>
      <x:c r="R1281" t="n">
        <x:v>0</x:v>
      </x:c>
    </x:row>
    <x:row r="1282">
      <x:c r="A1282" t="str">
        <x:v>67115</x:v>
      </x:c>
      <x:c r="B1282" t="str">
        <x:v>CEP SEC 150GR</x:v>
      </x:c>
      <x:c r="C1282" t="str">
        <x:v>ECO-SEC</x:v>
      </x:c>
      <x:c r="D1282" t="str">
        <x:v>ECONOMATO / SECO / PENDIENTE TEMPERATURA</x:v>
      </x:c>
      <x:c r="E1282" t="str">
        <x:v>HIPÓTESIS RESIDUAL; VALIDAR</x:v>
      </x:c>
      <x:c r="F1282" t="str">
        <x:v>C</x:v>
      </x:c>
      <x:c r="G1282" t="str">
        <x:v>ND</x:v>
      </x:c>
      <x:c r="H1282"/>
      <x:c r="I1282" t="str">
        <x:v>P4</x:v>
      </x:c>
      <x:c r="J1282" t="str">
        <x:v>RESERVA / BAJA ROTACIÓN</x:v>
      </x:c>
      <x:c r="K1282" t="str">
        <x:v>GRA-P0-ECO-SEC-P4-0257</x:v>
      </x:c>
      <x:c r="L1282" t="str">
        <x:v>CÓDIGO FUNCIONAL PROVISIONAL; NO ES HUECO FÍSICO</x:v>
      </x:c>
      <x:c r="M1282" s="24" t="n">
        <x:v>2</x:v>
      </x:c>
      <x:c r="N1282" s="24" t="n">
        <x:v>2</x:v>
      </x:c>
      <x:c r="O1282" s="24" t="n">
        <x:v>26.4</x:v>
      </x:c>
      <x:c r="P1282" t="n">
        <x:v>1</x:v>
      </x:c>
      <x:c r="Q1282" t="n">
        <x:v>1</x:v>
      </x:c>
      <x:c r="R1282" t="n">
        <x:v>0</x:v>
      </x:c>
    </x:row>
    <x:row r="1283">
      <x:c r="A1283" t="str">
        <x:v>42078</x:v>
      </x:c>
      <x:c r="B1283" t="str">
        <x:v>HARINA TRIGO INTEGRAL 1K</x:v>
      </x:c>
      <x:c r="C1283" t="str">
        <x:v>ECO-SEC</x:v>
      </x:c>
      <x:c r="D1283" t="str">
        <x:v>ECONOMATO / SECO / PENDIENTE TEMPERATURA</x:v>
      </x:c>
      <x:c r="E1283" t="str">
        <x:v>HIPÓTESIS RESIDUAL; VALIDAR</x:v>
      </x:c>
      <x:c r="F1283" t="str">
        <x:v>C</x:v>
      </x:c>
      <x:c r="G1283" t="str">
        <x:v>ND</x:v>
      </x:c>
      <x:c r="H1283"/>
      <x:c r="I1283" t="str">
        <x:v>P4</x:v>
      </x:c>
      <x:c r="J1283" t="str">
        <x:v>RESERVA / BAJA ROTACIÓN</x:v>
      </x:c>
      <x:c r="K1283" t="str">
        <x:v>GRA-P0-ECO-SEC-P4-0258</x:v>
      </x:c>
      <x:c r="L1283" t="str">
        <x:v>CÓDIGO FUNCIONAL PROVISIONAL; NO ES HUECO FÍSICO</x:v>
      </x:c>
      <x:c r="M1283" s="24" t="n">
        <x:v>17</x:v>
      </x:c>
      <x:c r="N1283" s="24" t="n">
        <x:v>17</x:v>
      </x:c>
      <x:c r="O1283" s="24" t="n">
        <x:v>26.16</x:v>
      </x:c>
      <x:c r="P1283" t="n">
        <x:v>2</x:v>
      </x:c>
      <x:c r="Q1283" t="n">
        <x:v>1</x:v>
      </x:c>
      <x:c r="R1283" t="n">
        <x:v>0</x:v>
      </x:c>
    </x:row>
    <x:row r="1284">
      <x:c r="A1284" t="str">
        <x:v>85007</x:v>
      </x:c>
      <x:c r="B1284" t="str">
        <x:v>POLLO ESTILO KENTUCKY C/3UX1KG</x:v>
      </x:c>
      <x:c r="C1284" t="str">
        <x:v>ECO-SEC</x:v>
      </x:c>
      <x:c r="D1284" t="str">
        <x:v>ECONOMATO / SECO / PENDIENTE TEMPERATURA</x:v>
      </x:c>
      <x:c r="E1284" t="str">
        <x:v>HIPÓTESIS RESIDUAL; VALIDAR</x:v>
      </x:c>
      <x:c r="F1284" t="str">
        <x:v>C</x:v>
      </x:c>
      <x:c r="G1284" t="str">
        <x:v>ND</x:v>
      </x:c>
      <x:c r="H1284"/>
      <x:c r="I1284" t="str">
        <x:v>P4</x:v>
      </x:c>
      <x:c r="J1284" t="str">
        <x:v>RESERVA / BAJA ROTACIÓN</x:v>
      </x:c>
      <x:c r="K1284" t="str">
        <x:v>GRA-P0-ECO-SEC-P4-0259</x:v>
      </x:c>
      <x:c r="L1284" t="str">
        <x:v>CÓDIGO FUNCIONAL PROVISIONAL; NO ES HUECO FÍSICO</x:v>
      </x:c>
      <x:c r="M1284" s="24" t="n">
        <x:v>1</x:v>
      </x:c>
      <x:c r="N1284" s="24" t="n">
        <x:v>1</x:v>
      </x:c>
      <x:c r="O1284" s="24" t="n">
        <x:v>26.13</x:v>
      </x:c>
      <x:c r="P1284" t="n">
        <x:v>1</x:v>
      </x:c>
      <x:c r="Q1284" t="n">
        <x:v>1</x:v>
      </x:c>
      <x:c r="R1284" t="n">
        <x:v>0</x:v>
      </x:c>
    </x:row>
    <x:row r="1285">
      <x:c r="A1285" t="str">
        <x:v>63122</x:v>
      </x:c>
      <x:c r="B1285" t="str">
        <x:v>COLORANTE AZUL 80G</x:v>
      </x:c>
      <x:c r="C1285" t="str">
        <x:v>ECO-SEC</x:v>
      </x:c>
      <x:c r="D1285" t="str">
        <x:v>ECONOMATO / SECO / PENDIENTE TEMPERATURA</x:v>
      </x:c>
      <x:c r="E1285" t="str">
        <x:v>HIPÓTESIS RESIDUAL; VALIDAR</x:v>
      </x:c>
      <x:c r="F1285" t="str">
        <x:v>C</x:v>
      </x:c>
      <x:c r="G1285" t="str">
        <x:v>ND</x:v>
      </x:c>
      <x:c r="H1285"/>
      <x:c r="I1285" t="str">
        <x:v>P4</x:v>
      </x:c>
      <x:c r="J1285" t="str">
        <x:v>RESERVA / BAJA ROTACIÓN</x:v>
      </x:c>
      <x:c r="K1285" t="str">
        <x:v>GRA-P0-ECO-SEC-P4-0260</x:v>
      </x:c>
      <x:c r="L1285" t="str">
        <x:v>CÓDIGO FUNCIONAL PROVISIONAL; NO ES HUECO FÍSICO</x:v>
      </x:c>
      <x:c r="M1285" s="24" t="n">
        <x:v>1</x:v>
      </x:c>
      <x:c r="N1285" s="24" t="n">
        <x:v>1</x:v>
      </x:c>
      <x:c r="O1285" s="24" t="n">
        <x:v>25.73</x:v>
      </x:c>
      <x:c r="P1285" t="n">
        <x:v>1</x:v>
      </x:c>
      <x:c r="Q1285" t="n">
        <x:v>1</x:v>
      </x:c>
      <x:c r="R1285" t="n">
        <x:v>0</x:v>
      </x:c>
    </x:row>
    <x:row r="1286">
      <x:c r="A1286" t="str">
        <x:v>79044</x:v>
      </x:c>
      <x:c r="B1286" t="str">
        <x:v>PAPEL HIGIENICO PACK/12R</x:v>
      </x:c>
      <x:c r="C1286" t="str">
        <x:v>ECO-SEC</x:v>
      </x:c>
      <x:c r="D1286" t="str">
        <x:v>ECONOMATO / SECO / PENDIENTE TEMPERATURA</x:v>
      </x:c>
      <x:c r="E1286" t="str">
        <x:v>HIPÓTESIS RESIDUAL; VALIDAR</x:v>
      </x:c>
      <x:c r="F1286" t="str">
        <x:v>C</x:v>
      </x:c>
      <x:c r="G1286" t="str">
        <x:v>ND</x:v>
      </x:c>
      <x:c r="H1286"/>
      <x:c r="I1286" t="str">
        <x:v>P4</x:v>
      </x:c>
      <x:c r="J1286" t="str">
        <x:v>RESERVA / BAJA ROTACIÓN</x:v>
      </x:c>
      <x:c r="K1286" t="str">
        <x:v>GRA-P0-ECO-SEC-P4-0261</x:v>
      </x:c>
      <x:c r="L1286" t="str">
        <x:v>CÓDIGO FUNCIONAL PROVISIONAL; NO ES HUECO FÍSICO</x:v>
      </x:c>
      <x:c r="M1286" s="24" t="n">
        <x:v>14</x:v>
      </x:c>
      <x:c r="N1286" s="24" t="n">
        <x:v>14</x:v>
      </x:c>
      <x:c r="O1286" s="24" t="n">
        <x:v>25.7</x:v>
      </x:c>
      <x:c r="P1286" t="n">
        <x:v>2</x:v>
      </x:c>
      <x:c r="Q1286" t="n">
        <x:v>2</x:v>
      </x:c>
      <x:c r="R1286" t="n">
        <x:v>0</x:v>
      </x:c>
    </x:row>
    <x:row r="1287">
      <x:c r="A1287" t="str">
        <x:v>36045</x:v>
      </x:c>
      <x:c r="B1287" t="str">
        <x:v>PIMENTON VERA DULCE DALIA 800</x:v>
      </x:c>
      <x:c r="C1287" t="str">
        <x:v>ECO-SEC</x:v>
      </x:c>
      <x:c r="D1287" t="str">
        <x:v>ECONOMATO / SECO / PENDIENTE TEMPERATURA</x:v>
      </x:c>
      <x:c r="E1287" t="str">
        <x:v>HIPÓTESIS RESIDUAL; VALIDAR</x:v>
      </x:c>
      <x:c r="F1287" t="str">
        <x:v>C</x:v>
      </x:c>
      <x:c r="G1287" t="str">
        <x:v>ND</x:v>
      </x:c>
      <x:c r="H1287"/>
      <x:c r="I1287" t="str">
        <x:v>P4</x:v>
      </x:c>
      <x:c r="J1287" t="str">
        <x:v>RESERVA / BAJA ROTACIÓN</x:v>
      </x:c>
      <x:c r="K1287" t="str">
        <x:v>GRA-P0-ECO-SEC-P4-0262</x:v>
      </x:c>
      <x:c r="L1287" t="str">
        <x:v>CÓDIGO FUNCIONAL PROVISIONAL; NO ES HUECO FÍSICO</x:v>
      </x:c>
      <x:c r="M1287" s="24" t="n">
        <x:v>2</x:v>
      </x:c>
      <x:c r="N1287" s="24" t="n">
        <x:v>2</x:v>
      </x:c>
      <x:c r="O1287" s="24" t="n">
        <x:v>25.59</x:v>
      </x:c>
      <x:c r="P1287" t="n">
        <x:v>1</x:v>
      </x:c>
      <x:c r="Q1287" t="n">
        <x:v>1</x:v>
      </x:c>
      <x:c r="R1287" t="n">
        <x:v>0</x:v>
      </x:c>
    </x:row>
    <x:row r="1288">
      <x:c r="A1288" t="str">
        <x:v>79032</x:v>
      </x:c>
      <x:c r="B1288" t="str">
        <x:v>BROCHETA BAMBU 20CM B/200U</x:v>
      </x:c>
      <x:c r="C1288" t="str">
        <x:v>ECO-SEC</x:v>
      </x:c>
      <x:c r="D1288" t="str">
        <x:v>ECONOMATO / SECO / PENDIENTE TEMPERATURA</x:v>
      </x:c>
      <x:c r="E1288" t="str">
        <x:v>HIPÓTESIS RESIDUAL; VALIDAR</x:v>
      </x:c>
      <x:c r="F1288" t="str">
        <x:v>C</x:v>
      </x:c>
      <x:c r="G1288" t="str">
        <x:v>ND</x:v>
      </x:c>
      <x:c r="H1288"/>
      <x:c r="I1288" t="str">
        <x:v>P4</x:v>
      </x:c>
      <x:c r="J1288" t="str">
        <x:v>RESERVA / BAJA ROTACIÓN</x:v>
      </x:c>
      <x:c r="K1288" t="str">
        <x:v>GRA-P0-ECO-SEC-P4-0263</x:v>
      </x:c>
      <x:c r="L1288" t="str">
        <x:v>CÓDIGO FUNCIONAL PROVISIONAL; NO ES HUECO FÍSICO</x:v>
      </x:c>
      <x:c r="M1288" s="24" t="n">
        <x:v>25</x:v>
      </x:c>
      <x:c r="N1288" s="24" t="n">
        <x:v>25</x:v>
      </x:c>
      <x:c r="O1288" s="24" t="n">
        <x:v>25.52</x:v>
      </x:c>
      <x:c r="P1288" t="n">
        <x:v>2</x:v>
      </x:c>
      <x:c r="Q1288" t="n">
        <x:v>1</x:v>
      </x:c>
      <x:c r="R1288" t="n">
        <x:v>0</x:v>
      </x:c>
    </x:row>
    <x:row r="1289">
      <x:c r="A1289" t="str">
        <x:v>29007</x:v>
      </x:c>
      <x:c r="B1289" t="str">
        <x:v>VINAGRE VINO TINTO 1L RIOJAVIN</x:v>
      </x:c>
      <x:c r="C1289" t="str">
        <x:v>ECO-SEC</x:v>
      </x:c>
      <x:c r="D1289" t="str">
        <x:v>ECONOMATO / SECO / PENDIENTE TEMPERATURA</x:v>
      </x:c>
      <x:c r="E1289" t="str">
        <x:v>HIPÓTESIS RESIDUAL; VALIDAR</x:v>
      </x:c>
      <x:c r="F1289" t="str">
        <x:v>C</x:v>
      </x:c>
      <x:c r="G1289" t="str">
        <x:v>ND</x:v>
      </x:c>
      <x:c r="H1289"/>
      <x:c r="I1289" t="str">
        <x:v>P4</x:v>
      </x:c>
      <x:c r="J1289" t="str">
        <x:v>RESERVA / BAJA ROTACIÓN</x:v>
      </x:c>
      <x:c r="K1289" t="str">
        <x:v>GRA-P0-ECO-SEC-P4-0264</x:v>
      </x:c>
      <x:c r="L1289" t="str">
        <x:v>CÓDIGO FUNCIONAL PROVISIONAL; NO ES HUECO FÍSICO</x:v>
      </x:c>
      <x:c r="M1289" s="24" t="n">
        <x:v>50</x:v>
      </x:c>
      <x:c r="N1289" s="24" t="n">
        <x:v>50</x:v>
      </x:c>
      <x:c r="O1289" s="24" t="n">
        <x:v>25.5</x:v>
      </x:c>
      <x:c r="P1289" t="n">
        <x:v>1</x:v>
      </x:c>
      <x:c r="Q1289" t="n">
        <x:v>1</x:v>
      </x:c>
      <x:c r="R1289" t="n">
        <x:v>0</x:v>
      </x:c>
    </x:row>
    <x:row r="1290">
      <x:c r="A1290" t="str">
        <x:v>63014</x:v>
      </x:c>
      <x:c r="B1290" t="str">
        <x:v>TOUFOOD CREAM TARTAR 800GR</x:v>
      </x:c>
      <x:c r="C1290" t="str">
        <x:v>ECO-SEC</x:v>
      </x:c>
      <x:c r="D1290" t="str">
        <x:v>ECONOMATO / SECO / PENDIENTE TEMPERATURA</x:v>
      </x:c>
      <x:c r="E1290" t="str">
        <x:v>HIPÓTESIS RESIDUAL; VALIDAR</x:v>
      </x:c>
      <x:c r="F1290" t="str">
        <x:v>C</x:v>
      </x:c>
      <x:c r="G1290" t="str">
        <x:v>ND</x:v>
      </x:c>
      <x:c r="H1290"/>
      <x:c r="I1290" t="str">
        <x:v>P4</x:v>
      </x:c>
      <x:c r="J1290" t="str">
        <x:v>RESERVA / BAJA ROTACIÓN</x:v>
      </x:c>
      <x:c r="K1290" t="str">
        <x:v>GRA-P0-ECO-SEC-P4-0265</x:v>
      </x:c>
      <x:c r="L1290" t="str">
        <x:v>CÓDIGO FUNCIONAL PROVISIONAL; NO ES HUECO FÍSICO</x:v>
      </x:c>
      <x:c r="M1290" s="24" t="n">
        <x:v>2</x:v>
      </x:c>
      <x:c r="N1290" s="24" t="n">
        <x:v>2</x:v>
      </x:c>
      <x:c r="O1290" s="24" t="n">
        <x:v>25.47</x:v>
      </x:c>
      <x:c r="P1290" t="n">
        <x:v>1</x:v>
      </x:c>
      <x:c r="Q1290" t="n">
        <x:v>1</x:v>
      </x:c>
      <x:c r="R1290" t="n">
        <x:v>0</x:v>
      </x:c>
    </x:row>
    <x:row r="1291">
      <x:c r="A1291" t="str">
        <x:v>75031</x:v>
      </x:c>
      <x:c r="B1291" t="str">
        <x:v>CHORIZO VEG.1,29KG/24U HEURA</x:v>
      </x:c>
      <x:c r="C1291" t="str">
        <x:v>ECO-SEC</x:v>
      </x:c>
      <x:c r="D1291" t="str">
        <x:v>ECONOMATO / SECO / PENDIENTE TEMPERATURA</x:v>
      </x:c>
      <x:c r="E1291" t="str">
        <x:v>HIPÓTESIS RESIDUAL; VALIDAR</x:v>
      </x:c>
      <x:c r="F1291" t="str">
        <x:v>C</x:v>
      </x:c>
      <x:c r="G1291" t="str">
        <x:v>ND</x:v>
      </x:c>
      <x:c r="H1291"/>
      <x:c r="I1291" t="str">
        <x:v>P4</x:v>
      </x:c>
      <x:c r="J1291" t="str">
        <x:v>RESERVA / BAJA ROTACIÓN</x:v>
      </x:c>
      <x:c r="K1291" t="str">
        <x:v>GRA-P0-ECO-SEC-P4-0266</x:v>
      </x:c>
      <x:c r="L1291" t="str">
        <x:v>CÓDIGO FUNCIONAL PROVISIONAL; NO ES HUECO FÍSICO</x:v>
      </x:c>
      <x:c r="M1291" s="24" t="n">
        <x:v>2</x:v>
      </x:c>
      <x:c r="N1291" s="24" t="n">
        <x:v>2</x:v>
      </x:c>
      <x:c r="O1291" s="24" t="n">
        <x:v>25.46</x:v>
      </x:c>
      <x:c r="P1291" t="n">
        <x:v>1</x:v>
      </x:c>
      <x:c r="Q1291" t="n">
        <x:v>1</x:v>
      </x:c>
      <x:c r="R1291" t="n">
        <x:v>0</x:v>
      </x:c>
    </x:row>
    <x:row r="1292">
      <x:c r="A1292" t="str">
        <x:v>31000</x:v>
      </x:c>
      <x:c r="B1292" t="str">
        <x:v>AZUCAR AVAINILLADO BOTE 910GR</x:v>
      </x:c>
      <x:c r="C1292" t="str">
        <x:v>ECO-SEC</x:v>
      </x:c>
      <x:c r="D1292" t="str">
        <x:v>ECONOMATO / SECO / PENDIENTE TEMPERATURA</x:v>
      </x:c>
      <x:c r="E1292" t="str">
        <x:v>HIPÓTESIS RESIDUAL; VALIDAR</x:v>
      </x:c>
      <x:c r="F1292" t="str">
        <x:v>C</x:v>
      </x:c>
      <x:c r="G1292" t="str">
        <x:v>ND</x:v>
      </x:c>
      <x:c r="H1292"/>
      <x:c r="I1292" t="str">
        <x:v>P4</x:v>
      </x:c>
      <x:c r="J1292" t="str">
        <x:v>RESERVA / BAJA ROTACIÓN</x:v>
      </x:c>
      <x:c r="K1292" t="str">
        <x:v>GRA-P0-ECO-SEC-P4-0267</x:v>
      </x:c>
      <x:c r="L1292" t="str">
        <x:v>CÓDIGO FUNCIONAL PROVISIONAL; NO ES HUECO FÍSICO</x:v>
      </x:c>
      <x:c r="M1292" s="24" t="n">
        <x:v>8</x:v>
      </x:c>
      <x:c r="N1292" s="24" t="n">
        <x:v>8</x:v>
      </x:c>
      <x:c r="O1292" s="24" t="n">
        <x:v>25.44</x:v>
      </x:c>
      <x:c r="P1292" t="n">
        <x:v>1</x:v>
      </x:c>
      <x:c r="Q1292" t="n">
        <x:v>1</x:v>
      </x:c>
      <x:c r="R1292" t="n">
        <x:v>0</x:v>
      </x:c>
    </x:row>
    <x:row r="1293">
      <x:c r="A1293" t="str">
        <x:v>76226</x:v>
      </x:c>
      <x:c r="B1293" t="str">
        <x:v>SALSA BULGOGI BBQ 900G</x:v>
      </x:c>
      <x:c r="C1293" t="str">
        <x:v>ECO-SEC</x:v>
      </x:c>
      <x:c r="D1293" t="str">
        <x:v>ECONOMATO / SECO / PENDIENTE TEMPERATURA</x:v>
      </x:c>
      <x:c r="E1293" t="str">
        <x:v>HIPÓTESIS RESIDUAL; VALIDAR</x:v>
      </x:c>
      <x:c r="F1293" t="str">
        <x:v>C</x:v>
      </x:c>
      <x:c r="G1293" t="str">
        <x:v>ND</x:v>
      </x:c>
      <x:c r="H1293"/>
      <x:c r="I1293" t="str">
        <x:v>P4</x:v>
      </x:c>
      <x:c r="J1293" t="str">
        <x:v>RESERVA / BAJA ROTACIÓN</x:v>
      </x:c>
      <x:c r="K1293" t="str">
        <x:v>GRA-P0-ECO-SEC-P4-0268</x:v>
      </x:c>
      <x:c r="L1293" t="str">
        <x:v>CÓDIGO FUNCIONAL PROVISIONAL; NO ES HUECO FÍSICO</x:v>
      </x:c>
      <x:c r="M1293" s="24" t="n">
        <x:v>4</x:v>
      </x:c>
      <x:c r="N1293" s="24" t="n">
        <x:v>4</x:v>
      </x:c>
      <x:c r="O1293" s="24" t="n">
        <x:v>25.4</x:v>
      </x:c>
      <x:c r="P1293" t="n">
        <x:v>2</x:v>
      </x:c>
      <x:c r="Q1293" t="n">
        <x:v>1</x:v>
      </x:c>
      <x:c r="R1293" t="n">
        <x:v>0</x:v>
      </x:c>
    </x:row>
    <x:row r="1294">
      <x:c r="A1294" t="str">
        <x:v>23096</x:v>
      </x:c>
      <x:c r="B1294" t="str">
        <x:v>MAIZ P/PALOMITAS 1KG</x:v>
      </x:c>
      <x:c r="C1294" t="str">
        <x:v>ECO-SEC</x:v>
      </x:c>
      <x:c r="D1294" t="str">
        <x:v>ECONOMATO / SECO / PENDIENTE TEMPERATURA</x:v>
      </x:c>
      <x:c r="E1294" t="str">
        <x:v>HIPÓTESIS RESIDUAL; VALIDAR</x:v>
      </x:c>
      <x:c r="F1294" t="str">
        <x:v>C</x:v>
      </x:c>
      <x:c r="G1294" t="str">
        <x:v>ND</x:v>
      </x:c>
      <x:c r="H1294"/>
      <x:c r="I1294" t="str">
        <x:v>P4</x:v>
      </x:c>
      <x:c r="J1294" t="str">
        <x:v>RESERVA / BAJA ROTACIÓN</x:v>
      </x:c>
      <x:c r="K1294" t="str">
        <x:v>GRA-P0-ECO-SEC-P4-0269</x:v>
      </x:c>
      <x:c r="L1294" t="str">
        <x:v>CÓDIGO FUNCIONAL PROVISIONAL; NO ES HUECO FÍSICO</x:v>
      </x:c>
      <x:c r="M1294" s="24" t="n">
        <x:v>16</x:v>
      </x:c>
      <x:c r="N1294" s="24" t="n">
        <x:v>16</x:v>
      </x:c>
      <x:c r="O1294" s="24" t="n">
        <x:v>25.25</x:v>
      </x:c>
      <x:c r="P1294" t="n">
        <x:v>5</x:v>
      </x:c>
      <x:c r="Q1294" t="n">
        <x:v>1</x:v>
      </x:c>
      <x:c r="R1294" t="n">
        <x:v>0</x:v>
      </x:c>
    </x:row>
    <x:row r="1295">
      <x:c r="A1295" t="str">
        <x:v>25002</x:v>
      </x:c>
      <x:c r="B1295" t="str">
        <x:v>ARROZ VERDE 200GR</x:v>
      </x:c>
      <x:c r="C1295" t="str">
        <x:v>ECO-SEC</x:v>
      </x:c>
      <x:c r="D1295" t="str">
        <x:v>ECONOMATO / SECO / PENDIENTE TEMPERATURA</x:v>
      </x:c>
      <x:c r="E1295" t="str">
        <x:v>HIPÓTESIS RESIDUAL; VALIDAR</x:v>
      </x:c>
      <x:c r="F1295" t="str">
        <x:v>C</x:v>
      </x:c>
      <x:c r="G1295" t="str">
        <x:v>ND</x:v>
      </x:c>
      <x:c r="H1295"/>
      <x:c r="I1295" t="str">
        <x:v>P4</x:v>
      </x:c>
      <x:c r="J1295" t="str">
        <x:v>RESERVA / BAJA ROTACIÓN</x:v>
      </x:c>
      <x:c r="K1295" t="str">
        <x:v>GRA-P0-ECO-SEC-P4-0270</x:v>
      </x:c>
      <x:c r="L1295" t="str">
        <x:v>CÓDIGO FUNCIONAL PROVISIONAL; NO ES HUECO FÍSICO</x:v>
      </x:c>
      <x:c r="M1295" s="24" t="n">
        <x:v>18</x:v>
      </x:c>
      <x:c r="N1295" s="24" t="n">
        <x:v>18</x:v>
      </x:c>
      <x:c r="O1295" s="24" t="n">
        <x:v>25.2</x:v>
      </x:c>
      <x:c r="P1295" t="n">
        <x:v>1</x:v>
      </x:c>
      <x:c r="Q1295" t="n">
        <x:v>1</x:v>
      </x:c>
      <x:c r="R1295" t="n">
        <x:v>0</x:v>
      </x:c>
    </x:row>
    <x:row r="1296">
      <x:c r="A1296" t="str">
        <x:v>00495</x:v>
      </x:c>
      <x:c r="B1296" t="str">
        <x:v>CARBON ACTIVO POLVO 1K</x:v>
      </x:c>
      <x:c r="C1296" t="str">
        <x:v>ECO-SEC</x:v>
      </x:c>
      <x:c r="D1296" t="str">
        <x:v>ECONOMATO / SECO / PENDIENTE TEMPERATURA</x:v>
      </x:c>
      <x:c r="E1296" t="str">
        <x:v>HIPÓTESIS RESIDUAL; VALIDAR</x:v>
      </x:c>
      <x:c r="F1296" t="str">
        <x:v>C</x:v>
      </x:c>
      <x:c r="G1296" t="str">
        <x:v>ND</x:v>
      </x:c>
      <x:c r="H1296"/>
      <x:c r="I1296" t="str">
        <x:v>P4</x:v>
      </x:c>
      <x:c r="J1296" t="str">
        <x:v>RESERVA / BAJA ROTACIÓN</x:v>
      </x:c>
      <x:c r="K1296" t="str">
        <x:v>GRA-P0-ECO-SEC-P4-0271</x:v>
      </x:c>
      <x:c r="L1296" t="str">
        <x:v>CÓDIGO FUNCIONAL PROVISIONAL; NO ES HUECO FÍSICO</x:v>
      </x:c>
      <x:c r="M1296" s="24" t="n">
        <x:v>2</x:v>
      </x:c>
      <x:c r="N1296" s="24" t="n">
        <x:v>2</x:v>
      </x:c>
      <x:c r="O1296" s="24" t="n">
        <x:v>25</x:v>
      </x:c>
      <x:c r="P1296" t="n">
        <x:v>1</x:v>
      </x:c>
      <x:c r="Q1296" t="n">
        <x:v>1</x:v>
      </x:c>
      <x:c r="R1296" t="n">
        <x:v>0</x:v>
      </x:c>
    </x:row>
    <x:row r="1297">
      <x:c r="A1297" t="str">
        <x:v>33155</x:v>
      </x:c>
      <x:c r="B1297" t="str">
        <x:v>SALSA BBQ 4,8K HELLMANS</x:v>
      </x:c>
      <x:c r="C1297" t="str">
        <x:v>ECO-SEC</x:v>
      </x:c>
      <x:c r="D1297" t="str">
        <x:v>ECONOMATO / SECO / PENDIENTE TEMPERATURA</x:v>
      </x:c>
      <x:c r="E1297" t="str">
        <x:v>HIPÓTESIS RESIDUAL; VALIDAR</x:v>
      </x:c>
      <x:c r="F1297" t="str">
        <x:v>C</x:v>
      </x:c>
      <x:c r="G1297" t="str">
        <x:v>ND</x:v>
      </x:c>
      <x:c r="H1297"/>
      <x:c r="I1297" t="str">
        <x:v>P4</x:v>
      </x:c>
      <x:c r="J1297" t="str">
        <x:v>RESERVA / BAJA ROTACIÓN</x:v>
      </x:c>
      <x:c r="K1297" t="str">
        <x:v>GRA-P0-ECO-SEC-P4-0272</x:v>
      </x:c>
      <x:c r="L1297" t="str">
        <x:v>CÓDIGO FUNCIONAL PROVISIONAL; NO ES HUECO FÍSICO</x:v>
      </x:c>
      <x:c r="M1297" s="24" t="n">
        <x:v>1</x:v>
      </x:c>
      <x:c r="N1297" s="24" t="n">
        <x:v>1</x:v>
      </x:c>
      <x:c r="O1297" s="24" t="n">
        <x:v>24.96</x:v>
      </x:c>
      <x:c r="P1297" t="n">
        <x:v>1</x:v>
      </x:c>
      <x:c r="Q1297" t="n">
        <x:v>1</x:v>
      </x:c>
      <x:c r="R1297" t="n">
        <x:v>0</x:v>
      </x:c>
    </x:row>
    <x:row r="1298">
      <x:c r="A1298" t="str">
        <x:v>63051</x:v>
      </x:c>
      <x:c r="B1298" t="str">
        <x:v>TOUFOOD YODRY 600GR</x:v>
      </x:c>
      <x:c r="C1298" t="str">
        <x:v>ECO-SEC</x:v>
      </x:c>
      <x:c r="D1298" t="str">
        <x:v>ECONOMATO / SECO / PENDIENTE TEMPERATURA</x:v>
      </x:c>
      <x:c r="E1298" t="str">
        <x:v>HIPÓTESIS RESIDUAL; VALIDAR</x:v>
      </x:c>
      <x:c r="F1298" t="str">
        <x:v>C</x:v>
      </x:c>
      <x:c r="G1298" t="str">
        <x:v>ND</x:v>
      </x:c>
      <x:c r="H1298"/>
      <x:c r="I1298" t="str">
        <x:v>P4</x:v>
      </x:c>
      <x:c r="J1298" t="str">
        <x:v>RESERVA / BAJA ROTACIÓN</x:v>
      </x:c>
      <x:c r="K1298" t="str">
        <x:v>GRA-P0-ECO-SEC-P4-0273</x:v>
      </x:c>
      <x:c r="L1298" t="str">
        <x:v>CÓDIGO FUNCIONAL PROVISIONAL; NO ES HUECO FÍSICO</x:v>
      </x:c>
      <x:c r="M1298" s="24" t="n">
        <x:v>2</x:v>
      </x:c>
      <x:c r="N1298" s="24" t="n">
        <x:v>2</x:v>
      </x:c>
      <x:c r="O1298" s="24" t="n">
        <x:v>24.87</x:v>
      </x:c>
      <x:c r="P1298" t="n">
        <x:v>2</x:v>
      </x:c>
      <x:c r="Q1298" t="n">
        <x:v>1</x:v>
      </x:c>
      <x:c r="R1298" t="n">
        <x:v>0</x:v>
      </x:c>
    </x:row>
    <x:row r="1299">
      <x:c r="A1299" t="str">
        <x:v>42054</x:v>
      </x:c>
      <x:c r="B1299" t="str">
        <x:v>LEVADURA PANADERO ROYAL 27,5GR</x:v>
      </x:c>
      <x:c r="C1299" t="str">
        <x:v>ECO-SEC</x:v>
      </x:c>
      <x:c r="D1299" t="str">
        <x:v>ECONOMATO / SECO / PENDIENTE TEMPERATURA</x:v>
      </x:c>
      <x:c r="E1299" t="str">
        <x:v>HIPÓTESIS RESIDUAL; VALIDAR</x:v>
      </x:c>
      <x:c r="F1299" t="str">
        <x:v>C</x:v>
      </x:c>
      <x:c r="G1299" t="str">
        <x:v>ND</x:v>
      </x:c>
      <x:c r="H1299"/>
      <x:c r="I1299" t="str">
        <x:v>P4</x:v>
      </x:c>
      <x:c r="J1299" t="str">
        <x:v>RESERVA / BAJA ROTACIÓN</x:v>
      </x:c>
      <x:c r="K1299" t="str">
        <x:v>GRA-P0-ECO-SEC-P4-0274</x:v>
      </x:c>
      <x:c r="L1299" t="str">
        <x:v>CÓDIGO FUNCIONAL PROVISIONAL; NO ES HUECO FÍSICO</x:v>
      </x:c>
      <x:c r="M1299" s="24" t="n">
        <x:v>16</x:v>
      </x:c>
      <x:c r="N1299" s="24" t="n">
        <x:v>16</x:v>
      </x:c>
      <x:c r="O1299" s="24" t="n">
        <x:v>24.84</x:v>
      </x:c>
      <x:c r="P1299" t="n">
        <x:v>2</x:v>
      </x:c>
      <x:c r="Q1299" t="n">
        <x:v>1</x:v>
      </x:c>
      <x:c r="R1299" t="n">
        <x:v>0</x:v>
      </x:c>
    </x:row>
    <x:row r="1300">
      <x:c r="A1300" t="str">
        <x:v>36036</x:v>
      </x:c>
      <x:c r="B1300" t="str">
        <x:v>NUEZ MOSCADA GRANO 900GR SASA</x:v>
      </x:c>
      <x:c r="C1300" t="str">
        <x:v>ECO-SEC</x:v>
      </x:c>
      <x:c r="D1300" t="str">
        <x:v>ECONOMATO / SECO / PENDIENTE TEMPERATURA</x:v>
      </x:c>
      <x:c r="E1300" t="str">
        <x:v>HIPÓTESIS RESIDUAL; VALIDAR</x:v>
      </x:c>
      <x:c r="F1300" t="str">
        <x:v>C</x:v>
      </x:c>
      <x:c r="G1300" t="str">
        <x:v>ND</x:v>
      </x:c>
      <x:c r="H1300"/>
      <x:c r="I1300" t="str">
        <x:v>P4</x:v>
      </x:c>
      <x:c r="J1300" t="str">
        <x:v>RESERVA / BAJA ROTACIÓN</x:v>
      </x:c>
      <x:c r="K1300" t="str">
        <x:v>GRA-P0-ECO-SEC-P4-0275</x:v>
      </x:c>
      <x:c r="L1300" t="str">
        <x:v>CÓDIGO FUNCIONAL PROVISIONAL; NO ES HUECO FÍSICO</x:v>
      </x:c>
      <x:c r="M1300" s="24" t="n">
        <x:v>2</x:v>
      </x:c>
      <x:c r="N1300" s="24" t="n">
        <x:v>2</x:v>
      </x:c>
      <x:c r="O1300" s="24" t="n">
        <x:v>24.7</x:v>
      </x:c>
      <x:c r="P1300" t="n">
        <x:v>1</x:v>
      </x:c>
      <x:c r="Q1300" t="n">
        <x:v>1</x:v>
      </x:c>
      <x:c r="R1300" t="n">
        <x:v>0</x:v>
      </x:c>
    </x:row>
    <x:row r="1301">
      <x:c r="A1301" t="str">
        <x:v>BERR</x:v>
      </x:c>
      <x:c r="B1301" t="str">
        <x:v>BERROS BANDEJA</x:v>
      </x:c>
      <x:c r="C1301" t="str">
        <x:v>ECO-SEC</x:v>
      </x:c>
      <x:c r="D1301" t="str">
        <x:v>ECONOMATO / SECO / PENDIENTE TEMPERATURA</x:v>
      </x:c>
      <x:c r="E1301" t="str">
        <x:v>HIPÓTESIS RESIDUAL; VALIDAR</x:v>
      </x:c>
      <x:c r="F1301" t="str">
        <x:v>C</x:v>
      </x:c>
      <x:c r="G1301" t="str">
        <x:v>ND</x:v>
      </x:c>
      <x:c r="H1301"/>
      <x:c r="I1301" t="str">
        <x:v>P4</x:v>
      </x:c>
      <x:c r="J1301" t="str">
        <x:v>RESERVA / BAJA ROTACIÓN</x:v>
      </x:c>
      <x:c r="K1301" t="str">
        <x:v>GRA-P0-ECO-SEC-P4-0276</x:v>
      </x:c>
      <x:c r="L1301" t="str">
        <x:v>CÓDIGO FUNCIONAL PROVISIONAL; NO ES HUECO FÍSICO</x:v>
      </x:c>
      <x:c r="M1301" s="24" t="n">
        <x:v>19</x:v>
      </x:c>
      <x:c r="N1301" s="24" t="n">
        <x:v>19</x:v>
      </x:c>
      <x:c r="O1301" s="24" t="n">
        <x:v>24.7</x:v>
      </x:c>
      <x:c r="P1301" t="n">
        <x:v>3</x:v>
      </x:c>
      <x:c r="Q1301" t="n">
        <x:v>1</x:v>
      </x:c>
      <x:c r="R1301" t="n">
        <x:v>0</x:v>
      </x:c>
    </x:row>
    <x:row r="1302">
      <x:c r="A1302" t="str">
        <x:v>80002</x:v>
      </x:c>
      <x:c r="B1302" t="str">
        <x:v>LEJIA 5L DAC</x:v>
      </x:c>
      <x:c r="C1302" t="str">
        <x:v>ECO-SEC</x:v>
      </x:c>
      <x:c r="D1302" t="str">
        <x:v>ECONOMATO / SECO / PENDIENTE TEMPERATURA</x:v>
      </x:c>
      <x:c r="E1302" t="str">
        <x:v>HIPÓTESIS RESIDUAL; VALIDAR</x:v>
      </x:c>
      <x:c r="F1302" t="str">
        <x:v>C</x:v>
      </x:c>
      <x:c r="G1302" t="str">
        <x:v>ND</x:v>
      </x:c>
      <x:c r="H1302"/>
      <x:c r="I1302" t="str">
        <x:v>P4</x:v>
      </x:c>
      <x:c r="J1302" t="str">
        <x:v>RESERVA / BAJA ROTACIÓN</x:v>
      </x:c>
      <x:c r="K1302" t="str">
        <x:v>GRA-P0-ECO-SEC-P4-0277</x:v>
      </x:c>
      <x:c r="L1302" t="str">
        <x:v>CÓDIGO FUNCIONAL PROVISIONAL; NO ES HUECO FÍSICO</x:v>
      </x:c>
      <x:c r="M1302" s="24" t="n">
        <x:v>17</x:v>
      </x:c>
      <x:c r="N1302" s="24" t="n">
        <x:v>17</x:v>
      </x:c>
      <x:c r="O1302" s="24" t="n">
        <x:v>24.37</x:v>
      </x:c>
      <x:c r="P1302" t="n">
        <x:v>2</x:v>
      </x:c>
      <x:c r="Q1302" t="n">
        <x:v>1</x:v>
      </x:c>
      <x:c r="R1302" t="n">
        <x:v>0</x:v>
      </x:c>
    </x:row>
    <x:row r="1303">
      <x:c r="A1303" t="str">
        <x:v>67117</x:v>
      </x:c>
      <x:c r="B1303" t="str">
        <x:v>CEP EN POLVO 50G PETRAS</x:v>
      </x:c>
      <x:c r="C1303" t="str">
        <x:v>ECO-SEC</x:v>
      </x:c>
      <x:c r="D1303" t="str">
        <x:v>ECONOMATO / SECO / PENDIENTE TEMPERATURA</x:v>
      </x:c>
      <x:c r="E1303" t="str">
        <x:v>HIPÓTESIS RESIDUAL; VALIDAR</x:v>
      </x:c>
      <x:c r="F1303" t="str">
        <x:v>C</x:v>
      </x:c>
      <x:c r="G1303" t="str">
        <x:v>ND</x:v>
      </x:c>
      <x:c r="H1303"/>
      <x:c r="I1303" t="str">
        <x:v>P4</x:v>
      </x:c>
      <x:c r="J1303" t="str">
        <x:v>RESERVA / BAJA ROTACIÓN</x:v>
      </x:c>
      <x:c r="K1303" t="str">
        <x:v>GRA-P0-ECO-SEC-P4-0278</x:v>
      </x:c>
      <x:c r="L1303" t="str">
        <x:v>CÓDIGO FUNCIONAL PROVISIONAL; NO ES HUECO FÍSICO</x:v>
      </x:c>
      <x:c r="M1303" s="24" t="n">
        <x:v>11</x:v>
      </x:c>
      <x:c r="N1303" s="24" t="n">
        <x:v>11</x:v>
      </x:c>
      <x:c r="O1303" s="24" t="n">
        <x:v>24.2</x:v>
      </x:c>
      <x:c r="P1303" t="n">
        <x:v>2</x:v>
      </x:c>
      <x:c r="Q1303" t="n">
        <x:v>1</x:v>
      </x:c>
      <x:c r="R1303" t="n">
        <x:v>0</x:v>
      </x:c>
    </x:row>
    <x:row r="1304">
      <x:c r="A1304" t="str">
        <x:v>79072</x:v>
      </x:c>
      <x:c r="B1304" t="str">
        <x:v>GUANTE NITRILO NEGRO T.XL 100U</x:v>
      </x:c>
      <x:c r="C1304" t="str">
        <x:v>ECO-SEC</x:v>
      </x:c>
      <x:c r="D1304" t="str">
        <x:v>ECONOMATO / SECO / PENDIENTE TEMPERATURA</x:v>
      </x:c>
      <x:c r="E1304" t="str">
        <x:v>HIPÓTESIS RESIDUAL; VALIDAR</x:v>
      </x:c>
      <x:c r="F1304" t="str">
        <x:v>C</x:v>
      </x:c>
      <x:c r="G1304" t="str">
        <x:v>ND</x:v>
      </x:c>
      <x:c r="H1304"/>
      <x:c r="I1304" t="str">
        <x:v>P4</x:v>
      </x:c>
      <x:c r="J1304" t="str">
        <x:v>RESERVA / BAJA ROTACIÓN</x:v>
      </x:c>
      <x:c r="K1304" t="str">
        <x:v>GRA-P0-ECO-SEC-P4-0279</x:v>
      </x:c>
      <x:c r="L1304" t="str">
        <x:v>CÓDIGO FUNCIONAL PROVISIONAL; NO ES HUECO FÍSICO</x:v>
      </x:c>
      <x:c r="M1304" s="24" t="n">
        <x:v>10</x:v>
      </x:c>
      <x:c r="N1304" s="24" t="n">
        <x:v>10</x:v>
      </x:c>
      <x:c r="O1304" s="24" t="n">
        <x:v>24.1</x:v>
      </x:c>
      <x:c r="P1304" t="n">
        <x:v>3</x:v>
      </x:c>
      <x:c r="Q1304" t="n">
        <x:v>1</x:v>
      </x:c>
      <x:c r="R1304" t="n">
        <x:v>0</x:v>
      </x:c>
    </x:row>
    <x:row r="1305">
      <x:c r="A1305" t="str">
        <x:v>CAJAP</x:v>
      </x:c>
      <x:c r="B1305" t="str">
        <x:v>CAJA PLASTICO PREPARACION</x:v>
      </x:c>
      <x:c r="C1305" t="str">
        <x:v>ECO-SEC</x:v>
      </x:c>
      <x:c r="D1305" t="str">
        <x:v>ECONOMATO / SECO / PENDIENTE TEMPERATURA</x:v>
      </x:c>
      <x:c r="E1305" t="str">
        <x:v>HIPÓTESIS RESIDUAL; VALIDAR</x:v>
      </x:c>
      <x:c r="F1305" t="str">
        <x:v>C</x:v>
      </x:c>
      <x:c r="G1305" t="str">
        <x:v>ND</x:v>
      </x:c>
      <x:c r="H1305"/>
      <x:c r="I1305" t="str">
        <x:v>P4</x:v>
      </x:c>
      <x:c r="J1305" t="str">
        <x:v>RESERVA / BAJA ROTACIÓN</x:v>
      </x:c>
      <x:c r="K1305" t="str">
        <x:v>GRA-P0-ECO-SEC-P4-0280</x:v>
      </x:c>
      <x:c r="L1305" t="str">
        <x:v>CÓDIGO FUNCIONAL PROVISIONAL; NO ES HUECO FÍSICO</x:v>
      </x:c>
      <x:c r="M1305" s="24" t="n">
        <x:v>65</x:v>
      </x:c>
      <x:c r="N1305" s="24" t="n">
        <x:v>65</x:v>
      </x:c>
      <x:c r="O1305" s="24" t="n">
        <x:v>24.05</x:v>
      </x:c>
      <x:c r="P1305" t="n">
        <x:v>2</x:v>
      </x:c>
      <x:c r="Q1305" t="n">
        <x:v>1</x:v>
      </x:c>
      <x:c r="R1305" t="n">
        <x:v>0</x:v>
      </x:c>
    </x:row>
    <x:row r="1306">
      <x:c r="A1306" t="str">
        <x:v>CHILE</x:v>
      </x:c>
      <x:c r="B1306" t="str">
        <x:v>CHILE ROJO BANDEJA</x:v>
      </x:c>
      <x:c r="C1306" t="str">
        <x:v>ECO-SEC</x:v>
      </x:c>
      <x:c r="D1306" t="str">
        <x:v>ECONOMATO / SECO / PENDIENTE TEMPERATURA</x:v>
      </x:c>
      <x:c r="E1306" t="str">
        <x:v>HIPÓTESIS RESIDUAL; VALIDAR</x:v>
      </x:c>
      <x:c r="F1306" t="str">
        <x:v>C</x:v>
      </x:c>
      <x:c r="G1306" t="str">
        <x:v>ND</x:v>
      </x:c>
      <x:c r="H1306"/>
      <x:c r="I1306" t="str">
        <x:v>P4</x:v>
      </x:c>
      <x:c r="J1306" t="str">
        <x:v>RESERVA / BAJA ROTACIÓN</x:v>
      </x:c>
      <x:c r="K1306" t="str">
        <x:v>GRA-P0-ECO-SEC-P4-0281</x:v>
      </x:c>
      <x:c r="L1306" t="str">
        <x:v>CÓDIGO FUNCIONAL PROVISIONAL; NO ES HUECO FÍSICO</x:v>
      </x:c>
      <x:c r="M1306" s="24" t="n">
        <x:v>12</x:v>
      </x:c>
      <x:c r="N1306" s="24" t="n">
        <x:v>12</x:v>
      </x:c>
      <x:c r="O1306" s="24" t="n">
        <x:v>24</x:v>
      </x:c>
      <x:c r="P1306" t="n">
        <x:v>3</x:v>
      </x:c>
      <x:c r="Q1306" t="n">
        <x:v>1</x:v>
      </x:c>
      <x:c r="R1306" t="n">
        <x:v>0</x:v>
      </x:c>
    </x:row>
    <x:row r="1307">
      <x:c r="A1307" t="str">
        <x:v>KUMQ</x:v>
      </x:c>
      <x:c r="B1307" t="str">
        <x:v>KUMQUAT C/2KG</x:v>
      </x:c>
      <x:c r="C1307" t="str">
        <x:v>ECO-SEC</x:v>
      </x:c>
      <x:c r="D1307" t="str">
        <x:v>ECONOMATO / SECO / PENDIENTE TEMPERATURA</x:v>
      </x:c>
      <x:c r="E1307" t="str">
        <x:v>HIPÓTESIS RESIDUAL; VALIDAR</x:v>
      </x:c>
      <x:c r="F1307" t="str">
        <x:v>C</x:v>
      </x:c>
      <x:c r="G1307" t="str">
        <x:v>ND</x:v>
      </x:c>
      <x:c r="H1307"/>
      <x:c r="I1307" t="str">
        <x:v>P4</x:v>
      </x:c>
      <x:c r="J1307" t="str">
        <x:v>RESERVA / BAJA ROTACIÓN</x:v>
      </x:c>
      <x:c r="K1307" t="str">
        <x:v>GRA-P0-ECO-SEC-P4-0282</x:v>
      </x:c>
      <x:c r="L1307" t="str">
        <x:v>CÓDIGO FUNCIONAL PROVISIONAL; NO ES HUECO FÍSICO</x:v>
      </x:c>
      <x:c r="M1307" s="24" t="n">
        <x:v>2</x:v>
      </x:c>
      <x:c r="N1307" s="24" t="n">
        <x:v>4</x:v>
      </x:c>
      <x:c r="O1307" s="24" t="n">
        <x:v>24</x:v>
      </x:c>
      <x:c r="P1307" t="n">
        <x:v>1</x:v>
      </x:c>
      <x:c r="Q1307" t="n">
        <x:v>1</x:v>
      </x:c>
      <x:c r="R1307" t="n">
        <x:v>0</x:v>
      </x:c>
    </x:row>
    <x:row r="1308">
      <x:c r="A1308" t="str">
        <x:v>76020</x:v>
      </x:c>
      <x:c r="B1308" t="str">
        <x:v>SALSA KETJAP 12KG (SOJA DULCE)</x:v>
      </x:c>
      <x:c r="C1308" t="str">
        <x:v>ECO-SEC</x:v>
      </x:c>
      <x:c r="D1308" t="str">
        <x:v>ECONOMATO / SECO / PENDIENTE TEMPERATURA</x:v>
      </x:c>
      <x:c r="E1308" t="str">
        <x:v>HIPÓTESIS RESIDUAL; VALIDAR</x:v>
      </x:c>
      <x:c r="F1308" t="str">
        <x:v>C</x:v>
      </x:c>
      <x:c r="G1308" t="str">
        <x:v>ND</x:v>
      </x:c>
      <x:c r="H1308"/>
      <x:c r="I1308" t="str">
        <x:v>P4</x:v>
      </x:c>
      <x:c r="J1308" t="str">
        <x:v>RESERVA / BAJA ROTACIÓN</x:v>
      </x:c>
      <x:c r="K1308" t="str">
        <x:v>GRA-P0-ECO-SEC-P4-0283</x:v>
      </x:c>
      <x:c r="L1308" t="str">
        <x:v>CÓDIGO FUNCIONAL PROVISIONAL; NO ES HUECO FÍSICO</x:v>
      </x:c>
      <x:c r="M1308" s="24" t="n">
        <x:v>1</x:v>
      </x:c>
      <x:c r="N1308" s="24" t="n">
        <x:v>1</x:v>
      </x:c>
      <x:c r="O1308" s="24" t="n">
        <x:v>23.95</x:v>
      </x:c>
      <x:c r="P1308" t="n">
        <x:v>1</x:v>
      </x:c>
      <x:c r="Q1308" t="n">
        <x:v>1</x:v>
      </x:c>
      <x:c r="R1308" t="n">
        <x:v>0</x:v>
      </x:c>
    </x:row>
    <x:row r="1309">
      <x:c r="A1309" t="str">
        <x:v>SALI</x:v>
      </x:c>
      <x:c r="B1309" t="str">
        <x:v>SALICORNIA</x:v>
      </x:c>
      <x:c r="C1309" t="str">
        <x:v>ECO-SEC</x:v>
      </x:c>
      <x:c r="D1309" t="str">
        <x:v>ECONOMATO / SECO / PENDIENTE TEMPERATURA</x:v>
      </x:c>
      <x:c r="E1309" t="str">
        <x:v>HIPÓTESIS RESIDUAL; VALIDAR</x:v>
      </x:c>
      <x:c r="F1309" t="str">
        <x:v>C</x:v>
      </x:c>
      <x:c r="G1309" t="str">
        <x:v>ND</x:v>
      </x:c>
      <x:c r="H1309"/>
      <x:c r="I1309" t="str">
        <x:v>P4</x:v>
      </x:c>
      <x:c r="J1309" t="str">
        <x:v>RESERVA / BAJA ROTACIÓN</x:v>
      </x:c>
      <x:c r="K1309" t="str">
        <x:v>GRA-P0-ECO-SEC-P4-0284</x:v>
      </x:c>
      <x:c r="L1309" t="str">
        <x:v>CÓDIGO FUNCIONAL PROVISIONAL; NO ES HUECO FÍSICO</x:v>
      </x:c>
      <x:c r="M1309" s="24" t="n">
        <x:v>14</x:v>
      </x:c>
      <x:c r="N1309" s="24" t="n">
        <x:v>14</x:v>
      </x:c>
      <x:c r="O1309" s="24" t="n">
        <x:v>23.8</x:v>
      </x:c>
      <x:c r="P1309" t="n">
        <x:v>2</x:v>
      </x:c>
      <x:c r="Q1309" t="n">
        <x:v>1</x:v>
      </x:c>
      <x:c r="R1309" t="n">
        <x:v>0</x:v>
      </x:c>
    </x:row>
    <x:row r="1310">
      <x:c r="A1310" t="str">
        <x:v>37213</x:v>
      </x:c>
      <x:c r="B1310" t="str">
        <x:v>SUGO ARRABBIATA 400G RODOLFI</x:v>
      </x:c>
      <x:c r="C1310" t="str">
        <x:v>ECO-SEC</x:v>
      </x:c>
      <x:c r="D1310" t="str">
        <x:v>ECONOMATO / SECO / PENDIENTE TEMPERATURA</x:v>
      </x:c>
      <x:c r="E1310" t="str">
        <x:v>HIPÓTESIS RESIDUAL; VALIDAR</x:v>
      </x:c>
      <x:c r="F1310" t="str">
        <x:v>C</x:v>
      </x:c>
      <x:c r="G1310" t="str">
        <x:v>ND</x:v>
      </x:c>
      <x:c r="H1310"/>
      <x:c r="I1310" t="str">
        <x:v>P4</x:v>
      </x:c>
      <x:c r="J1310" t="str">
        <x:v>RESERVA / BAJA ROTACIÓN</x:v>
      </x:c>
      <x:c r="K1310" t="str">
        <x:v>GRA-P0-ECO-SEC-P4-0285</x:v>
      </x:c>
      <x:c r="L1310" t="str">
        <x:v>CÓDIGO FUNCIONAL PROVISIONAL; NO ES HUECO FÍSICO</x:v>
      </x:c>
      <x:c r="M1310" s="24" t="n">
        <x:v>25</x:v>
      </x:c>
      <x:c r="N1310" s="24" t="n">
        <x:v>25</x:v>
      </x:c>
      <x:c r="O1310" s="24" t="n">
        <x:v>23.63</x:v>
      </x:c>
      <x:c r="P1310" t="n">
        <x:v>1</x:v>
      </x:c>
      <x:c r="Q1310" t="n">
        <x:v>1</x:v>
      </x:c>
      <x:c r="R1310" t="n">
        <x:v>0</x:v>
      </x:c>
    </x:row>
    <x:row r="1311">
      <x:c r="A1311" t="str">
        <x:v>63088</x:v>
      </x:c>
      <x:c r="B1311" t="str">
        <x:v>COLORANTE VERDE 125ML</x:v>
      </x:c>
      <x:c r="C1311" t="str">
        <x:v>ECO-SEC</x:v>
      </x:c>
      <x:c r="D1311" t="str">
        <x:v>ECONOMATO / SECO / PENDIENTE TEMPERATURA</x:v>
      </x:c>
      <x:c r="E1311" t="str">
        <x:v>HIPÓTESIS RESIDUAL; VALIDAR</x:v>
      </x:c>
      <x:c r="F1311" t="str">
        <x:v>C</x:v>
      </x:c>
      <x:c r="G1311" t="str">
        <x:v>ND</x:v>
      </x:c>
      <x:c r="H1311"/>
      <x:c r="I1311" t="str">
        <x:v>P4</x:v>
      </x:c>
      <x:c r="J1311" t="str">
        <x:v>RESERVA / BAJA ROTACIÓN</x:v>
      </x:c>
      <x:c r="K1311" t="str">
        <x:v>GRA-P0-ECO-SEC-P4-0286</x:v>
      </x:c>
      <x:c r="L1311" t="str">
        <x:v>CÓDIGO FUNCIONAL PROVISIONAL; NO ES HUECO FÍSICO</x:v>
      </x:c>
      <x:c r="M1311" s="24" t="n">
        <x:v>2</x:v>
      </x:c>
      <x:c r="N1311" s="24" t="n">
        <x:v>2</x:v>
      </x:c>
      <x:c r="O1311" s="24" t="n">
        <x:v>23.54</x:v>
      </x:c>
      <x:c r="P1311" t="n">
        <x:v>1</x:v>
      </x:c>
      <x:c r="Q1311" t="n">
        <x:v>1</x:v>
      </x:c>
      <x:c r="R1311" t="n">
        <x:v>0</x:v>
      </x:c>
    </x:row>
    <x:row r="1312">
      <x:c r="A1312" t="str">
        <x:v>67112</x:v>
      </x:c>
      <x:c r="B1312" t="str">
        <x:v>JUGO DE TRUFA LATA 400GR</x:v>
      </x:c>
      <x:c r="C1312" t="str">
        <x:v>ECO-SEC</x:v>
      </x:c>
      <x:c r="D1312" t="str">
        <x:v>ECONOMATO / SECO / PENDIENTE TEMPERATURA</x:v>
      </x:c>
      <x:c r="E1312" t="str">
        <x:v>HIPÓTESIS RESIDUAL; VALIDAR</x:v>
      </x:c>
      <x:c r="F1312" t="str">
        <x:v>C</x:v>
      </x:c>
      <x:c r="G1312" t="str">
        <x:v>ND</x:v>
      </x:c>
      <x:c r="H1312"/>
      <x:c r="I1312" t="str">
        <x:v>P4</x:v>
      </x:c>
      <x:c r="J1312" t="str">
        <x:v>RESERVA / BAJA ROTACIÓN</x:v>
      </x:c>
      <x:c r="K1312" t="str">
        <x:v>GRA-P0-ECO-SEC-P4-0287</x:v>
      </x:c>
      <x:c r="L1312" t="str">
        <x:v>CÓDIGO FUNCIONAL PROVISIONAL; NO ES HUECO FÍSICO</x:v>
      </x:c>
      <x:c r="M1312" s="24" t="n">
        <x:v>1</x:v>
      </x:c>
      <x:c r="N1312" s="24" t="n">
        <x:v>1</x:v>
      </x:c>
      <x:c r="O1312" s="24" t="n">
        <x:v>22.31</x:v>
      </x:c>
      <x:c r="P1312" t="n">
        <x:v>1</x:v>
      </x:c>
      <x:c r="Q1312" t="n">
        <x:v>1</x:v>
      </x:c>
      <x:c r="R1312" t="n">
        <x:v>0</x:v>
      </x:c>
    </x:row>
    <x:row r="1313">
      <x:c r="A1313" t="str">
        <x:v>59005</x:v>
      </x:c>
      <x:c r="B1313" t="str">
        <x:v>VINO RANCIO SECO 70CL</x:v>
      </x:c>
      <x:c r="C1313" t="str">
        <x:v>ECO-SEC</x:v>
      </x:c>
      <x:c r="D1313" t="str">
        <x:v>ECONOMATO / SECO / PENDIENTE TEMPERATURA</x:v>
      </x:c>
      <x:c r="E1313" t="str">
        <x:v>HIPÓTESIS RESIDUAL; VALIDAR</x:v>
      </x:c>
      <x:c r="F1313" t="str">
        <x:v>C</x:v>
      </x:c>
      <x:c r="G1313" t="str">
        <x:v>ND</x:v>
      </x:c>
      <x:c r="H1313"/>
      <x:c r="I1313" t="str">
        <x:v>P4</x:v>
      </x:c>
      <x:c r="J1313" t="str">
        <x:v>RESERVA / BAJA ROTACIÓN</x:v>
      </x:c>
      <x:c r="K1313" t="str">
        <x:v>GRA-P0-ECO-SEC-P4-0288</x:v>
      </x:c>
      <x:c r="L1313" t="str">
        <x:v>CÓDIGO FUNCIONAL PROVISIONAL; NO ES HUECO FÍSICO</x:v>
      </x:c>
      <x:c r="M1313" s="24" t="n">
        <x:v>6</x:v>
      </x:c>
      <x:c r="N1313" s="24" t="n">
        <x:v>6</x:v>
      </x:c>
      <x:c r="O1313" s="24" t="n">
        <x:v>22</x:v>
      </x:c>
      <x:c r="P1313" t="n">
        <x:v>1</x:v>
      </x:c>
      <x:c r="Q1313" t="n">
        <x:v>1</x:v>
      </x:c>
      <x:c r="R1313" t="n">
        <x:v>0</x:v>
      </x:c>
    </x:row>
    <x:row r="1314">
      <x:c r="A1314" t="str">
        <x:v>FTCURC</x:v>
      </x:c>
      <x:c r="B1314" t="str">
        <x:v>CURCUMA C/2KG</x:v>
      </x:c>
      <x:c r="C1314" t="str">
        <x:v>ECO-SEC</x:v>
      </x:c>
      <x:c r="D1314" t="str">
        <x:v>ECONOMATO / SECO / PENDIENTE TEMPERATURA</x:v>
      </x:c>
      <x:c r="E1314" t="str">
        <x:v>HIPÓTESIS RESIDUAL; VALIDAR</x:v>
      </x:c>
      <x:c r="F1314" t="str">
        <x:v>C</x:v>
      </x:c>
      <x:c r="G1314" t="str">
        <x:v>ND</x:v>
      </x:c>
      <x:c r="H1314"/>
      <x:c r="I1314" t="str">
        <x:v>P4</x:v>
      </x:c>
      <x:c r="J1314" t="str">
        <x:v>RESERVA / BAJA ROTACIÓN</x:v>
      </x:c>
      <x:c r="K1314" t="str">
        <x:v>GRA-P0-ECO-SEC-P4-0289</x:v>
      </x:c>
      <x:c r="L1314" t="str">
        <x:v>CÓDIGO FUNCIONAL PROVISIONAL; NO ES HUECO FÍSICO</x:v>
      </x:c>
      <x:c r="M1314" s="24" t="n">
        <x:v>2</x:v>
      </x:c>
      <x:c r="N1314" s="24" t="n">
        <x:v>4</x:v>
      </x:c>
      <x:c r="O1314" s="24" t="n">
        <x:v>22</x:v>
      </x:c>
      <x:c r="P1314" t="n">
        <x:v>2</x:v>
      </x:c>
      <x:c r="Q1314" t="n">
        <x:v>1</x:v>
      </x:c>
      <x:c r="R1314" t="n">
        <x:v>0</x:v>
      </x:c>
    </x:row>
    <x:row r="1315">
      <x:c r="A1315" t="str">
        <x:v>S17X40</x:v>
      </x:c>
      <x:c r="B1315" t="str">
        <x:v>SEPARADORES 17X40</x:v>
      </x:c>
      <x:c r="C1315" t="str">
        <x:v>ECO-SEC</x:v>
      </x:c>
      <x:c r="D1315" t="str">
        <x:v>ECONOMATO / SECO / PENDIENTE TEMPERATURA</x:v>
      </x:c>
      <x:c r="E1315" t="str">
        <x:v>HIPÓTESIS RESIDUAL; VALIDAR</x:v>
      </x:c>
      <x:c r="F1315" t="str">
        <x:v>C</x:v>
      </x:c>
      <x:c r="G1315" t="str">
        <x:v>ND</x:v>
      </x:c>
      <x:c r="H1315"/>
      <x:c r="I1315" t="str">
        <x:v>P4</x:v>
      </x:c>
      <x:c r="J1315" t="str">
        <x:v>RESERVA / BAJA ROTACIÓN</x:v>
      </x:c>
      <x:c r="K1315" t="str">
        <x:v>GRA-P0-ECO-SEC-P4-0290</x:v>
      </x:c>
      <x:c r="L1315" t="str">
        <x:v>CÓDIGO FUNCIONAL PROVISIONAL; NO ES HUECO FÍSICO</x:v>
      </x:c>
      <x:c r="M1315" s="24" t="n">
        <x:v>198</x:v>
      </x:c>
      <x:c r="N1315" s="24" t="n">
        <x:v>198</x:v>
      </x:c>
      <x:c r="O1315" s="24" t="n">
        <x:v>21.78</x:v>
      </x:c>
      <x:c r="P1315" t="n">
        <x:v>1</x:v>
      </x:c>
      <x:c r="Q1315" t="n">
        <x:v>1</x:v>
      </x:c>
      <x:c r="R1315" t="n">
        <x:v>0</x:v>
      </x:c>
    </x:row>
    <x:row r="1316">
      <x:c r="A1316" t="str">
        <x:v>36108</x:v>
      </x:c>
      <x:c r="B1316" t="str">
        <x:v>ESPECIAS CAJUN 650GR SASA</x:v>
      </x:c>
      <x:c r="C1316" t="str">
        <x:v>ECO-SEC</x:v>
      </x:c>
      <x:c r="D1316" t="str">
        <x:v>ECONOMATO / SECO / PENDIENTE TEMPERATURA</x:v>
      </x:c>
      <x:c r="E1316" t="str">
        <x:v>HIPÓTESIS RESIDUAL; VALIDAR</x:v>
      </x:c>
      <x:c r="F1316" t="str">
        <x:v>C</x:v>
      </x:c>
      <x:c r="G1316" t="str">
        <x:v>ND</x:v>
      </x:c>
      <x:c r="H1316"/>
      <x:c r="I1316" t="str">
        <x:v>P4</x:v>
      </x:c>
      <x:c r="J1316" t="str">
        <x:v>RESERVA / BAJA ROTACIÓN</x:v>
      </x:c>
      <x:c r="K1316" t="str">
        <x:v>GRA-P0-ECO-SEC-P4-0291</x:v>
      </x:c>
      <x:c r="L1316" t="str">
        <x:v>CÓDIGO FUNCIONAL PROVISIONAL; NO ES HUECO FÍSICO</x:v>
      </x:c>
      <x:c r="M1316" s="24" t="n">
        <x:v>6</x:v>
      </x:c>
      <x:c r="N1316" s="24" t="n">
        <x:v>6</x:v>
      </x:c>
      <x:c r="O1316" s="24" t="n">
        <x:v>21.72</x:v>
      </x:c>
      <x:c r="P1316" t="n">
        <x:v>1</x:v>
      </x:c>
      <x:c r="Q1316" t="n">
        <x:v>1</x:v>
      </x:c>
      <x:c r="R1316" t="n">
        <x:v>0</x:v>
      </x:c>
    </x:row>
    <x:row r="1317">
      <x:c r="A1317" t="str">
        <x:v>38028</x:v>
      </x:c>
      <x:c r="B1317" t="str">
        <x:v>CREMA GALLETA 1.600GR. LOTUS</x:v>
      </x:c>
      <x:c r="C1317" t="str">
        <x:v>ECO-SEC</x:v>
      </x:c>
      <x:c r="D1317" t="str">
        <x:v>ECONOMATO / SECO / PENDIENTE TEMPERATURA</x:v>
      </x:c>
      <x:c r="E1317" t="str">
        <x:v>HIPÓTESIS RESIDUAL; VALIDAR</x:v>
      </x:c>
      <x:c r="F1317" t="str">
        <x:v>C</x:v>
      </x:c>
      <x:c r="G1317" t="str">
        <x:v>ND</x:v>
      </x:c>
      <x:c r="H1317"/>
      <x:c r="I1317" t="str">
        <x:v>P4</x:v>
      </x:c>
      <x:c r="J1317" t="str">
        <x:v>RESERVA / BAJA ROTACIÓN</x:v>
      </x:c>
      <x:c r="K1317" t="str">
        <x:v>GRA-P0-ECO-SEC-P4-0292</x:v>
      </x:c>
      <x:c r="L1317" t="str">
        <x:v>CÓDIGO FUNCIONAL PROVISIONAL; NO ES HUECO FÍSICO</x:v>
      </x:c>
      <x:c r="M1317" s="24" t="n">
        <x:v>2</x:v>
      </x:c>
      <x:c r="N1317" s="24" t="n">
        <x:v>2</x:v>
      </x:c>
      <x:c r="O1317" s="24" t="n">
        <x:v>21.63</x:v>
      </x:c>
      <x:c r="P1317" t="n">
        <x:v>1</x:v>
      </x:c>
      <x:c r="Q1317" t="n">
        <x:v>1</x:v>
      </x:c>
      <x:c r="R1317" t="n">
        <x:v>0</x:v>
      </x:c>
    </x:row>
    <x:row r="1318">
      <x:c r="A1318" t="str">
        <x:v>76119</x:v>
      </x:c>
      <x:c r="B1318" t="str">
        <x:v>PASTA CURRY VERDE 400GR AROY-D</x:v>
      </x:c>
      <x:c r="C1318" t="str">
        <x:v>ECO-SEC</x:v>
      </x:c>
      <x:c r="D1318" t="str">
        <x:v>ECONOMATO / SECO / PENDIENTE TEMPERATURA</x:v>
      </x:c>
      <x:c r="E1318" t="str">
        <x:v>HIPÓTESIS RESIDUAL; VALIDAR</x:v>
      </x:c>
      <x:c r="F1318" t="str">
        <x:v>C</x:v>
      </x:c>
      <x:c r="G1318" t="str">
        <x:v>ND</x:v>
      </x:c>
      <x:c r="H1318"/>
      <x:c r="I1318" t="str">
        <x:v>P4</x:v>
      </x:c>
      <x:c r="J1318" t="str">
        <x:v>RESERVA / BAJA ROTACIÓN</x:v>
      </x:c>
      <x:c r="K1318" t="str">
        <x:v>GRA-P0-ECO-SEC-P4-0293</x:v>
      </x:c>
      <x:c r="L1318" t="str">
        <x:v>CÓDIGO FUNCIONAL PROVISIONAL; NO ES HUECO FÍSICO</x:v>
      </x:c>
      <x:c r="M1318" s="24" t="n">
        <x:v>12</x:v>
      </x:c>
      <x:c r="N1318" s="24" t="n">
        <x:v>12</x:v>
      </x:c>
      <x:c r="O1318" s="24" t="n">
        <x:v>21.6</x:v>
      </x:c>
      <x:c r="P1318" t="n">
        <x:v>1</x:v>
      </x:c>
      <x:c r="Q1318" t="n">
        <x:v>1</x:v>
      </x:c>
      <x:c r="R1318" t="n">
        <x:v>0</x:v>
      </x:c>
    </x:row>
    <x:row r="1319">
      <x:c r="A1319" t="str">
        <x:v>61006</x:v>
      </x:c>
      <x:c r="B1319" t="str">
        <x:v>CERVEZA 6UX33 GALICIA BOT.</x:v>
      </x:c>
      <x:c r="C1319" t="str">
        <x:v>ECO-SEC</x:v>
      </x:c>
      <x:c r="D1319" t="str">
        <x:v>ECONOMATO / SECO / PENDIENTE TEMPERATURA</x:v>
      </x:c>
      <x:c r="E1319" t="str">
        <x:v>HIPÓTESIS RESIDUAL; VALIDAR</x:v>
      </x:c>
      <x:c r="F1319" t="str">
        <x:v>C</x:v>
      </x:c>
      <x:c r="G1319" t="str">
        <x:v>ND</x:v>
      </x:c>
      <x:c r="H1319"/>
      <x:c r="I1319" t="str">
        <x:v>P4</x:v>
      </x:c>
      <x:c r="J1319" t="str">
        <x:v>RESERVA / BAJA ROTACIÓN</x:v>
      </x:c>
      <x:c r="K1319" t="str">
        <x:v>GRA-P0-ECO-SEC-P4-0294</x:v>
      </x:c>
      <x:c r="L1319" t="str">
        <x:v>CÓDIGO FUNCIONAL PROVISIONAL; NO ES HUECO FÍSICO</x:v>
      </x:c>
      <x:c r="M1319" s="24" t="n">
        <x:v>5</x:v>
      </x:c>
      <x:c r="N1319" s="24" t="n">
        <x:v>5</x:v>
      </x:c>
      <x:c r="O1319" s="24" t="n">
        <x:v>21.3</x:v>
      </x:c>
      <x:c r="P1319" t="n">
        <x:v>1</x:v>
      </x:c>
      <x:c r="Q1319" t="n">
        <x:v>1</x:v>
      </x:c>
      <x:c r="R1319" t="n">
        <x:v>0</x:v>
      </x:c>
    </x:row>
    <x:row r="1320">
      <x:c r="A1320" t="str">
        <x:v>23043</x:v>
      </x:c>
      <x:c r="B1320" t="str">
        <x:v>CHUFAS 1KG</x:v>
      </x:c>
      <x:c r="C1320" t="str">
        <x:v>ECO-SEC</x:v>
      </x:c>
      <x:c r="D1320" t="str">
        <x:v>ECONOMATO / SECO / PENDIENTE TEMPERATURA</x:v>
      </x:c>
      <x:c r="E1320" t="str">
        <x:v>HIPÓTESIS RESIDUAL; VALIDAR</x:v>
      </x:c>
      <x:c r="F1320" t="str">
        <x:v>C</x:v>
      </x:c>
      <x:c r="G1320" t="str">
        <x:v>ND</x:v>
      </x:c>
      <x:c r="H1320"/>
      <x:c r="I1320" t="str">
        <x:v>P4</x:v>
      </x:c>
      <x:c r="J1320" t="str">
        <x:v>RESERVA / BAJA ROTACIÓN</x:v>
      </x:c>
      <x:c r="K1320" t="str">
        <x:v>GRA-P0-ECO-SEC-P4-0295</x:v>
      </x:c>
      <x:c r="L1320" t="str">
        <x:v>CÓDIGO FUNCIONAL PROVISIONAL; NO ES HUECO FÍSICO</x:v>
      </x:c>
      <x:c r="M1320" s="24" t="n">
        <x:v>7</x:v>
      </x:c>
      <x:c r="N1320" s="24" t="n">
        <x:v>7</x:v>
      </x:c>
      <x:c r="O1320" s="24" t="n">
        <x:v>21.27</x:v>
      </x:c>
      <x:c r="P1320" t="n">
        <x:v>1</x:v>
      </x:c>
      <x:c r="Q1320" t="n">
        <x:v>1</x:v>
      </x:c>
      <x:c r="R1320" t="n">
        <x:v>0</x:v>
      </x:c>
    </x:row>
    <x:row r="1321">
      <x:c r="A1321" t="str">
        <x:v>33104</x:v>
      </x:c>
      <x:c r="B1321" t="str">
        <x:v>SALSA MEJICANA VERDE 370 GR</x:v>
      </x:c>
      <x:c r="C1321" t="str">
        <x:v>ECO-SEC</x:v>
      </x:c>
      <x:c r="D1321" t="str">
        <x:v>ECONOMATO / SECO / PENDIENTE TEMPERATURA</x:v>
      </x:c>
      <x:c r="E1321" t="str">
        <x:v>HIPÓTESIS RESIDUAL; VALIDAR</x:v>
      </x:c>
      <x:c r="F1321" t="str">
        <x:v>C</x:v>
      </x:c>
      <x:c r="G1321" t="str">
        <x:v>ND</x:v>
      </x:c>
      <x:c r="H1321"/>
      <x:c r="I1321" t="str">
        <x:v>P4</x:v>
      </x:c>
      <x:c r="J1321" t="str">
        <x:v>RESERVA / BAJA ROTACIÓN</x:v>
      </x:c>
      <x:c r="K1321" t="str">
        <x:v>GRA-P0-ECO-SEC-P4-0296</x:v>
      </x:c>
      <x:c r="L1321" t="str">
        <x:v>CÓDIGO FUNCIONAL PROVISIONAL; NO ES HUECO FÍSICO</x:v>
      </x:c>
      <x:c r="M1321" s="24" t="n">
        <x:v>10</x:v>
      </x:c>
      <x:c r="N1321" s="24" t="n">
        <x:v>10</x:v>
      </x:c>
      <x:c r="O1321" s="24" t="n">
        <x:v>21.2</x:v>
      </x:c>
      <x:c r="P1321" t="n">
        <x:v>1</x:v>
      </x:c>
      <x:c r="Q1321" t="n">
        <x:v>1</x:v>
      </x:c>
      <x:c r="R1321" t="n">
        <x:v>0</x:v>
      </x:c>
    </x:row>
    <x:row r="1322">
      <x:c r="A1322" t="str">
        <x:v>40096</x:v>
      </x:c>
      <x:c r="B1322" t="str">
        <x:v>PASTA SPAGHETTI BIO 500G DI MA</x:v>
      </x:c>
      <x:c r="C1322" t="str">
        <x:v>ECO-SEC</x:v>
      </x:c>
      <x:c r="D1322" t="str">
        <x:v>ECONOMATO / SECO / PENDIENTE TEMPERATURA</x:v>
      </x:c>
      <x:c r="E1322" t="str">
        <x:v>HIPÓTESIS RESIDUAL; VALIDAR</x:v>
      </x:c>
      <x:c r="F1322" t="str">
        <x:v>C</x:v>
      </x:c>
      <x:c r="G1322" t="str">
        <x:v>ND</x:v>
      </x:c>
      <x:c r="H1322"/>
      <x:c r="I1322" t="str">
        <x:v>P4</x:v>
      </x:c>
      <x:c r="J1322" t="str">
        <x:v>RESERVA / BAJA ROTACIÓN</x:v>
      </x:c>
      <x:c r="K1322" t="str">
        <x:v>GRA-P0-ECO-SEC-P4-0297</x:v>
      </x:c>
      <x:c r="L1322" t="str">
        <x:v>CÓDIGO FUNCIONAL PROVISIONAL; NO ES HUECO FÍSICO</x:v>
      </x:c>
      <x:c r="M1322" s="24" t="n">
        <x:v>22</x:v>
      </x:c>
      <x:c r="N1322" s="24" t="n">
        <x:v>22</x:v>
      </x:c>
      <x:c r="O1322" s="24" t="n">
        <x:v>21.12</x:v>
      </x:c>
      <x:c r="P1322" t="n">
        <x:v>1</x:v>
      </x:c>
      <x:c r="Q1322" t="n">
        <x:v>1</x:v>
      </x:c>
      <x:c r="R1322" t="n">
        <x:v>0</x:v>
      </x:c>
    </x:row>
    <x:row r="1323">
      <x:c r="A1323" t="str">
        <x:v>36078</x:v>
      </x:c>
      <x:c r="B1323" t="str">
        <x:v>SHICHIMI TOGARASHI 7 ESP.250G</x:v>
      </x:c>
      <x:c r="C1323" t="str">
        <x:v>ECO-SEC</x:v>
      </x:c>
      <x:c r="D1323" t="str">
        <x:v>ECONOMATO / SECO / PENDIENTE TEMPERATURA</x:v>
      </x:c>
      <x:c r="E1323" t="str">
        <x:v>HIPÓTESIS RESIDUAL; VALIDAR</x:v>
      </x:c>
      <x:c r="F1323" t="str">
        <x:v>C</x:v>
      </x:c>
      <x:c r="G1323" t="str">
        <x:v>ND</x:v>
      </x:c>
      <x:c r="H1323"/>
      <x:c r="I1323" t="str">
        <x:v>P4</x:v>
      </x:c>
      <x:c r="J1323" t="str">
        <x:v>RESERVA / BAJA ROTACIÓN</x:v>
      </x:c>
      <x:c r="K1323" t="str">
        <x:v>GRA-P0-ECO-SEC-P4-0298</x:v>
      </x:c>
      <x:c r="L1323" t="str">
        <x:v>CÓDIGO FUNCIONAL PROVISIONAL; NO ES HUECO FÍSICO</x:v>
      </x:c>
      <x:c r="M1323" s="24" t="n">
        <x:v>6</x:v>
      </x:c>
      <x:c r="N1323" s="24" t="n">
        <x:v>6</x:v>
      </x:c>
      <x:c r="O1323" s="24" t="n">
        <x:v>21</x:v>
      </x:c>
      <x:c r="P1323" t="n">
        <x:v>1</x:v>
      </x:c>
      <x:c r="Q1323" t="n">
        <x:v>1</x:v>
      </x:c>
      <x:c r="R1323" t="n">
        <x:v>0</x:v>
      </x:c>
    </x:row>
    <x:row r="1324">
      <x:c r="A1324" t="str">
        <x:v>76219</x:v>
      </x:c>
      <x:c r="B1324" t="str">
        <x:v>CONCENTRADO TAMARINDO 454G</x:v>
      </x:c>
      <x:c r="C1324" t="str">
        <x:v>ECO-SEC</x:v>
      </x:c>
      <x:c r="D1324" t="str">
        <x:v>ECONOMATO / SECO / PENDIENTE TEMPERATURA</x:v>
      </x:c>
      <x:c r="E1324" t="str">
        <x:v>HIPÓTESIS RESIDUAL; VALIDAR</x:v>
      </x:c>
      <x:c r="F1324" t="str">
        <x:v>C</x:v>
      </x:c>
      <x:c r="G1324" t="str">
        <x:v>ND</x:v>
      </x:c>
      <x:c r="H1324"/>
      <x:c r="I1324" t="str">
        <x:v>P4</x:v>
      </x:c>
      <x:c r="J1324" t="str">
        <x:v>RESERVA / BAJA ROTACIÓN</x:v>
      </x:c>
      <x:c r="K1324" t="str">
        <x:v>GRA-P0-ECO-SEC-P4-0299</x:v>
      </x:c>
      <x:c r="L1324" t="str">
        <x:v>CÓDIGO FUNCIONAL PROVISIONAL; NO ES HUECO FÍSICO</x:v>
      </x:c>
      <x:c r="M1324" s="24" t="n">
        <x:v>12</x:v>
      </x:c>
      <x:c r="N1324" s="24" t="n">
        <x:v>12</x:v>
      </x:c>
      <x:c r="O1324" s="24" t="n">
        <x:v>21</x:v>
      </x:c>
      <x:c r="P1324" t="n">
        <x:v>1</x:v>
      </x:c>
      <x:c r="Q1324" t="n">
        <x:v>1</x:v>
      </x:c>
      <x:c r="R1324" t="n">
        <x:v>0</x:v>
      </x:c>
    </x:row>
    <x:row r="1325">
      <x:c r="A1325" t="str">
        <x:v>79046</x:v>
      </x:c>
      <x:c r="B1325" t="str">
        <x:v>BOLSA 32X44(2K)POLITENO</x:v>
      </x:c>
      <x:c r="C1325" t="str">
        <x:v>ECO-SEC</x:v>
      </x:c>
      <x:c r="D1325" t="str">
        <x:v>ECONOMATO / SECO / PENDIENTE TEMPERATURA</x:v>
      </x:c>
      <x:c r="E1325" t="str">
        <x:v>HIPÓTESIS RESIDUAL; VALIDAR</x:v>
      </x:c>
      <x:c r="F1325" t="str">
        <x:v>C</x:v>
      </x:c>
      <x:c r="G1325" t="str">
        <x:v>ND</x:v>
      </x:c>
      <x:c r="H1325"/>
      <x:c r="I1325" t="str">
        <x:v>P4</x:v>
      </x:c>
      <x:c r="J1325" t="str">
        <x:v>RESERVA / BAJA ROTACIÓN</x:v>
      </x:c>
      <x:c r="K1325" t="str">
        <x:v>GRA-P0-ECO-SEC-P4-0300</x:v>
      </x:c>
      <x:c r="L1325" t="str">
        <x:v>CÓDIGO FUNCIONAL PROVISIONAL; NO ES HUECO FÍSICO</x:v>
      </x:c>
      <x:c r="M1325" s="24" t="n">
        <x:v>2</x:v>
      </x:c>
      <x:c r="N1325" s="24" t="n">
        <x:v>2</x:v>
      </x:c>
      <x:c r="O1325" s="24" t="n">
        <x:v>20.9</x:v>
      </x:c>
      <x:c r="P1325" t="n">
        <x:v>1</x:v>
      </x:c>
      <x:c r="Q1325" t="n">
        <x:v>1</x:v>
      </x:c>
      <x:c r="R1325" t="n">
        <x:v>0</x:v>
      </x:c>
    </x:row>
    <x:row r="1326">
      <x:c r="A1326" t="str">
        <x:v>33028</x:v>
      </x:c>
      <x:c r="B1326" t="str">
        <x:v>MOSTAZA MONODOS 200U*11G HEINZ</x:v>
      </x:c>
      <x:c r="C1326" t="str">
        <x:v>ECO-SEC</x:v>
      </x:c>
      <x:c r="D1326" t="str">
        <x:v>ECONOMATO / SECO / PENDIENTE TEMPERATURA</x:v>
      </x:c>
      <x:c r="E1326" t="str">
        <x:v>HIPÓTESIS RESIDUAL; VALIDAR</x:v>
      </x:c>
      <x:c r="F1326" t="str">
        <x:v>C</x:v>
      </x:c>
      <x:c r="G1326" t="str">
        <x:v>ND</x:v>
      </x:c>
      <x:c r="H1326"/>
      <x:c r="I1326" t="str">
        <x:v>P4</x:v>
      </x:c>
      <x:c r="J1326" t="str">
        <x:v>RESERVA / BAJA ROTACIÓN</x:v>
      </x:c>
      <x:c r="K1326" t="str">
        <x:v>GRA-P0-ECO-SEC-P4-0301</x:v>
      </x:c>
      <x:c r="L1326" t="str">
        <x:v>CÓDIGO FUNCIONAL PROVISIONAL; NO ES HUECO FÍSICO</x:v>
      </x:c>
      <x:c r="M1326" s="24" t="n">
        <x:v>2</x:v>
      </x:c>
      <x:c r="N1326" s="24" t="n">
        <x:v>2</x:v>
      </x:c>
      <x:c r="O1326" s="24" t="n">
        <x:v>20.38</x:v>
      </x:c>
      <x:c r="P1326" t="n">
        <x:v>2</x:v>
      </x:c>
      <x:c r="Q1326" t="n">
        <x:v>1</x:v>
      </x:c>
      <x:c r="R1326" t="n">
        <x:v>0</x:v>
      </x:c>
    </x:row>
    <x:row r="1327">
      <x:c r="A1327" t="str">
        <x:v>42068</x:v>
      </x:c>
      <x:c r="B1327" t="str">
        <x:v>HARINA AVENA S/INTEG.500G.</x:v>
      </x:c>
      <x:c r="C1327" t="str">
        <x:v>ECO-SEC</x:v>
      </x:c>
      <x:c r="D1327" t="str">
        <x:v>ECONOMATO / SECO / PENDIENTE TEMPERATURA</x:v>
      </x:c>
      <x:c r="E1327" t="str">
        <x:v>HIPÓTESIS RESIDUAL; VALIDAR</x:v>
      </x:c>
      <x:c r="F1327" t="str">
        <x:v>C</x:v>
      </x:c>
      <x:c r="G1327" t="str">
        <x:v>ND</x:v>
      </x:c>
      <x:c r="H1327"/>
      <x:c r="I1327" t="str">
        <x:v>P4</x:v>
      </x:c>
      <x:c r="J1327" t="str">
        <x:v>RESERVA / BAJA ROTACIÓN</x:v>
      </x:c>
      <x:c r="K1327" t="str">
        <x:v>GRA-P0-ECO-SEC-P4-0302</x:v>
      </x:c>
      <x:c r="L1327" t="str">
        <x:v>CÓDIGO FUNCIONAL PROVISIONAL; NO ES HUECO FÍSICO</x:v>
      </x:c>
      <x:c r="M1327" s="24" t="n">
        <x:v>12</x:v>
      </x:c>
      <x:c r="N1327" s="24" t="n">
        <x:v>12</x:v>
      </x:c>
      <x:c r="O1327" s="24" t="n">
        <x:v>20.29</x:v>
      </x:c>
      <x:c r="P1327" t="n">
        <x:v>3</x:v>
      </x:c>
      <x:c r="Q1327" t="n">
        <x:v>1</x:v>
      </x:c>
      <x:c r="R1327" t="n">
        <x:v>0</x:v>
      </x:c>
    </x:row>
    <x:row r="1328">
      <x:c r="A1328" t="str">
        <x:v>26066</x:v>
      </x:c>
      <x:c r="B1328" t="str">
        <x:v>GARBANZOS COCIDOS BJA.1K</x:v>
      </x:c>
      <x:c r="C1328" t="str">
        <x:v>ECO-SEC</x:v>
      </x:c>
      <x:c r="D1328" t="str">
        <x:v>ECONOMATO / SECO / PENDIENTE TEMPERATURA</x:v>
      </x:c>
      <x:c r="E1328" t="str">
        <x:v>HIPÓTESIS RESIDUAL; VALIDAR</x:v>
      </x:c>
      <x:c r="F1328" t="str">
        <x:v>C</x:v>
      </x:c>
      <x:c r="G1328" t="str">
        <x:v>ND</x:v>
      </x:c>
      <x:c r="H1328"/>
      <x:c r="I1328" t="str">
        <x:v>P4</x:v>
      </x:c>
      <x:c r="J1328" t="str">
        <x:v>RESERVA / BAJA ROTACIÓN</x:v>
      </x:c>
      <x:c r="K1328" t="str">
        <x:v>GRA-P0-ECO-SEC-P4-0303</x:v>
      </x:c>
      <x:c r="L1328" t="str">
        <x:v>CÓDIGO FUNCIONAL PROVISIONAL; NO ES HUECO FÍSICO</x:v>
      </x:c>
      <x:c r="M1328" s="24" t="n">
        <x:v>8</x:v>
      </x:c>
      <x:c r="N1328" s="24" t="n">
        <x:v>8</x:v>
      </x:c>
      <x:c r="O1328" s="24" t="n">
        <x:v>20.24</x:v>
      </x:c>
      <x:c r="P1328" t="n">
        <x:v>1</x:v>
      </x:c>
      <x:c r="Q1328" t="n">
        <x:v>1</x:v>
      </x:c>
      <x:c r="R1328" t="n">
        <x:v>0</x:v>
      </x:c>
    </x:row>
    <x:row r="1329">
      <x:c r="A1329" t="str">
        <x:v>76028</x:v>
      </x:c>
      <x:c r="B1329" t="str">
        <x:v>SALSA CHILE GARLIC 368GR LEEKU</x:v>
      </x:c>
      <x:c r="C1329" t="str">
        <x:v>ECO-SEC</x:v>
      </x:c>
      <x:c r="D1329" t="str">
        <x:v>ECONOMATO / SECO / PENDIENTE TEMPERATURA</x:v>
      </x:c>
      <x:c r="E1329" t="str">
        <x:v>HIPÓTESIS RESIDUAL; VALIDAR</x:v>
      </x:c>
      <x:c r="F1329" t="str">
        <x:v>C</x:v>
      </x:c>
      <x:c r="G1329" t="str">
        <x:v>ND</x:v>
      </x:c>
      <x:c r="H1329"/>
      <x:c r="I1329" t="str">
        <x:v>P4</x:v>
      </x:c>
      <x:c r="J1329" t="str">
        <x:v>RESERVA / BAJA ROTACIÓN</x:v>
      </x:c>
      <x:c r="K1329" t="str">
        <x:v>GRA-P0-ECO-SEC-P4-0304</x:v>
      </x:c>
      <x:c r="L1329" t="str">
        <x:v>CÓDIGO FUNCIONAL PROVISIONAL; NO ES HUECO FÍSICO</x:v>
      </x:c>
      <x:c r="M1329" s="24" t="n">
        <x:v>7</x:v>
      </x:c>
      <x:c r="N1329" s="24" t="n">
        <x:v>7</x:v>
      </x:c>
      <x:c r="O1329" s="24" t="n">
        <x:v>20.23</x:v>
      </x:c>
      <x:c r="P1329" t="n">
        <x:v>2</x:v>
      </x:c>
      <x:c r="Q1329" t="n">
        <x:v>1</x:v>
      </x:c>
      <x:c r="R1329" t="n">
        <x:v>0</x:v>
      </x:c>
    </x:row>
    <x:row r="1330">
      <x:c r="A1330" t="str">
        <x:v>79068</x:v>
      </x:c>
      <x:c r="B1330" t="str">
        <x:v>GUANTE NITRILO NEGRO T.S 100U.</x:v>
      </x:c>
      <x:c r="C1330" t="str">
        <x:v>ECO-SEC</x:v>
      </x:c>
      <x:c r="D1330" t="str">
        <x:v>ECONOMATO / SECO / PENDIENTE TEMPERATURA</x:v>
      </x:c>
      <x:c r="E1330" t="str">
        <x:v>HIPÓTESIS RESIDUAL; VALIDAR</x:v>
      </x:c>
      <x:c r="F1330" t="str">
        <x:v>C</x:v>
      </x:c>
      <x:c r="G1330" t="str">
        <x:v>ND</x:v>
      </x:c>
      <x:c r="H1330"/>
      <x:c r="I1330" t="str">
        <x:v>P4</x:v>
      </x:c>
      <x:c r="J1330" t="str">
        <x:v>RESERVA / BAJA ROTACIÓN</x:v>
      </x:c>
      <x:c r="K1330" t="str">
        <x:v>GRA-P0-ECO-SEC-P4-0305</x:v>
      </x:c>
      <x:c r="L1330" t="str">
        <x:v>CÓDIGO FUNCIONAL PROVISIONAL; NO ES HUECO FÍSICO</x:v>
      </x:c>
      <x:c r="M1330" s="24" t="n">
        <x:v>8</x:v>
      </x:c>
      <x:c r="N1330" s="24" t="n">
        <x:v>8</x:v>
      </x:c>
      <x:c r="O1330" s="24" t="n">
        <x:v>20</x:v>
      </x:c>
      <x:c r="P1330" t="n">
        <x:v>1</x:v>
      </x:c>
      <x:c r="Q1330" t="n">
        <x:v>1</x:v>
      </x:c>
      <x:c r="R1330" t="n">
        <x:v>0</x:v>
      </x:c>
    </x:row>
    <x:row r="1331">
      <x:c r="A1331" t="str">
        <x:v>33122</x:v>
      </x:c>
      <x:c r="B1331" t="str">
        <x:v>OLIVADA KALAMATA 1K</x:v>
      </x:c>
      <x:c r="C1331" t="str">
        <x:v>ECO-SEC</x:v>
      </x:c>
      <x:c r="D1331" t="str">
        <x:v>ECONOMATO / SECO / PENDIENTE TEMPERATURA</x:v>
      </x:c>
      <x:c r="E1331" t="str">
        <x:v>HIPÓTESIS RESIDUAL; VALIDAR</x:v>
      </x:c>
      <x:c r="F1331" t="str">
        <x:v>C</x:v>
      </x:c>
      <x:c r="G1331" t="str">
        <x:v>ND</x:v>
      </x:c>
      <x:c r="H1331"/>
      <x:c r="I1331" t="str">
        <x:v>P4</x:v>
      </x:c>
      <x:c r="J1331" t="str">
        <x:v>RESERVA / BAJA ROTACIÓN</x:v>
      </x:c>
      <x:c r="K1331" t="str">
        <x:v>GRA-P0-ECO-SEC-P4-0306</x:v>
      </x:c>
      <x:c r="L1331" t="str">
        <x:v>CÓDIGO FUNCIONAL PROVISIONAL; NO ES HUECO FÍSICO</x:v>
      </x:c>
      <x:c r="M1331" s="24" t="n">
        <x:v>5</x:v>
      </x:c>
      <x:c r="N1331" s="24" t="n">
        <x:v>5</x:v>
      </x:c>
      <x:c r="O1331" s="24" t="n">
        <x:v>19.75</x:v>
      </x:c>
      <x:c r="P1331" t="n">
        <x:v>1</x:v>
      </x:c>
      <x:c r="Q1331" t="n">
        <x:v>1</x:v>
      </x:c>
      <x:c r="R1331" t="n">
        <x:v>0</x:v>
      </x:c>
    </x:row>
    <x:row r="1332">
      <x:c r="A1332" t="str">
        <x:v>26063</x:v>
      </x:c>
      <x:c r="B1332" t="str">
        <x:v>GARBANZOS TARRO 570G FRAGUA</x:v>
      </x:c>
      <x:c r="C1332" t="str">
        <x:v>ECO-SEC</x:v>
      </x:c>
      <x:c r="D1332" t="str">
        <x:v>ECONOMATO / SECO / PENDIENTE TEMPERATURA</x:v>
      </x:c>
      <x:c r="E1332" t="str">
        <x:v>HIPÓTESIS RESIDUAL; VALIDAR</x:v>
      </x:c>
      <x:c r="F1332" t="str">
        <x:v>C</x:v>
      </x:c>
      <x:c r="G1332" t="str">
        <x:v>ND</x:v>
      </x:c>
      <x:c r="H1332"/>
      <x:c r="I1332" t="str">
        <x:v>P4</x:v>
      </x:c>
      <x:c r="J1332" t="str">
        <x:v>RESERVA / BAJA ROTACIÓN</x:v>
      </x:c>
      <x:c r="K1332" t="str">
        <x:v>GRA-P0-ECO-SEC-P4-0307</x:v>
      </x:c>
      <x:c r="L1332" t="str">
        <x:v>CÓDIGO FUNCIONAL PROVISIONAL; NO ES HUECO FÍSICO</x:v>
      </x:c>
      <x:c r="M1332" s="24" t="n">
        <x:v>35</x:v>
      </x:c>
      <x:c r="N1332" s="24" t="n">
        <x:v>35</x:v>
      </x:c>
      <x:c r="O1332" s="24" t="n">
        <x:v>19.6</x:v>
      </x:c>
      <x:c r="P1332" t="n">
        <x:v>1</x:v>
      </x:c>
      <x:c r="Q1332" t="n">
        <x:v>1</x:v>
      </x:c>
      <x:c r="R1332" t="n">
        <x:v>0</x:v>
      </x:c>
    </x:row>
    <x:row r="1333">
      <x:c r="A1333" t="str">
        <x:v>76071</x:v>
      </x:c>
      <x:c r="B1333" t="str">
        <x:v>ALGA WAKAME SECA 100GR KING</x:v>
      </x:c>
      <x:c r="C1333" t="str">
        <x:v>ECO-SEC</x:v>
      </x:c>
      <x:c r="D1333" t="str">
        <x:v>ECONOMATO / SECO / PENDIENTE TEMPERATURA</x:v>
      </x:c>
      <x:c r="E1333" t="str">
        <x:v>HIPÓTESIS RESIDUAL; VALIDAR</x:v>
      </x:c>
      <x:c r="F1333" t="str">
        <x:v>C</x:v>
      </x:c>
      <x:c r="G1333" t="str">
        <x:v>ND</x:v>
      </x:c>
      <x:c r="H1333"/>
      <x:c r="I1333" t="str">
        <x:v>P4</x:v>
      </x:c>
      <x:c r="J1333" t="str">
        <x:v>RESERVA / BAJA ROTACIÓN</x:v>
      </x:c>
      <x:c r="K1333" t="str">
        <x:v>GRA-P0-ECO-SEC-P4-0308</x:v>
      </x:c>
      <x:c r="L1333" t="str">
        <x:v>CÓDIGO FUNCIONAL PROVISIONAL; NO ES HUECO FÍSICO</x:v>
      </x:c>
      <x:c r="M1333" s="24" t="n">
        <x:v>10</x:v>
      </x:c>
      <x:c r="N1333" s="24" t="n">
        <x:v>10</x:v>
      </x:c>
      <x:c r="O1333" s="24" t="n">
        <x:v>19</x:v>
      </x:c>
      <x:c r="P1333" t="n">
        <x:v>3</x:v>
      </x:c>
      <x:c r="Q1333" t="n">
        <x:v>1</x:v>
      </x:c>
      <x:c r="R1333" t="n">
        <x:v>0</x:v>
      </x:c>
    </x:row>
    <x:row r="1334">
      <x:c r="A1334" t="str">
        <x:v>76046</x:v>
      </x:c>
      <x:c r="B1334" t="str">
        <x:v>CALDO BONITO 1KG (DASHI)</x:v>
      </x:c>
      <x:c r="C1334" t="str">
        <x:v>ECO-SEC</x:v>
      </x:c>
      <x:c r="D1334" t="str">
        <x:v>ECONOMATO / SECO / PENDIENTE TEMPERATURA</x:v>
      </x:c>
      <x:c r="E1334" t="str">
        <x:v>HIPÓTESIS RESIDUAL; VALIDAR</x:v>
      </x:c>
      <x:c r="F1334" t="str">
        <x:v>C</x:v>
      </x:c>
      <x:c r="G1334" t="str">
        <x:v>ND</x:v>
      </x:c>
      <x:c r="H1334"/>
      <x:c r="I1334" t="str">
        <x:v>P4</x:v>
      </x:c>
      <x:c r="J1334" t="str">
        <x:v>RESERVA / BAJA ROTACIÓN</x:v>
      </x:c>
      <x:c r="K1334" t="str">
        <x:v>GRA-P0-ECO-SEC-P4-0309</x:v>
      </x:c>
      <x:c r="L1334" t="str">
        <x:v>CÓDIGO FUNCIONAL PROVISIONAL; NO ES HUECO FÍSICO</x:v>
      </x:c>
      <x:c r="M1334" s="24" t="n">
        <x:v>2</x:v>
      </x:c>
      <x:c r="N1334" s="24" t="n">
        <x:v>2</x:v>
      </x:c>
      <x:c r="O1334" s="24" t="n">
        <x:v>18.96</x:v>
      </x:c>
      <x:c r="P1334" t="n">
        <x:v>1</x:v>
      </x:c>
      <x:c r="Q1334" t="n">
        <x:v>1</x:v>
      </x:c>
      <x:c r="R1334" t="n">
        <x:v>0</x:v>
      </x:c>
    </x:row>
    <x:row r="1335">
      <x:c r="A1335" t="str">
        <x:v>47005</x:v>
      </x:c>
      <x:c r="B1335" t="str">
        <x:v>CACAO EXTRA BRUT POL.1KG BARRY</x:v>
      </x:c>
      <x:c r="C1335" t="str">
        <x:v>ECO-SEC</x:v>
      </x:c>
      <x:c r="D1335" t="str">
        <x:v>ECONOMATO / SECO / PENDIENTE TEMPERATURA</x:v>
      </x:c>
      <x:c r="E1335" t="str">
        <x:v>HIPÓTESIS RESIDUAL; VALIDAR</x:v>
      </x:c>
      <x:c r="F1335" t="str">
        <x:v>C</x:v>
      </x:c>
      <x:c r="G1335" t="str">
        <x:v>ND</x:v>
      </x:c>
      <x:c r="H1335"/>
      <x:c r="I1335" t="str">
        <x:v>P4</x:v>
      </x:c>
      <x:c r="J1335" t="str">
        <x:v>RESERVA / BAJA ROTACIÓN</x:v>
      </x:c>
      <x:c r="K1335" t="str">
        <x:v>GRA-P0-ECO-SEC-P4-0310</x:v>
      </x:c>
      <x:c r="L1335" t="str">
        <x:v>CÓDIGO FUNCIONAL PROVISIONAL; NO ES HUECO FÍSICO</x:v>
      </x:c>
      <x:c r="M1335" s="24" t="n">
        <x:v>1</x:v>
      </x:c>
      <x:c r="N1335" s="24" t="n">
        <x:v>1</x:v>
      </x:c>
      <x:c r="O1335" s="24" t="n">
        <x:v>18.85</x:v>
      </x:c>
      <x:c r="P1335" t="n">
        <x:v>1</x:v>
      </x:c>
      <x:c r="Q1335" t="n">
        <x:v>1</x:v>
      </x:c>
      <x:c r="R1335" t="n">
        <x:v>0</x:v>
      </x:c>
    </x:row>
    <x:row r="1336">
      <x:c r="A1336" t="str">
        <x:v>COLESL</x:v>
      </x:c>
      <x:c r="B1336" t="str">
        <x:v>COLESLAW FLORETTE 500GR</x:v>
      </x:c>
      <x:c r="C1336" t="str">
        <x:v>ECO-SEC</x:v>
      </x:c>
      <x:c r="D1336" t="str">
        <x:v>ECONOMATO / SECO / PENDIENTE TEMPERATURA</x:v>
      </x:c>
      <x:c r="E1336" t="str">
        <x:v>HIPÓTESIS RESIDUAL; VALIDAR</x:v>
      </x:c>
      <x:c r="F1336" t="str">
        <x:v>C</x:v>
      </x:c>
      <x:c r="G1336" t="str">
        <x:v>ND</x:v>
      </x:c>
      <x:c r="H1336"/>
      <x:c r="I1336" t="str">
        <x:v>P4</x:v>
      </x:c>
      <x:c r="J1336" t="str">
        <x:v>RESERVA / BAJA ROTACIÓN</x:v>
      </x:c>
      <x:c r="K1336" t="str">
        <x:v>GRA-P0-ECO-SEC-P4-0311</x:v>
      </x:c>
      <x:c r="L1336" t="str">
        <x:v>CÓDIGO FUNCIONAL PROVISIONAL; NO ES HUECO FÍSICO</x:v>
      </x:c>
      <x:c r="M1336" s="24" t="n">
        <x:v>7</x:v>
      </x:c>
      <x:c r="N1336" s="24" t="n">
        <x:v>12</x:v>
      </x:c>
      <x:c r="O1336" s="24" t="n">
        <x:v>18.84</x:v>
      </x:c>
      <x:c r="P1336" t="n">
        <x:v>1</x:v>
      </x:c>
      <x:c r="Q1336" t="n">
        <x:v>1</x:v>
      </x:c>
      <x:c r="R1336" t="n">
        <x:v>0</x:v>
      </x:c>
    </x:row>
    <x:row r="1337">
      <x:c r="A1337" t="str">
        <x:v>76243</x:v>
      </x:c>
      <x:c r="B1337" t="str">
        <x:v>SALSA SOJA TRANSPARENTE 1L</x:v>
      </x:c>
      <x:c r="C1337" t="str">
        <x:v>ECO-SEC</x:v>
      </x:c>
      <x:c r="D1337" t="str">
        <x:v>ECONOMATO / SECO / PENDIENTE TEMPERATURA</x:v>
      </x:c>
      <x:c r="E1337" t="str">
        <x:v>HIPÓTESIS RESIDUAL; VALIDAR</x:v>
      </x:c>
      <x:c r="F1337" t="str">
        <x:v>C</x:v>
      </x:c>
      <x:c r="G1337" t="str">
        <x:v>ND</x:v>
      </x:c>
      <x:c r="H1337"/>
      <x:c r="I1337" t="str">
        <x:v>P4</x:v>
      </x:c>
      <x:c r="J1337" t="str">
        <x:v>RESERVA / BAJA ROTACIÓN</x:v>
      </x:c>
      <x:c r="K1337" t="str">
        <x:v>GRA-P0-ECO-SEC-P4-0312</x:v>
      </x:c>
      <x:c r="L1337" t="str">
        <x:v>CÓDIGO FUNCIONAL PROVISIONAL; NO ES HUECO FÍSICO</x:v>
      </x:c>
      <x:c r="M1337" s="24" t="n">
        <x:v>2</x:v>
      </x:c>
      <x:c r="N1337" s="24" t="n">
        <x:v>2</x:v>
      </x:c>
      <x:c r="O1337" s="24" t="n">
        <x:v>18.54</x:v>
      </x:c>
      <x:c r="P1337" t="n">
        <x:v>1</x:v>
      </x:c>
      <x:c r="Q1337" t="n">
        <x:v>1</x:v>
      </x:c>
      <x:c r="R1337" t="n">
        <x:v>0</x:v>
      </x:c>
    </x:row>
    <x:row r="1338">
      <x:c r="A1338" t="str">
        <x:v>33045</x:v>
      </x:c>
      <x:c r="B1338" t="str">
        <x:v>KETCHUP MONODOS 200U*10MLHEINZ</x:v>
      </x:c>
      <x:c r="C1338" t="str">
        <x:v>ECO-SEC</x:v>
      </x:c>
      <x:c r="D1338" t="str">
        <x:v>ECONOMATO / SECO / PENDIENTE TEMPERATURA</x:v>
      </x:c>
      <x:c r="E1338" t="str">
        <x:v>HIPÓTESIS RESIDUAL; VALIDAR</x:v>
      </x:c>
      <x:c r="F1338" t="str">
        <x:v>C</x:v>
      </x:c>
      <x:c r="G1338" t="str">
        <x:v>ND</x:v>
      </x:c>
      <x:c r="H1338"/>
      <x:c r="I1338" t="str">
        <x:v>P4</x:v>
      </x:c>
      <x:c r="J1338" t="str">
        <x:v>RESERVA / BAJA ROTACIÓN</x:v>
      </x:c>
      <x:c r="K1338" t="str">
        <x:v>GRA-P0-ECO-SEC-P4-0313</x:v>
      </x:c>
      <x:c r="L1338" t="str">
        <x:v>CÓDIGO FUNCIONAL PROVISIONAL; NO ES HUECO FÍSICO</x:v>
      </x:c>
      <x:c r="M1338" s="24" t="n">
        <x:v>2</x:v>
      </x:c>
      <x:c r="N1338" s="24" t="n">
        <x:v>2</x:v>
      </x:c>
      <x:c r="O1338" s="24" t="n">
        <x:v>18.52</x:v>
      </x:c>
      <x:c r="P1338" t="n">
        <x:v>1</x:v>
      </x:c>
      <x:c r="Q1338" t="n">
        <x:v>1</x:v>
      </x:c>
      <x:c r="R1338" t="n">
        <x:v>0</x:v>
      </x:c>
    </x:row>
    <x:row r="1339">
      <x:c r="A1339" t="str">
        <x:v>55057</x:v>
      </x:c>
      <x:c r="B1339" t="str">
        <x:v>PROSCIUTTO COCIDO 130G RASPINI</x:v>
      </x:c>
      <x:c r="C1339" t="str">
        <x:v>ECO-SEC</x:v>
      </x:c>
      <x:c r="D1339" t="str">
        <x:v>ECONOMATO / SECO / PENDIENTE TEMPERATURA</x:v>
      </x:c>
      <x:c r="E1339" t="str">
        <x:v>HIPÓTESIS RESIDUAL; VALIDAR</x:v>
      </x:c>
      <x:c r="F1339" t="str">
        <x:v>C</x:v>
      </x:c>
      <x:c r="G1339" t="str">
        <x:v>ND</x:v>
      </x:c>
      <x:c r="H1339"/>
      <x:c r="I1339" t="str">
        <x:v>P4</x:v>
      </x:c>
      <x:c r="J1339" t="str">
        <x:v>RESERVA / BAJA ROTACIÓN</x:v>
      </x:c>
      <x:c r="K1339" t="str">
        <x:v>GRA-P0-ECO-SEC-P4-0314</x:v>
      </x:c>
      <x:c r="L1339" t="str">
        <x:v>CÓDIGO FUNCIONAL PROVISIONAL; NO ES HUECO FÍSICO</x:v>
      </x:c>
      <x:c r="M1339" s="24" t="n">
        <x:v>13</x:v>
      </x:c>
      <x:c r="N1339" s="24" t="n">
        <x:v>13</x:v>
      </x:c>
      <x:c r="O1339" s="24" t="n">
        <x:v>18.46</x:v>
      </x:c>
      <x:c r="P1339" t="n">
        <x:v>1</x:v>
      </x:c>
      <x:c r="Q1339" t="n">
        <x:v>1</x:v>
      </x:c>
      <x:c r="R1339" t="n">
        <x:v>0</x:v>
      </x:c>
    </x:row>
    <x:row r="1340">
      <x:c r="A1340" t="str">
        <x:v>24030</x:v>
      </x:c>
      <x:c r="B1340" t="str">
        <x:v>PIPA PELADA CRUDA S/SAL 1KG</x:v>
      </x:c>
      <x:c r="C1340" t="str">
        <x:v>ECO-SEC</x:v>
      </x:c>
      <x:c r="D1340" t="str">
        <x:v>ECONOMATO / SECO / PENDIENTE TEMPERATURA</x:v>
      </x:c>
      <x:c r="E1340" t="str">
        <x:v>HIPÓTESIS RESIDUAL; VALIDAR</x:v>
      </x:c>
      <x:c r="F1340" t="str">
        <x:v>C</x:v>
      </x:c>
      <x:c r="G1340" t="str">
        <x:v>ND</x:v>
      </x:c>
      <x:c r="H1340"/>
      <x:c r="I1340" t="str">
        <x:v>P4</x:v>
      </x:c>
      <x:c r="J1340" t="str">
        <x:v>RESERVA / BAJA ROTACIÓN</x:v>
      </x:c>
      <x:c r="K1340" t="str">
        <x:v>GRA-P0-ECO-SEC-P4-0315</x:v>
      </x:c>
      <x:c r="L1340" t="str">
        <x:v>CÓDIGO FUNCIONAL PROVISIONAL; NO ES HUECO FÍSICO</x:v>
      </x:c>
      <x:c r="M1340" s="24" t="n">
        <x:v>6</x:v>
      </x:c>
      <x:c r="N1340" s="24" t="n">
        <x:v>6</x:v>
      </x:c>
      <x:c r="O1340" s="24" t="n">
        <x:v>18.23</x:v>
      </x:c>
      <x:c r="P1340" t="n">
        <x:v>1</x:v>
      </x:c>
      <x:c r="Q1340" t="n">
        <x:v>1</x:v>
      </x:c>
      <x:c r="R1340" t="n">
        <x:v>0</x:v>
      </x:c>
    </x:row>
    <x:row r="1341">
      <x:c r="A1341" t="str">
        <x:v>31033</x:v>
      </x:c>
      <x:c r="B1341" t="str">
        <x:v>AZUCAR PALMA 300G ELEMENTS</x:v>
      </x:c>
      <x:c r="C1341" t="str">
        <x:v>ECO-SEC</x:v>
      </x:c>
      <x:c r="D1341" t="str">
        <x:v>ECONOMATO / SECO / PENDIENTE TEMPERATURA</x:v>
      </x:c>
      <x:c r="E1341" t="str">
        <x:v>HIPÓTESIS RESIDUAL; VALIDAR</x:v>
      </x:c>
      <x:c r="F1341" t="str">
        <x:v>C</x:v>
      </x:c>
      <x:c r="G1341" t="str">
        <x:v>ND</x:v>
      </x:c>
      <x:c r="H1341"/>
      <x:c r="I1341" t="str">
        <x:v>P4</x:v>
      </x:c>
      <x:c r="J1341" t="str">
        <x:v>RESERVA / BAJA ROTACIÓN</x:v>
      </x:c>
      <x:c r="K1341" t="str">
        <x:v>GRA-P0-ECO-SEC-P4-0316</x:v>
      </x:c>
      <x:c r="L1341" t="str">
        <x:v>CÓDIGO FUNCIONAL PROVISIONAL; NO ES HUECO FÍSICO</x:v>
      </x:c>
      <x:c r="M1341" s="24" t="n">
        <x:v>11</x:v>
      </x:c>
      <x:c r="N1341" s="24" t="n">
        <x:v>11</x:v>
      </x:c>
      <x:c r="O1341" s="24" t="n">
        <x:v>18.15</x:v>
      </x:c>
      <x:c r="P1341" t="n">
        <x:v>1</x:v>
      </x:c>
      <x:c r="Q1341" t="n">
        <x:v>1</x:v>
      </x:c>
      <x:c r="R1341" t="n">
        <x:v>0</x:v>
      </x:c>
    </x:row>
    <x:row r="1342">
      <x:c r="A1342" t="str">
        <x:v>BTC5</x:v>
      </x:c>
      <x:c r="B1342" t="str">
        <x:v>BOTELLA ZUMO 5 L</x:v>
      </x:c>
      <x:c r="C1342" t="str">
        <x:v>ECO-SEC</x:v>
      </x:c>
      <x:c r="D1342" t="str">
        <x:v>ECONOMATO / SECO / PENDIENTE TEMPERATURA</x:v>
      </x:c>
      <x:c r="E1342" t="str">
        <x:v>HIPÓTESIS RESIDUAL; VALIDAR</x:v>
      </x:c>
      <x:c r="F1342" t="str">
        <x:v>C</x:v>
      </x:c>
      <x:c r="G1342" t="str">
        <x:v>ND</x:v>
      </x:c>
      <x:c r="H1342"/>
      <x:c r="I1342" t="str">
        <x:v>P4</x:v>
      </x:c>
      <x:c r="J1342" t="str">
        <x:v>RESERVA / BAJA ROTACIÓN</x:v>
      </x:c>
      <x:c r="K1342" t="str">
        <x:v>GRA-P0-ECO-SEC-P4-0317</x:v>
      </x:c>
      <x:c r="L1342" t="str">
        <x:v>CÓDIGO FUNCIONAL PROVISIONAL; NO ES HUECO FÍSICO</x:v>
      </x:c>
      <x:c r="M1342" s="24" t="n">
        <x:v>226</x:v>
      </x:c>
      <x:c r="N1342" s="24" t="n">
        <x:v>226</x:v>
      </x:c>
      <x:c r="O1342" s="24" t="n">
        <x:v>18.08</x:v>
      </x:c>
      <x:c r="P1342" t="n">
        <x:v>1</x:v>
      </x:c>
      <x:c r="Q1342" t="n">
        <x:v>1</x:v>
      </x:c>
      <x:c r="R1342" t="n">
        <x:v>0</x:v>
      </x:c>
    </x:row>
    <x:row r="1343">
      <x:c r="A1343" t="str">
        <x:v>33136</x:v>
      </x:c>
      <x:c r="B1343" t="str">
        <x:v>SALSA HOLANDESA 1L OSCAR</x:v>
      </x:c>
      <x:c r="C1343" t="str">
        <x:v>ECO-SEC</x:v>
      </x:c>
      <x:c r="D1343" t="str">
        <x:v>ECONOMATO / SECO / PENDIENTE TEMPERATURA</x:v>
      </x:c>
      <x:c r="E1343" t="str">
        <x:v>HIPÓTESIS RESIDUAL; VALIDAR</x:v>
      </x:c>
      <x:c r="F1343" t="str">
        <x:v>C</x:v>
      </x:c>
      <x:c r="G1343" t="str">
        <x:v>ND</x:v>
      </x:c>
      <x:c r="H1343"/>
      <x:c r="I1343" t="str">
        <x:v>P4</x:v>
      </x:c>
      <x:c r="J1343" t="str">
        <x:v>RESERVA / BAJA ROTACIÓN</x:v>
      </x:c>
      <x:c r="K1343" t="str">
        <x:v>GRA-P0-ECO-SEC-P4-0318</x:v>
      </x:c>
      <x:c r="L1343" t="str">
        <x:v>CÓDIGO FUNCIONAL PROVISIONAL; NO ES HUECO FÍSICO</x:v>
      </x:c>
      <x:c r="M1343" s="24" t="n">
        <x:v>2</x:v>
      </x:c>
      <x:c r="N1343" s="24" t="n">
        <x:v>2</x:v>
      </x:c>
      <x:c r="O1343" s="24" t="n">
        <x:v>18</x:v>
      </x:c>
      <x:c r="P1343" t="n">
        <x:v>1</x:v>
      </x:c>
      <x:c r="Q1343" t="n">
        <x:v>1</x:v>
      </x:c>
      <x:c r="R1343" t="n">
        <x:v>0</x:v>
      </x:c>
    </x:row>
    <x:row r="1344">
      <x:c r="A1344" t="str">
        <x:v>38109</x:v>
      </x:c>
      <x:c r="B1344" t="str">
        <x:v>MERMELADA MELOC.25G C/50U.</x:v>
      </x:c>
      <x:c r="C1344" t="str">
        <x:v>ECO-SEC</x:v>
      </x:c>
      <x:c r="D1344" t="str">
        <x:v>ECONOMATO / SECO / PENDIENTE TEMPERATURA</x:v>
      </x:c>
      <x:c r="E1344" t="str">
        <x:v>HIPÓTESIS RESIDUAL; VALIDAR</x:v>
      </x:c>
      <x:c r="F1344" t="str">
        <x:v>C</x:v>
      </x:c>
      <x:c r="G1344" t="str">
        <x:v>ND</x:v>
      </x:c>
      <x:c r="H1344"/>
      <x:c r="I1344" t="str">
        <x:v>P4</x:v>
      </x:c>
      <x:c r="J1344" t="str">
        <x:v>RESERVA / BAJA ROTACIÓN</x:v>
      </x:c>
      <x:c r="K1344" t="str">
        <x:v>GRA-P0-ECO-SEC-P4-0319</x:v>
      </x:c>
      <x:c r="L1344" t="str">
        <x:v>CÓDIGO FUNCIONAL PROVISIONAL; NO ES HUECO FÍSICO</x:v>
      </x:c>
      <x:c r="M1344" s="24" t="n">
        <x:v>3</x:v>
      </x:c>
      <x:c r="N1344" s="24" t="n">
        <x:v>3</x:v>
      </x:c>
      <x:c r="O1344" s="24" t="n">
        <x:v>18</x:v>
      </x:c>
      <x:c r="P1344" t="n">
        <x:v>1</x:v>
      </x:c>
      <x:c r="Q1344" t="n">
        <x:v>1</x:v>
      </x:c>
      <x:c r="R1344" t="n">
        <x:v>0</x:v>
      </x:c>
    </x:row>
    <x:row r="1345">
      <x:c r="A1345" t="str">
        <x:v>76140</x:v>
      </x:c>
      <x:c r="B1345" t="str">
        <x:v>ALGA KOMBU DESHIDRATADA 100GR</x:v>
      </x:c>
      <x:c r="C1345" t="str">
        <x:v>ECO-SEC</x:v>
      </x:c>
      <x:c r="D1345" t="str">
        <x:v>ECONOMATO / SECO / PENDIENTE TEMPERATURA</x:v>
      </x:c>
      <x:c r="E1345" t="str">
        <x:v>HIPÓTESIS RESIDUAL; VALIDAR</x:v>
      </x:c>
      <x:c r="F1345" t="str">
        <x:v>C</x:v>
      </x:c>
      <x:c r="G1345" t="str">
        <x:v>ND</x:v>
      </x:c>
      <x:c r="H1345"/>
      <x:c r="I1345" t="str">
        <x:v>P4</x:v>
      </x:c>
      <x:c r="J1345" t="str">
        <x:v>RESERVA / BAJA ROTACIÓN</x:v>
      </x:c>
      <x:c r="K1345" t="str">
        <x:v>GRA-P0-ECO-SEC-P4-0320</x:v>
      </x:c>
      <x:c r="L1345" t="str">
        <x:v>CÓDIGO FUNCIONAL PROVISIONAL; NO ES HUECO FÍSICO</x:v>
      </x:c>
      <x:c r="M1345" s="24" t="n">
        <x:v>3</x:v>
      </x:c>
      <x:c r="N1345" s="24" t="n">
        <x:v>3</x:v>
      </x:c>
      <x:c r="O1345" s="24" t="n">
        <x:v>17.85</x:v>
      </x:c>
      <x:c r="P1345" t="n">
        <x:v>2</x:v>
      </x:c>
      <x:c r="Q1345" t="n">
        <x:v>1</x:v>
      </x:c>
      <x:c r="R1345" t="n">
        <x:v>0</x:v>
      </x:c>
    </x:row>
    <x:row r="1346">
      <x:c r="A1346" t="str">
        <x:v>43014</x:v>
      </x:c>
      <x:c r="B1346" t="str">
        <x:v>PANKO 1K</x:v>
      </x:c>
      <x:c r="C1346" t="str">
        <x:v>ECO-SEC</x:v>
      </x:c>
      <x:c r="D1346" t="str">
        <x:v>ECONOMATO / SECO / PENDIENTE TEMPERATURA</x:v>
      </x:c>
      <x:c r="E1346" t="str">
        <x:v>HIPÓTESIS RESIDUAL; VALIDAR</x:v>
      </x:c>
      <x:c r="F1346" t="str">
        <x:v>C</x:v>
      </x:c>
      <x:c r="G1346" t="str">
        <x:v>ND</x:v>
      </x:c>
      <x:c r="H1346"/>
      <x:c r="I1346" t="str">
        <x:v>P4</x:v>
      </x:c>
      <x:c r="J1346" t="str">
        <x:v>RESERVA / BAJA ROTACIÓN</x:v>
      </x:c>
      <x:c r="K1346" t="str">
        <x:v>GRA-P0-ECO-SEC-P4-0321</x:v>
      </x:c>
      <x:c r="L1346" t="str">
        <x:v>CÓDIGO FUNCIONAL PROVISIONAL; NO ES HUECO FÍSICO</x:v>
      </x:c>
      <x:c r="M1346" s="24" t="n">
        <x:v>5</x:v>
      </x:c>
      <x:c r="N1346" s="24" t="n">
        <x:v>6</x:v>
      </x:c>
      <x:c r="O1346" s="24" t="n">
        <x:v>17.7</x:v>
      </x:c>
      <x:c r="P1346" t="n">
        <x:v>2</x:v>
      </x:c>
      <x:c r="Q1346" t="n">
        <x:v>1</x:v>
      </x:c>
      <x:c r="R1346" t="n">
        <x:v>0</x:v>
      </x:c>
    </x:row>
    <x:row r="1347">
      <x:c r="A1347" t="str">
        <x:v>37204</x:v>
      </x:c>
      <x:c r="B1347" t="str">
        <x:v>PASSATA CLASSICA 2X350G RODOLF</x:v>
      </x:c>
      <x:c r="C1347" t="str">
        <x:v>ECO-SEC</x:v>
      </x:c>
      <x:c r="D1347" t="str">
        <x:v>ECONOMATO / SECO / PENDIENTE TEMPERATURA</x:v>
      </x:c>
      <x:c r="E1347" t="str">
        <x:v>HIPÓTESIS RESIDUAL; VALIDAR</x:v>
      </x:c>
      <x:c r="F1347" t="str">
        <x:v>C</x:v>
      </x:c>
      <x:c r="G1347" t="str">
        <x:v>ND</x:v>
      </x:c>
      <x:c r="H1347"/>
      <x:c r="I1347" t="str">
        <x:v>P4</x:v>
      </x:c>
      <x:c r="J1347" t="str">
        <x:v>RESERVA / BAJA ROTACIÓN</x:v>
      </x:c>
      <x:c r="K1347" t="str">
        <x:v>GRA-P0-ECO-SEC-P4-0322</x:v>
      </x:c>
      <x:c r="L1347" t="str">
        <x:v>CÓDIGO FUNCIONAL PROVISIONAL; NO ES HUECO FÍSICO</x:v>
      </x:c>
      <x:c r="M1347" s="24" t="n">
        <x:v>15</x:v>
      </x:c>
      <x:c r="N1347" s="24" t="n">
        <x:v>15</x:v>
      </x:c>
      <x:c r="O1347" s="24" t="n">
        <x:v>17.55</x:v>
      </x:c>
      <x:c r="P1347" t="n">
        <x:v>1</x:v>
      </x:c>
      <x:c r="Q1347" t="n">
        <x:v>1</x:v>
      </x:c>
      <x:c r="R1347" t="n">
        <x:v>0</x:v>
      </x:c>
    </x:row>
    <x:row r="1348">
      <x:c r="A1348" t="str">
        <x:v>40092</x:v>
      </x:c>
      <x:c r="B1348" t="str">
        <x:v>PASTA TROFIE 500G CECCO</x:v>
      </x:c>
      <x:c r="C1348" t="str">
        <x:v>ECO-SEC</x:v>
      </x:c>
      <x:c r="D1348" t="str">
        <x:v>ECONOMATO / SECO / PENDIENTE TEMPERATURA</x:v>
      </x:c>
      <x:c r="E1348" t="str">
        <x:v>HIPÓTESIS RESIDUAL; VALIDAR</x:v>
      </x:c>
      <x:c r="F1348" t="str">
        <x:v>C</x:v>
      </x:c>
      <x:c r="G1348" t="str">
        <x:v>ND</x:v>
      </x:c>
      <x:c r="H1348"/>
      <x:c r="I1348" t="str">
        <x:v>P4</x:v>
      </x:c>
      <x:c r="J1348" t="str">
        <x:v>RESERVA / BAJA ROTACIÓN</x:v>
      </x:c>
      <x:c r="K1348" t="str">
        <x:v>GRA-P0-ECO-SEC-P4-0323</x:v>
      </x:c>
      <x:c r="L1348" t="str">
        <x:v>CÓDIGO FUNCIONAL PROVISIONAL; NO ES HUECO FÍSICO</x:v>
      </x:c>
      <x:c r="M1348" s="24" t="n">
        <x:v>6</x:v>
      </x:c>
      <x:c r="N1348" s="24" t="n">
        <x:v>6</x:v>
      </x:c>
      <x:c r="O1348" s="24" t="n">
        <x:v>17.4</x:v>
      </x:c>
      <x:c r="P1348" t="n">
        <x:v>1</x:v>
      </x:c>
      <x:c r="Q1348" t="n">
        <x:v>1</x:v>
      </x:c>
      <x:c r="R1348" t="n">
        <x:v>0</x:v>
      </x:c>
    </x:row>
    <x:row r="1349">
      <x:c r="A1349" t="str">
        <x:v>87020</x:v>
      </x:c>
      <x:c r="B1349" t="str">
        <x:v>AIR BAG CERDO 600GR</x:v>
      </x:c>
      <x:c r="C1349" t="str">
        <x:v>ECO-SEC</x:v>
      </x:c>
      <x:c r="D1349" t="str">
        <x:v>ECONOMATO / SECO / PENDIENTE TEMPERATURA</x:v>
      </x:c>
      <x:c r="E1349" t="str">
        <x:v>HIPÓTESIS RESIDUAL; VALIDAR</x:v>
      </x:c>
      <x:c r="F1349" t="str">
        <x:v>C</x:v>
      </x:c>
      <x:c r="G1349" t="str">
        <x:v>ND</x:v>
      </x:c>
      <x:c r="H1349"/>
      <x:c r="I1349" t="str">
        <x:v>P4</x:v>
      </x:c>
      <x:c r="J1349" t="str">
        <x:v>RESERVA / BAJA ROTACIÓN</x:v>
      </x:c>
      <x:c r="K1349" t="str">
        <x:v>GRA-P0-ECO-SEC-P4-0324</x:v>
      </x:c>
      <x:c r="L1349" t="str">
        <x:v>CÓDIGO FUNCIONAL PROVISIONAL; NO ES HUECO FÍSICO</x:v>
      </x:c>
      <x:c r="M1349" s="24" t="n">
        <x:v>1</x:v>
      </x:c>
      <x:c r="N1349" s="24" t="n">
        <x:v>1</x:v>
      </x:c>
      <x:c r="O1349" s="24" t="n">
        <x:v>16.98</x:v>
      </x:c>
      <x:c r="P1349" t="n">
        <x:v>1</x:v>
      </x:c>
      <x:c r="Q1349" t="n">
        <x:v>1</x:v>
      </x:c>
      <x:c r="R1349" t="n">
        <x:v>0</x:v>
      </x:c>
    </x:row>
    <x:row r="1350">
      <x:c r="A1350" t="str">
        <x:v>42079</x:v>
      </x:c>
      <x:c r="B1350" t="str">
        <x:v>HARINA CENTENO 500G</x:v>
      </x:c>
      <x:c r="C1350" t="str">
        <x:v>ECO-SEC</x:v>
      </x:c>
      <x:c r="D1350" t="str">
        <x:v>ECONOMATO / SECO / PENDIENTE TEMPERATURA</x:v>
      </x:c>
      <x:c r="E1350" t="str">
        <x:v>HIPÓTESIS RESIDUAL; VALIDAR</x:v>
      </x:c>
      <x:c r="F1350" t="str">
        <x:v>C</x:v>
      </x:c>
      <x:c r="G1350" t="str">
        <x:v>ND</x:v>
      </x:c>
      <x:c r="H1350"/>
      <x:c r="I1350" t="str">
        <x:v>P4</x:v>
      </x:c>
      <x:c r="J1350" t="str">
        <x:v>RESERVA / BAJA ROTACIÓN</x:v>
      </x:c>
      <x:c r="K1350" t="str">
        <x:v>GRA-P0-ECO-SEC-P4-0325</x:v>
      </x:c>
      <x:c r="L1350" t="str">
        <x:v>CÓDIGO FUNCIONAL PROVISIONAL; NO ES HUECO FÍSICO</x:v>
      </x:c>
      <x:c r="M1350" s="24" t="n">
        <x:v>7</x:v>
      </x:c>
      <x:c r="N1350" s="24" t="n">
        <x:v>7</x:v>
      </x:c>
      <x:c r="O1350" s="24" t="n">
        <x:v>16.73</x:v>
      </x:c>
      <x:c r="P1350" t="n">
        <x:v>1</x:v>
      </x:c>
      <x:c r="Q1350" t="n">
        <x:v>1</x:v>
      </x:c>
      <x:c r="R1350" t="n">
        <x:v>0</x:v>
      </x:c>
    </x:row>
    <x:row r="1351">
      <x:c r="A1351" t="str">
        <x:v>76135</x:v>
      </x:c>
      <x:c r="B1351" t="str">
        <x:v>ALGA KOMBU HOJA ENTERA 150G</x:v>
      </x:c>
      <x:c r="C1351" t="str">
        <x:v>ECO-SEC</x:v>
      </x:c>
      <x:c r="D1351" t="str">
        <x:v>ECONOMATO / SECO / PENDIENTE TEMPERATURA</x:v>
      </x:c>
      <x:c r="E1351" t="str">
        <x:v>HIPÓTESIS RESIDUAL; VALIDAR</x:v>
      </x:c>
      <x:c r="F1351" t="str">
        <x:v>C</x:v>
      </x:c>
      <x:c r="G1351" t="str">
        <x:v>ND</x:v>
      </x:c>
      <x:c r="H1351"/>
      <x:c r="I1351" t="str">
        <x:v>P4</x:v>
      </x:c>
      <x:c r="J1351" t="str">
        <x:v>RESERVA / BAJA ROTACIÓN</x:v>
      </x:c>
      <x:c r="K1351" t="str">
        <x:v>GRA-P0-ECO-SEC-P4-0326</x:v>
      </x:c>
      <x:c r="L1351" t="str">
        <x:v>CÓDIGO FUNCIONAL PROVISIONAL; NO ES HUECO FÍSICO</x:v>
      </x:c>
      <x:c r="M1351" s="24" t="n">
        <x:v>8</x:v>
      </x:c>
      <x:c r="N1351" s="24" t="n">
        <x:v>8</x:v>
      </x:c>
      <x:c r="O1351" s="24" t="n">
        <x:v>16.72</x:v>
      </x:c>
      <x:c r="P1351" t="n">
        <x:v>2</x:v>
      </x:c>
      <x:c r="Q1351" t="n">
        <x:v>1</x:v>
      </x:c>
      <x:c r="R1351" t="n">
        <x:v>0</x:v>
      </x:c>
    </x:row>
    <x:row r="1352">
      <x:c r="A1352" t="str">
        <x:v>30010</x:v>
      </x:c>
      <x:c r="B1352" t="str">
        <x:v>SAL FINA SECA SACO 25KG</x:v>
      </x:c>
      <x:c r="C1352" t="str">
        <x:v>ECO-SEC</x:v>
      </x:c>
      <x:c r="D1352" t="str">
        <x:v>ECONOMATO / SECO / PENDIENTE TEMPERATURA</x:v>
      </x:c>
      <x:c r="E1352" t="str">
        <x:v>HIPÓTESIS RESIDUAL; VALIDAR</x:v>
      </x:c>
      <x:c r="F1352" t="str">
        <x:v>C</x:v>
      </x:c>
      <x:c r="G1352" t="str">
        <x:v>ND</x:v>
      </x:c>
      <x:c r="H1352"/>
      <x:c r="I1352" t="str">
        <x:v>P4</x:v>
      </x:c>
      <x:c r="J1352" t="str">
        <x:v>RESERVA / BAJA ROTACIÓN</x:v>
      </x:c>
      <x:c r="K1352" t="str">
        <x:v>GRA-P0-ECO-SEC-P4-0327</x:v>
      </x:c>
      <x:c r="L1352" t="str">
        <x:v>CÓDIGO FUNCIONAL PROVISIONAL; NO ES HUECO FÍSICO</x:v>
      </x:c>
      <x:c r="M1352" s="24" t="n">
        <x:v>3</x:v>
      </x:c>
      <x:c r="N1352" s="24" t="n">
        <x:v>3</x:v>
      </x:c>
      <x:c r="O1352" s="24" t="n">
        <x:v>16.65</x:v>
      </x:c>
      <x:c r="P1352" t="n">
        <x:v>2</x:v>
      </x:c>
      <x:c r="Q1352" t="n">
        <x:v>1</x:v>
      </x:c>
      <x:c r="R1352" t="n">
        <x:v>0</x:v>
      </x:c>
    </x:row>
    <x:row r="1353">
      <x:c r="A1353" t="str">
        <x:v>38122</x:v>
      </x:c>
      <x:c r="B1353" t="str">
        <x:v>JACK FRUIT VERDE 565G AROY-D</x:v>
      </x:c>
      <x:c r="C1353" t="str">
        <x:v>ECO-SEC</x:v>
      </x:c>
      <x:c r="D1353" t="str">
        <x:v>ECONOMATO / SECO / PENDIENTE TEMPERATURA</x:v>
      </x:c>
      <x:c r="E1353" t="str">
        <x:v>HIPÓTESIS RESIDUAL; VALIDAR</x:v>
      </x:c>
      <x:c r="F1353" t="str">
        <x:v>C</x:v>
      </x:c>
      <x:c r="G1353" t="str">
        <x:v>ND</x:v>
      </x:c>
      <x:c r="H1353"/>
      <x:c r="I1353" t="str">
        <x:v>P4</x:v>
      </x:c>
      <x:c r="J1353" t="str">
        <x:v>RESERVA / BAJA ROTACIÓN</x:v>
      </x:c>
      <x:c r="K1353" t="str">
        <x:v>GRA-P0-ECO-SEC-P4-0328</x:v>
      </x:c>
      <x:c r="L1353" t="str">
        <x:v>CÓDIGO FUNCIONAL PROVISIONAL; NO ES HUECO FÍSICO</x:v>
      </x:c>
      <x:c r="M1353" s="24" t="n">
        <x:v>11</x:v>
      </x:c>
      <x:c r="N1353" s="24" t="n">
        <x:v>11</x:v>
      </x:c>
      <x:c r="O1353" s="24" t="n">
        <x:v>16.5</x:v>
      </x:c>
      <x:c r="P1353" t="n">
        <x:v>1</x:v>
      </x:c>
      <x:c r="Q1353" t="n">
        <x:v>1</x:v>
      </x:c>
      <x:c r="R1353" t="n">
        <x:v>0</x:v>
      </x:c>
    </x:row>
    <x:row r="1354">
      <x:c r="A1354" t="str">
        <x:v>76051</x:v>
      </x:c>
      <x:c r="B1354" t="str">
        <x:v>PASTA TANDOORI 312G PATAK,S</x:v>
      </x:c>
      <x:c r="C1354" t="str">
        <x:v>ECO-SEC</x:v>
      </x:c>
      <x:c r="D1354" t="str">
        <x:v>ECONOMATO / SECO / PENDIENTE TEMPERATURA</x:v>
      </x:c>
      <x:c r="E1354" t="str">
        <x:v>HIPÓTESIS RESIDUAL; VALIDAR</x:v>
      </x:c>
      <x:c r="F1354" t="str">
        <x:v>C</x:v>
      </x:c>
      <x:c r="G1354" t="str">
        <x:v>ND</x:v>
      </x:c>
      <x:c r="H1354"/>
      <x:c r="I1354" t="str">
        <x:v>P4</x:v>
      </x:c>
      <x:c r="J1354" t="str">
        <x:v>RESERVA / BAJA ROTACIÓN</x:v>
      </x:c>
      <x:c r="K1354" t="str">
        <x:v>GRA-P0-ECO-SEC-P4-0329</x:v>
      </x:c>
      <x:c r="L1354" t="str">
        <x:v>CÓDIGO FUNCIONAL PROVISIONAL; NO ES HUECO FÍSICO</x:v>
      </x:c>
      <x:c r="M1354" s="24" t="n">
        <x:v>6</x:v>
      </x:c>
      <x:c r="N1354" s="24" t="n">
        <x:v>6</x:v>
      </x:c>
      <x:c r="O1354" s="24" t="n">
        <x:v>16.5</x:v>
      </x:c>
      <x:c r="P1354" t="n">
        <x:v>1</x:v>
      </x:c>
      <x:c r="Q1354" t="n">
        <x:v>1</x:v>
      </x:c>
      <x:c r="R1354" t="n">
        <x:v>0</x:v>
      </x:c>
    </x:row>
    <x:row r="1355">
      <x:c r="A1355" t="str">
        <x:v>40046</x:v>
      </x:c>
      <x:c r="B1355" t="str">
        <x:v>PASTA FIDEO S/GLUTEN 450G GALL</x:v>
      </x:c>
      <x:c r="C1355" t="str">
        <x:v>ECO-SEC</x:v>
      </x:c>
      <x:c r="D1355" t="str">
        <x:v>ECONOMATO / SECO / PENDIENTE TEMPERATURA</x:v>
      </x:c>
      <x:c r="E1355" t="str">
        <x:v>HIPÓTESIS RESIDUAL; VALIDAR</x:v>
      </x:c>
      <x:c r="F1355" t="str">
        <x:v>C</x:v>
      </x:c>
      <x:c r="G1355" t="str">
        <x:v>ND</x:v>
      </x:c>
      <x:c r="H1355"/>
      <x:c r="I1355" t="str">
        <x:v>P4</x:v>
      </x:c>
      <x:c r="J1355" t="str">
        <x:v>RESERVA / BAJA ROTACIÓN</x:v>
      </x:c>
      <x:c r="K1355" t="str">
        <x:v>GRA-P0-ECO-SEC-P4-0330</x:v>
      </x:c>
      <x:c r="L1355" t="str">
        <x:v>CÓDIGO FUNCIONAL PROVISIONAL; NO ES HUECO FÍSICO</x:v>
      </x:c>
      <x:c r="M1355" s="24" t="n">
        <x:v>8</x:v>
      </x:c>
      <x:c r="N1355" s="24" t="n">
        <x:v>8</x:v>
      </x:c>
      <x:c r="O1355" s="24" t="n">
        <x:v>16.01</x:v>
      </x:c>
      <x:c r="P1355" t="n">
        <x:v>1</x:v>
      </x:c>
      <x:c r="Q1355" t="n">
        <x:v>1</x:v>
      </x:c>
      <x:c r="R1355" t="n">
        <x:v>0</x:v>
      </x:c>
    </x:row>
    <x:row r="1356">
      <x:c r="A1356" t="str">
        <x:v>29038</x:v>
      </x:c>
      <x:c r="B1356" t="str">
        <x:v>VINAGRE VINO TINTO 250ML BORGE</x:v>
      </x:c>
      <x:c r="C1356" t="str">
        <x:v>ECO-SEC</x:v>
      </x:c>
      <x:c r="D1356" t="str">
        <x:v>ECONOMATO / SECO / PENDIENTE TEMPERATURA</x:v>
      </x:c>
      <x:c r="E1356" t="str">
        <x:v>HIPÓTESIS RESIDUAL; VALIDAR</x:v>
      </x:c>
      <x:c r="F1356" t="str">
        <x:v>C</x:v>
      </x:c>
      <x:c r="G1356" t="str">
        <x:v>ND</x:v>
      </x:c>
      <x:c r="H1356"/>
      <x:c r="I1356" t="str">
        <x:v>P4</x:v>
      </x:c>
      <x:c r="J1356" t="str">
        <x:v>RESERVA / BAJA ROTACIÓN</x:v>
      </x:c>
      <x:c r="K1356" t="str">
        <x:v>GRA-P0-ECO-SEC-P4-0331</x:v>
      </x:c>
      <x:c r="L1356" t="str">
        <x:v>CÓDIGO FUNCIONAL PROVISIONAL; NO ES HUECO FÍSICO</x:v>
      </x:c>
      <x:c r="M1356" s="24" t="n">
        <x:v>20</x:v>
      </x:c>
      <x:c r="N1356" s="24" t="n">
        <x:v>20</x:v>
      </x:c>
      <x:c r="O1356" s="24" t="n">
        <x:v>16</x:v>
      </x:c>
      <x:c r="P1356" t="n">
        <x:v>1</x:v>
      </x:c>
      <x:c r="Q1356" t="n">
        <x:v>1</x:v>
      </x:c>
      <x:c r="R1356" t="n">
        <x:v>0</x:v>
      </x:c>
    </x:row>
    <x:row r="1357">
      <x:c r="A1357" t="str">
        <x:v>33021</x:v>
      </x:c>
      <x:c r="B1357" t="str">
        <x:v>SALSA ESPINALER 750ML</x:v>
      </x:c>
      <x:c r="C1357" t="str">
        <x:v>ECO-SEC</x:v>
      </x:c>
      <x:c r="D1357" t="str">
        <x:v>ECONOMATO / SECO / PENDIENTE TEMPERATURA</x:v>
      </x:c>
      <x:c r="E1357" t="str">
        <x:v>HIPÓTESIS RESIDUAL; VALIDAR</x:v>
      </x:c>
      <x:c r="F1357" t="str">
        <x:v>C</x:v>
      </x:c>
      <x:c r="G1357" t="str">
        <x:v>ND</x:v>
      </x:c>
      <x:c r="H1357"/>
      <x:c r="I1357" t="str">
        <x:v>P4</x:v>
      </x:c>
      <x:c r="J1357" t="str">
        <x:v>RESERVA / BAJA ROTACIÓN</x:v>
      </x:c>
      <x:c r="K1357" t="str">
        <x:v>GRA-P0-ECO-SEC-P4-0332</x:v>
      </x:c>
      <x:c r="L1357" t="str">
        <x:v>CÓDIGO FUNCIONAL PROVISIONAL; NO ES HUECO FÍSICO</x:v>
      </x:c>
      <x:c r="M1357" s="24" t="n">
        <x:v>4</x:v>
      </x:c>
      <x:c r="N1357" s="24" t="n">
        <x:v>4</x:v>
      </x:c>
      <x:c r="O1357" s="24" t="n">
        <x:v>16</x:v>
      </x:c>
      <x:c r="P1357" t="n">
        <x:v>1</x:v>
      </x:c>
      <x:c r="Q1357" t="n">
        <x:v>1</x:v>
      </x:c>
      <x:c r="R1357" t="n">
        <x:v>0</x:v>
      </x:c>
    </x:row>
    <x:row r="1358">
      <x:c r="A1358" t="str">
        <x:v>S17X60</x:v>
      </x:c>
      <x:c r="B1358" t="str">
        <x:v>SEPARADORES 17X60</x:v>
      </x:c>
      <x:c r="C1358" t="str">
        <x:v>ECO-SEC</x:v>
      </x:c>
      <x:c r="D1358" t="str">
        <x:v>ECONOMATO / SECO / PENDIENTE TEMPERATURA</x:v>
      </x:c>
      <x:c r="E1358" t="str">
        <x:v>HIPÓTESIS RESIDUAL; VALIDAR</x:v>
      </x:c>
      <x:c r="F1358" t="str">
        <x:v>C</x:v>
      </x:c>
      <x:c r="G1358" t="str">
        <x:v>ND</x:v>
      </x:c>
      <x:c r="H1358"/>
      <x:c r="I1358" t="str">
        <x:v>P4</x:v>
      </x:c>
      <x:c r="J1358" t="str">
        <x:v>RESERVA / BAJA ROTACIÓN</x:v>
      </x:c>
      <x:c r="K1358" t="str">
        <x:v>GRA-P0-ECO-SEC-P4-0333</x:v>
      </x:c>
      <x:c r="L1358" t="str">
        <x:v>CÓDIGO FUNCIONAL PROVISIONAL; NO ES HUECO FÍSICO</x:v>
      </x:c>
      <x:c r="M1358" s="24" t="n">
        <x:v>99</x:v>
      </x:c>
      <x:c r="N1358" s="24" t="n">
        <x:v>99</x:v>
      </x:c>
      <x:c r="O1358" s="24" t="n">
        <x:v>15.84</x:v>
      </x:c>
      <x:c r="P1358" t="n">
        <x:v>1</x:v>
      </x:c>
      <x:c r="Q1358" t="n">
        <x:v>1</x:v>
      </x:c>
      <x:c r="R1358" t="n">
        <x:v>0</x:v>
      </x:c>
    </x:row>
    <x:row r="1359">
      <x:c r="A1359" t="str">
        <x:v>63010</x:v>
      </x:c>
      <x:c r="B1359" t="str">
        <x:v>TOUFOOD CALCIO 600GR</x:v>
      </x:c>
      <x:c r="C1359" t="str">
        <x:v>ECO-SEC</x:v>
      </x:c>
      <x:c r="D1359" t="str">
        <x:v>ECONOMATO / SECO / PENDIENTE TEMPERATURA</x:v>
      </x:c>
      <x:c r="E1359" t="str">
        <x:v>HIPÓTESIS RESIDUAL; VALIDAR</x:v>
      </x:c>
      <x:c r="F1359" t="str">
        <x:v>C</x:v>
      </x:c>
      <x:c r="G1359" t="str">
        <x:v>ND</x:v>
      </x:c>
      <x:c r="H1359"/>
      <x:c r="I1359" t="str">
        <x:v>P4</x:v>
      </x:c>
      <x:c r="J1359" t="str">
        <x:v>RESERVA / BAJA ROTACIÓN</x:v>
      </x:c>
      <x:c r="K1359" t="str">
        <x:v>GRA-P0-ECO-SEC-P4-0334</x:v>
      </x:c>
      <x:c r="L1359" t="str">
        <x:v>CÓDIGO FUNCIONAL PROVISIONAL; NO ES HUECO FÍSICO</x:v>
      </x:c>
      <x:c r="M1359" s="24" t="n">
        <x:v>2</x:v>
      </x:c>
      <x:c r="N1359" s="24" t="n">
        <x:v>2</x:v>
      </x:c>
      <x:c r="O1359" s="24" t="n">
        <x:v>15.26</x:v>
      </x:c>
      <x:c r="P1359" t="n">
        <x:v>1</x:v>
      </x:c>
      <x:c r="Q1359" t="n">
        <x:v>1</x:v>
      </x:c>
      <x:c r="R1359" t="n">
        <x:v>0</x:v>
      </x:c>
    </x:row>
    <x:row r="1360">
      <x:c r="A1360" t="str">
        <x:v>76223</x:v>
      </x:c>
      <x:c r="B1360" t="str">
        <x:v>PASTA DOEN JANG 460G</x:v>
      </x:c>
      <x:c r="C1360" t="str">
        <x:v>ECO-SEC</x:v>
      </x:c>
      <x:c r="D1360" t="str">
        <x:v>ECONOMATO / SECO / PENDIENTE TEMPERATURA</x:v>
      </x:c>
      <x:c r="E1360" t="str">
        <x:v>HIPÓTESIS RESIDUAL; VALIDAR</x:v>
      </x:c>
      <x:c r="F1360" t="str">
        <x:v>C</x:v>
      </x:c>
      <x:c r="G1360" t="str">
        <x:v>ND</x:v>
      </x:c>
      <x:c r="H1360"/>
      <x:c r="I1360" t="str">
        <x:v>P4</x:v>
      </x:c>
      <x:c r="J1360" t="str">
        <x:v>RESERVA / BAJA ROTACIÓN</x:v>
      </x:c>
      <x:c r="K1360" t="str">
        <x:v>GRA-P0-ECO-SEC-P4-0335</x:v>
      </x:c>
      <x:c r="L1360" t="str">
        <x:v>CÓDIGO FUNCIONAL PROVISIONAL; NO ES HUECO FÍSICO</x:v>
      </x:c>
      <x:c r="M1360" s="24" t="n">
        <x:v>5</x:v>
      </x:c>
      <x:c r="N1360" s="24" t="n">
        <x:v>5</x:v>
      </x:c>
      <x:c r="O1360" s="24" t="n">
        <x:v>15.25</x:v>
      </x:c>
      <x:c r="P1360" t="n">
        <x:v>1</x:v>
      </x:c>
      <x:c r="Q1360" t="n">
        <x:v>1</x:v>
      </x:c>
      <x:c r="R1360" t="n">
        <x:v>0</x:v>
      </x:c>
    </x:row>
    <x:row r="1361">
      <x:c r="A1361" t="str">
        <x:v>36100</x:v>
      </x:c>
      <x:c r="B1361" t="str">
        <x:v>TAJIN EN POLVO 400GR</x:v>
      </x:c>
      <x:c r="C1361" t="str">
        <x:v>ECO-SEC</x:v>
      </x:c>
      <x:c r="D1361" t="str">
        <x:v>ECONOMATO / SECO / PENDIENTE TEMPERATURA</x:v>
      </x:c>
      <x:c r="E1361" t="str">
        <x:v>HIPÓTESIS RESIDUAL; VALIDAR</x:v>
      </x:c>
      <x:c r="F1361" t="str">
        <x:v>C</x:v>
      </x:c>
      <x:c r="G1361" t="str">
        <x:v>ND</x:v>
      </x:c>
      <x:c r="H1361"/>
      <x:c r="I1361" t="str">
        <x:v>P4</x:v>
      </x:c>
      <x:c r="J1361" t="str">
        <x:v>RESERVA / BAJA ROTACIÓN</x:v>
      </x:c>
      <x:c r="K1361" t="str">
        <x:v>GRA-P0-ECO-SEC-P4-0336</x:v>
      </x:c>
      <x:c r="L1361" t="str">
        <x:v>CÓDIGO FUNCIONAL PROVISIONAL; NO ES HUECO FÍSICO</x:v>
      </x:c>
      <x:c r="M1361" s="24" t="n">
        <x:v>2</x:v>
      </x:c>
      <x:c r="N1361" s="24" t="n">
        <x:v>2</x:v>
      </x:c>
      <x:c r="O1361" s="24" t="n">
        <x:v>15.1</x:v>
      </x:c>
      <x:c r="P1361" t="n">
        <x:v>1</x:v>
      </x:c>
      <x:c r="Q1361" t="n">
        <x:v>1</x:v>
      </x:c>
      <x:c r="R1361" t="n">
        <x:v>0</x:v>
      </x:c>
    </x:row>
    <x:row r="1362">
      <x:c r="A1362" t="str">
        <x:v>76212</x:v>
      </x:c>
      <x:c r="B1362" t="str">
        <x:v>NOODLES AL HUEVO 500G</x:v>
      </x:c>
      <x:c r="C1362" t="str">
        <x:v>ECO-SEC</x:v>
      </x:c>
      <x:c r="D1362" t="str">
        <x:v>ECONOMATO / SECO / PENDIENTE TEMPERATURA</x:v>
      </x:c>
      <x:c r="E1362" t="str">
        <x:v>HIPÓTESIS RESIDUAL; VALIDAR</x:v>
      </x:c>
      <x:c r="F1362" t="str">
        <x:v>C</x:v>
      </x:c>
      <x:c r="G1362" t="str">
        <x:v>ND</x:v>
      </x:c>
      <x:c r="H1362"/>
      <x:c r="I1362" t="str">
        <x:v>P4</x:v>
      </x:c>
      <x:c r="J1362" t="str">
        <x:v>RESERVA / BAJA ROTACIÓN</x:v>
      </x:c>
      <x:c r="K1362" t="str">
        <x:v>GRA-P0-ECO-SEC-P4-0337</x:v>
      </x:c>
      <x:c r="L1362" t="str">
        <x:v>CÓDIGO FUNCIONAL PROVISIONAL; NO ES HUECO FÍSICO</x:v>
      </x:c>
      <x:c r="M1362" s="24" t="n">
        <x:v>13</x:v>
      </x:c>
      <x:c r="N1362" s="24" t="n">
        <x:v>13</x:v>
      </x:c>
      <x:c r="O1362" s="24" t="n">
        <x:v>14.95</x:v>
      </x:c>
      <x:c r="P1362" t="n">
        <x:v>1</x:v>
      </x:c>
      <x:c r="Q1362" t="n">
        <x:v>1</x:v>
      </x:c>
      <x:c r="R1362" t="n">
        <x:v>0</x:v>
      </x:c>
    </x:row>
    <x:row r="1363">
      <x:c r="A1363" t="str">
        <x:v>63034</x:v>
      </x:c>
      <x:c r="B1363" t="str">
        <x:v>TOUFOOD VEGETALGEL 500G</x:v>
      </x:c>
      <x:c r="C1363" t="str">
        <x:v>ECO-SEC</x:v>
      </x:c>
      <x:c r="D1363" t="str">
        <x:v>ECONOMATO / SECO / PENDIENTE TEMPERATURA</x:v>
      </x:c>
      <x:c r="E1363" t="str">
        <x:v>HIPÓTESIS RESIDUAL; VALIDAR</x:v>
      </x:c>
      <x:c r="F1363" t="str">
        <x:v>C</x:v>
      </x:c>
      <x:c r="G1363" t="str">
        <x:v>ND</x:v>
      </x:c>
      <x:c r="H1363"/>
      <x:c r="I1363" t="str">
        <x:v>P4</x:v>
      </x:c>
      <x:c r="J1363" t="str">
        <x:v>RESERVA / BAJA ROTACIÓN</x:v>
      </x:c>
      <x:c r="K1363" t="str">
        <x:v>GRA-P0-ECO-SEC-P4-0338</x:v>
      </x:c>
      <x:c r="L1363" t="str">
        <x:v>CÓDIGO FUNCIONAL PROVISIONAL; NO ES HUECO FÍSICO</x:v>
      </x:c>
      <x:c r="M1363" s="24" t="n">
        <x:v>2</x:v>
      </x:c>
      <x:c r="N1363" s="24" t="n">
        <x:v>2</x:v>
      </x:c>
      <x:c r="O1363" s="24" t="n">
        <x:v>14.89</x:v>
      </x:c>
      <x:c r="P1363" t="n">
        <x:v>2</x:v>
      </x:c>
      <x:c r="Q1363" t="n">
        <x:v>1</x:v>
      </x:c>
      <x:c r="R1363" t="n">
        <x:v>0</x:v>
      </x:c>
    </x:row>
    <x:row r="1364">
      <x:c r="A1364" t="str">
        <x:v>42062</x:v>
      </x:c>
      <x:c r="B1364" t="str">
        <x:v>BULGUR FINO CLARO 1KG</x:v>
      </x:c>
      <x:c r="C1364" t="str">
        <x:v>ECO-SEC</x:v>
      </x:c>
      <x:c r="D1364" t="str">
        <x:v>ECONOMATO / SECO / PENDIENTE TEMPERATURA</x:v>
      </x:c>
      <x:c r="E1364" t="str">
        <x:v>HIPÓTESIS RESIDUAL; VALIDAR</x:v>
      </x:c>
      <x:c r="F1364" t="str">
        <x:v>C</x:v>
      </x:c>
      <x:c r="G1364" t="str">
        <x:v>ND</x:v>
      </x:c>
      <x:c r="H1364"/>
      <x:c r="I1364" t="str">
        <x:v>P4</x:v>
      </x:c>
      <x:c r="J1364" t="str">
        <x:v>RESERVA / BAJA ROTACIÓN</x:v>
      </x:c>
      <x:c r="K1364" t="str">
        <x:v>GRA-P0-ECO-SEC-P4-0339</x:v>
      </x:c>
      <x:c r="L1364" t="str">
        <x:v>CÓDIGO FUNCIONAL PROVISIONAL; NO ES HUECO FÍSICO</x:v>
      </x:c>
      <x:c r="M1364" s="24" t="n">
        <x:v>8</x:v>
      </x:c>
      <x:c r="N1364" s="24" t="n">
        <x:v>8</x:v>
      </x:c>
      <x:c r="O1364" s="24" t="n">
        <x:v>14.8</x:v>
      </x:c>
      <x:c r="P1364" t="n">
        <x:v>1</x:v>
      </x:c>
      <x:c r="Q1364" t="n">
        <x:v>1</x:v>
      </x:c>
      <x:c r="R1364" t="n">
        <x:v>0</x:v>
      </x:c>
    </x:row>
    <x:row r="1365">
      <x:c r="A1365" t="str">
        <x:v>36128</x:v>
      </x:c>
      <x:c r="B1365" t="str">
        <x:v>PIMIENTA VERDE AGUA 100G</x:v>
      </x:c>
      <x:c r="C1365" t="str">
        <x:v>ECO-SEC</x:v>
      </x:c>
      <x:c r="D1365" t="str">
        <x:v>ECONOMATO / SECO / PENDIENTE TEMPERATURA</x:v>
      </x:c>
      <x:c r="E1365" t="str">
        <x:v>HIPÓTESIS RESIDUAL; VALIDAR</x:v>
      </x:c>
      <x:c r="F1365" t="str">
        <x:v>C</x:v>
      </x:c>
      <x:c r="G1365" t="str">
        <x:v>ND</x:v>
      </x:c>
      <x:c r="H1365"/>
      <x:c r="I1365" t="str">
        <x:v>P4</x:v>
      </x:c>
      <x:c r="J1365" t="str">
        <x:v>RESERVA / BAJA ROTACIÓN</x:v>
      </x:c>
      <x:c r="K1365" t="str">
        <x:v>GRA-P0-ECO-SEC-P4-0340</x:v>
      </x:c>
      <x:c r="L1365" t="str">
        <x:v>CÓDIGO FUNCIONAL PROVISIONAL; NO ES HUECO FÍSICO</x:v>
      </x:c>
      <x:c r="M1365" s="24" t="n">
        <x:v>12</x:v>
      </x:c>
      <x:c r="N1365" s="24" t="n">
        <x:v>12</x:v>
      </x:c>
      <x:c r="O1365" s="24" t="n">
        <x:v>14.75</x:v>
      </x:c>
      <x:c r="P1365" t="n">
        <x:v>1</x:v>
      </x:c>
      <x:c r="Q1365" t="n">
        <x:v>1</x:v>
      </x:c>
      <x:c r="R1365" t="n">
        <x:v>0</x:v>
      </x:c>
    </x:row>
    <x:row r="1366">
      <x:c r="A1366" t="str">
        <x:v>43005</x:v>
      </x:c>
      <x:c r="B1366" t="str">
        <x:v>PANKO SIN GLUTEN 4K</x:v>
      </x:c>
      <x:c r="C1366" t="str">
        <x:v>ECO-SEC</x:v>
      </x:c>
      <x:c r="D1366" t="str">
        <x:v>ECONOMATO / SECO / PENDIENTE TEMPERATURA</x:v>
      </x:c>
      <x:c r="E1366" t="str">
        <x:v>HIPÓTESIS RESIDUAL; VALIDAR</x:v>
      </x:c>
      <x:c r="F1366" t="str">
        <x:v>C</x:v>
      </x:c>
      <x:c r="G1366" t="str">
        <x:v>ND</x:v>
      </x:c>
      <x:c r="H1366"/>
      <x:c r="I1366" t="str">
        <x:v>P4</x:v>
      </x:c>
      <x:c r="J1366" t="str">
        <x:v>RESERVA / BAJA ROTACIÓN</x:v>
      </x:c>
      <x:c r="K1366" t="str">
        <x:v>GRA-P0-ECO-SEC-P4-0341</x:v>
      </x:c>
      <x:c r="L1366" t="str">
        <x:v>CÓDIGO FUNCIONAL PROVISIONAL; NO ES HUECO FÍSICO</x:v>
      </x:c>
      <x:c r="M1366" s="24" t="n">
        <x:v>1</x:v>
      </x:c>
      <x:c r="N1366" s="24" t="n">
        <x:v>1</x:v>
      </x:c>
      <x:c r="O1366" s="24" t="n">
        <x:v>14.5</x:v>
      </x:c>
      <x:c r="P1366" t="n">
        <x:v>1</x:v>
      </x:c>
      <x:c r="Q1366" t="n">
        <x:v>1</x:v>
      </x:c>
      <x:c r="R1366" t="n">
        <x:v>0</x:v>
      </x:c>
    </x:row>
    <x:row r="1367">
      <x:c r="A1367" t="str">
        <x:v>31004</x:v>
      </x:c>
      <x:c r="B1367" t="str">
        <x:v>AZUCAR BLANCO MONODOSIS 7GR</x:v>
      </x:c>
      <x:c r="C1367" t="str">
        <x:v>ECO-SEC</x:v>
      </x:c>
      <x:c r="D1367" t="str">
        <x:v>ECONOMATO / SECO / PENDIENTE TEMPERATURA</x:v>
      </x:c>
      <x:c r="E1367" t="str">
        <x:v>HIPÓTESIS RESIDUAL; VALIDAR</x:v>
      </x:c>
      <x:c r="F1367" t="str">
        <x:v>C</x:v>
      </x:c>
      <x:c r="G1367" t="str">
        <x:v>ND</x:v>
      </x:c>
      <x:c r="H1367"/>
      <x:c r="I1367" t="str">
        <x:v>P4</x:v>
      </x:c>
      <x:c r="J1367" t="str">
        <x:v>RESERVA / BAJA ROTACIÓN</x:v>
      </x:c>
      <x:c r="K1367" t="str">
        <x:v>GRA-P0-ECO-SEC-P4-0342</x:v>
      </x:c>
      <x:c r="L1367" t="str">
        <x:v>CÓDIGO FUNCIONAL PROVISIONAL; NO ES HUECO FÍSICO</x:v>
      </x:c>
      <x:c r="M1367" s="24" t="n">
        <x:v>1</x:v>
      </x:c>
      <x:c r="N1367" s="24" t="n">
        <x:v>1</x:v>
      </x:c>
      <x:c r="O1367" s="24" t="n">
        <x:v>14.4</x:v>
      </x:c>
      <x:c r="P1367" t="n">
        <x:v>1</x:v>
      </x:c>
      <x:c r="Q1367" t="n">
        <x:v>1</x:v>
      </x:c>
      <x:c r="R1367" t="n">
        <x:v>0</x:v>
      </x:c>
    </x:row>
    <x:row r="1368">
      <x:c r="A1368" t="str">
        <x:v>46039</x:v>
      </x:c>
      <x:c r="B1368" t="str">
        <x:v>OLIVA GORDAL DESH.PICANTE 2KG</x:v>
      </x:c>
      <x:c r="C1368" t="str">
        <x:v>ECO-SEC</x:v>
      </x:c>
      <x:c r="D1368" t="str">
        <x:v>ECONOMATO / SECO / PENDIENTE TEMPERATURA</x:v>
      </x:c>
      <x:c r="E1368" t="str">
        <x:v>HIPÓTESIS RESIDUAL; VALIDAR</x:v>
      </x:c>
      <x:c r="F1368" t="str">
        <x:v>C</x:v>
      </x:c>
      <x:c r="G1368" t="str">
        <x:v>ND</x:v>
      </x:c>
      <x:c r="H1368"/>
      <x:c r="I1368" t="str">
        <x:v>P4</x:v>
      </x:c>
      <x:c r="J1368" t="str">
        <x:v>RESERVA / BAJA ROTACIÓN</x:v>
      </x:c>
      <x:c r="K1368" t="str">
        <x:v>GRA-P0-ECO-SEC-P4-0343</x:v>
      </x:c>
      <x:c r="L1368" t="str">
        <x:v>CÓDIGO FUNCIONAL PROVISIONAL; NO ES HUECO FÍSICO</x:v>
      </x:c>
      <x:c r="M1368" s="24" t="n">
        <x:v>1</x:v>
      </x:c>
      <x:c r="N1368" s="24" t="n">
        <x:v>1</x:v>
      </x:c>
      <x:c r="O1368" s="24" t="n">
        <x:v>14.25</x:v>
      </x:c>
      <x:c r="P1368" t="n">
        <x:v>1</x:v>
      </x:c>
      <x:c r="Q1368" t="n">
        <x:v>1</x:v>
      </x:c>
      <x:c r="R1368" t="n">
        <x:v>0</x:v>
      </x:c>
    </x:row>
    <x:row r="1369">
      <x:c r="A1369" t="str">
        <x:v>40018</x:v>
      </x:c>
      <x:c r="B1369" t="str">
        <x:v>PASTA FIDEO Nº2 450GR GALLO</x:v>
      </x:c>
      <x:c r="C1369" t="str">
        <x:v>ECO-SEC</x:v>
      </x:c>
      <x:c r="D1369" t="str">
        <x:v>ECONOMATO / SECO / PENDIENTE TEMPERATURA</x:v>
      </x:c>
      <x:c r="E1369" t="str">
        <x:v>HIPÓTESIS RESIDUAL; VALIDAR</x:v>
      </x:c>
      <x:c r="F1369" t="str">
        <x:v>C</x:v>
      </x:c>
      <x:c r="G1369" t="str">
        <x:v>ND</x:v>
      </x:c>
      <x:c r="H1369"/>
      <x:c r="I1369" t="str">
        <x:v>P4</x:v>
      </x:c>
      <x:c r="J1369" t="str">
        <x:v>RESERVA / BAJA ROTACIÓN</x:v>
      </x:c>
      <x:c r="K1369" t="str">
        <x:v>GRA-P0-ECO-SEC-P4-0344</x:v>
      </x:c>
      <x:c r="L1369" t="str">
        <x:v>CÓDIGO FUNCIONAL PROVISIONAL; NO ES HUECO FÍSICO</x:v>
      </x:c>
      <x:c r="M1369" s="24" t="n">
        <x:v>16</x:v>
      </x:c>
      <x:c r="N1369" s="24" t="n">
        <x:v>16</x:v>
      </x:c>
      <x:c r="O1369" s="24" t="n">
        <x:v>14.24</x:v>
      </x:c>
      <x:c r="P1369" t="n">
        <x:v>1</x:v>
      </x:c>
      <x:c r="Q1369" t="n">
        <x:v>1</x:v>
      </x:c>
      <x:c r="R1369" t="n">
        <x:v>0</x:v>
      </x:c>
    </x:row>
    <x:row r="1370">
      <x:c r="A1370" t="str">
        <x:v>63025</x:v>
      </x:c>
      <x:c r="B1370" t="str">
        <x:v>TOUFOOD MANNITOL 500GR</x:v>
      </x:c>
      <x:c r="C1370" t="str">
        <x:v>ECO-SEC</x:v>
      </x:c>
      <x:c r="D1370" t="str">
        <x:v>ECONOMATO / SECO / PENDIENTE TEMPERATURA</x:v>
      </x:c>
      <x:c r="E1370" t="str">
        <x:v>HIPÓTESIS RESIDUAL; VALIDAR</x:v>
      </x:c>
      <x:c r="F1370" t="str">
        <x:v>C</x:v>
      </x:c>
      <x:c r="G1370" t="str">
        <x:v>ND</x:v>
      </x:c>
      <x:c r="H1370"/>
      <x:c r="I1370" t="str">
        <x:v>P4</x:v>
      </x:c>
      <x:c r="J1370" t="str">
        <x:v>RESERVA / BAJA ROTACIÓN</x:v>
      </x:c>
      <x:c r="K1370" t="str">
        <x:v>GRA-P0-ECO-SEC-P4-0345</x:v>
      </x:c>
      <x:c r="L1370" t="str">
        <x:v>CÓDIGO FUNCIONAL PROVISIONAL; NO ES HUECO FÍSICO</x:v>
      </x:c>
      <x:c r="M1370" s="24" t="n">
        <x:v>1</x:v>
      </x:c>
      <x:c r="N1370" s="24" t="n">
        <x:v>1</x:v>
      </x:c>
      <x:c r="O1370" s="24" t="n">
        <x:v>14.21</x:v>
      </x:c>
      <x:c r="P1370" t="n">
        <x:v>1</x:v>
      </x:c>
      <x:c r="Q1370" t="n">
        <x:v>1</x:v>
      </x:c>
      <x:c r="R1370" t="n">
        <x:v>0</x:v>
      </x:c>
    </x:row>
    <x:row r="1371">
      <x:c r="A1371" t="str">
        <x:v>CAJAC</x:v>
      </x:c>
      <x:c r="B1371" t="str">
        <x:v>CAJA PLASTICO PREPARACION</x:v>
      </x:c>
      <x:c r="C1371" t="str">
        <x:v>ECO-SEC</x:v>
      </x:c>
      <x:c r="D1371" t="str">
        <x:v>ECONOMATO / SECO / PENDIENTE TEMPERATURA</x:v>
      </x:c>
      <x:c r="E1371" t="str">
        <x:v>HIPÓTESIS RESIDUAL; VALIDAR</x:v>
      </x:c>
      <x:c r="F1371" t="str">
        <x:v>C</x:v>
      </x:c>
      <x:c r="G1371" t="str">
        <x:v>ND</x:v>
      </x:c>
      <x:c r="H1371"/>
      <x:c r="I1371" t="str">
        <x:v>P4</x:v>
      </x:c>
      <x:c r="J1371" t="str">
        <x:v>RESERVA / BAJA ROTACIÓN</x:v>
      </x:c>
      <x:c r="K1371" t="str">
        <x:v>GRA-P0-ECO-SEC-P4-0346</x:v>
      </x:c>
      <x:c r="L1371" t="str">
        <x:v>CÓDIGO FUNCIONAL PROVISIONAL; NO ES HUECO FÍSICO</x:v>
      </x:c>
      <x:c r="M1371" s="24" t="n">
        <x:v>28</x:v>
      </x:c>
      <x:c r="N1371" s="24" t="n">
        <x:v>28</x:v>
      </x:c>
      <x:c r="O1371" s="24" t="n">
        <x:v>14.17</x:v>
      </x:c>
      <x:c r="P1371" t="n">
        <x:v>1</x:v>
      </x:c>
      <x:c r="Q1371" t="n">
        <x:v>1</x:v>
      </x:c>
      <x:c r="R1371" t="n">
        <x:v>0</x:v>
      </x:c>
    </x:row>
    <x:row r="1372">
      <x:c r="A1372" t="str">
        <x:v>23040</x:v>
      </x:c>
      <x:c r="B1372" t="str">
        <x:v>COCTEL ENSALADA C/NUECES 1KG</x:v>
      </x:c>
      <x:c r="C1372" t="str">
        <x:v>ECO-SEC</x:v>
      </x:c>
      <x:c r="D1372" t="str">
        <x:v>ECONOMATO / SECO / PENDIENTE TEMPERATURA</x:v>
      </x:c>
      <x:c r="E1372" t="str">
        <x:v>HIPÓTESIS RESIDUAL; VALIDAR</x:v>
      </x:c>
      <x:c r="F1372" t="str">
        <x:v>C</x:v>
      </x:c>
      <x:c r="G1372" t="str">
        <x:v>ND</x:v>
      </x:c>
      <x:c r="H1372"/>
      <x:c r="I1372" t="str">
        <x:v>P4</x:v>
      </x:c>
      <x:c r="J1372" t="str">
        <x:v>RESERVA / BAJA ROTACIÓN</x:v>
      </x:c>
      <x:c r="K1372" t="str">
        <x:v>GRA-P0-ECO-SEC-P4-0347</x:v>
      </x:c>
      <x:c r="L1372" t="str">
        <x:v>CÓDIGO FUNCIONAL PROVISIONAL; NO ES HUECO FÍSICO</x:v>
      </x:c>
      <x:c r="M1372" s="24" t="n">
        <x:v>2</x:v>
      </x:c>
      <x:c r="N1372" s="24" t="n">
        <x:v>2</x:v>
      </x:c>
      <x:c r="O1372" s="24" t="n">
        <x:v>14.11</x:v>
      </x:c>
      <x:c r="P1372" t="n">
        <x:v>1</x:v>
      </x:c>
      <x:c r="Q1372" t="n">
        <x:v>1</x:v>
      </x:c>
      <x:c r="R1372" t="n">
        <x:v>0</x:v>
      </x:c>
    </x:row>
    <x:row r="1373">
      <x:c r="A1373" t="str">
        <x:v>33057</x:v>
      </x:c>
      <x:c r="B1373" t="str">
        <x:v>JUGO / AROMA MAGGI 1L</x:v>
      </x:c>
      <x:c r="C1373" t="str">
        <x:v>ECO-SEC</x:v>
      </x:c>
      <x:c r="D1373" t="str">
        <x:v>ECONOMATO / SECO / PENDIENTE TEMPERATURA</x:v>
      </x:c>
      <x:c r="E1373" t="str">
        <x:v>HIPÓTESIS RESIDUAL; VALIDAR</x:v>
      </x:c>
      <x:c r="F1373" t="str">
        <x:v>C</x:v>
      </x:c>
      <x:c r="G1373" t="str">
        <x:v>ND</x:v>
      </x:c>
      <x:c r="H1373"/>
      <x:c r="I1373" t="str">
        <x:v>P4</x:v>
      </x:c>
      <x:c r="J1373" t="str">
        <x:v>RESERVA / BAJA ROTACIÓN</x:v>
      </x:c>
      <x:c r="K1373" t="str">
        <x:v>GRA-P0-ECO-SEC-P4-0348</x:v>
      </x:c>
      <x:c r="L1373" t="str">
        <x:v>CÓDIGO FUNCIONAL PROVISIONAL; NO ES HUECO FÍSICO</x:v>
      </x:c>
      <x:c r="M1373" s="24" t="n">
        <x:v>4</x:v>
      </x:c>
      <x:c r="N1373" s="24" t="n">
        <x:v>4</x:v>
      </x:c>
      <x:c r="O1373" s="24" t="n">
        <x:v>14</x:v>
      </x:c>
      <x:c r="P1373" t="n">
        <x:v>1</x:v>
      </x:c>
      <x:c r="Q1373" t="n">
        <x:v>1</x:v>
      </x:c>
      <x:c r="R1373" t="n">
        <x:v>0</x:v>
      </x:c>
    </x:row>
    <x:row r="1374">
      <x:c r="A1374" t="str">
        <x:v>69123</x:v>
      </x:c>
      <x:c r="B1374" t="str">
        <x:v>PURE KUMQUAT 1K BOIRON</x:v>
      </x:c>
      <x:c r="C1374" t="str">
        <x:v>ECO-SEC</x:v>
      </x:c>
      <x:c r="D1374" t="str">
        <x:v>ECONOMATO / SECO / PENDIENTE TEMPERATURA</x:v>
      </x:c>
      <x:c r="E1374" t="str">
        <x:v>HIPÓTESIS RESIDUAL; VALIDAR</x:v>
      </x:c>
      <x:c r="F1374" t="str">
        <x:v>C</x:v>
      </x:c>
      <x:c r="G1374" t="str">
        <x:v>ND</x:v>
      </x:c>
      <x:c r="H1374"/>
      <x:c r="I1374" t="str">
        <x:v>P4</x:v>
      </x:c>
      <x:c r="J1374" t="str">
        <x:v>RESERVA / BAJA ROTACIÓN</x:v>
      </x:c>
      <x:c r="K1374" t="str">
        <x:v>GRA-P0-ECO-SEC-P4-0349</x:v>
      </x:c>
      <x:c r="L1374" t="str">
        <x:v>CÓDIGO FUNCIONAL PROVISIONAL; NO ES HUECO FÍSICO</x:v>
      </x:c>
      <x:c r="M1374" s="24" t="n">
        <x:v>1</x:v>
      </x:c>
      <x:c r="N1374" s="24" t="n">
        <x:v>1</x:v>
      </x:c>
      <x:c r="O1374" s="24" t="n">
        <x:v>14</x:v>
      </x:c>
      <x:c r="P1374" t="n">
        <x:v>1</x:v>
      </x:c>
      <x:c r="Q1374" t="n">
        <x:v>1</x:v>
      </x:c>
      <x:c r="R1374" t="n">
        <x:v>0</x:v>
      </x:c>
    </x:row>
    <x:row r="1375">
      <x:c r="A1375" t="str">
        <x:v>24035</x:v>
      </x:c>
      <x:c r="B1375" t="str">
        <x:v>MIJO PELADO 500GR</x:v>
      </x:c>
      <x:c r="C1375" t="str">
        <x:v>ECO-SEC</x:v>
      </x:c>
      <x:c r="D1375" t="str">
        <x:v>ECONOMATO / SECO / PENDIENTE TEMPERATURA</x:v>
      </x:c>
      <x:c r="E1375" t="str">
        <x:v>HIPÓTESIS RESIDUAL; VALIDAR</x:v>
      </x:c>
      <x:c r="F1375" t="str">
        <x:v>C</x:v>
      </x:c>
      <x:c r="G1375" t="str">
        <x:v>ND</x:v>
      </x:c>
      <x:c r="H1375"/>
      <x:c r="I1375" t="str">
        <x:v>P4</x:v>
      </x:c>
      <x:c r="J1375" t="str">
        <x:v>RESERVA / BAJA ROTACIÓN</x:v>
      </x:c>
      <x:c r="K1375" t="str">
        <x:v>GRA-P0-ECO-SEC-P4-0350</x:v>
      </x:c>
      <x:c r="L1375" t="str">
        <x:v>CÓDIGO FUNCIONAL PROVISIONAL; NO ES HUECO FÍSICO</x:v>
      </x:c>
      <x:c r="M1375" s="24" t="n">
        <x:v>6</x:v>
      </x:c>
      <x:c r="N1375" s="24" t="n">
        <x:v>6</x:v>
      </x:c>
      <x:c r="O1375" s="24" t="n">
        <x:v>13.92</x:v>
      </x:c>
      <x:c r="P1375" t="n">
        <x:v>1</x:v>
      </x:c>
      <x:c r="Q1375" t="n">
        <x:v>1</x:v>
      </x:c>
      <x:c r="R1375" t="n">
        <x:v>0</x:v>
      </x:c>
    </x:row>
    <x:row r="1376">
      <x:c r="A1376" t="str">
        <x:v>37217</x:v>
      </x:c>
      <x:c r="B1376" t="str">
        <x:v>POMODORI RUSTICI 280G RODOLFI</x:v>
      </x:c>
      <x:c r="C1376" t="str">
        <x:v>ECO-SEC</x:v>
      </x:c>
      <x:c r="D1376" t="str">
        <x:v>ECONOMATO / SECO / PENDIENTE TEMPERATURA</x:v>
      </x:c>
      <x:c r="E1376" t="str">
        <x:v>HIPÓTESIS RESIDUAL; VALIDAR</x:v>
      </x:c>
      <x:c r="F1376" t="str">
        <x:v>C</x:v>
      </x:c>
      <x:c r="G1376" t="str">
        <x:v>ND</x:v>
      </x:c>
      <x:c r="H1376"/>
      <x:c r="I1376" t="str">
        <x:v>P4</x:v>
      </x:c>
      <x:c r="J1376" t="str">
        <x:v>RESERVA / BAJA ROTACIÓN</x:v>
      </x:c>
      <x:c r="K1376" t="str">
        <x:v>GRA-P0-ECO-SEC-P4-0351</x:v>
      </x:c>
      <x:c r="L1376" t="str">
        <x:v>CÓDIGO FUNCIONAL PROVISIONAL; NO ES HUECO FÍSICO</x:v>
      </x:c>
      <x:c r="M1376" s="24" t="n">
        <x:v>7</x:v>
      </x:c>
      <x:c r="N1376" s="24" t="n">
        <x:v>7</x:v>
      </x:c>
      <x:c r="O1376" s="24" t="n">
        <x:v>13.92</x:v>
      </x:c>
      <x:c r="P1376" t="n">
        <x:v>1</x:v>
      </x:c>
      <x:c r="Q1376" t="n">
        <x:v>1</x:v>
      </x:c>
      <x:c r="R1376" t="n">
        <x:v>0</x:v>
      </x:c>
    </x:row>
    <x:row r="1377">
      <x:c r="A1377" t="str">
        <x:v>53003</x:v>
      </x:c>
      <x:c r="B1377" t="str">
        <x:v>BEBIDA SOJA 1L YOSOY</x:v>
      </x:c>
      <x:c r="C1377" t="str">
        <x:v>ECO-SEC</x:v>
      </x:c>
      <x:c r="D1377" t="str">
        <x:v>ECONOMATO / SECO / PENDIENTE TEMPERATURA</x:v>
      </x:c>
      <x:c r="E1377" t="str">
        <x:v>HIPÓTESIS RESIDUAL; VALIDAR</x:v>
      </x:c>
      <x:c r="F1377" t="str">
        <x:v>C</x:v>
      </x:c>
      <x:c r="G1377" t="str">
        <x:v>ND</x:v>
      </x:c>
      <x:c r="H1377"/>
      <x:c r="I1377" t="str">
        <x:v>P4</x:v>
      </x:c>
      <x:c r="J1377" t="str">
        <x:v>RESERVA / BAJA ROTACIÓN</x:v>
      </x:c>
      <x:c r="K1377" t="str">
        <x:v>GRA-P0-ECO-SEC-P4-0352</x:v>
      </x:c>
      <x:c r="L1377" t="str">
        <x:v>CÓDIGO FUNCIONAL PROVISIONAL; NO ES HUECO FÍSICO</x:v>
      </x:c>
      <x:c r="M1377" s="24" t="n">
        <x:v>12</x:v>
      </x:c>
      <x:c r="N1377" s="24" t="n">
        <x:v>12</x:v>
      </x:c>
      <x:c r="O1377" s="24" t="n">
        <x:v>13.8</x:v>
      </x:c>
      <x:c r="P1377" t="n">
        <x:v>1</x:v>
      </x:c>
      <x:c r="Q1377" t="n">
        <x:v>1</x:v>
      </x:c>
      <x:c r="R1377" t="n">
        <x:v>0</x:v>
      </x:c>
    </x:row>
    <x:row r="1378">
      <x:c r="A1378" t="str">
        <x:v>HOJCAP</x:v>
      </x:c>
      <x:c r="B1378" t="str">
        <x:v>HOJA CAPUCHINA</x:v>
      </x:c>
      <x:c r="C1378" t="str">
        <x:v>ECO-SEC</x:v>
      </x:c>
      <x:c r="D1378" t="str">
        <x:v>ECONOMATO / SECO / PENDIENTE TEMPERATURA</x:v>
      </x:c>
      <x:c r="E1378" t="str">
        <x:v>HIPÓTESIS RESIDUAL; VALIDAR</x:v>
      </x:c>
      <x:c r="F1378" t="str">
        <x:v>C</x:v>
      </x:c>
      <x:c r="G1378" t="str">
        <x:v>ND</x:v>
      </x:c>
      <x:c r="H1378"/>
      <x:c r="I1378" t="str">
        <x:v>P4</x:v>
      </x:c>
      <x:c r="J1378" t="str">
        <x:v>RESERVA / BAJA ROTACIÓN</x:v>
      </x:c>
      <x:c r="K1378" t="str">
        <x:v>GRA-P0-ECO-SEC-P4-0353</x:v>
      </x:c>
      <x:c r="L1378" t="str">
        <x:v>CÓDIGO FUNCIONAL PROVISIONAL; NO ES HUECO FÍSICO</x:v>
      </x:c>
      <x:c r="M1378" s="24" t="n">
        <x:v>5</x:v>
      </x:c>
      <x:c r="N1378" s="24" t="n">
        <x:v>5</x:v>
      </x:c>
      <x:c r="O1378" s="24" t="n">
        <x:v>13.75</x:v>
      </x:c>
      <x:c r="P1378" t="n">
        <x:v>1</x:v>
      </x:c>
      <x:c r="Q1378" t="n">
        <x:v>1</x:v>
      </x:c>
      <x:c r="R1378" t="n">
        <x:v>0</x:v>
      </x:c>
    </x:row>
    <x:row r="1379">
      <x:c r="A1379" t="str">
        <x:v>79076</x:v>
      </x:c>
      <x:c r="B1379" t="str">
        <x:v>CABEZAL SOPLETE GAS IBILI</x:v>
      </x:c>
      <x:c r="C1379" t="str">
        <x:v>ECO-SEC</x:v>
      </x:c>
      <x:c r="D1379" t="str">
        <x:v>ECONOMATO / SECO / PENDIENTE TEMPERATURA</x:v>
      </x:c>
      <x:c r="E1379" t="str">
        <x:v>HIPÓTESIS RESIDUAL; VALIDAR</x:v>
      </x:c>
      <x:c r="F1379" t="str">
        <x:v>C</x:v>
      </x:c>
      <x:c r="G1379" t="str">
        <x:v>ND</x:v>
      </x:c>
      <x:c r="H1379"/>
      <x:c r="I1379" t="str">
        <x:v>P4</x:v>
      </x:c>
      <x:c r="J1379" t="str">
        <x:v>RESERVA / BAJA ROTACIÓN</x:v>
      </x:c>
      <x:c r="K1379" t="str">
        <x:v>GRA-P0-ECO-SEC-P4-0354</x:v>
      </x:c>
      <x:c r="L1379" t="str">
        <x:v>CÓDIGO FUNCIONAL PROVISIONAL; NO ES HUECO FÍSICO</x:v>
      </x:c>
      <x:c r="M1379" s="24" t="n">
        <x:v>1</x:v>
      </x:c>
      <x:c r="N1379" s="24" t="n">
        <x:v>1</x:v>
      </x:c>
      <x:c r="O1379" s="24" t="n">
        <x:v>13.21</x:v>
      </x:c>
      <x:c r="P1379" t="n">
        <x:v>1</x:v>
      </x:c>
      <x:c r="Q1379" t="n">
        <x:v>1</x:v>
      </x:c>
      <x:c r="R1379" t="n">
        <x:v>0</x:v>
      </x:c>
    </x:row>
    <x:row r="1380">
      <x:c r="A1380" t="str">
        <x:v>63040</x:v>
      </x:c>
      <x:c r="B1380" t="str">
        <x:v>TOUFOOD CITRUS FIBER 450GR</x:v>
      </x:c>
      <x:c r="C1380" t="str">
        <x:v>ECO-SEC</x:v>
      </x:c>
      <x:c r="D1380" t="str">
        <x:v>ECONOMATO / SECO / PENDIENTE TEMPERATURA</x:v>
      </x:c>
      <x:c r="E1380" t="str">
        <x:v>HIPÓTESIS RESIDUAL; VALIDAR</x:v>
      </x:c>
      <x:c r="F1380" t="str">
        <x:v>C</x:v>
      </x:c>
      <x:c r="G1380" t="str">
        <x:v>ND</x:v>
      </x:c>
      <x:c r="H1380"/>
      <x:c r="I1380" t="str">
        <x:v>P4</x:v>
      </x:c>
      <x:c r="J1380" t="str">
        <x:v>RESERVA / BAJA ROTACIÓN</x:v>
      </x:c>
      <x:c r="K1380" t="str">
        <x:v>GRA-P0-ECO-SEC-P4-0355</x:v>
      </x:c>
      <x:c r="L1380" t="str">
        <x:v>CÓDIGO FUNCIONAL PROVISIONAL; NO ES HUECO FÍSICO</x:v>
      </x:c>
      <x:c r="M1380" s="24" t="n">
        <x:v>1</x:v>
      </x:c>
      <x:c r="N1380" s="24" t="n">
        <x:v>1</x:v>
      </x:c>
      <x:c r="O1380" s="24" t="n">
        <x:v>13.2</x:v>
      </x:c>
      <x:c r="P1380" t="n">
        <x:v>1</x:v>
      </x:c>
      <x:c r="Q1380" t="n">
        <x:v>1</x:v>
      </x:c>
      <x:c r="R1380" t="n">
        <x:v>0</x:v>
      </x:c>
    </x:row>
    <x:row r="1381">
      <x:c r="A1381" t="str">
        <x:v>24036</x:v>
      </x:c>
      <x:c r="B1381" t="str">
        <x:v>MUESLI 1,5K EXTRA FRUIT</x:v>
      </x:c>
      <x:c r="C1381" t="str">
        <x:v>ECO-SEC</x:v>
      </x:c>
      <x:c r="D1381" t="str">
        <x:v>ECONOMATO / SECO / PENDIENTE TEMPERATURA</x:v>
      </x:c>
      <x:c r="E1381" t="str">
        <x:v>HIPÓTESIS RESIDUAL; VALIDAR</x:v>
      </x:c>
      <x:c r="F1381" t="str">
        <x:v>C</x:v>
      </x:c>
      <x:c r="G1381" t="str">
        <x:v>ND</x:v>
      </x:c>
      <x:c r="H1381"/>
      <x:c r="I1381" t="str">
        <x:v>P4</x:v>
      </x:c>
      <x:c r="J1381" t="str">
        <x:v>RESERVA / BAJA ROTACIÓN</x:v>
      </x:c>
      <x:c r="K1381" t="str">
        <x:v>GRA-P0-ECO-SEC-P4-0356</x:v>
      </x:c>
      <x:c r="L1381" t="str">
        <x:v>CÓDIGO FUNCIONAL PROVISIONAL; NO ES HUECO FÍSICO</x:v>
      </x:c>
      <x:c r="M1381" s="24" t="n">
        <x:v>1</x:v>
      </x:c>
      <x:c r="N1381" s="24" t="n">
        <x:v>1</x:v>
      </x:c>
      <x:c r="O1381" s="24" t="n">
        <x:v>13.15</x:v>
      </x:c>
      <x:c r="P1381" t="n">
        <x:v>1</x:v>
      </x:c>
      <x:c r="Q1381" t="n">
        <x:v>1</x:v>
      </x:c>
      <x:c r="R1381" t="n">
        <x:v>0</x:v>
      </x:c>
    </x:row>
    <x:row r="1382">
      <x:c r="A1382" t="str">
        <x:v>36068</x:v>
      </x:c>
      <x:c r="B1382" t="str">
        <x:v>POLVO CHILI PARA KIMCHI 500GR</x:v>
      </x:c>
      <x:c r="C1382" t="str">
        <x:v>ECO-SEC</x:v>
      </x:c>
      <x:c r="D1382" t="str">
        <x:v>ECONOMATO / SECO / PENDIENTE TEMPERATURA</x:v>
      </x:c>
      <x:c r="E1382" t="str">
        <x:v>HIPÓTESIS RESIDUAL; VALIDAR</x:v>
      </x:c>
      <x:c r="F1382" t="str">
        <x:v>C</x:v>
      </x:c>
      <x:c r="G1382" t="str">
        <x:v>ND</x:v>
      </x:c>
      <x:c r="H1382"/>
      <x:c r="I1382" t="str">
        <x:v>P4</x:v>
      </x:c>
      <x:c r="J1382" t="str">
        <x:v>RESERVA / BAJA ROTACIÓN</x:v>
      </x:c>
      <x:c r="K1382" t="str">
        <x:v>GRA-P0-ECO-SEC-P4-0357</x:v>
      </x:c>
      <x:c r="L1382" t="str">
        <x:v>CÓDIGO FUNCIONAL PROVISIONAL; NO ES HUECO FÍSICO</x:v>
      </x:c>
      <x:c r="M1382" s="24" t="n">
        <x:v>3</x:v>
      </x:c>
      <x:c r="N1382" s="24" t="n">
        <x:v>3</x:v>
      </x:c>
      <x:c r="O1382" s="24" t="n">
        <x:v>12.84</x:v>
      </x:c>
      <x:c r="P1382" t="n">
        <x:v>2</x:v>
      </x:c>
      <x:c r="Q1382" t="n">
        <x:v>1</x:v>
      </x:c>
      <x:c r="R1382" t="n">
        <x:v>0</x:v>
      </x:c>
    </x:row>
    <x:row r="1383">
      <x:c r="A1383" t="str">
        <x:v>40054</x:v>
      </x:c>
      <x:c r="B1383" t="str">
        <x:v>PASTA ESPIRALES 5KG EL PAVO</x:v>
      </x:c>
      <x:c r="C1383" t="str">
        <x:v>ECO-SEC</x:v>
      </x:c>
      <x:c r="D1383" t="str">
        <x:v>ECONOMATO / SECO / PENDIENTE TEMPERATURA</x:v>
      </x:c>
      <x:c r="E1383" t="str">
        <x:v>HIPÓTESIS RESIDUAL; VALIDAR</x:v>
      </x:c>
      <x:c r="F1383" t="str">
        <x:v>C</x:v>
      </x:c>
      <x:c r="G1383" t="str">
        <x:v>ND</x:v>
      </x:c>
      <x:c r="H1383"/>
      <x:c r="I1383" t="str">
        <x:v>P4</x:v>
      </x:c>
      <x:c r="J1383" t="str">
        <x:v>RESERVA / BAJA ROTACIÓN</x:v>
      </x:c>
      <x:c r="K1383" t="str">
        <x:v>GRA-P0-ECO-SEC-P4-0358</x:v>
      </x:c>
      <x:c r="L1383" t="str">
        <x:v>CÓDIGO FUNCIONAL PROVISIONAL; NO ES HUECO FÍSICO</x:v>
      </x:c>
      <x:c r="M1383" s="24" t="n">
        <x:v>2</x:v>
      </x:c>
      <x:c r="N1383" s="24" t="n">
        <x:v>2</x:v>
      </x:c>
      <x:c r="O1383" s="24" t="n">
        <x:v>12.8</x:v>
      </x:c>
      <x:c r="P1383" t="n">
        <x:v>1</x:v>
      </x:c>
      <x:c r="Q1383" t="n">
        <x:v>1</x:v>
      </x:c>
      <x:c r="R1383" t="n">
        <x:v>0</x:v>
      </x:c>
    </x:row>
    <x:row r="1384">
      <x:c r="A1384" t="str">
        <x:v>42060</x:v>
      </x:c>
      <x:c r="B1384" t="str">
        <x:v>SEMOLA BIO MOLIDA 1KG</x:v>
      </x:c>
      <x:c r="C1384" t="str">
        <x:v>ECO-SEC</x:v>
      </x:c>
      <x:c r="D1384" t="str">
        <x:v>ECONOMATO / SECO / PENDIENTE TEMPERATURA</x:v>
      </x:c>
      <x:c r="E1384" t="str">
        <x:v>HIPÓTESIS RESIDUAL; VALIDAR</x:v>
      </x:c>
      <x:c r="F1384" t="str">
        <x:v>C</x:v>
      </x:c>
      <x:c r="G1384" t="str">
        <x:v>ND</x:v>
      </x:c>
      <x:c r="H1384"/>
      <x:c r="I1384" t="str">
        <x:v>P4</x:v>
      </x:c>
      <x:c r="J1384" t="str">
        <x:v>RESERVA / BAJA ROTACIÓN</x:v>
      </x:c>
      <x:c r="K1384" t="str">
        <x:v>GRA-P0-ECO-SEC-P4-0359</x:v>
      </x:c>
      <x:c r="L1384" t="str">
        <x:v>CÓDIGO FUNCIONAL PROVISIONAL; NO ES HUECO FÍSICO</x:v>
      </x:c>
      <x:c r="M1384" s="24" t="n">
        <x:v>11</x:v>
      </x:c>
      <x:c r="N1384" s="24" t="n">
        <x:v>11</x:v>
      </x:c>
      <x:c r="O1384" s="24" t="n">
        <x:v>12.72</x:v>
      </x:c>
      <x:c r="P1384" t="n">
        <x:v>2</x:v>
      </x:c>
      <x:c r="Q1384" t="n">
        <x:v>1</x:v>
      </x:c>
      <x:c r="R1384" t="n">
        <x:v>0</x:v>
      </x:c>
    </x:row>
    <x:row r="1385">
      <x:c r="A1385" t="str">
        <x:v>79083</x:v>
      </x:c>
      <x:c r="B1385" t="str">
        <x:v>MOLDE FLAN ALUM.100ML 50U.TAPA</x:v>
      </x:c>
      <x:c r="C1385" t="str">
        <x:v>ECO-SEC</x:v>
      </x:c>
      <x:c r="D1385" t="str">
        <x:v>ECONOMATO / SECO / PENDIENTE TEMPERATURA</x:v>
      </x:c>
      <x:c r="E1385" t="str">
        <x:v>HIPÓTESIS RESIDUAL; VALIDAR</x:v>
      </x:c>
      <x:c r="F1385" t="str">
        <x:v>C</x:v>
      </x:c>
      <x:c r="G1385" t="str">
        <x:v>ND</x:v>
      </x:c>
      <x:c r="H1385"/>
      <x:c r="I1385" t="str">
        <x:v>P4</x:v>
      </x:c>
      <x:c r="J1385" t="str">
        <x:v>RESERVA / BAJA ROTACIÓN</x:v>
      </x:c>
      <x:c r="K1385" t="str">
        <x:v>GRA-P0-ECO-SEC-P4-0360</x:v>
      </x:c>
      <x:c r="L1385" t="str">
        <x:v>CÓDIGO FUNCIONAL PROVISIONAL; NO ES HUECO FÍSICO</x:v>
      </x:c>
      <x:c r="M1385" s="24" t="n">
        <x:v>4</x:v>
      </x:c>
      <x:c r="N1385" s="24" t="n">
        <x:v>4</x:v>
      </x:c>
      <x:c r="O1385" s="24" t="n">
        <x:v>12.4</x:v>
      </x:c>
      <x:c r="P1385" t="n">
        <x:v>1</x:v>
      </x:c>
      <x:c r="Q1385" t="n">
        <x:v>1</x:v>
      </x:c>
      <x:c r="R1385" t="n">
        <x:v>0</x:v>
      </x:c>
    </x:row>
    <x:row r="1386">
      <x:c r="A1386" t="str">
        <x:v>76075</x:v>
      </x:c>
      <x:c r="B1386" t="str">
        <x:v>CHIPS GAMBAS 200GR MODO</x:v>
      </x:c>
      <x:c r="C1386" t="str">
        <x:v>ECO-SEC</x:v>
      </x:c>
      <x:c r="D1386" t="str">
        <x:v>ECONOMATO / SECO / PENDIENTE TEMPERATURA</x:v>
      </x:c>
      <x:c r="E1386" t="str">
        <x:v>HIPÓTESIS RESIDUAL; VALIDAR</x:v>
      </x:c>
      <x:c r="F1386" t="str">
        <x:v>C</x:v>
      </x:c>
      <x:c r="G1386" t="str">
        <x:v>ND</x:v>
      </x:c>
      <x:c r="H1386"/>
      <x:c r="I1386" t="str">
        <x:v>P4</x:v>
      </x:c>
      <x:c r="J1386" t="str">
        <x:v>RESERVA / BAJA ROTACIÓN</x:v>
      </x:c>
      <x:c r="K1386" t="str">
        <x:v>GRA-P0-ECO-SEC-P4-0361</x:v>
      </x:c>
      <x:c r="L1386" t="str">
        <x:v>CÓDIGO FUNCIONAL PROVISIONAL; NO ES HUECO FÍSICO</x:v>
      </x:c>
      <x:c r="M1386" s="24" t="n">
        <x:v>21</x:v>
      </x:c>
      <x:c r="N1386" s="24" t="n">
        <x:v>21</x:v>
      </x:c>
      <x:c r="O1386" s="24" t="n">
        <x:v>12.39</x:v>
      </x:c>
      <x:c r="P1386" t="n">
        <x:v>1</x:v>
      </x:c>
      <x:c r="Q1386" t="n">
        <x:v>1</x:v>
      </x:c>
      <x:c r="R1386" t="n">
        <x:v>0</x:v>
      </x:c>
    </x:row>
    <x:row r="1387">
      <x:c r="A1387" t="str">
        <x:v>76081</x:v>
      </x:c>
      <x:c r="B1387" t="str">
        <x:v>TALLARIN UDON 300GR MODO</x:v>
      </x:c>
      <x:c r="C1387" t="str">
        <x:v>ECO-SEC</x:v>
      </x:c>
      <x:c r="D1387" t="str">
        <x:v>ECONOMATO / SECO / PENDIENTE TEMPERATURA</x:v>
      </x:c>
      <x:c r="E1387" t="str">
        <x:v>HIPÓTESIS RESIDUAL; VALIDAR</x:v>
      </x:c>
      <x:c r="F1387" t="str">
        <x:v>C</x:v>
      </x:c>
      <x:c r="G1387" t="str">
        <x:v>ND</x:v>
      </x:c>
      <x:c r="H1387"/>
      <x:c r="I1387" t="str">
        <x:v>P4</x:v>
      </x:c>
      <x:c r="J1387" t="str">
        <x:v>RESERVA / BAJA ROTACIÓN</x:v>
      </x:c>
      <x:c r="K1387" t="str">
        <x:v>GRA-P0-ECO-SEC-P4-0362</x:v>
      </x:c>
      <x:c r="L1387" t="str">
        <x:v>CÓDIGO FUNCIONAL PROVISIONAL; NO ES HUECO FÍSICO</x:v>
      </x:c>
      <x:c r="M1387" s="24" t="n">
        <x:v>15</x:v>
      </x:c>
      <x:c r="N1387" s="24" t="n">
        <x:v>15</x:v>
      </x:c>
      <x:c r="O1387" s="24" t="n">
        <x:v>12.3</x:v>
      </x:c>
      <x:c r="P1387" t="n">
        <x:v>4</x:v>
      </x:c>
      <x:c r="Q1387" t="n">
        <x:v>1</x:v>
      </x:c>
      <x:c r="R1387" t="n">
        <x:v>0</x:v>
      </x:c>
    </x:row>
    <x:row r="1388">
      <x:c r="A1388" t="str">
        <x:v>60061</x:v>
      </x:c>
      <x:c r="B1388" t="str">
        <x:v>VINO JEREZ DULCE 1L</x:v>
      </x:c>
      <x:c r="C1388" t="str">
        <x:v>ECO-SEC</x:v>
      </x:c>
      <x:c r="D1388" t="str">
        <x:v>ECONOMATO / SECO / PENDIENTE TEMPERATURA</x:v>
      </x:c>
      <x:c r="E1388" t="str">
        <x:v>HIPÓTESIS RESIDUAL; VALIDAR</x:v>
      </x:c>
      <x:c r="F1388" t="str">
        <x:v>C</x:v>
      </x:c>
      <x:c r="G1388" t="str">
        <x:v>ND</x:v>
      </x:c>
      <x:c r="H1388"/>
      <x:c r="I1388" t="str">
        <x:v>P4</x:v>
      </x:c>
      <x:c r="J1388" t="str">
        <x:v>RESERVA / BAJA ROTACIÓN</x:v>
      </x:c>
      <x:c r="K1388" t="str">
        <x:v>GRA-P0-ECO-SEC-P4-0363</x:v>
      </x:c>
      <x:c r="L1388" t="str">
        <x:v>CÓDIGO FUNCIONAL PROVISIONAL; NO ES HUECO FÍSICO</x:v>
      </x:c>
      <x:c r="M1388" s="24" t="n">
        <x:v>2</x:v>
      </x:c>
      <x:c r="N1388" s="24" t="n">
        <x:v>2</x:v>
      </x:c>
      <x:c r="O1388" s="24" t="n">
        <x:v>12</x:v>
      </x:c>
      <x:c r="P1388" t="n">
        <x:v>1</x:v>
      </x:c>
      <x:c r="Q1388" t="n">
        <x:v>1</x:v>
      </x:c>
      <x:c r="R1388" t="n">
        <x:v>0</x:v>
      </x:c>
    </x:row>
    <x:row r="1389">
      <x:c r="A1389" t="str">
        <x:v>60062</x:v>
      </x:c>
      <x:c r="B1389" t="str">
        <x:v>GINEBRA 1L.</x:v>
      </x:c>
      <x:c r="C1389" t="str">
        <x:v>ECO-SEC</x:v>
      </x:c>
      <x:c r="D1389" t="str">
        <x:v>ECONOMATO / SECO / PENDIENTE TEMPERATURA</x:v>
      </x:c>
      <x:c r="E1389" t="str">
        <x:v>HIPÓTESIS RESIDUAL; VALIDAR</x:v>
      </x:c>
      <x:c r="F1389" t="str">
        <x:v>C</x:v>
      </x:c>
      <x:c r="G1389" t="str">
        <x:v>ND</x:v>
      </x:c>
      <x:c r="H1389"/>
      <x:c r="I1389" t="str">
        <x:v>P4</x:v>
      </x:c>
      <x:c r="J1389" t="str">
        <x:v>RESERVA / BAJA ROTACIÓN</x:v>
      </x:c>
      <x:c r="K1389" t="str">
        <x:v>GRA-P0-ECO-SEC-P4-0364</x:v>
      </x:c>
      <x:c r="L1389" t="str">
        <x:v>CÓDIGO FUNCIONAL PROVISIONAL; NO ES HUECO FÍSICO</x:v>
      </x:c>
      <x:c r="M1389" s="24" t="n">
        <x:v>2</x:v>
      </x:c>
      <x:c r="N1389" s="24" t="n">
        <x:v>2</x:v>
      </x:c>
      <x:c r="O1389" s="24" t="n">
        <x:v>12</x:v>
      </x:c>
      <x:c r="P1389" t="n">
        <x:v>1</x:v>
      </x:c>
      <x:c r="Q1389" t="n">
        <x:v>1</x:v>
      </x:c>
      <x:c r="R1389" t="n">
        <x:v>0</x:v>
      </x:c>
    </x:row>
    <x:row r="1390">
      <x:c r="A1390" t="str">
        <x:v>79089</x:v>
      </x:c>
      <x:c r="B1390" t="str">
        <x:v>FILM ESTIRABLE 40X300M.</x:v>
      </x:c>
      <x:c r="C1390" t="str">
        <x:v>ECO-SEC</x:v>
      </x:c>
      <x:c r="D1390" t="str">
        <x:v>ECONOMATO / SECO / PENDIENTE TEMPERATURA</x:v>
      </x:c>
      <x:c r="E1390" t="str">
        <x:v>HIPÓTESIS RESIDUAL; VALIDAR</x:v>
      </x:c>
      <x:c r="F1390" t="str">
        <x:v>C</x:v>
      </x:c>
      <x:c r="G1390" t="str">
        <x:v>ND</x:v>
      </x:c>
      <x:c r="H1390"/>
      <x:c r="I1390" t="str">
        <x:v>P4</x:v>
      </x:c>
      <x:c r="J1390" t="str">
        <x:v>RESERVA / BAJA ROTACIÓN</x:v>
      </x:c>
      <x:c r="K1390" t="str">
        <x:v>GRA-P0-ECO-SEC-P4-0365</x:v>
      </x:c>
      <x:c r="L1390" t="str">
        <x:v>CÓDIGO FUNCIONAL PROVISIONAL; NO ES HUECO FÍSICO</x:v>
      </x:c>
      <x:c r="M1390" s="24" t="n">
        <x:v>2</x:v>
      </x:c>
      <x:c r="N1390" s="24" t="n">
        <x:v>2</x:v>
      </x:c>
      <x:c r="O1390" s="24" t="n">
        <x:v>11.87</x:v>
      </x:c>
      <x:c r="P1390" t="n">
        <x:v>1</x:v>
      </x:c>
      <x:c r="Q1390" t="n">
        <x:v>1</x:v>
      </x:c>
      <x:c r="R1390" t="n">
        <x:v>0</x:v>
      </x:c>
    </x:row>
    <x:row r="1391">
      <x:c r="A1391" t="str">
        <x:v>37128</x:v>
      </x:c>
      <x:c r="B1391" t="str">
        <x:v>JUGO TRUFA MELANOS.200G</x:v>
      </x:c>
      <x:c r="C1391" t="str">
        <x:v>ECO-SEC</x:v>
      </x:c>
      <x:c r="D1391" t="str">
        <x:v>ECONOMATO / SECO / PENDIENTE TEMPERATURA</x:v>
      </x:c>
      <x:c r="E1391" t="str">
        <x:v>HIPÓTESIS RESIDUAL; VALIDAR</x:v>
      </x:c>
      <x:c r="F1391" t="str">
        <x:v>C</x:v>
      </x:c>
      <x:c r="G1391" t="str">
        <x:v>ND</x:v>
      </x:c>
      <x:c r="H1391"/>
      <x:c r="I1391" t="str">
        <x:v>P4</x:v>
      </x:c>
      <x:c r="J1391" t="str">
        <x:v>RESERVA / BAJA ROTACIÓN</x:v>
      </x:c>
      <x:c r="K1391" t="str">
        <x:v>GRA-P0-ECO-SEC-P4-0366</x:v>
      </x:c>
      <x:c r="L1391" t="str">
        <x:v>CÓDIGO FUNCIONAL PROVISIONAL; NO ES HUECO FÍSICO</x:v>
      </x:c>
      <x:c r="M1391" s="24" t="n">
        <x:v>1</x:v>
      </x:c>
      <x:c r="N1391" s="24" t="n">
        <x:v>1</x:v>
      </x:c>
      <x:c r="O1391" s="24" t="n">
        <x:v>11.8</x:v>
      </x:c>
      <x:c r="P1391" t="n">
        <x:v>1</x:v>
      </x:c>
      <x:c r="Q1391" t="n">
        <x:v>1</x:v>
      </x:c>
      <x:c r="R1391" t="n">
        <x:v>0</x:v>
      </x:c>
    </x:row>
    <x:row r="1392">
      <x:c r="A1392" t="str">
        <x:v>76172</x:v>
      </x:c>
      <x:c r="B1392" t="str">
        <x:v>PASTA SAMBAL OELEK 725GR</x:v>
      </x:c>
      <x:c r="C1392" t="str">
        <x:v>ECO-SEC</x:v>
      </x:c>
      <x:c r="D1392" t="str">
        <x:v>ECONOMATO / SECO / PENDIENTE TEMPERATURA</x:v>
      </x:c>
      <x:c r="E1392" t="str">
        <x:v>HIPÓTESIS RESIDUAL; VALIDAR</x:v>
      </x:c>
      <x:c r="F1392" t="str">
        <x:v>C</x:v>
      </x:c>
      <x:c r="G1392" t="str">
        <x:v>ND</x:v>
      </x:c>
      <x:c r="H1392"/>
      <x:c r="I1392" t="str">
        <x:v>P4</x:v>
      </x:c>
      <x:c r="J1392" t="str">
        <x:v>RESERVA / BAJA ROTACIÓN</x:v>
      </x:c>
      <x:c r="K1392" t="str">
        <x:v>GRA-P0-ECO-SEC-P4-0367</x:v>
      </x:c>
      <x:c r="L1392" t="str">
        <x:v>CÓDIGO FUNCIONAL PROVISIONAL; NO ES HUECO FÍSICO</x:v>
      </x:c>
      <x:c r="M1392" s="24" t="n">
        <x:v>4</x:v>
      </x:c>
      <x:c r="N1392" s="24" t="n">
        <x:v>4</x:v>
      </x:c>
      <x:c r="O1392" s="24" t="n">
        <x:v>11.8</x:v>
      </x:c>
      <x:c r="P1392" t="n">
        <x:v>2</x:v>
      </x:c>
      <x:c r="Q1392" t="n">
        <x:v>1</x:v>
      </x:c>
      <x:c r="R1392" t="n">
        <x:v>0</x:v>
      </x:c>
    </x:row>
    <x:row r="1393">
      <x:c r="A1393" t="str">
        <x:v>23036</x:v>
      </x:c>
      <x:c r="B1393" t="str">
        <x:v>MAIZ FRITO/KIKO GIGANTE 1K</x:v>
      </x:c>
      <x:c r="C1393" t="str">
        <x:v>ECO-SEC</x:v>
      </x:c>
      <x:c r="D1393" t="str">
        <x:v>ECONOMATO / SECO / PENDIENTE TEMPERATURA</x:v>
      </x:c>
      <x:c r="E1393" t="str">
        <x:v>HIPÓTESIS RESIDUAL; VALIDAR</x:v>
      </x:c>
      <x:c r="F1393" t="str">
        <x:v>C</x:v>
      </x:c>
      <x:c r="G1393" t="str">
        <x:v>ND</x:v>
      </x:c>
      <x:c r="H1393"/>
      <x:c r="I1393" t="str">
        <x:v>P4</x:v>
      </x:c>
      <x:c r="J1393" t="str">
        <x:v>RESERVA / BAJA ROTACIÓN</x:v>
      </x:c>
      <x:c r="K1393" t="str">
        <x:v>GRA-P0-ECO-SEC-P4-0368</x:v>
      </x:c>
      <x:c r="L1393" t="str">
        <x:v>CÓDIGO FUNCIONAL PROVISIONAL; NO ES HUECO FÍSICO</x:v>
      </x:c>
      <x:c r="M1393" s="24" t="n">
        <x:v>2</x:v>
      </x:c>
      <x:c r="N1393" s="24" t="n">
        <x:v>2</x:v>
      </x:c>
      <x:c r="O1393" s="24" t="n">
        <x:v>11.76</x:v>
      </x:c>
      <x:c r="P1393" t="n">
        <x:v>1</x:v>
      </x:c>
      <x:c r="Q1393" t="n">
        <x:v>1</x:v>
      </x:c>
      <x:c r="R1393" t="n">
        <x:v>0</x:v>
      </x:c>
    </x:row>
    <x:row r="1394">
      <x:c r="A1394" t="str">
        <x:v>PAMPLI</x:v>
      </x:c>
      <x:c r="B1394" t="str">
        <x:v>PAMPLINA BANDEJA</x:v>
      </x:c>
      <x:c r="C1394" t="str">
        <x:v>ECO-SEC</x:v>
      </x:c>
      <x:c r="D1394" t="str">
        <x:v>ECONOMATO / SECO / PENDIENTE TEMPERATURA</x:v>
      </x:c>
      <x:c r="E1394" t="str">
        <x:v>HIPÓTESIS RESIDUAL; VALIDAR</x:v>
      </x:c>
      <x:c r="F1394" t="str">
        <x:v>C</x:v>
      </x:c>
      <x:c r="G1394" t="str">
        <x:v>ND</x:v>
      </x:c>
      <x:c r="H1394"/>
      <x:c r="I1394" t="str">
        <x:v>P4</x:v>
      </x:c>
      <x:c r="J1394" t="str">
        <x:v>RESERVA / BAJA ROTACIÓN</x:v>
      </x:c>
      <x:c r="K1394" t="str">
        <x:v>GRA-P0-ECO-SEC-P4-0369</x:v>
      </x:c>
      <x:c r="L1394" t="str">
        <x:v>CÓDIGO FUNCIONAL PROVISIONAL; NO ES HUECO FÍSICO</x:v>
      </x:c>
      <x:c r="M1394" s="24" t="n">
        <x:v>5</x:v>
      </x:c>
      <x:c r="N1394" s="24" t="n">
        <x:v>5</x:v>
      </x:c>
      <x:c r="O1394" s="24" t="n">
        <x:v>11.75</x:v>
      </x:c>
      <x:c r="P1394" t="n">
        <x:v>2</x:v>
      </x:c>
      <x:c r="Q1394" t="n">
        <x:v>1</x:v>
      </x:c>
      <x:c r="R1394" t="n">
        <x:v>0</x:v>
      </x:c>
    </x:row>
    <x:row r="1395">
      <x:c r="A1395" t="str">
        <x:v>67005</x:v>
      </x:c>
      <x:c r="B1395" t="str">
        <x:v>TROMPETA SECA 150GR</x:v>
      </x:c>
      <x:c r="C1395" t="str">
        <x:v>ECO-SEC</x:v>
      </x:c>
      <x:c r="D1395" t="str">
        <x:v>ECONOMATO / SECO / PENDIENTE TEMPERATURA</x:v>
      </x:c>
      <x:c r="E1395" t="str">
        <x:v>HIPÓTESIS RESIDUAL; VALIDAR</x:v>
      </x:c>
      <x:c r="F1395" t="str">
        <x:v>C</x:v>
      </x:c>
      <x:c r="G1395" t="str">
        <x:v>ND</x:v>
      </x:c>
      <x:c r="H1395"/>
      <x:c r="I1395" t="str">
        <x:v>P4</x:v>
      </x:c>
      <x:c r="J1395" t="str">
        <x:v>RESERVA / BAJA ROTACIÓN</x:v>
      </x:c>
      <x:c r="K1395" t="str">
        <x:v>GRA-P0-ECO-SEC-P4-0370</x:v>
      </x:c>
      <x:c r="L1395" t="str">
        <x:v>CÓDIGO FUNCIONAL PROVISIONAL; NO ES HUECO FÍSICO</x:v>
      </x:c>
      <x:c r="M1395" s="24" t="n">
        <x:v>1</x:v>
      </x:c>
      <x:c r="N1395" s="24" t="n">
        <x:v>1</x:v>
      </x:c>
      <x:c r="O1395" s="24" t="n">
        <x:v>11.6</x:v>
      </x:c>
      <x:c r="P1395" t="n">
        <x:v>1</x:v>
      </x:c>
      <x:c r="Q1395" t="n">
        <x:v>1</x:v>
      </x:c>
      <x:c r="R1395" t="n">
        <x:v>0</x:v>
      </x:c>
    </x:row>
    <x:row r="1396">
      <x:c r="A1396" t="str">
        <x:v>40016</x:v>
      </x:c>
      <x:c r="B1396" t="str">
        <x:v>PASTA TIBURON Nº1 450GR GALLO</x:v>
      </x:c>
      <x:c r="C1396" t="str">
        <x:v>ECO-SEC</x:v>
      </x:c>
      <x:c r="D1396" t="str">
        <x:v>ECONOMATO / SECO / PENDIENTE TEMPERATURA</x:v>
      </x:c>
      <x:c r="E1396" t="str">
        <x:v>HIPÓTESIS RESIDUAL; VALIDAR</x:v>
      </x:c>
      <x:c r="F1396" t="str">
        <x:v>C</x:v>
      </x:c>
      <x:c r="G1396" t="str">
        <x:v>ND</x:v>
      </x:c>
      <x:c r="H1396"/>
      <x:c r="I1396" t="str">
        <x:v>P4</x:v>
      </x:c>
      <x:c r="J1396" t="str">
        <x:v>RESERVA / BAJA ROTACIÓN</x:v>
      </x:c>
      <x:c r="K1396" t="str">
        <x:v>GRA-P0-ECO-SEC-P4-0371</x:v>
      </x:c>
      <x:c r="L1396" t="str">
        <x:v>CÓDIGO FUNCIONAL PROVISIONAL; NO ES HUECO FÍSICO</x:v>
      </x:c>
      <x:c r="M1396" s="24" t="n">
        <x:v>13</x:v>
      </x:c>
      <x:c r="N1396" s="24" t="n">
        <x:v>13</x:v>
      </x:c>
      <x:c r="O1396" s="24" t="n">
        <x:v>11.57</x:v>
      </x:c>
      <x:c r="P1396" t="n">
        <x:v>1</x:v>
      </x:c>
      <x:c r="Q1396" t="n">
        <x:v>1</x:v>
      </x:c>
      <x:c r="R1396" t="n">
        <x:v>0</x:v>
      </x:c>
    </x:row>
    <x:row r="1397">
      <x:c r="A1397" t="str">
        <x:v>29018</x:v>
      </x:c>
      <x:c r="B1397" t="str">
        <x:v>CREMA BALS.MODENA 250ML BORGES</x:v>
      </x:c>
      <x:c r="C1397" t="str">
        <x:v>ECO-SEC</x:v>
      </x:c>
      <x:c r="D1397" t="str">
        <x:v>ECONOMATO / SECO / PENDIENTE TEMPERATURA</x:v>
      </x:c>
      <x:c r="E1397" t="str">
        <x:v>HIPÓTESIS RESIDUAL; VALIDAR</x:v>
      </x:c>
      <x:c r="F1397" t="str">
        <x:v>C</x:v>
      </x:c>
      <x:c r="G1397" t="str">
        <x:v>ND</x:v>
      </x:c>
      <x:c r="H1397"/>
      <x:c r="I1397" t="str">
        <x:v>P4</x:v>
      </x:c>
      <x:c r="J1397" t="str">
        <x:v>RESERVA / BAJA ROTACIÓN</x:v>
      </x:c>
      <x:c r="K1397" t="str">
        <x:v>GRA-P0-ECO-SEC-P4-0372</x:v>
      </x:c>
      <x:c r="L1397" t="str">
        <x:v>CÓDIGO FUNCIONAL PROVISIONAL; NO ES HUECO FÍSICO</x:v>
      </x:c>
      <x:c r="M1397" s="24" t="n">
        <x:v>6</x:v>
      </x:c>
      <x:c r="N1397" s="24" t="n">
        <x:v>6</x:v>
      </x:c>
      <x:c r="O1397" s="24" t="n">
        <x:v>11.34</x:v>
      </x:c>
      <x:c r="P1397" t="n">
        <x:v>1</x:v>
      </x:c>
      <x:c r="Q1397" t="n">
        <x:v>1</x:v>
      </x:c>
      <x:c r="R1397" t="n">
        <x:v>0</x:v>
      </x:c>
    </x:row>
    <x:row r="1398">
      <x:c r="A1398" t="str">
        <x:v>29019</x:v>
      </x:c>
      <x:c r="B1398" t="str">
        <x:v>VINAGRE ARROZ 500ML MIZKAN</x:v>
      </x:c>
      <x:c r="C1398" t="str">
        <x:v>ECO-SEC</x:v>
      </x:c>
      <x:c r="D1398" t="str">
        <x:v>ECONOMATO / SECO / PENDIENTE TEMPERATURA</x:v>
      </x:c>
      <x:c r="E1398" t="str">
        <x:v>HIPÓTESIS RESIDUAL; VALIDAR</x:v>
      </x:c>
      <x:c r="F1398" t="str">
        <x:v>C</x:v>
      </x:c>
      <x:c r="G1398" t="str">
        <x:v>ND</x:v>
      </x:c>
      <x:c r="H1398"/>
      <x:c r="I1398" t="str">
        <x:v>P4</x:v>
      </x:c>
      <x:c r="J1398" t="str">
        <x:v>RESERVA / BAJA ROTACIÓN</x:v>
      </x:c>
      <x:c r="K1398" t="str">
        <x:v>GRA-P0-ECO-SEC-P4-0373</x:v>
      </x:c>
      <x:c r="L1398" t="str">
        <x:v>CÓDIGO FUNCIONAL PROVISIONAL; NO ES HUECO FÍSICO</x:v>
      </x:c>
      <x:c r="M1398" s="24" t="n">
        <x:v>5</x:v>
      </x:c>
      <x:c r="N1398" s="24" t="n">
        <x:v>5</x:v>
      </x:c>
      <x:c r="O1398" s="24" t="n">
        <x:v>11.2</x:v>
      </x:c>
      <x:c r="P1398" t="n">
        <x:v>1</x:v>
      </x:c>
      <x:c r="Q1398" t="n">
        <x:v>1</x:v>
      </x:c>
      <x:c r="R1398" t="n">
        <x:v>0</x:v>
      </x:c>
    </x:row>
    <x:row r="1399">
      <x:c r="A1399" t="str">
        <x:v>30013</x:v>
      </x:c>
      <x:c r="B1399" t="str">
        <x:v>SAL GRIS GUERANDE 800G SOCCHEF</x:v>
      </x:c>
      <x:c r="C1399" t="str">
        <x:v>ECO-SEC</x:v>
      </x:c>
      <x:c r="D1399" t="str">
        <x:v>ECONOMATO / SECO / PENDIENTE TEMPERATURA</x:v>
      </x:c>
      <x:c r="E1399" t="str">
        <x:v>HIPÓTESIS RESIDUAL; VALIDAR</x:v>
      </x:c>
      <x:c r="F1399" t="str">
        <x:v>C</x:v>
      </x:c>
      <x:c r="G1399" t="str">
        <x:v>ND</x:v>
      </x:c>
      <x:c r="H1399"/>
      <x:c r="I1399" t="str">
        <x:v>P4</x:v>
      </x:c>
      <x:c r="J1399" t="str">
        <x:v>RESERVA / BAJA ROTACIÓN</x:v>
      </x:c>
      <x:c r="K1399" t="str">
        <x:v>GRA-P0-ECO-SEC-P4-0374</x:v>
      </x:c>
      <x:c r="L1399" t="str">
        <x:v>CÓDIGO FUNCIONAL PROVISIONAL; NO ES HUECO FÍSICO</x:v>
      </x:c>
      <x:c r="M1399" s="24" t="n">
        <x:v>3</x:v>
      </x:c>
      <x:c r="N1399" s="24" t="n">
        <x:v>3</x:v>
      </x:c>
      <x:c r="O1399" s="24" t="n">
        <x:v>11.07</x:v>
      </x:c>
      <x:c r="P1399" t="n">
        <x:v>2</x:v>
      </x:c>
      <x:c r="Q1399" t="n">
        <x:v>1</x:v>
      </x:c>
      <x:c r="R1399" t="n">
        <x:v>0</x:v>
      </x:c>
    </x:row>
    <x:row r="1400">
      <x:c r="A1400" t="str">
        <x:v>37205</x:v>
      </x:c>
      <x:c r="B1400" t="str">
        <x:v>POLPA IN PEZZETI 3X500G RODOLF</x:v>
      </x:c>
      <x:c r="C1400" t="str">
        <x:v>ECO-SEC</x:v>
      </x:c>
      <x:c r="D1400" t="str">
        <x:v>ECONOMATO / SECO / PENDIENTE TEMPERATURA</x:v>
      </x:c>
      <x:c r="E1400" t="str">
        <x:v>HIPÓTESIS RESIDUAL; VALIDAR</x:v>
      </x:c>
      <x:c r="F1400" t="str">
        <x:v>C</x:v>
      </x:c>
      <x:c r="G1400" t="str">
        <x:v>ND</x:v>
      </x:c>
      <x:c r="H1400"/>
      <x:c r="I1400" t="str">
        <x:v>P4</x:v>
      </x:c>
      <x:c r="J1400" t="str">
        <x:v>RESERVA / BAJA ROTACIÓN</x:v>
      </x:c>
      <x:c r="K1400" t="str">
        <x:v>GRA-P0-ECO-SEC-P4-0375</x:v>
      </x:c>
      <x:c r="L1400" t="str">
        <x:v>CÓDIGO FUNCIONAL PROVISIONAL; NO ES HUECO FÍSICO</x:v>
      </x:c>
      <x:c r="M1400" s="24" t="n">
        <x:v>7</x:v>
      </x:c>
      <x:c r="N1400" s="24" t="n">
        <x:v>7</x:v>
      </x:c>
      <x:c r="O1400" s="24" t="n">
        <x:v>11.03</x:v>
      </x:c>
      <x:c r="P1400" t="n">
        <x:v>1</x:v>
      </x:c>
      <x:c r="Q1400" t="n">
        <x:v>1</x:v>
      </x:c>
      <x:c r="R1400" t="n">
        <x:v>0</x:v>
      </x:c>
    </x:row>
    <x:row r="1401">
      <x:c r="A1401" t="str">
        <x:v>46068</x:v>
      </x:c>
      <x:c r="B1401" t="str">
        <x:v>OLIVA NEGRA CON HUESO 350G</x:v>
      </x:c>
      <x:c r="C1401" t="str">
        <x:v>ECO-SEC</x:v>
      </x:c>
      <x:c r="D1401" t="str">
        <x:v>ECONOMATO / SECO / PENDIENTE TEMPERATURA</x:v>
      </x:c>
      <x:c r="E1401" t="str">
        <x:v>HIPÓTESIS RESIDUAL; VALIDAR</x:v>
      </x:c>
      <x:c r="F1401" t="str">
        <x:v>C</x:v>
      </x:c>
      <x:c r="G1401" t="str">
        <x:v>ND</x:v>
      </x:c>
      <x:c r="H1401"/>
      <x:c r="I1401" t="str">
        <x:v>P4</x:v>
      </x:c>
      <x:c r="J1401" t="str">
        <x:v>RESERVA / BAJA ROTACIÓN</x:v>
      </x:c>
      <x:c r="K1401" t="str">
        <x:v>GRA-P0-ECO-SEC-P4-0376</x:v>
      </x:c>
      <x:c r="L1401" t="str">
        <x:v>CÓDIGO FUNCIONAL PROVISIONAL; NO ES HUECO FÍSICO</x:v>
      </x:c>
      <x:c r="M1401" s="24" t="n">
        <x:v>10</x:v>
      </x:c>
      <x:c r="N1401" s="24" t="n">
        <x:v>10</x:v>
      </x:c>
      <x:c r="O1401" s="24" t="n">
        <x:v>10.83</x:v>
      </x:c>
      <x:c r="P1401" t="n">
        <x:v>1</x:v>
      </x:c>
      <x:c r="Q1401" t="n">
        <x:v>1</x:v>
      </x:c>
      <x:c r="R1401" t="n">
        <x:v>0</x:v>
      </x:c>
    </x:row>
    <x:row r="1402">
      <x:c r="A1402" t="str">
        <x:v>60060</x:v>
      </x:c>
      <x:c r="B1402" t="str">
        <x:v>ANGOSTURA 200ML</x:v>
      </x:c>
      <x:c r="C1402" t="str">
        <x:v>ECO-SEC</x:v>
      </x:c>
      <x:c r="D1402" t="str">
        <x:v>ECONOMATO / SECO / PENDIENTE TEMPERATURA</x:v>
      </x:c>
      <x:c r="E1402" t="str">
        <x:v>HIPÓTESIS RESIDUAL; VALIDAR</x:v>
      </x:c>
      <x:c r="F1402" t="str">
        <x:v>C</x:v>
      </x:c>
      <x:c r="G1402" t="str">
        <x:v>ND</x:v>
      </x:c>
      <x:c r="H1402"/>
      <x:c r="I1402" t="str">
        <x:v>P4</x:v>
      </x:c>
      <x:c r="J1402" t="str">
        <x:v>RESERVA / BAJA ROTACIÓN</x:v>
      </x:c>
      <x:c r="K1402" t="str">
        <x:v>GRA-P0-ECO-SEC-P4-0377</x:v>
      </x:c>
      <x:c r="L1402" t="str">
        <x:v>CÓDIGO FUNCIONAL PROVISIONAL; NO ES HUECO FÍSICO</x:v>
      </x:c>
      <x:c r="M1402" s="24" t="n">
        <x:v>1</x:v>
      </x:c>
      <x:c r="N1402" s="24" t="n">
        <x:v>1</x:v>
      </x:c>
      <x:c r="O1402" s="24" t="n">
        <x:v>10.8</x:v>
      </x:c>
      <x:c r="P1402" t="n">
        <x:v>1</x:v>
      </x:c>
      <x:c r="Q1402" t="n">
        <x:v>1</x:v>
      </x:c>
      <x:c r="R1402" t="n">
        <x:v>0</x:v>
      </x:c>
    </x:row>
    <x:row r="1403">
      <x:c r="A1403" t="str">
        <x:v>87024</x:v>
      </x:c>
      <x:c r="B1403" t="str">
        <x:v>MIX FLORES SECAS 50G INGREDI.</x:v>
      </x:c>
      <x:c r="C1403" t="str">
        <x:v>ECO-SEC</x:v>
      </x:c>
      <x:c r="D1403" t="str">
        <x:v>ECONOMATO / SECO / PENDIENTE TEMPERATURA</x:v>
      </x:c>
      <x:c r="E1403" t="str">
        <x:v>HIPÓTESIS RESIDUAL; VALIDAR</x:v>
      </x:c>
      <x:c r="F1403" t="str">
        <x:v>C</x:v>
      </x:c>
      <x:c r="G1403" t="str">
        <x:v>ND</x:v>
      </x:c>
      <x:c r="H1403"/>
      <x:c r="I1403" t="str">
        <x:v>P4</x:v>
      </x:c>
      <x:c r="J1403" t="str">
        <x:v>RESERVA / BAJA ROTACIÓN</x:v>
      </x:c>
      <x:c r="K1403" t="str">
        <x:v>GRA-P0-ECO-SEC-P4-0378</x:v>
      </x:c>
      <x:c r="L1403" t="str">
        <x:v>CÓDIGO FUNCIONAL PROVISIONAL; NO ES HUECO FÍSICO</x:v>
      </x:c>
      <x:c r="M1403" s="24" t="n">
        <x:v>1</x:v>
      </x:c>
      <x:c r="N1403" s="24" t="n">
        <x:v>1</x:v>
      </x:c>
      <x:c r="O1403" s="24" t="n">
        <x:v>10.76</x:v>
      </x:c>
      <x:c r="P1403" t="n">
        <x:v>1</x:v>
      </x:c>
      <x:c r="Q1403" t="n">
        <x:v>1</x:v>
      </x:c>
      <x:c r="R1403" t="n">
        <x:v>0</x:v>
      </x:c>
    </x:row>
    <x:row r="1404">
      <x:c r="A1404" t="str">
        <x:v>65012</x:v>
      </x:c>
      <x:c r="B1404" t="str">
        <x:v>AROMA AZAHAR 500ML SAMRA</x:v>
      </x:c>
      <x:c r="C1404" t="str">
        <x:v>ECO-SEC</x:v>
      </x:c>
      <x:c r="D1404" t="str">
        <x:v>ECONOMATO / SECO / PENDIENTE TEMPERATURA</x:v>
      </x:c>
      <x:c r="E1404" t="str">
        <x:v>HIPÓTESIS RESIDUAL; VALIDAR</x:v>
      </x:c>
      <x:c r="F1404" t="str">
        <x:v>C</x:v>
      </x:c>
      <x:c r="G1404" t="str">
        <x:v>ND</x:v>
      </x:c>
      <x:c r="H1404"/>
      <x:c r="I1404" t="str">
        <x:v>P4</x:v>
      </x:c>
      <x:c r="J1404" t="str">
        <x:v>RESERVA / BAJA ROTACIÓN</x:v>
      </x:c>
      <x:c r="K1404" t="str">
        <x:v>GRA-P0-ECO-SEC-P4-0379</x:v>
      </x:c>
      <x:c r="L1404" t="str">
        <x:v>CÓDIGO FUNCIONAL PROVISIONAL; NO ES HUECO FÍSICO</x:v>
      </x:c>
      <x:c r="M1404" s="24" t="n">
        <x:v>10</x:v>
      </x:c>
      <x:c r="N1404" s="24" t="n">
        <x:v>10</x:v>
      </x:c>
      <x:c r="O1404" s="24" t="n">
        <x:v>10.5</x:v>
      </x:c>
      <x:c r="P1404" t="n">
        <x:v>1</x:v>
      </x:c>
      <x:c r="Q1404" t="n">
        <x:v>1</x:v>
      </x:c>
      <x:c r="R1404" t="n">
        <x:v>0</x:v>
      </x:c>
    </x:row>
    <x:row r="1405">
      <x:c r="A1405" t="str">
        <x:v>65013</x:v>
      </x:c>
      <x:c r="B1405" t="str">
        <x:v>AGUA DE ROSAS 500ML</x:v>
      </x:c>
      <x:c r="C1405" t="str">
        <x:v>ECO-SEC</x:v>
      </x:c>
      <x:c r="D1405" t="str">
        <x:v>ECONOMATO / SECO / PENDIENTE TEMPERATURA</x:v>
      </x:c>
      <x:c r="E1405" t="str">
        <x:v>HIPÓTESIS RESIDUAL; VALIDAR</x:v>
      </x:c>
      <x:c r="F1405" t="str">
        <x:v>C</x:v>
      </x:c>
      <x:c r="G1405" t="str">
        <x:v>ND</x:v>
      </x:c>
      <x:c r="H1405"/>
      <x:c r="I1405" t="str">
        <x:v>P4</x:v>
      </x:c>
      <x:c r="J1405" t="str">
        <x:v>RESERVA / BAJA ROTACIÓN</x:v>
      </x:c>
      <x:c r="K1405" t="str">
        <x:v>GRA-P0-ECO-SEC-P4-0380</x:v>
      </x:c>
      <x:c r="L1405" t="str">
        <x:v>CÓDIGO FUNCIONAL PROVISIONAL; NO ES HUECO FÍSICO</x:v>
      </x:c>
      <x:c r="M1405" s="24" t="n">
        <x:v>10</x:v>
      </x:c>
      <x:c r="N1405" s="24" t="n">
        <x:v>10</x:v>
      </x:c>
      <x:c r="O1405" s="24" t="n">
        <x:v>10.5</x:v>
      </x:c>
      <x:c r="P1405" t="n">
        <x:v>2</x:v>
      </x:c>
      <x:c r="Q1405" t="n">
        <x:v>1</x:v>
      </x:c>
      <x:c r="R1405" t="n">
        <x:v>0</x:v>
      </x:c>
    </x:row>
    <x:row r="1406">
      <x:c r="A1406" t="str">
        <x:v>37206</x:v>
      </x:c>
      <x:c r="B1406" t="str">
        <x:v>POLPA IN PEZZETI 500G RODOLFI</x:v>
      </x:c>
      <x:c r="C1406" t="str">
        <x:v>ECO-SEC</x:v>
      </x:c>
      <x:c r="D1406" t="str">
        <x:v>ECONOMATO / SECO / PENDIENTE TEMPERATURA</x:v>
      </x:c>
      <x:c r="E1406" t="str">
        <x:v>HIPÓTESIS RESIDUAL; VALIDAR</x:v>
      </x:c>
      <x:c r="F1406" t="str">
        <x:v>C</x:v>
      </x:c>
      <x:c r="G1406" t="str">
        <x:v>ND</x:v>
      </x:c>
      <x:c r="H1406"/>
      <x:c r="I1406" t="str">
        <x:v>P4</x:v>
      </x:c>
      <x:c r="J1406" t="str">
        <x:v>RESERVA / BAJA ROTACIÓN</x:v>
      </x:c>
      <x:c r="K1406" t="str">
        <x:v>GRA-P0-ECO-SEC-P4-0381</x:v>
      </x:c>
      <x:c r="L1406" t="str">
        <x:v>CÓDIGO FUNCIONAL PROVISIONAL; NO ES HUECO FÍSICO</x:v>
      </x:c>
      <x:c r="M1406" s="24" t="n">
        <x:v>20</x:v>
      </x:c>
      <x:c r="N1406" s="24" t="n">
        <x:v>20</x:v>
      </x:c>
      <x:c r="O1406" s="24" t="n">
        <x:v>10.44</x:v>
      </x:c>
      <x:c r="P1406" t="n">
        <x:v>1</x:v>
      </x:c>
      <x:c r="Q1406" t="n">
        <x:v>1</x:v>
      </x:c>
      <x:c r="R1406" t="n">
        <x:v>0</x:v>
      </x:c>
    </x:row>
    <x:row r="1407">
      <x:c r="A1407" t="str">
        <x:v>76037</x:v>
      </x:c>
      <x:c r="B1407" t="str">
        <x:v>SALSA OSTRAS 510G LEE KUM KEE</x:v>
      </x:c>
      <x:c r="C1407" t="str">
        <x:v>ECO-SEC</x:v>
      </x:c>
      <x:c r="D1407" t="str">
        <x:v>ECONOMATO / SECO / PENDIENTE TEMPERATURA</x:v>
      </x:c>
      <x:c r="E1407" t="str">
        <x:v>HIPÓTESIS RESIDUAL; VALIDAR</x:v>
      </x:c>
      <x:c r="F1407" t="str">
        <x:v>C</x:v>
      </x:c>
      <x:c r="G1407" t="str">
        <x:v>ND</x:v>
      </x:c>
      <x:c r="H1407"/>
      <x:c r="I1407" t="str">
        <x:v>P4</x:v>
      </x:c>
      <x:c r="J1407" t="str">
        <x:v>RESERVA / BAJA ROTACIÓN</x:v>
      </x:c>
      <x:c r="K1407" t="str">
        <x:v>GRA-P0-ECO-SEC-P4-0382</x:v>
      </x:c>
      <x:c r="L1407" t="str">
        <x:v>CÓDIGO FUNCIONAL PROVISIONAL; NO ES HUECO FÍSICO</x:v>
      </x:c>
      <x:c r="M1407" s="24" t="n">
        <x:v>4</x:v>
      </x:c>
      <x:c r="N1407" s="24" t="n">
        <x:v>4</x:v>
      </x:c>
      <x:c r="O1407" s="24" t="n">
        <x:v>10.4</x:v>
      </x:c>
      <x:c r="P1407" t="n">
        <x:v>1</x:v>
      </x:c>
      <x:c r="Q1407" t="n">
        <x:v>1</x:v>
      </x:c>
      <x:c r="R1407" t="n">
        <x:v>0</x:v>
      </x:c>
    </x:row>
    <x:row r="1408">
      <x:c r="A1408" t="str">
        <x:v>37224</x:v>
      </x:c>
      <x:c r="B1408" t="str">
        <x:v>ORTOLINA KIDS VEG.2X100G RODOL</x:v>
      </x:c>
      <x:c r="C1408" t="str">
        <x:v>ECO-SEC</x:v>
      </x:c>
      <x:c r="D1408" t="str">
        <x:v>ECONOMATO / SECO / PENDIENTE TEMPERATURA</x:v>
      </x:c>
      <x:c r="E1408" t="str">
        <x:v>HIPÓTESIS RESIDUAL; VALIDAR</x:v>
      </x:c>
      <x:c r="F1408" t="str">
        <x:v>C</x:v>
      </x:c>
      <x:c r="G1408" t="str">
        <x:v>ND</x:v>
      </x:c>
      <x:c r="H1408"/>
      <x:c r="I1408" t="str">
        <x:v>P4</x:v>
      </x:c>
      <x:c r="J1408" t="str">
        <x:v>RESERVA / BAJA ROTACIÓN</x:v>
      </x:c>
      <x:c r="K1408" t="str">
        <x:v>GRA-P0-ECO-SEC-P4-0383</x:v>
      </x:c>
      <x:c r="L1408" t="str">
        <x:v>CÓDIGO FUNCIONAL PROVISIONAL; NO ES HUECO FÍSICO</x:v>
      </x:c>
      <x:c r="M1408" s="24" t="n">
        <x:v>6</x:v>
      </x:c>
      <x:c r="N1408" s="24" t="n">
        <x:v>6</x:v>
      </x:c>
      <x:c r="O1408" s="24" t="n">
        <x:v>10.2</x:v>
      </x:c>
      <x:c r="P1408" t="n">
        <x:v>1</x:v>
      </x:c>
      <x:c r="Q1408" t="n">
        <x:v>1</x:v>
      </x:c>
      <x:c r="R1408" t="n">
        <x:v>0</x:v>
      </x:c>
    </x:row>
    <x:row r="1409">
      <x:c r="A1409" t="str">
        <x:v>76035</x:v>
      </x:c>
      <x:c r="B1409" t="str">
        <x:v>SALSA FISH/PESCADO 700ML COCK</x:v>
      </x:c>
      <x:c r="C1409" t="str">
        <x:v>ECO-SEC</x:v>
      </x:c>
      <x:c r="D1409" t="str">
        <x:v>ECONOMATO / SECO / PENDIENTE TEMPERATURA</x:v>
      </x:c>
      <x:c r="E1409" t="str">
        <x:v>HIPÓTESIS RESIDUAL; VALIDAR</x:v>
      </x:c>
      <x:c r="F1409" t="str">
        <x:v>C</x:v>
      </x:c>
      <x:c r="G1409" t="str">
        <x:v>ND</x:v>
      </x:c>
      <x:c r="H1409"/>
      <x:c r="I1409" t="str">
        <x:v>P4</x:v>
      </x:c>
      <x:c r="J1409" t="str">
        <x:v>RESERVA / BAJA ROTACIÓN</x:v>
      </x:c>
      <x:c r="K1409" t="str">
        <x:v>GRA-P0-ECO-SEC-P4-0384</x:v>
      </x:c>
      <x:c r="L1409" t="str">
        <x:v>CÓDIGO FUNCIONAL PROVISIONAL; NO ES HUECO FÍSICO</x:v>
      </x:c>
      <x:c r="M1409" s="24" t="n">
        <x:v>6</x:v>
      </x:c>
      <x:c r="N1409" s="24" t="n">
        <x:v>6</x:v>
      </x:c>
      <x:c r="O1409" s="24" t="n">
        <x:v>10.2</x:v>
      </x:c>
      <x:c r="P1409" t="n">
        <x:v>1</x:v>
      </x:c>
      <x:c r="Q1409" t="n">
        <x:v>1</x:v>
      </x:c>
      <x:c r="R1409" t="n">
        <x:v>0</x:v>
      </x:c>
    </x:row>
    <x:row r="1410">
      <x:c r="A1410" t="str">
        <x:v>66023</x:v>
      </x:c>
      <x:c r="B1410" t="str">
        <x:v>CAVIAROLI SOJA 200G</x:v>
      </x:c>
      <x:c r="C1410" t="str">
        <x:v>ECO-SEC</x:v>
      </x:c>
      <x:c r="D1410" t="str">
        <x:v>ECONOMATO / SECO / PENDIENTE TEMPERATURA</x:v>
      </x:c>
      <x:c r="E1410" t="str">
        <x:v>HIPÓTESIS RESIDUAL; VALIDAR</x:v>
      </x:c>
      <x:c r="F1410" t="str">
        <x:v>C</x:v>
      </x:c>
      <x:c r="G1410" t="str">
        <x:v>ND</x:v>
      </x:c>
      <x:c r="H1410"/>
      <x:c r="I1410" t="str">
        <x:v>P4</x:v>
      </x:c>
      <x:c r="J1410" t="str">
        <x:v>RESERVA / BAJA ROTACIÓN</x:v>
      </x:c>
      <x:c r="K1410" t="str">
        <x:v>GRA-P0-ECO-SEC-P4-0385</x:v>
      </x:c>
      <x:c r="L1410" t="str">
        <x:v>CÓDIGO FUNCIONAL PROVISIONAL; NO ES HUECO FÍSICO</x:v>
      </x:c>
      <x:c r="M1410" s="24" t="n">
        <x:v>1</x:v>
      </x:c>
      <x:c r="N1410" s="24" t="n">
        <x:v>1</x:v>
      </x:c>
      <x:c r="O1410" s="24" t="n">
        <x:v>10.12</x:v>
      </x:c>
      <x:c r="P1410" t="n">
        <x:v>1</x:v>
      </x:c>
      <x:c r="Q1410" t="n">
        <x:v>1</x:v>
      </x:c>
      <x:c r="R1410" t="n">
        <x:v>0</x:v>
      </x:c>
    </x:row>
    <x:row r="1411">
      <x:c r="A1411" t="str">
        <x:v>76240</x:v>
      </x:c>
      <x:c r="B1411" t="str">
        <x:v>SALSA MAYONESA SRIRACHA 215GR</x:v>
      </x:c>
      <x:c r="C1411" t="str">
        <x:v>ECO-SEC</x:v>
      </x:c>
      <x:c r="D1411" t="str">
        <x:v>ECONOMATO / SECO / PENDIENTE TEMPERATURA</x:v>
      </x:c>
      <x:c r="E1411" t="str">
        <x:v>HIPÓTESIS RESIDUAL; VALIDAR</x:v>
      </x:c>
      <x:c r="F1411" t="str">
        <x:v>C</x:v>
      </x:c>
      <x:c r="G1411" t="str">
        <x:v>ND</x:v>
      </x:c>
      <x:c r="H1411"/>
      <x:c r="I1411" t="str">
        <x:v>P4</x:v>
      </x:c>
      <x:c r="J1411" t="str">
        <x:v>RESERVA / BAJA ROTACIÓN</x:v>
      </x:c>
      <x:c r="K1411" t="str">
        <x:v>GRA-P0-ECO-SEC-P4-0386</x:v>
      </x:c>
      <x:c r="L1411" t="str">
        <x:v>CÓDIGO FUNCIONAL PROVISIONAL; NO ES HUECO FÍSICO</x:v>
      </x:c>
      <x:c r="M1411" s="24" t="n">
        <x:v>6</x:v>
      </x:c>
      <x:c r="N1411" s="24" t="n">
        <x:v>6</x:v>
      </x:c>
      <x:c r="O1411" s="24" t="n">
        <x:v>10.08</x:v>
      </x:c>
      <x:c r="P1411" t="n">
        <x:v>1</x:v>
      </x:c>
      <x:c r="Q1411" t="n">
        <x:v>1</x:v>
      </x:c>
      <x:c r="R1411" t="n">
        <x:v>0</x:v>
      </x:c>
    </x:row>
    <x:row r="1412">
      <x:c r="A1412" t="str">
        <x:v>31012</x:v>
      </x:c>
      <x:c r="B1412" t="str">
        <x:v>AZUCAR PERRUCHE MORENO 750G</x:v>
      </x:c>
      <x:c r="C1412" t="str">
        <x:v>ECO-SEC</x:v>
      </x:c>
      <x:c r="D1412" t="str">
        <x:v>ECONOMATO / SECO / PENDIENTE TEMPERATURA</x:v>
      </x:c>
      <x:c r="E1412" t="str">
        <x:v>HIPÓTESIS RESIDUAL; VALIDAR</x:v>
      </x:c>
      <x:c r="F1412" t="str">
        <x:v>C</x:v>
      </x:c>
      <x:c r="G1412" t="str">
        <x:v>ND</x:v>
      </x:c>
      <x:c r="H1412"/>
      <x:c r="I1412" t="str">
        <x:v>P4</x:v>
      </x:c>
      <x:c r="J1412" t="str">
        <x:v>RESERVA / BAJA ROTACIÓN</x:v>
      </x:c>
      <x:c r="K1412" t="str">
        <x:v>GRA-P0-ECO-SEC-P4-0387</x:v>
      </x:c>
      <x:c r="L1412" t="str">
        <x:v>CÓDIGO FUNCIONAL PROVISIONAL; NO ES HUECO FÍSICO</x:v>
      </x:c>
      <x:c r="M1412" s="24" t="n">
        <x:v>3</x:v>
      </x:c>
      <x:c r="N1412" s="24" t="n">
        <x:v>3</x:v>
      </x:c>
      <x:c r="O1412" s="24" t="n">
        <x:v>9.75</x:v>
      </x:c>
      <x:c r="P1412" t="n">
        <x:v>1</x:v>
      </x:c>
      <x:c r="Q1412" t="n">
        <x:v>1</x:v>
      </x:c>
      <x:c r="R1412" t="n">
        <x:v>0</x:v>
      </x:c>
    </x:row>
    <x:row r="1413">
      <x:c r="A1413" t="str">
        <x:v>40097</x:v>
      </x:c>
      <x:c r="B1413" t="str">
        <x:v>PASTA TORTIGLIONI BIO 500G DI</x:v>
      </x:c>
      <x:c r="C1413" t="str">
        <x:v>ECO-SEC</x:v>
      </x:c>
      <x:c r="D1413" t="str">
        <x:v>ECONOMATO / SECO / PENDIENTE TEMPERATURA</x:v>
      </x:c>
      <x:c r="E1413" t="str">
        <x:v>HIPÓTESIS RESIDUAL; VALIDAR</x:v>
      </x:c>
      <x:c r="F1413" t="str">
        <x:v>C</x:v>
      </x:c>
      <x:c r="G1413" t="str">
        <x:v>ND</x:v>
      </x:c>
      <x:c r="H1413"/>
      <x:c r="I1413" t="str">
        <x:v>P4</x:v>
      </x:c>
      <x:c r="J1413" t="str">
        <x:v>RESERVA / BAJA ROTACIÓN</x:v>
      </x:c>
      <x:c r="K1413" t="str">
        <x:v>GRA-P0-ECO-SEC-P4-0388</x:v>
      </x:c>
      <x:c r="L1413" t="str">
        <x:v>CÓDIGO FUNCIONAL PROVISIONAL; NO ES HUECO FÍSICO</x:v>
      </x:c>
      <x:c r="M1413" s="24" t="n">
        <x:v>10</x:v>
      </x:c>
      <x:c r="N1413" s="24" t="n">
        <x:v>10</x:v>
      </x:c>
      <x:c r="O1413" s="24" t="n">
        <x:v>9.6</x:v>
      </x:c>
      <x:c r="P1413" t="n">
        <x:v>1</x:v>
      </x:c>
      <x:c r="Q1413" t="n">
        <x:v>1</x:v>
      </x:c>
      <x:c r="R1413" t="n">
        <x:v>0</x:v>
      </x:c>
    </x:row>
    <x:row r="1414">
      <x:c r="A1414" t="str">
        <x:v>24004</x:v>
      </x:c>
      <x:c r="B1414" t="str">
        <x:v>TRIGO SARRACENO 500G</x:v>
      </x:c>
      <x:c r="C1414" t="str">
        <x:v>ECO-SEC</x:v>
      </x:c>
      <x:c r="D1414" t="str">
        <x:v>ECONOMATO / SECO / PENDIENTE TEMPERATURA</x:v>
      </x:c>
      <x:c r="E1414" t="str">
        <x:v>HIPÓTESIS RESIDUAL; VALIDAR</x:v>
      </x:c>
      <x:c r="F1414" t="str">
        <x:v>C</x:v>
      </x:c>
      <x:c r="G1414" t="str">
        <x:v>ND</x:v>
      </x:c>
      <x:c r="H1414"/>
      <x:c r="I1414" t="str">
        <x:v>P4</x:v>
      </x:c>
      <x:c r="J1414" t="str">
        <x:v>RESERVA / BAJA ROTACIÓN</x:v>
      </x:c>
      <x:c r="K1414" t="str">
        <x:v>GRA-P0-ECO-SEC-P4-0389</x:v>
      </x:c>
      <x:c r="L1414" t="str">
        <x:v>CÓDIGO FUNCIONAL PROVISIONAL; NO ES HUECO FÍSICO</x:v>
      </x:c>
      <x:c r="M1414" s="24" t="n">
        <x:v>5</x:v>
      </x:c>
      <x:c r="N1414" s="24" t="n">
        <x:v>5</x:v>
      </x:c>
      <x:c r="O1414" s="24" t="n">
        <x:v>9.45</x:v>
      </x:c>
      <x:c r="P1414" t="n">
        <x:v>1</x:v>
      </x:c>
      <x:c r="Q1414" t="n">
        <x:v>1</x:v>
      </x:c>
      <x:c r="R1414" t="n">
        <x:v>0</x:v>
      </x:c>
    </x:row>
    <x:row r="1415">
      <x:c r="A1415" t="str">
        <x:v>38020</x:v>
      </x:c>
      <x:c r="B1415" t="str">
        <x:v>MIEL CASTANYER 950GR</x:v>
      </x:c>
      <x:c r="C1415" t="str">
        <x:v>ECO-SEC</x:v>
      </x:c>
      <x:c r="D1415" t="str">
        <x:v>ECONOMATO / SECO / PENDIENTE TEMPERATURA</x:v>
      </x:c>
      <x:c r="E1415" t="str">
        <x:v>HIPÓTESIS RESIDUAL; VALIDAR</x:v>
      </x:c>
      <x:c r="F1415" t="str">
        <x:v>C</x:v>
      </x:c>
      <x:c r="G1415" t="str">
        <x:v>ND</x:v>
      </x:c>
      <x:c r="H1415"/>
      <x:c r="I1415" t="str">
        <x:v>P4</x:v>
      </x:c>
      <x:c r="J1415" t="str">
        <x:v>RESERVA / BAJA ROTACIÓN</x:v>
      </x:c>
      <x:c r="K1415" t="str">
        <x:v>GRA-P0-ECO-SEC-P4-0390</x:v>
      </x:c>
      <x:c r="L1415" t="str">
        <x:v>CÓDIGO FUNCIONAL PROVISIONAL; NO ES HUECO FÍSICO</x:v>
      </x:c>
      <x:c r="M1415" s="24" t="n">
        <x:v>1</x:v>
      </x:c>
      <x:c r="N1415" s="24" t="n">
        <x:v>1</x:v>
      </x:c>
      <x:c r="O1415" s="24" t="n">
        <x:v>9.4</x:v>
      </x:c>
      <x:c r="P1415" t="n">
        <x:v>1</x:v>
      </x:c>
      <x:c r="Q1415" t="n">
        <x:v>1</x:v>
      </x:c>
      <x:c r="R1415" t="n">
        <x:v>0</x:v>
      </x:c>
    </x:row>
    <x:row r="1416">
      <x:c r="A1416" t="str">
        <x:v>63101</x:v>
      </x:c>
      <x:c r="B1416" t="str">
        <x:v>TOUFOOD COLD FOAM 550G</x:v>
      </x:c>
      <x:c r="C1416" t="str">
        <x:v>ECO-SEC</x:v>
      </x:c>
      <x:c r="D1416" t="str">
        <x:v>ECONOMATO / SECO / PENDIENTE TEMPERATURA</x:v>
      </x:c>
      <x:c r="E1416" t="str">
        <x:v>HIPÓTESIS RESIDUAL; VALIDAR</x:v>
      </x:c>
      <x:c r="F1416" t="str">
        <x:v>C</x:v>
      </x:c>
      <x:c r="G1416" t="str">
        <x:v>ND</x:v>
      </x:c>
      <x:c r="H1416"/>
      <x:c r="I1416" t="str">
        <x:v>P4</x:v>
      </x:c>
      <x:c r="J1416" t="str">
        <x:v>RESERVA / BAJA ROTACIÓN</x:v>
      </x:c>
      <x:c r="K1416" t="str">
        <x:v>GRA-P0-ECO-SEC-P4-0391</x:v>
      </x:c>
      <x:c r="L1416" t="str">
        <x:v>CÓDIGO FUNCIONAL PROVISIONAL; NO ES HUECO FÍSICO</x:v>
      </x:c>
      <x:c r="M1416" s="24" t="n">
        <x:v>1</x:v>
      </x:c>
      <x:c r="N1416" s="24" t="n">
        <x:v>1</x:v>
      </x:c>
      <x:c r="O1416" s="24" t="n">
        <x:v>9.15</x:v>
      </x:c>
      <x:c r="P1416" t="n">
        <x:v>1</x:v>
      </x:c>
      <x:c r="Q1416" t="n">
        <x:v>1</x:v>
      </x:c>
      <x:c r="R1416" t="n">
        <x:v>0</x:v>
      </x:c>
    </x:row>
    <x:row r="1417">
      <x:c r="A1417" t="str">
        <x:v>44037</x:v>
      </x:c>
      <x:c r="B1417" t="str">
        <x:v>PAN BURGUER BRIOCHE</x:v>
      </x:c>
      <x:c r="C1417" t="str">
        <x:v>ECO-SEC</x:v>
      </x:c>
      <x:c r="D1417" t="str">
        <x:v>ECONOMATO / SECO / PENDIENTE TEMPERATURA</x:v>
      </x:c>
      <x:c r="E1417" t="str">
        <x:v>HIPÓTESIS RESIDUAL; VALIDAR</x:v>
      </x:c>
      <x:c r="F1417" t="str">
        <x:v>C</x:v>
      </x:c>
      <x:c r="G1417" t="str">
        <x:v>ND</x:v>
      </x:c>
      <x:c r="H1417"/>
      <x:c r="I1417" t="str">
        <x:v>P4</x:v>
      </x:c>
      <x:c r="J1417" t="str">
        <x:v>RESERVA / BAJA ROTACIÓN</x:v>
      </x:c>
      <x:c r="K1417" t="str">
        <x:v>GRA-P0-ECO-SEC-P4-0392</x:v>
      </x:c>
      <x:c r="L1417" t="str">
        <x:v>CÓDIGO FUNCIONAL PROVISIONAL; NO ES HUECO FÍSICO</x:v>
      </x:c>
      <x:c r="M1417" s="24" t="n">
        <x:v>3</x:v>
      </x:c>
      <x:c r="N1417" s="24" t="n">
        <x:v>3</x:v>
      </x:c>
      <x:c r="O1417" s="24" t="n">
        <x:v>8.79</x:v>
      </x:c>
      <x:c r="P1417" t="n">
        <x:v>1</x:v>
      </x:c>
      <x:c r="Q1417" t="n">
        <x:v>1</x:v>
      </x:c>
      <x:c r="R1417" t="n">
        <x:v>0</x:v>
      </x:c>
    </x:row>
    <x:row r="1418">
      <x:c r="A1418" t="str">
        <x:v>53007</x:v>
      </x:c>
      <x:c r="B1418" t="str">
        <x:v>BEBIDA ALMEN.BARISTA 1L ALPRO</x:v>
      </x:c>
      <x:c r="C1418" t="str">
        <x:v>ECO-SEC</x:v>
      </x:c>
      <x:c r="D1418" t="str">
        <x:v>ECONOMATO / SECO / PENDIENTE TEMPERATURA</x:v>
      </x:c>
      <x:c r="E1418" t="str">
        <x:v>HIPÓTESIS RESIDUAL; VALIDAR</x:v>
      </x:c>
      <x:c r="F1418" t="str">
        <x:v>C</x:v>
      </x:c>
      <x:c r="G1418" t="str">
        <x:v>ND</x:v>
      </x:c>
      <x:c r="H1418"/>
      <x:c r="I1418" t="str">
        <x:v>P4</x:v>
      </x:c>
      <x:c r="J1418" t="str">
        <x:v>RESERVA / BAJA ROTACIÓN</x:v>
      </x:c>
      <x:c r="K1418" t="str">
        <x:v>GRA-P0-ECO-SEC-P4-0393</x:v>
      </x:c>
      <x:c r="L1418" t="str">
        <x:v>CÓDIGO FUNCIONAL PROVISIONAL; NO ES HUECO FÍSICO</x:v>
      </x:c>
      <x:c r="M1418" s="24" t="n">
        <x:v>5</x:v>
      </x:c>
      <x:c r="N1418" s="24" t="n">
        <x:v>5</x:v>
      </x:c>
      <x:c r="O1418" s="24" t="n">
        <x:v>8.6</x:v>
      </x:c>
      <x:c r="P1418" t="n">
        <x:v>1</x:v>
      </x:c>
      <x:c r="Q1418" t="n">
        <x:v>1</x:v>
      </x:c>
      <x:c r="R1418" t="n">
        <x:v>0</x:v>
      </x:c>
    </x:row>
    <x:row r="1419">
      <x:c r="A1419" t="str">
        <x:v>42070</x:v>
      </x:c>
      <x:c r="B1419" t="str">
        <x:v>BULGUR GROS CLAR 1K</x:v>
      </x:c>
      <x:c r="C1419" t="str">
        <x:v>ECO-SEC</x:v>
      </x:c>
      <x:c r="D1419" t="str">
        <x:v>ECONOMATO / SECO / PENDIENTE TEMPERATURA</x:v>
      </x:c>
      <x:c r="E1419" t="str">
        <x:v>HIPÓTESIS RESIDUAL; VALIDAR</x:v>
      </x:c>
      <x:c r="F1419" t="str">
        <x:v>C</x:v>
      </x:c>
      <x:c r="G1419" t="str">
        <x:v>ND</x:v>
      </x:c>
      <x:c r="H1419"/>
      <x:c r="I1419" t="str">
        <x:v>P4</x:v>
      </x:c>
      <x:c r="J1419" t="str">
        <x:v>RESERVA / BAJA ROTACIÓN</x:v>
      </x:c>
      <x:c r="K1419" t="str">
        <x:v>GRA-P0-ECO-SEC-P4-0394</x:v>
      </x:c>
      <x:c r="L1419" t="str">
        <x:v>CÓDIGO FUNCIONAL PROVISIONAL; NO ES HUECO FÍSICO</x:v>
      </x:c>
      <x:c r="M1419" s="24" t="n">
        <x:v>5</x:v>
      </x:c>
      <x:c r="N1419" s="24" t="n">
        <x:v>5</x:v>
      </x:c>
      <x:c r="O1419" s="24" t="n">
        <x:v>8.33</x:v>
      </x:c>
      <x:c r="P1419" t="n">
        <x:v>1</x:v>
      </x:c>
      <x:c r="Q1419" t="n">
        <x:v>1</x:v>
      </x:c>
      <x:c r="R1419" t="n">
        <x:v>0</x:v>
      </x:c>
    </x:row>
    <x:row r="1420">
      <x:c r="A1420" t="str">
        <x:v>SALSIF</x:v>
      </x:c>
      <x:c r="B1420" t="str">
        <x:v>SALSIFI</x:v>
      </x:c>
      <x:c r="C1420" t="str">
        <x:v>ECO-SEC</x:v>
      </x:c>
      <x:c r="D1420" t="str">
        <x:v>ECONOMATO / SECO / PENDIENTE TEMPERATURA</x:v>
      </x:c>
      <x:c r="E1420" t="str">
        <x:v>HIPÓTESIS RESIDUAL; VALIDAR</x:v>
      </x:c>
      <x:c r="F1420" t="str">
        <x:v>C</x:v>
      </x:c>
      <x:c r="G1420" t="str">
        <x:v>ND</x:v>
      </x:c>
      <x:c r="H1420"/>
      <x:c r="I1420" t="str">
        <x:v>P4</x:v>
      </x:c>
      <x:c r="J1420" t="str">
        <x:v>RESERVA / BAJA ROTACIÓN</x:v>
      </x:c>
      <x:c r="K1420" t="str">
        <x:v>GRA-P0-ECO-SEC-P4-0395</x:v>
      </x:c>
      <x:c r="L1420" t="str">
        <x:v>CÓDIGO FUNCIONAL PROVISIONAL; NO ES HUECO FÍSICO</x:v>
      </x:c>
      <x:c r="M1420" s="24" t="n">
        <x:v>3</x:v>
      </x:c>
      <x:c r="N1420" s="24" t="n">
        <x:v>3</x:v>
      </x:c>
      <x:c r="O1420" s="24" t="n">
        <x:v>8.1</x:v>
      </x:c>
      <x:c r="P1420" t="n">
        <x:v>1</x:v>
      </x:c>
      <x:c r="Q1420" t="n">
        <x:v>1</x:v>
      </x:c>
      <x:c r="R1420" t="n">
        <x:v>0</x:v>
      </x:c>
    </x:row>
    <x:row r="1421">
      <x:c r="A1421" t="str">
        <x:v>23046</x:v>
      </x:c>
      <x:c r="B1421" t="str">
        <x:v>NUECES CON CASCARA 1KG</x:v>
      </x:c>
      <x:c r="C1421" t="str">
        <x:v>ECO-SEC</x:v>
      </x:c>
      <x:c r="D1421" t="str">
        <x:v>ECONOMATO / SECO / PENDIENTE TEMPERATURA</x:v>
      </x:c>
      <x:c r="E1421" t="str">
        <x:v>HIPÓTESIS RESIDUAL; VALIDAR</x:v>
      </x:c>
      <x:c r="F1421" t="str">
        <x:v>C</x:v>
      </x:c>
      <x:c r="G1421" t="str">
        <x:v>ND</x:v>
      </x:c>
      <x:c r="H1421"/>
      <x:c r="I1421" t="str">
        <x:v>P4</x:v>
      </x:c>
      <x:c r="J1421" t="str">
        <x:v>RESERVA / BAJA ROTACIÓN</x:v>
      </x:c>
      <x:c r="K1421" t="str">
        <x:v>GRA-P0-ECO-SEC-P4-0396</x:v>
      </x:c>
      <x:c r="L1421" t="str">
        <x:v>CÓDIGO FUNCIONAL PROVISIONAL; NO ES HUECO FÍSICO</x:v>
      </x:c>
      <x:c r="M1421" s="24" t="n">
        <x:v>2</x:v>
      </x:c>
      <x:c r="N1421" s="24" t="n">
        <x:v>2</x:v>
      </x:c>
      <x:c r="O1421" s="24" t="n">
        <x:v>8.04</x:v>
      </x:c>
      <x:c r="P1421" t="n">
        <x:v>1</x:v>
      </x:c>
      <x:c r="Q1421" t="n">
        <x:v>1</x:v>
      </x:c>
      <x:c r="R1421" t="n">
        <x:v>0</x:v>
      </x:c>
    </x:row>
    <x:row r="1422">
      <x:c r="A1422" t="str">
        <x:v>31029</x:v>
      </x:c>
      <x:c r="B1422" t="str">
        <x:v>AZUCAR ANTIHUMEDAD 500G</x:v>
      </x:c>
      <x:c r="C1422" t="str">
        <x:v>ECO-SEC</x:v>
      </x:c>
      <x:c r="D1422" t="str">
        <x:v>ECONOMATO / SECO / PENDIENTE TEMPERATURA</x:v>
      </x:c>
      <x:c r="E1422" t="str">
        <x:v>HIPÓTESIS RESIDUAL; VALIDAR</x:v>
      </x:c>
      <x:c r="F1422" t="str">
        <x:v>C</x:v>
      </x:c>
      <x:c r="G1422" t="str">
        <x:v>ND</x:v>
      </x:c>
      <x:c r="H1422"/>
      <x:c r="I1422" t="str">
        <x:v>P4</x:v>
      </x:c>
      <x:c r="J1422" t="str">
        <x:v>RESERVA / BAJA ROTACIÓN</x:v>
      </x:c>
      <x:c r="K1422" t="str">
        <x:v>GRA-P0-ECO-SEC-P4-0397</x:v>
      </x:c>
      <x:c r="L1422" t="str">
        <x:v>CÓDIGO FUNCIONAL PROVISIONAL; NO ES HUECO FÍSICO</x:v>
      </x:c>
      <x:c r="M1422" s="24" t="n">
        <x:v>2</x:v>
      </x:c>
      <x:c r="N1422" s="24" t="n">
        <x:v>2</x:v>
      </x:c>
      <x:c r="O1422" s="24" t="n">
        <x:v>7.83</x:v>
      </x:c>
      <x:c r="P1422" t="n">
        <x:v>1</x:v>
      </x:c>
      <x:c r="Q1422" t="n">
        <x:v>1</x:v>
      </x:c>
      <x:c r="R1422" t="n">
        <x:v>0</x:v>
      </x:c>
    </x:row>
    <x:row r="1423">
      <x:c r="A1423" t="str">
        <x:v>25040</x:v>
      </x:c>
      <x:c r="B1423" t="str">
        <x:v>ARROZ GLUTINOSO 1K</x:v>
      </x:c>
      <x:c r="C1423" t="str">
        <x:v>ECO-SEC</x:v>
      </x:c>
      <x:c r="D1423" t="str">
        <x:v>ECONOMATO / SECO / PENDIENTE TEMPERATURA</x:v>
      </x:c>
      <x:c r="E1423" t="str">
        <x:v>HIPÓTESIS RESIDUAL; VALIDAR</x:v>
      </x:c>
      <x:c r="F1423" t="str">
        <x:v>C</x:v>
      </x:c>
      <x:c r="G1423" t="str">
        <x:v>ND</x:v>
      </x:c>
      <x:c r="H1423"/>
      <x:c r="I1423" t="str">
        <x:v>P4</x:v>
      </x:c>
      <x:c r="J1423" t="str">
        <x:v>RESERVA / BAJA ROTACIÓN</x:v>
      </x:c>
      <x:c r="K1423" t="str">
        <x:v>GRA-P0-ECO-SEC-P4-0398</x:v>
      </x:c>
      <x:c r="L1423" t="str">
        <x:v>CÓDIGO FUNCIONAL PROVISIONAL; NO ES HUECO FÍSICO</x:v>
      </x:c>
      <x:c r="M1423" s="24" t="n">
        <x:v>3</x:v>
      </x:c>
      <x:c r="N1423" s="24" t="n">
        <x:v>3</x:v>
      </x:c>
      <x:c r="O1423" s="24" t="n">
        <x:v>7.77</x:v>
      </x:c>
      <x:c r="P1423" t="n">
        <x:v>1</x:v>
      </x:c>
      <x:c r="Q1423" t="n">
        <x:v>1</x:v>
      </x:c>
      <x:c r="R1423" t="n">
        <x:v>0</x:v>
      </x:c>
    </x:row>
    <x:row r="1424">
      <x:c r="A1424" t="str">
        <x:v>76179</x:v>
      </x:c>
      <x:c r="B1424" t="str">
        <x:v>ALGA NORI TIRAS KIZAMI 100GR</x:v>
      </x:c>
      <x:c r="C1424" t="str">
        <x:v>ECO-SEC</x:v>
      </x:c>
      <x:c r="D1424" t="str">
        <x:v>ECONOMATO / SECO / PENDIENTE TEMPERATURA</x:v>
      </x:c>
      <x:c r="E1424" t="str">
        <x:v>HIPÓTESIS RESIDUAL; VALIDAR</x:v>
      </x:c>
      <x:c r="F1424" t="str">
        <x:v>C</x:v>
      </x:c>
      <x:c r="G1424" t="str">
        <x:v>ND</x:v>
      </x:c>
      <x:c r="H1424"/>
      <x:c r="I1424" t="str">
        <x:v>P4</x:v>
      </x:c>
      <x:c r="J1424" t="str">
        <x:v>RESERVA / BAJA ROTACIÓN</x:v>
      </x:c>
      <x:c r="K1424" t="str">
        <x:v>GRA-P0-ECO-SEC-P4-0399</x:v>
      </x:c>
      <x:c r="L1424" t="str">
        <x:v>CÓDIGO FUNCIONAL PROVISIONAL; NO ES HUECO FÍSICO</x:v>
      </x:c>
      <x:c r="M1424" s="24" t="n">
        <x:v>2</x:v>
      </x:c>
      <x:c r="N1424" s="24" t="n">
        <x:v>2</x:v>
      </x:c>
      <x:c r="O1424" s="24" t="n">
        <x:v>7.72</x:v>
      </x:c>
      <x:c r="P1424" t="n">
        <x:v>1</x:v>
      </x:c>
      <x:c r="Q1424" t="n">
        <x:v>1</x:v>
      </x:c>
      <x:c r="R1424" t="n">
        <x:v>0</x:v>
      </x:c>
    </x:row>
    <x:row r="1425">
      <x:c r="A1425" t="str">
        <x:v>CAGUE</x:v>
      </x:c>
      <x:c r="B1425" t="str">
        <x:v>CUBRE CAJA 60X80</x:v>
      </x:c>
      <x:c r="C1425" t="str">
        <x:v>ECO-SEC</x:v>
      </x:c>
      <x:c r="D1425" t="str">
        <x:v>ECONOMATO / SECO / PENDIENTE TEMPERATURA</x:v>
      </x:c>
      <x:c r="E1425" t="str">
        <x:v>HIPÓTESIS RESIDUAL; VALIDAR</x:v>
      </x:c>
      <x:c r="F1425" t="str">
        <x:v>C</x:v>
      </x:c>
      <x:c r="G1425" t="str">
        <x:v>ND</x:v>
      </x:c>
      <x:c r="H1425"/>
      <x:c r="I1425" t="str">
        <x:v>P4</x:v>
      </x:c>
      <x:c r="J1425" t="str">
        <x:v>RESERVA / BAJA ROTACIÓN</x:v>
      </x:c>
      <x:c r="K1425" t="str">
        <x:v>GRA-P0-ECO-SEC-P4-0400</x:v>
      </x:c>
      <x:c r="L1425" t="str">
        <x:v>CÓDIGO FUNCIONAL PROVISIONAL; NO ES HUECO FÍSICO</x:v>
      </x:c>
      <x:c r="M1425" s="24" t="n">
        <x:v>49</x:v>
      </x:c>
      <x:c r="N1425" s="24" t="n">
        <x:v>50</x:v>
      </x:c>
      <x:c r="O1425" s="24" t="n">
        <x:v>7.5</x:v>
      </x:c>
      <x:c r="P1425" t="n">
        <x:v>1</x:v>
      </x:c>
      <x:c r="Q1425" t="n">
        <x:v>1</x:v>
      </x:c>
      <x:c r="R1425" t="n">
        <x:v>0</x:v>
      </x:c>
    </x:row>
    <x:row r="1426">
      <x:c r="A1426" t="str">
        <x:v>MEZCBA</x:v>
      </x:c>
      <x:c r="B1426" t="str">
        <x:v>MEZCLUM BABY</x:v>
      </x:c>
      <x:c r="C1426" t="str">
        <x:v>ECO-SEC</x:v>
      </x:c>
      <x:c r="D1426" t="str">
        <x:v>ECONOMATO / SECO / PENDIENTE TEMPERATURA</x:v>
      </x:c>
      <x:c r="E1426" t="str">
        <x:v>HIPÓTESIS RESIDUAL; VALIDAR</x:v>
      </x:c>
      <x:c r="F1426" t="str">
        <x:v>C</x:v>
      </x:c>
      <x:c r="G1426" t="str">
        <x:v>ND</x:v>
      </x:c>
      <x:c r="H1426"/>
      <x:c r="I1426" t="str">
        <x:v>P4</x:v>
      </x:c>
      <x:c r="J1426" t="str">
        <x:v>RESERVA / BAJA ROTACIÓN</x:v>
      </x:c>
      <x:c r="K1426" t="str">
        <x:v>GRA-P0-ECO-SEC-P4-0401</x:v>
      </x:c>
      <x:c r="L1426" t="str">
        <x:v>CÓDIGO FUNCIONAL PROVISIONAL; NO ES HUECO FÍSICO</x:v>
      </x:c>
      <x:c r="M1426" s="24" t="n">
        <x:v>1</x:v>
      </x:c>
      <x:c r="N1426" s="24" t="n">
        <x:v>1</x:v>
      </x:c>
      <x:c r="O1426" s="24" t="n">
        <x:v>7.5</x:v>
      </x:c>
      <x:c r="P1426" t="n">
        <x:v>1</x:v>
      </x:c>
      <x:c r="Q1426" t="n">
        <x:v>1</x:v>
      </x:c>
      <x:c r="R1426" t="n">
        <x:v>0</x:v>
      </x:c>
    </x:row>
    <x:row r="1427">
      <x:c r="A1427" t="str">
        <x:v>60010</x:v>
      </x:c>
      <x:c r="B1427" t="str">
        <x:v>BRANDY TORRES 5 70CL</x:v>
      </x:c>
      <x:c r="C1427" t="str">
        <x:v>ECO-SEC</x:v>
      </x:c>
      <x:c r="D1427" t="str">
        <x:v>ECONOMATO / SECO / PENDIENTE TEMPERATURA</x:v>
      </x:c>
      <x:c r="E1427" t="str">
        <x:v>HIPÓTESIS RESIDUAL; VALIDAR</x:v>
      </x:c>
      <x:c r="F1427" t="str">
        <x:v>C</x:v>
      </x:c>
      <x:c r="G1427" t="str">
        <x:v>ND</x:v>
      </x:c>
      <x:c r="H1427"/>
      <x:c r="I1427" t="str">
        <x:v>P4</x:v>
      </x:c>
      <x:c r="J1427" t="str">
        <x:v>RESERVA / BAJA ROTACIÓN</x:v>
      </x:c>
      <x:c r="K1427" t="str">
        <x:v>GRA-P0-ECO-SEC-P4-0402</x:v>
      </x:c>
      <x:c r="L1427" t="str">
        <x:v>CÓDIGO FUNCIONAL PROVISIONAL; NO ES HUECO FÍSICO</x:v>
      </x:c>
      <x:c r="M1427" s="24" t="n">
        <x:v>1</x:v>
      </x:c>
      <x:c r="N1427" s="24" t="n">
        <x:v>1</x:v>
      </x:c>
      <x:c r="O1427" s="24" t="n">
        <x:v>7.49</x:v>
      </x:c>
      <x:c r="P1427" t="n">
        <x:v>1</x:v>
      </x:c>
      <x:c r="Q1427" t="n">
        <x:v>1</x:v>
      </x:c>
      <x:c r="R1427" t="n">
        <x:v>0</x:v>
      </x:c>
    </x:row>
    <x:row r="1428">
      <x:c r="A1428" t="str">
        <x:v>S12X58</x:v>
      </x:c>
      <x:c r="B1428" t="str">
        <x:v>SEPARADORES 12X58</x:v>
      </x:c>
      <x:c r="C1428" t="str">
        <x:v>ECO-SEC</x:v>
      </x:c>
      <x:c r="D1428" t="str">
        <x:v>ECONOMATO / SECO / PENDIENTE TEMPERATURA</x:v>
      </x:c>
      <x:c r="E1428" t="str">
        <x:v>HIPÓTESIS RESIDUAL; VALIDAR</x:v>
      </x:c>
      <x:c r="F1428" t="str">
        <x:v>C</x:v>
      </x:c>
      <x:c r="G1428" t="str">
        <x:v>ND</x:v>
      </x:c>
      <x:c r="H1428"/>
      <x:c r="I1428" t="str">
        <x:v>P4</x:v>
      </x:c>
      <x:c r="J1428" t="str">
        <x:v>RESERVA / BAJA ROTACIÓN</x:v>
      </x:c>
      <x:c r="K1428" t="str">
        <x:v>GRA-P0-ECO-SEC-P4-0403</x:v>
      </x:c>
      <x:c r="L1428" t="str">
        <x:v>CÓDIGO FUNCIONAL PROVISIONAL; NO ES HUECO FÍSICO</x:v>
      </x:c>
      <x:c r="M1428" s="24" t="n">
        <x:v>78</x:v>
      </x:c>
      <x:c r="N1428" s="24" t="n">
        <x:v>78</x:v>
      </x:c>
      <x:c r="O1428" s="24" t="n">
        <x:v>7.41</x:v>
      </x:c>
      <x:c r="P1428" t="n">
        <x:v>1</x:v>
      </x:c>
      <x:c r="Q1428" t="n">
        <x:v>1</x:v>
      </x:c>
      <x:c r="R1428" t="n">
        <x:v>0</x:v>
      </x:c>
    </x:row>
    <x:row r="1429">
      <x:c r="A1429" t="str">
        <x:v>76138</x:v>
      </x:c>
      <x:c r="B1429" t="str">
        <x:v>ENSALADA DE MAR DESH. ECO 25GR</x:v>
      </x:c>
      <x:c r="C1429" t="str">
        <x:v>ECO-SEC</x:v>
      </x:c>
      <x:c r="D1429" t="str">
        <x:v>ECONOMATO / SECO / PENDIENTE TEMPERATURA</x:v>
      </x:c>
      <x:c r="E1429" t="str">
        <x:v>HIPÓTESIS RESIDUAL; VALIDAR</x:v>
      </x:c>
      <x:c r="F1429" t="str">
        <x:v>C</x:v>
      </x:c>
      <x:c r="G1429" t="str">
        <x:v>ND</x:v>
      </x:c>
      <x:c r="H1429"/>
      <x:c r="I1429" t="str">
        <x:v>P4</x:v>
      </x:c>
      <x:c r="J1429" t="str">
        <x:v>RESERVA / BAJA ROTACIÓN</x:v>
      </x:c>
      <x:c r="K1429" t="str">
        <x:v>GRA-P0-ECO-SEC-P4-0404</x:v>
      </x:c>
      <x:c r="L1429" t="str">
        <x:v>CÓDIGO FUNCIONAL PROVISIONAL; NO ES HUECO FÍSICO</x:v>
      </x:c>
      <x:c r="M1429" s="24" t="n">
        <x:v>3</x:v>
      </x:c>
      <x:c r="N1429" s="24" t="n">
        <x:v>3</x:v>
      </x:c>
      <x:c r="O1429" s="24" t="n">
        <x:v>7.08</x:v>
      </x:c>
      <x:c r="P1429" t="n">
        <x:v>1</x:v>
      </x:c>
      <x:c r="Q1429" t="n">
        <x:v>1</x:v>
      </x:c>
      <x:c r="R1429" t="n">
        <x:v>0</x:v>
      </x:c>
    </x:row>
    <x:row r="1430">
      <x:c r="A1430" t="str">
        <x:v>76216</x:v>
      </x:c>
      <x:c r="B1430" t="str">
        <x:v>TALLARIN UDON FRESCO 4X200G</x:v>
      </x:c>
      <x:c r="C1430" t="str">
        <x:v>ECO-SEC</x:v>
      </x:c>
      <x:c r="D1430" t="str">
        <x:v>ECONOMATO / SECO / PENDIENTE TEMPERATURA</x:v>
      </x:c>
      <x:c r="E1430" t="str">
        <x:v>HIPÓTESIS RESIDUAL; VALIDAR</x:v>
      </x:c>
      <x:c r="F1430" t="str">
        <x:v>C</x:v>
      </x:c>
      <x:c r="G1430" t="str">
        <x:v>ND</x:v>
      </x:c>
      <x:c r="H1430"/>
      <x:c r="I1430" t="str">
        <x:v>P4</x:v>
      </x:c>
      <x:c r="J1430" t="str">
        <x:v>RESERVA / BAJA ROTACIÓN</x:v>
      </x:c>
      <x:c r="K1430" t="str">
        <x:v>GRA-P0-ECO-SEC-P4-0405</x:v>
      </x:c>
      <x:c r="L1430" t="str">
        <x:v>CÓDIGO FUNCIONAL PROVISIONAL; NO ES HUECO FÍSICO</x:v>
      </x:c>
      <x:c r="M1430" s="24" t="n">
        <x:v>4</x:v>
      </x:c>
      <x:c r="N1430" s="24" t="n">
        <x:v>4</x:v>
      </x:c>
      <x:c r="O1430" s="24" t="n">
        <x:v>7.08</x:v>
      </x:c>
      <x:c r="P1430" t="n">
        <x:v>1</x:v>
      </x:c>
      <x:c r="Q1430" t="n">
        <x:v>1</x:v>
      </x:c>
      <x:c r="R1430" t="n">
        <x:v>0</x:v>
      </x:c>
    </x:row>
    <x:row r="1431">
      <x:c r="A1431" t="str">
        <x:v>80016</x:v>
      </x:c>
      <x:c r="B1431" t="str">
        <x:v>VINAGRE LIMPIEZA C/12U.X1L</x:v>
      </x:c>
      <x:c r="C1431" t="str">
        <x:v>ECO-SEC</x:v>
      </x:c>
      <x:c r="D1431" t="str">
        <x:v>ECONOMATO / SECO / PENDIENTE TEMPERATURA</x:v>
      </x:c>
      <x:c r="E1431" t="str">
        <x:v>HIPÓTESIS RESIDUAL; VALIDAR</x:v>
      </x:c>
      <x:c r="F1431" t="str">
        <x:v>C</x:v>
      </x:c>
      <x:c r="G1431" t="str">
        <x:v>ND</x:v>
      </x:c>
      <x:c r="H1431"/>
      <x:c r="I1431" t="str">
        <x:v>P4</x:v>
      </x:c>
      <x:c r="J1431" t="str">
        <x:v>RESERVA / BAJA ROTACIÓN</x:v>
      </x:c>
      <x:c r="K1431" t="str">
        <x:v>GRA-P0-ECO-SEC-P4-0406</x:v>
      </x:c>
      <x:c r="L1431" t="str">
        <x:v>CÓDIGO FUNCIONAL PROVISIONAL; NO ES HUECO FÍSICO</x:v>
      </x:c>
      <x:c r="M1431" s="24" t="n">
        <x:v>1</x:v>
      </x:c>
      <x:c r="N1431" s="24" t="n">
        <x:v>1</x:v>
      </x:c>
      <x:c r="O1431" s="24" t="n">
        <x:v>6.96</x:v>
      </x:c>
      <x:c r="P1431" t="n">
        <x:v>1</x:v>
      </x:c>
      <x:c r="Q1431" t="n">
        <x:v>1</x:v>
      </x:c>
      <x:c r="R1431" t="n">
        <x:v>0</x:v>
      </x:c>
    </x:row>
    <x:row r="1432">
      <x:c r="A1432" t="str">
        <x:v>34000</x:v>
      </x:c>
      <x:c r="B1432" t="str">
        <x:v>PREPARADO CALDO S/POLLO 1KG</x:v>
      </x:c>
      <x:c r="C1432" t="str">
        <x:v>ECO-SEC</x:v>
      </x:c>
      <x:c r="D1432" t="str">
        <x:v>ECONOMATO / SECO / PENDIENTE TEMPERATURA</x:v>
      </x:c>
      <x:c r="E1432" t="str">
        <x:v>HIPÓTESIS RESIDUAL; VALIDAR</x:v>
      </x:c>
      <x:c r="F1432" t="str">
        <x:v>C</x:v>
      </x:c>
      <x:c r="G1432" t="str">
        <x:v>ND</x:v>
      </x:c>
      <x:c r="H1432"/>
      <x:c r="I1432" t="str">
        <x:v>P4</x:v>
      </x:c>
      <x:c r="J1432" t="str">
        <x:v>RESERVA / BAJA ROTACIÓN</x:v>
      </x:c>
      <x:c r="K1432" t="str">
        <x:v>GRA-P0-ECO-SEC-P4-0407</x:v>
      </x:c>
      <x:c r="L1432" t="str">
        <x:v>CÓDIGO FUNCIONAL PROVISIONAL; NO ES HUECO FÍSICO</x:v>
      </x:c>
      <x:c r="M1432" s="24" t="n">
        <x:v>4</x:v>
      </x:c>
      <x:c r="N1432" s="24" t="n">
        <x:v>4</x:v>
      </x:c>
      <x:c r="O1432" s="24" t="n">
        <x:v>6.2</x:v>
      </x:c>
      <x:c r="P1432" t="n">
        <x:v>1</x:v>
      </x:c>
      <x:c r="Q1432" t="n">
        <x:v>1</x:v>
      </x:c>
      <x:c r="R1432" t="n">
        <x:v>0</x:v>
      </x:c>
    </x:row>
    <x:row r="1433">
      <x:c r="A1433" t="str">
        <x:v>63082</x:v>
      </x:c>
      <x:c r="B1433" t="str">
        <x:v>FONDANT 1KG</x:v>
      </x:c>
      <x:c r="C1433" t="str">
        <x:v>ECO-SEC</x:v>
      </x:c>
      <x:c r="D1433" t="str">
        <x:v>ECONOMATO / SECO / PENDIENTE TEMPERATURA</x:v>
      </x:c>
      <x:c r="E1433" t="str">
        <x:v>HIPÓTESIS RESIDUAL; VALIDAR</x:v>
      </x:c>
      <x:c r="F1433" t="str">
        <x:v>C</x:v>
      </x:c>
      <x:c r="G1433" t="str">
        <x:v>ND</x:v>
      </x:c>
      <x:c r="H1433"/>
      <x:c r="I1433" t="str">
        <x:v>P4</x:v>
      </x:c>
      <x:c r="J1433" t="str">
        <x:v>RESERVA / BAJA ROTACIÓN</x:v>
      </x:c>
      <x:c r="K1433" t="str">
        <x:v>GRA-P0-ECO-SEC-P4-0408</x:v>
      </x:c>
      <x:c r="L1433" t="str">
        <x:v>CÓDIGO FUNCIONAL PROVISIONAL; NO ES HUECO FÍSICO</x:v>
      </x:c>
      <x:c r="M1433" s="24" t="n">
        <x:v>1</x:v>
      </x:c>
      <x:c r="N1433" s="24" t="n">
        <x:v>1</x:v>
      </x:c>
      <x:c r="O1433" s="24" t="n">
        <x:v>6.2</x:v>
      </x:c>
      <x:c r="P1433" t="n">
        <x:v>1</x:v>
      </x:c>
      <x:c r="Q1433" t="n">
        <x:v>1</x:v>
      </x:c>
      <x:c r="R1433" t="n">
        <x:v>0</x:v>
      </x:c>
    </x:row>
    <x:row r="1434">
      <x:c r="A1434" t="str">
        <x:v>63084</x:v>
      </x:c>
      <x:c r="B1434" t="str">
        <x:v>IMPULSOR EN POLVO 700GR</x:v>
      </x:c>
      <x:c r="C1434" t="str">
        <x:v>ECO-SEC</x:v>
      </x:c>
      <x:c r="D1434" t="str">
        <x:v>ECONOMATO / SECO / PENDIENTE TEMPERATURA</x:v>
      </x:c>
      <x:c r="E1434" t="str">
        <x:v>HIPÓTESIS RESIDUAL; VALIDAR</x:v>
      </x:c>
      <x:c r="F1434" t="str">
        <x:v>C</x:v>
      </x:c>
      <x:c r="G1434" t="str">
        <x:v>ND</x:v>
      </x:c>
      <x:c r="H1434"/>
      <x:c r="I1434" t="str">
        <x:v>P4</x:v>
      </x:c>
      <x:c r="J1434" t="str">
        <x:v>RESERVA / BAJA ROTACIÓN</x:v>
      </x:c>
      <x:c r="K1434" t="str">
        <x:v>GRA-P0-ECO-SEC-P4-0409</x:v>
      </x:c>
      <x:c r="L1434" t="str">
        <x:v>CÓDIGO FUNCIONAL PROVISIONAL; NO ES HUECO FÍSICO</x:v>
      </x:c>
      <x:c r="M1434" s="24" t="n">
        <x:v>1</x:v>
      </x:c>
      <x:c r="N1434" s="24" t="n">
        <x:v>1</x:v>
      </x:c>
      <x:c r="O1434" s="24" t="n">
        <x:v>6.15</x:v>
      </x:c>
      <x:c r="P1434" t="n">
        <x:v>1</x:v>
      </x:c>
      <x:c r="Q1434" t="n">
        <x:v>1</x:v>
      </x:c>
      <x:c r="R1434" t="n">
        <x:v>0</x:v>
      </x:c>
    </x:row>
    <x:row r="1435">
      <x:c r="A1435" t="str">
        <x:v>76050</x:v>
      </x:c>
      <x:c r="B1435" t="str">
        <x:v>PASTA SAMJANG 500GR SEMPIO</x:v>
      </x:c>
      <x:c r="C1435" t="str">
        <x:v>ECO-SEC</x:v>
      </x:c>
      <x:c r="D1435" t="str">
        <x:v>ECONOMATO / SECO / PENDIENTE TEMPERATURA</x:v>
      </x:c>
      <x:c r="E1435" t="str">
        <x:v>HIPÓTESIS RESIDUAL; VALIDAR</x:v>
      </x:c>
      <x:c r="F1435" t="str">
        <x:v>C</x:v>
      </x:c>
      <x:c r="G1435" t="str">
        <x:v>ND</x:v>
      </x:c>
      <x:c r="H1435"/>
      <x:c r="I1435" t="str">
        <x:v>P4</x:v>
      </x:c>
      <x:c r="J1435" t="str">
        <x:v>RESERVA / BAJA ROTACIÓN</x:v>
      </x:c>
      <x:c r="K1435" t="str">
        <x:v>GRA-P0-ECO-SEC-P4-0410</x:v>
      </x:c>
      <x:c r="L1435" t="str">
        <x:v>CÓDIGO FUNCIONAL PROVISIONAL; NO ES HUECO FÍSICO</x:v>
      </x:c>
      <x:c r="M1435" s="24" t="n">
        <x:v>2</x:v>
      </x:c>
      <x:c r="N1435" s="24" t="n">
        <x:v>2</x:v>
      </x:c>
      <x:c r="O1435" s="24" t="n">
        <x:v>6.1</x:v>
      </x:c>
      <x:c r="P1435" t="n">
        <x:v>1</x:v>
      </x:c>
      <x:c r="Q1435" t="n">
        <x:v>1</x:v>
      </x:c>
      <x:c r="R1435" t="n">
        <x:v>0</x:v>
      </x:c>
    </x:row>
    <x:row r="1436">
      <x:c r="A1436" t="str">
        <x:v>66049</x:v>
      </x:c>
      <x:c r="B1436" t="str">
        <x:v>CAVIAROLI YUZU 50G</x:v>
      </x:c>
      <x:c r="C1436" t="str">
        <x:v>ECO-SEC</x:v>
      </x:c>
      <x:c r="D1436" t="str">
        <x:v>ECONOMATO / SECO / PENDIENTE TEMPERATURA</x:v>
      </x:c>
      <x:c r="E1436" t="str">
        <x:v>HIPÓTESIS RESIDUAL; VALIDAR</x:v>
      </x:c>
      <x:c r="F1436" t="str">
        <x:v>C</x:v>
      </x:c>
      <x:c r="G1436" t="str">
        <x:v>ND</x:v>
      </x:c>
      <x:c r="H1436"/>
      <x:c r="I1436" t="str">
        <x:v>P4</x:v>
      </x:c>
      <x:c r="J1436" t="str">
        <x:v>RESERVA / BAJA ROTACIÓN</x:v>
      </x:c>
      <x:c r="K1436" t="str">
        <x:v>GRA-P0-ECO-SEC-P4-0411</x:v>
      </x:c>
      <x:c r="L1436" t="str">
        <x:v>CÓDIGO FUNCIONAL PROVISIONAL; NO ES HUECO FÍSICO</x:v>
      </x:c>
      <x:c r="M1436" s="24" t="n">
        <x:v>1</x:v>
      </x:c>
      <x:c r="N1436" s="24" t="n">
        <x:v>1</x:v>
      </x:c>
      <x:c r="O1436" s="24" t="n">
        <x:v>5.87</x:v>
      </x:c>
      <x:c r="P1436" t="n">
        <x:v>1</x:v>
      </x:c>
      <x:c r="Q1436" t="n">
        <x:v>1</x:v>
      </x:c>
      <x:c r="R1436" t="n">
        <x:v>0</x:v>
      </x:c>
    </x:row>
    <x:row r="1437">
      <x:c r="A1437" t="str">
        <x:v>26009</x:v>
      </x:c>
      <x:c r="B1437" t="str">
        <x:v>LENTEJAS L/3KG LUENGO</x:v>
      </x:c>
      <x:c r="C1437" t="str">
        <x:v>ECO-SEC</x:v>
      </x:c>
      <x:c r="D1437" t="str">
        <x:v>ECONOMATO / SECO / PENDIENTE TEMPERATURA</x:v>
      </x:c>
      <x:c r="E1437" t="str">
        <x:v>HIPÓTESIS RESIDUAL; VALIDAR</x:v>
      </x:c>
      <x:c r="F1437" t="str">
        <x:v>C</x:v>
      </x:c>
      <x:c r="G1437" t="str">
        <x:v>ND</x:v>
      </x:c>
      <x:c r="H1437"/>
      <x:c r="I1437" t="str">
        <x:v>P4</x:v>
      </x:c>
      <x:c r="J1437" t="str">
        <x:v>RESERVA / BAJA ROTACIÓN</x:v>
      </x:c>
      <x:c r="K1437" t="str">
        <x:v>GRA-P0-ECO-SEC-P4-0412</x:v>
      </x:c>
      <x:c r="L1437" t="str">
        <x:v>CÓDIGO FUNCIONAL PROVISIONAL; NO ES HUECO FÍSICO</x:v>
      </x:c>
      <x:c r="M1437" s="24" t="n">
        <x:v>2</x:v>
      </x:c>
      <x:c r="N1437" s="24" t="n">
        <x:v>2</x:v>
      </x:c>
      <x:c r="O1437" s="24" t="n">
        <x:v>5.78</x:v>
      </x:c>
      <x:c r="P1437" t="n">
        <x:v>1</x:v>
      </x:c>
      <x:c r="Q1437" t="n">
        <x:v>1</x:v>
      </x:c>
      <x:c r="R1437" t="n">
        <x:v>0</x:v>
      </x:c>
    </x:row>
    <x:row r="1438">
      <x:c r="A1438" t="str">
        <x:v>B90</x:v>
      </x:c>
      <x:c r="B1438" t="str">
        <x:v>BANDEJA POREX 90</x:v>
      </x:c>
      <x:c r="C1438" t="str">
        <x:v>ECO-SEC</x:v>
      </x:c>
      <x:c r="D1438" t="str">
        <x:v>ECONOMATO / SECO / PENDIENTE TEMPERATURA</x:v>
      </x:c>
      <x:c r="E1438" t="str">
        <x:v>HIPÓTESIS RESIDUAL; VALIDAR</x:v>
      </x:c>
      <x:c r="F1438" t="str">
        <x:v>C</x:v>
      </x:c>
      <x:c r="G1438" t="str">
        <x:v>ND</x:v>
      </x:c>
      <x:c r="H1438"/>
      <x:c r="I1438" t="str">
        <x:v>P4</x:v>
      </x:c>
      <x:c r="J1438" t="str">
        <x:v>RESERVA / BAJA ROTACIÓN</x:v>
      </x:c>
      <x:c r="K1438" t="str">
        <x:v>GRA-P0-ECO-SEC-P4-0413</x:v>
      </x:c>
      <x:c r="L1438" t="str">
        <x:v>CÓDIGO FUNCIONAL PROVISIONAL; NO ES HUECO FÍSICO</x:v>
      </x:c>
      <x:c r="M1438" s="24" t="n">
        <x:v>34</x:v>
      </x:c>
      <x:c r="N1438" s="24" t="n">
        <x:v>34</x:v>
      </x:c>
      <x:c r="O1438" s="24" t="n">
        <x:v>5.58</x:v>
      </x:c>
      <x:c r="P1438" t="n">
        <x:v>1</x:v>
      </x:c>
      <x:c r="Q1438" t="n">
        <x:v>1</x:v>
      </x:c>
      <x:c r="R1438" t="n">
        <x:v>0</x:v>
      </x:c>
    </x:row>
    <x:row r="1439">
      <x:c r="A1439" t="str">
        <x:v>60016</x:v>
      </x:c>
      <x:c r="B1439" t="str">
        <x:v>BRANDY DECANO 1L</x:v>
      </x:c>
      <x:c r="C1439" t="str">
        <x:v>ECO-SEC</x:v>
      </x:c>
      <x:c r="D1439" t="str">
        <x:v>ECONOMATO / SECO / PENDIENTE TEMPERATURA</x:v>
      </x:c>
      <x:c r="E1439" t="str">
        <x:v>HIPÓTESIS RESIDUAL; VALIDAR</x:v>
      </x:c>
      <x:c r="F1439" t="str">
        <x:v>C</x:v>
      </x:c>
      <x:c r="G1439" t="str">
        <x:v>ND</x:v>
      </x:c>
      <x:c r="H1439"/>
      <x:c r="I1439" t="str">
        <x:v>P4</x:v>
      </x:c>
      <x:c r="J1439" t="str">
        <x:v>RESERVA / BAJA ROTACIÓN</x:v>
      </x:c>
      <x:c r="K1439" t="str">
        <x:v>GRA-P0-ECO-SEC-P4-0414</x:v>
      </x:c>
      <x:c r="L1439" t="str">
        <x:v>CÓDIGO FUNCIONAL PROVISIONAL; NO ES HUECO FÍSICO</x:v>
      </x:c>
      <x:c r="M1439" s="24" t="n">
        <x:v>1</x:v>
      </x:c>
      <x:c r="N1439" s="24" t="n">
        <x:v>1</x:v>
      </x:c>
      <x:c r="O1439" s="24" t="n">
        <x:v>5.5</x:v>
      </x:c>
      <x:c r="P1439" t="n">
        <x:v>1</x:v>
      </x:c>
      <x:c r="Q1439" t="n">
        <x:v>1</x:v>
      </x:c>
      <x:c r="R1439" t="n">
        <x:v>0</x:v>
      </x:c>
    </x:row>
    <x:row r="1440">
      <x:c r="A1440" t="str">
        <x:v>79080</x:v>
      </x:c>
      <x:c r="B1440" t="str">
        <x:v>PASTILLA ENCENDER 40U.</x:v>
      </x:c>
      <x:c r="C1440" t="str">
        <x:v>ECO-SEC</x:v>
      </x:c>
      <x:c r="D1440" t="str">
        <x:v>ECONOMATO / SECO / PENDIENTE TEMPERATURA</x:v>
      </x:c>
      <x:c r="E1440" t="str">
        <x:v>HIPÓTESIS RESIDUAL; VALIDAR</x:v>
      </x:c>
      <x:c r="F1440" t="str">
        <x:v>C</x:v>
      </x:c>
      <x:c r="G1440" t="str">
        <x:v>ND</x:v>
      </x:c>
      <x:c r="H1440"/>
      <x:c r="I1440" t="str">
        <x:v>P4</x:v>
      </x:c>
      <x:c r="J1440" t="str">
        <x:v>RESERVA / BAJA ROTACIÓN</x:v>
      </x:c>
      <x:c r="K1440" t="str">
        <x:v>GRA-P0-ECO-SEC-P4-0415</x:v>
      </x:c>
      <x:c r="L1440" t="str">
        <x:v>CÓDIGO FUNCIONAL PROVISIONAL; NO ES HUECO FÍSICO</x:v>
      </x:c>
      <x:c r="M1440" s="24" t="n">
        <x:v>4</x:v>
      </x:c>
      <x:c r="N1440" s="24" t="n">
        <x:v>4</x:v>
      </x:c>
      <x:c r="O1440" s="24" t="n">
        <x:v>5.5</x:v>
      </x:c>
      <x:c r="P1440" t="n">
        <x:v>1</x:v>
      </x:c>
      <x:c r="Q1440" t="n">
        <x:v>1</x:v>
      </x:c>
      <x:c r="R1440" t="n">
        <x:v>0</x:v>
      </x:c>
    </x:row>
    <x:row r="1441">
      <x:c r="A1441" t="str">
        <x:v>59008</x:v>
      </x:c>
      <x:c r="B1441" t="str">
        <x:v>VINO BLANCO SECO BOT.VIÑA MAR</x:v>
      </x:c>
      <x:c r="C1441" t="str">
        <x:v>ECO-SEC</x:v>
      </x:c>
      <x:c r="D1441" t="str">
        <x:v>ECONOMATO / SECO / PENDIENTE TEMPERATURA</x:v>
      </x:c>
      <x:c r="E1441" t="str">
        <x:v>HIPÓTESIS RESIDUAL; VALIDAR</x:v>
      </x:c>
      <x:c r="F1441" t="str">
        <x:v>C</x:v>
      </x:c>
      <x:c r="G1441" t="str">
        <x:v>ND</x:v>
      </x:c>
      <x:c r="H1441"/>
      <x:c r="I1441" t="str">
        <x:v>P4</x:v>
      </x:c>
      <x:c r="J1441" t="str">
        <x:v>RESERVA / BAJA ROTACIÓN</x:v>
      </x:c>
      <x:c r="K1441" t="str">
        <x:v>GRA-P0-ECO-SEC-P4-0416</x:v>
      </x:c>
      <x:c r="L1441" t="str">
        <x:v>CÓDIGO FUNCIONAL PROVISIONAL; NO ES HUECO FÍSICO</x:v>
      </x:c>
      <x:c r="M1441" s="24" t="n">
        <x:v>4</x:v>
      </x:c>
      <x:c r="N1441" s="24" t="n">
        <x:v>4</x:v>
      </x:c>
      <x:c r="O1441" s="24" t="n">
        <x:v>5.2</x:v>
      </x:c>
      <x:c r="P1441" t="n">
        <x:v>1</x:v>
      </x:c>
      <x:c r="Q1441" t="n">
        <x:v>1</x:v>
      </x:c>
      <x:c r="R1441" t="n">
        <x:v>0</x:v>
      </x:c>
    </x:row>
    <x:row r="1442">
      <x:c r="A1442" t="str">
        <x:v>36087</x:v>
      </x:c>
      <x:c r="B1442" t="str">
        <x:v>GARAM MASALA EN POLVO 100GR</x:v>
      </x:c>
      <x:c r="C1442" t="str">
        <x:v>ECO-SEC</x:v>
      </x:c>
      <x:c r="D1442" t="str">
        <x:v>ECONOMATO / SECO / PENDIENTE TEMPERATURA</x:v>
      </x:c>
      <x:c r="E1442" t="str">
        <x:v>HIPÓTESIS RESIDUAL; VALIDAR</x:v>
      </x:c>
      <x:c r="F1442" t="str">
        <x:v>C</x:v>
      </x:c>
      <x:c r="G1442" t="str">
        <x:v>ND</x:v>
      </x:c>
      <x:c r="H1442"/>
      <x:c r="I1442" t="str">
        <x:v>P4</x:v>
      </x:c>
      <x:c r="J1442" t="str">
        <x:v>RESERVA / BAJA ROTACIÓN</x:v>
      </x:c>
      <x:c r="K1442" t="str">
        <x:v>GRA-P0-ECO-SEC-P4-0417</x:v>
      </x:c>
      <x:c r="L1442" t="str">
        <x:v>CÓDIGO FUNCIONAL PROVISIONAL; NO ES HUECO FÍSICO</x:v>
      </x:c>
      <x:c r="M1442" s="24" t="n">
        <x:v>3</x:v>
      </x:c>
      <x:c r="N1442" s="24" t="n">
        <x:v>3</x:v>
      </x:c>
      <x:c r="O1442" s="24" t="n">
        <x:v>5.07</x:v>
      </x:c>
      <x:c r="P1442" t="n">
        <x:v>1</x:v>
      </x:c>
      <x:c r="Q1442" t="n">
        <x:v>1</x:v>
      </x:c>
      <x:c r="R1442" t="n">
        <x:v>0</x:v>
      </x:c>
    </x:row>
    <x:row r="1443">
      <x:c r="A1443" t="str">
        <x:v>63103</x:v>
      </x:c>
      <x:c r="B1443" t="str">
        <x:v>TOUFOOD MALTODREXTRIN 750G</x:v>
      </x:c>
      <x:c r="C1443" t="str">
        <x:v>ECO-SEC</x:v>
      </x:c>
      <x:c r="D1443" t="str">
        <x:v>ECONOMATO / SECO / PENDIENTE TEMPERATURA</x:v>
      </x:c>
      <x:c r="E1443" t="str">
        <x:v>HIPÓTESIS RESIDUAL; VALIDAR</x:v>
      </x:c>
      <x:c r="F1443" t="str">
        <x:v>C</x:v>
      </x:c>
      <x:c r="G1443" t="str">
        <x:v>ND</x:v>
      </x:c>
      <x:c r="H1443"/>
      <x:c r="I1443" t="str">
        <x:v>P4</x:v>
      </x:c>
      <x:c r="J1443" t="str">
        <x:v>RESERVA / BAJA ROTACIÓN</x:v>
      </x:c>
      <x:c r="K1443" t="str">
        <x:v>GRA-P0-ECO-SEC-P4-0418</x:v>
      </x:c>
      <x:c r="L1443" t="str">
        <x:v>CÓDIGO FUNCIONAL PROVISIONAL; NO ES HUECO FÍSICO</x:v>
      </x:c>
      <x:c r="M1443" s="24" t="n">
        <x:v>1</x:v>
      </x:c>
      <x:c r="N1443" s="24" t="n">
        <x:v>1</x:v>
      </x:c>
      <x:c r="O1443" s="24" t="n">
        <x:v>5.03</x:v>
      </x:c>
      <x:c r="P1443" t="n">
        <x:v>1</x:v>
      </x:c>
      <x:c r="Q1443" t="n">
        <x:v>1</x:v>
      </x:c>
      <x:c r="R1443" t="n">
        <x:v>0</x:v>
      </x:c>
    </x:row>
    <x:row r="1444">
      <x:c r="A1444" t="str">
        <x:v>79027</x:v>
      </x:c>
      <x:c r="B1444" t="str">
        <x:v>HILO BRIDAR 200GR</x:v>
      </x:c>
      <x:c r="C1444" t="str">
        <x:v>ECO-SEC</x:v>
      </x:c>
      <x:c r="D1444" t="str">
        <x:v>ECONOMATO / SECO / PENDIENTE TEMPERATURA</x:v>
      </x:c>
      <x:c r="E1444" t="str">
        <x:v>HIPÓTESIS RESIDUAL; VALIDAR</x:v>
      </x:c>
      <x:c r="F1444" t="str">
        <x:v>C</x:v>
      </x:c>
      <x:c r="G1444" t="str">
        <x:v>ND</x:v>
      </x:c>
      <x:c r="H1444"/>
      <x:c r="I1444" t="str">
        <x:v>P4</x:v>
      </x:c>
      <x:c r="J1444" t="str">
        <x:v>RESERVA / BAJA ROTACIÓN</x:v>
      </x:c>
      <x:c r="K1444" t="str">
        <x:v>GRA-P0-ECO-SEC-P4-0419</x:v>
      </x:c>
      <x:c r="L1444" t="str">
        <x:v>CÓDIGO FUNCIONAL PROVISIONAL; NO ES HUECO FÍSICO</x:v>
      </x:c>
      <x:c r="M1444" s="24" t="n">
        <x:v>2</x:v>
      </x:c>
      <x:c r="N1444" s="24" t="n">
        <x:v>2</x:v>
      </x:c>
      <x:c r="O1444" s="24" t="n">
        <x:v>4.95</x:v>
      </x:c>
      <x:c r="P1444" t="n">
        <x:v>1</x:v>
      </x:c>
      <x:c r="Q1444" t="n">
        <x:v>1</x:v>
      </x:c>
      <x:c r="R1444" t="n">
        <x:v>0</x:v>
      </x:c>
    </x:row>
    <x:row r="1445">
      <x:c r="A1445" t="str">
        <x:v>37208</x:v>
      </x:c>
      <x:c r="B1445" t="str">
        <x:v>POLPA FINISSIMA 500G RODOLFI</x:v>
      </x:c>
      <x:c r="C1445" t="str">
        <x:v>ECO-SEC</x:v>
      </x:c>
      <x:c r="D1445" t="str">
        <x:v>ECONOMATO / SECO / PENDIENTE TEMPERATURA</x:v>
      </x:c>
      <x:c r="E1445" t="str">
        <x:v>HIPÓTESIS RESIDUAL; VALIDAR</x:v>
      </x:c>
      <x:c r="F1445" t="str">
        <x:v>C</x:v>
      </x:c>
      <x:c r="G1445" t="str">
        <x:v>ND</x:v>
      </x:c>
      <x:c r="H1445"/>
      <x:c r="I1445" t="str">
        <x:v>P4</x:v>
      </x:c>
      <x:c r="J1445" t="str">
        <x:v>RESERVA / BAJA ROTACIÓN</x:v>
      </x:c>
      <x:c r="K1445" t="str">
        <x:v>GRA-P0-ECO-SEC-P4-0420</x:v>
      </x:c>
      <x:c r="L1445" t="str">
        <x:v>CÓDIGO FUNCIONAL PROVISIONAL; NO ES HUECO FÍSICO</x:v>
      </x:c>
      <x:c r="M1445" s="24" t="n">
        <x:v>9</x:v>
      </x:c>
      <x:c r="N1445" s="24" t="n">
        <x:v>9</x:v>
      </x:c>
      <x:c r="O1445" s="24" t="n">
        <x:v>4.7</x:v>
      </x:c>
      <x:c r="P1445" t="n">
        <x:v>1</x:v>
      </x:c>
      <x:c r="Q1445" t="n">
        <x:v>1</x:v>
      </x:c>
      <x:c r="R1445" t="n">
        <x:v>0</x:v>
      </x:c>
    </x:row>
    <x:row r="1446">
      <x:c r="A1446" t="str">
        <x:v>80017</x:v>
      </x:c>
      <x:c r="B1446" t="str">
        <x:v>LAVAVAJILLAS FAIRY 480ML</x:v>
      </x:c>
      <x:c r="C1446" t="str">
        <x:v>ECO-SEC</x:v>
      </x:c>
      <x:c r="D1446" t="str">
        <x:v>ECONOMATO / SECO / PENDIENTE TEMPERATURA</x:v>
      </x:c>
      <x:c r="E1446" t="str">
        <x:v>HIPÓTESIS RESIDUAL; VALIDAR</x:v>
      </x:c>
      <x:c r="F1446" t="str">
        <x:v>C</x:v>
      </x:c>
      <x:c r="G1446" t="str">
        <x:v>ND</x:v>
      </x:c>
      <x:c r="H1446"/>
      <x:c r="I1446" t="str">
        <x:v>P4</x:v>
      </x:c>
      <x:c r="J1446" t="str">
        <x:v>RESERVA / BAJA ROTACIÓN</x:v>
      </x:c>
      <x:c r="K1446" t="str">
        <x:v>GRA-P0-ECO-SEC-P4-0421</x:v>
      </x:c>
      <x:c r="L1446" t="str">
        <x:v>CÓDIGO FUNCIONAL PROVISIONAL; NO ES HUECO FÍSICO</x:v>
      </x:c>
      <x:c r="M1446" s="24" t="n">
        <x:v>2</x:v>
      </x:c>
      <x:c r="N1446" s="24" t="n">
        <x:v>2</x:v>
      </x:c>
      <x:c r="O1446" s="24" t="n">
        <x:v>4.63</x:v>
      </x:c>
      <x:c r="P1446" t="n">
        <x:v>1</x:v>
      </x:c>
      <x:c r="Q1446" t="n">
        <x:v>1</x:v>
      </x:c>
      <x:c r="R1446" t="n">
        <x:v>0</x:v>
      </x:c>
    </x:row>
    <x:row r="1447">
      <x:c r="A1447" t="str">
        <x:v>30017</x:v>
      </x:c>
      <x:c r="B1447" t="str">
        <x:v>SAL IODADA 1KG</x:v>
      </x:c>
      <x:c r="C1447" t="str">
        <x:v>ECO-SEC</x:v>
      </x:c>
      <x:c r="D1447" t="str">
        <x:v>ECONOMATO / SECO / PENDIENTE TEMPERATURA</x:v>
      </x:c>
      <x:c r="E1447" t="str">
        <x:v>HIPÓTESIS RESIDUAL; VALIDAR</x:v>
      </x:c>
      <x:c r="F1447" t="str">
        <x:v>C</x:v>
      </x:c>
      <x:c r="G1447" t="str">
        <x:v>ND</x:v>
      </x:c>
      <x:c r="H1447"/>
      <x:c r="I1447" t="str">
        <x:v>P4</x:v>
      </x:c>
      <x:c r="J1447" t="str">
        <x:v>RESERVA / BAJA ROTACIÓN</x:v>
      </x:c>
      <x:c r="K1447" t="str">
        <x:v>GRA-P0-ECO-SEC-P4-0422</x:v>
      </x:c>
      <x:c r="L1447" t="str">
        <x:v>CÓDIGO FUNCIONAL PROVISIONAL; NO ES HUECO FÍSICO</x:v>
      </x:c>
      <x:c r="M1447" s="24" t="n">
        <x:v>17</x:v>
      </x:c>
      <x:c r="N1447" s="24" t="n">
        <x:v>17</x:v>
      </x:c>
      <x:c r="O1447" s="24" t="n">
        <x:v>4.42</x:v>
      </x:c>
      <x:c r="P1447" t="n">
        <x:v>2</x:v>
      </x:c>
      <x:c r="Q1447" t="n">
        <x:v>1</x:v>
      </x:c>
      <x:c r="R1447" t="n">
        <x:v>0</x:v>
      </x:c>
    </x:row>
    <x:row r="1448">
      <x:c r="A1448" t="str">
        <x:v>48017</x:v>
      </x:c>
      <x:c r="B1448" t="str">
        <x:v>NESCAFE NATURAL 100GR</x:v>
      </x:c>
      <x:c r="C1448" t="str">
        <x:v>ECO-SEC</x:v>
      </x:c>
      <x:c r="D1448" t="str">
        <x:v>ECONOMATO / SECO / PENDIENTE TEMPERATURA</x:v>
      </x:c>
      <x:c r="E1448" t="str">
        <x:v>HIPÓTESIS RESIDUAL; VALIDAR</x:v>
      </x:c>
      <x:c r="F1448" t="str">
        <x:v>C</x:v>
      </x:c>
      <x:c r="G1448" t="str">
        <x:v>ND</x:v>
      </x:c>
      <x:c r="H1448"/>
      <x:c r="I1448" t="str">
        <x:v>P4</x:v>
      </x:c>
      <x:c r="J1448" t="str">
        <x:v>RESERVA / BAJA ROTACIÓN</x:v>
      </x:c>
      <x:c r="K1448" t="str">
        <x:v>GRA-P0-ECO-SEC-P4-0423</x:v>
      </x:c>
      <x:c r="L1448" t="str">
        <x:v>CÓDIGO FUNCIONAL PROVISIONAL; NO ES HUECO FÍSICO</x:v>
      </x:c>
      <x:c r="M1448" s="24" t="n">
        <x:v>1</x:v>
      </x:c>
      <x:c r="N1448" s="24" t="n">
        <x:v>1</x:v>
      </x:c>
      <x:c r="O1448" s="24" t="n">
        <x:v>4.08</x:v>
      </x:c>
      <x:c r="P1448" t="n">
        <x:v>1</x:v>
      </x:c>
      <x:c r="Q1448" t="n">
        <x:v>1</x:v>
      </x:c>
      <x:c r="R1448" t="n">
        <x:v>0</x:v>
      </x:c>
    </x:row>
    <x:row r="1449">
      <x:c r="A1449" t="str">
        <x:v>79005</x:v>
      </x:c>
      <x:c r="B1449" t="str">
        <x:v>BROCHETA ESCOPETA 18CM B/100U</x:v>
      </x:c>
      <x:c r="C1449" t="str">
        <x:v>ECO-SEC</x:v>
      </x:c>
      <x:c r="D1449" t="str">
        <x:v>ECONOMATO / SECO / PENDIENTE TEMPERATURA</x:v>
      </x:c>
      <x:c r="E1449" t="str">
        <x:v>HIPÓTESIS RESIDUAL; VALIDAR</x:v>
      </x:c>
      <x:c r="F1449" t="str">
        <x:v>C</x:v>
      </x:c>
      <x:c r="G1449" t="str">
        <x:v>ND</x:v>
      </x:c>
      <x:c r="H1449"/>
      <x:c r="I1449" t="str">
        <x:v>P4</x:v>
      </x:c>
      <x:c r="J1449" t="str">
        <x:v>RESERVA / BAJA ROTACIÓN</x:v>
      </x:c>
      <x:c r="K1449" t="str">
        <x:v>GRA-P0-ECO-SEC-P4-0424</x:v>
      </x:c>
      <x:c r="L1449" t="str">
        <x:v>CÓDIGO FUNCIONAL PROVISIONAL; NO ES HUECO FÍSICO</x:v>
      </x:c>
      <x:c r="M1449" s="24" t="n">
        <x:v>3</x:v>
      </x:c>
      <x:c r="N1449" s="24" t="n">
        <x:v>3</x:v>
      </x:c>
      <x:c r="O1449" s="24" t="n">
        <x:v>4.03</x:v>
      </x:c>
      <x:c r="P1449" t="n">
        <x:v>1</x:v>
      </x:c>
      <x:c r="Q1449" t="n">
        <x:v>1</x:v>
      </x:c>
      <x:c r="R1449" t="n">
        <x:v>0</x:v>
      </x:c>
    </x:row>
    <x:row r="1450">
      <x:c r="A1450" t="str">
        <x:v>FLOELE</x:v>
      </x:c>
      <x:c r="B1450" t="str">
        <x:v>FLOR ELECTRICA</x:v>
      </x:c>
      <x:c r="C1450" t="str">
        <x:v>ECO-SEC</x:v>
      </x:c>
      <x:c r="D1450" t="str">
        <x:v>ECONOMATO / SECO / PENDIENTE TEMPERATURA</x:v>
      </x:c>
      <x:c r="E1450" t="str">
        <x:v>HIPÓTESIS RESIDUAL; VALIDAR</x:v>
      </x:c>
      <x:c r="F1450" t="str">
        <x:v>C</x:v>
      </x:c>
      <x:c r="G1450" t="str">
        <x:v>ND</x:v>
      </x:c>
      <x:c r="H1450"/>
      <x:c r="I1450" t="str">
        <x:v>P4</x:v>
      </x:c>
      <x:c r="J1450" t="str">
        <x:v>RESERVA / BAJA ROTACIÓN</x:v>
      </x:c>
      <x:c r="K1450" t="str">
        <x:v>GRA-P0-ECO-SEC-P4-0425</x:v>
      </x:c>
      <x:c r="L1450" t="str">
        <x:v>CÓDIGO FUNCIONAL PROVISIONAL; NO ES HUECO FÍSICO</x:v>
      </x:c>
      <x:c r="M1450" s="24" t="n">
        <x:v>1</x:v>
      </x:c>
      <x:c r="N1450" s="24" t="n">
        <x:v>1</x:v>
      </x:c>
      <x:c r="O1450" s="24" t="n">
        <x:v>4</x:v>
      </x:c>
      <x:c r="P1450" t="n">
        <x:v>1</x:v>
      </x:c>
      <x:c r="Q1450" t="n">
        <x:v>1</x:v>
      </x:c>
      <x:c r="R1450" t="n">
        <x:v>0</x:v>
      </x:c>
    </x:row>
    <x:row r="1451">
      <x:c r="A1451" t="str">
        <x:v>33134</x:v>
      </x:c>
      <x:c r="B1451" t="str">
        <x:v>SALSA CESAR 770ML MILLAS</x:v>
      </x:c>
      <x:c r="C1451" t="str">
        <x:v>ECO-SEC</x:v>
      </x:c>
      <x:c r="D1451" t="str">
        <x:v>ECONOMATO / SECO / PENDIENTE TEMPERATURA</x:v>
      </x:c>
      <x:c r="E1451" t="str">
        <x:v>HIPÓTESIS RESIDUAL; VALIDAR</x:v>
      </x:c>
      <x:c r="F1451" t="str">
        <x:v>C</x:v>
      </x:c>
      <x:c r="G1451" t="str">
        <x:v>ND</x:v>
      </x:c>
      <x:c r="H1451"/>
      <x:c r="I1451" t="str">
        <x:v>P4</x:v>
      </x:c>
      <x:c r="J1451" t="str">
        <x:v>RESERVA / BAJA ROTACIÓN</x:v>
      </x:c>
      <x:c r="K1451" t="str">
        <x:v>GRA-P0-ECO-SEC-P4-0426</x:v>
      </x:c>
      <x:c r="L1451" t="str">
        <x:v>CÓDIGO FUNCIONAL PROVISIONAL; NO ES HUECO FÍSICO</x:v>
      </x:c>
      <x:c r="M1451" s="24" t="n">
        <x:v>1</x:v>
      </x:c>
      <x:c r="N1451" s="24" t="n">
        <x:v>1</x:v>
      </x:c>
      <x:c r="O1451" s="24" t="n">
        <x:v>3.86</x:v>
      </x:c>
      <x:c r="P1451" t="n">
        <x:v>1</x:v>
      </x:c>
      <x:c r="Q1451" t="n">
        <x:v>1</x:v>
      </x:c>
      <x:c r="R1451" t="n">
        <x:v>0</x:v>
      </x:c>
    </x:row>
    <x:row r="1452">
      <x:c r="A1452" t="str">
        <x:v>79090</x:v>
      </x:c>
      <x:c r="B1452" t="str">
        <x:v>MALLA HERVIR</x:v>
      </x:c>
      <x:c r="C1452" t="str">
        <x:v>ECO-SEC</x:v>
      </x:c>
      <x:c r="D1452" t="str">
        <x:v>ECONOMATO / SECO / PENDIENTE TEMPERATURA</x:v>
      </x:c>
      <x:c r="E1452" t="str">
        <x:v>HIPÓTESIS RESIDUAL; VALIDAR</x:v>
      </x:c>
      <x:c r="F1452" t="str">
        <x:v>C</x:v>
      </x:c>
      <x:c r="G1452" t="str">
        <x:v>ND</x:v>
      </x:c>
      <x:c r="H1452"/>
      <x:c r="I1452" t="str">
        <x:v>P4</x:v>
      </x:c>
      <x:c r="J1452" t="str">
        <x:v>RESERVA / BAJA ROTACIÓN</x:v>
      </x:c>
      <x:c r="K1452" t="str">
        <x:v>GRA-P0-ECO-SEC-P4-0427</x:v>
      </x:c>
      <x:c r="L1452" t="str">
        <x:v>CÓDIGO FUNCIONAL PROVISIONAL; NO ES HUECO FÍSICO</x:v>
      </x:c>
      <x:c r="M1452" s="24" t="n">
        <x:v>1</x:v>
      </x:c>
      <x:c r="N1452" s="24" t="n">
        <x:v>1</x:v>
      </x:c>
      <x:c r="O1452" s="24" t="n">
        <x:v>3.59</x:v>
      </x:c>
      <x:c r="P1452" t="n">
        <x:v>1</x:v>
      </x:c>
      <x:c r="Q1452" t="n">
        <x:v>1</x:v>
      </x:c>
      <x:c r="R1452" t="n">
        <x:v>0</x:v>
      </x:c>
    </x:row>
    <x:row r="1453">
      <x:c r="A1453" t="str">
        <x:v>51028</x:v>
      </x:c>
      <x:c r="B1453" t="str">
        <x:v>NATILLAS CHOCOLATE LA FAGEDA</x:v>
      </x:c>
      <x:c r="C1453" t="str">
        <x:v>ECO-SEC</x:v>
      </x:c>
      <x:c r="D1453" t="str">
        <x:v>ECONOMATO / SECO / PENDIENTE TEMPERATURA</x:v>
      </x:c>
      <x:c r="E1453" t="str">
        <x:v>HIPÓTESIS RESIDUAL; VALIDAR</x:v>
      </x:c>
      <x:c r="F1453" t="str">
        <x:v>C</x:v>
      </x:c>
      <x:c r="G1453" t="str">
        <x:v>ND</x:v>
      </x:c>
      <x:c r="H1453"/>
      <x:c r="I1453" t="str">
        <x:v>P4</x:v>
      </x:c>
      <x:c r="J1453" t="str">
        <x:v>RESERVA / BAJA ROTACIÓN</x:v>
      </x:c>
      <x:c r="K1453" t="str">
        <x:v>GRA-P0-ECO-SEC-P4-0428</x:v>
      </x:c>
      <x:c r="L1453" t="str">
        <x:v>CÓDIGO FUNCIONAL PROVISIONAL; NO ES HUECO FÍSICO</x:v>
      </x:c>
      <x:c r="M1453" s="24" t="n">
        <x:v>2</x:v>
      </x:c>
      <x:c r="N1453" s="24" t="n">
        <x:v>2</x:v>
      </x:c>
      <x:c r="O1453" s="24" t="n">
        <x:v>3.07</x:v>
      </x:c>
      <x:c r="P1453" t="n">
        <x:v>1</x:v>
      </x:c>
      <x:c r="Q1453" t="n">
        <x:v>1</x:v>
      </x:c>
      <x:c r="R1453" t="n">
        <x:v>0</x:v>
      </x:c>
    </x:row>
    <x:row r="1454">
      <x:c r="A1454" t="str">
        <x:v>S12X38</x:v>
      </x:c>
      <x:c r="B1454" t="str">
        <x:v>SEPARADORES 12X38</x:v>
      </x:c>
      <x:c r="C1454" t="str">
        <x:v>ECO-SEC</x:v>
      </x:c>
      <x:c r="D1454" t="str">
        <x:v>ECONOMATO / SECO / PENDIENTE TEMPERATURA</x:v>
      </x:c>
      <x:c r="E1454" t="str">
        <x:v>HIPÓTESIS RESIDUAL; VALIDAR</x:v>
      </x:c>
      <x:c r="F1454" t="str">
        <x:v>C</x:v>
      </x:c>
      <x:c r="G1454" t="str">
        <x:v>ND</x:v>
      </x:c>
      <x:c r="H1454"/>
      <x:c r="I1454" t="str">
        <x:v>P4</x:v>
      </x:c>
      <x:c r="J1454" t="str">
        <x:v>RESERVA / BAJA ROTACIÓN</x:v>
      </x:c>
      <x:c r="K1454" t="str">
        <x:v>GRA-P0-ECO-SEC-P4-0429</x:v>
      </x:c>
      <x:c r="L1454" t="str">
        <x:v>CÓDIGO FUNCIONAL PROVISIONAL; NO ES HUECO FÍSICO</x:v>
      </x:c>
      <x:c r="M1454" s="24" t="n">
        <x:v>38</x:v>
      </x:c>
      <x:c r="N1454" s="24" t="n">
        <x:v>38</x:v>
      </x:c>
      <x:c r="O1454" s="24" t="n">
        <x:v>3</x:v>
      </x:c>
      <x:c r="P1454" t="n">
        <x:v>1</x:v>
      </x:c>
      <x:c r="Q1454" t="n">
        <x:v>1</x:v>
      </x:c>
      <x:c r="R1454" t="n">
        <x:v>0</x:v>
      </x:c>
    </x:row>
    <x:row r="1455">
      <x:c r="A1455" t="str">
        <x:v>79079</x:v>
      </x:c>
      <x:c r="B1455" t="str">
        <x:v>BOTELLA ZUMO 1L</x:v>
      </x:c>
      <x:c r="C1455" t="str">
        <x:v>ECO-SEC</x:v>
      </x:c>
      <x:c r="D1455" t="str">
        <x:v>ECONOMATO / SECO / PENDIENTE TEMPERATURA</x:v>
      </x:c>
      <x:c r="E1455" t="str">
        <x:v>HIPÓTESIS RESIDUAL; VALIDAR</x:v>
      </x:c>
      <x:c r="F1455" t="str">
        <x:v>C</x:v>
      </x:c>
      <x:c r="G1455" t="str">
        <x:v>ND</x:v>
      </x:c>
      <x:c r="H1455"/>
      <x:c r="I1455" t="str">
        <x:v>P4</x:v>
      </x:c>
      <x:c r="J1455" t="str">
        <x:v>RESERVA / BAJA ROTACIÓN</x:v>
      </x:c>
      <x:c r="K1455" t="str">
        <x:v>GRA-P0-ECO-SEC-P4-0430</x:v>
      </x:c>
      <x:c r="L1455" t="str">
        <x:v>CÓDIGO FUNCIONAL PROVISIONAL; NO ES HUECO FÍSICO</x:v>
      </x:c>
      <x:c r="M1455" s="24" t="n">
        <x:v>9</x:v>
      </x:c>
      <x:c r="N1455" s="24" t="n">
        <x:v>9</x:v>
      </x:c>
      <x:c r="O1455" s="24" t="n">
        <x:v>2.97</x:v>
      </x:c>
      <x:c r="P1455" t="n">
        <x:v>1</x:v>
      </x:c>
      <x:c r="Q1455" t="n">
        <x:v>1</x:v>
      </x:c>
      <x:c r="R1455" t="n">
        <x:v>0</x:v>
      </x:c>
    </x:row>
    <x:row r="1456">
      <x:c r="A1456" t="str">
        <x:v>42049</x:v>
      </x:c>
      <x:c r="B1456" t="str">
        <x:v>HARINA S/GLUTEN GALLO 500GR</x:v>
      </x:c>
      <x:c r="C1456" t="str">
        <x:v>ECO-SEC</x:v>
      </x:c>
      <x:c r="D1456" t="str">
        <x:v>ECONOMATO / SECO / PENDIENTE TEMPERATURA</x:v>
      </x:c>
      <x:c r="E1456" t="str">
        <x:v>HIPÓTESIS RESIDUAL; VALIDAR</x:v>
      </x:c>
      <x:c r="F1456" t="str">
        <x:v>C</x:v>
      </x:c>
      <x:c r="G1456" t="str">
        <x:v>ND</x:v>
      </x:c>
      <x:c r="H1456"/>
      <x:c r="I1456" t="str">
        <x:v>P4</x:v>
      </x:c>
      <x:c r="J1456" t="str">
        <x:v>RESERVA / BAJA ROTACIÓN</x:v>
      </x:c>
      <x:c r="K1456" t="str">
        <x:v>GRA-P0-ECO-SEC-P4-0431</x:v>
      </x:c>
      <x:c r="L1456" t="str">
        <x:v>CÓDIGO FUNCIONAL PROVISIONAL; NO ES HUECO FÍSICO</x:v>
      </x:c>
      <x:c r="M1456" s="24" t="n">
        <x:v>1</x:v>
      </x:c>
      <x:c r="N1456" s="24" t="n">
        <x:v>1</x:v>
      </x:c>
      <x:c r="O1456" s="24" t="n">
        <x:v>2.91</x:v>
      </x:c>
      <x:c r="P1456" t="n">
        <x:v>1</x:v>
      </x:c>
      <x:c r="Q1456" t="n">
        <x:v>1</x:v>
      </x:c>
      <x:c r="R1456" t="n">
        <x:v>0</x:v>
      </x:c>
    </x:row>
    <x:row r="1457">
      <x:c r="A1457" t="str">
        <x:v>40098</x:v>
      </x:c>
      <x:c r="B1457" t="str">
        <x:v>PASTA PENNE RIGATE BIO 500G</x:v>
      </x:c>
      <x:c r="C1457" t="str">
        <x:v>ECO-SEC</x:v>
      </x:c>
      <x:c r="D1457" t="str">
        <x:v>ECONOMATO / SECO / PENDIENTE TEMPERATURA</x:v>
      </x:c>
      <x:c r="E1457" t="str">
        <x:v>HIPÓTESIS RESIDUAL; VALIDAR</x:v>
      </x:c>
      <x:c r="F1457" t="str">
        <x:v>C</x:v>
      </x:c>
      <x:c r="G1457" t="str">
        <x:v>ND</x:v>
      </x:c>
      <x:c r="H1457"/>
      <x:c r="I1457" t="str">
        <x:v>P4</x:v>
      </x:c>
      <x:c r="J1457" t="str">
        <x:v>RESERVA / BAJA ROTACIÓN</x:v>
      </x:c>
      <x:c r="K1457" t="str">
        <x:v>GRA-P0-ECO-SEC-P4-0432</x:v>
      </x:c>
      <x:c r="L1457" t="str">
        <x:v>CÓDIGO FUNCIONAL PROVISIONAL; NO ES HUECO FÍSICO</x:v>
      </x:c>
      <x:c r="M1457" s="24" t="n">
        <x:v>3</x:v>
      </x:c>
      <x:c r="N1457" s="24" t="n">
        <x:v>3</x:v>
      </x:c>
      <x:c r="O1457" s="24" t="n">
        <x:v>2.88</x:v>
      </x:c>
      <x:c r="P1457" t="n">
        <x:v>1</x:v>
      </x:c>
      <x:c r="Q1457" t="n">
        <x:v>1</x:v>
      </x:c>
      <x:c r="R1457" t="n">
        <x:v>0</x:v>
      </x:c>
    </x:row>
    <x:row r="1458">
      <x:c r="A1458" t="str">
        <x:v>54008</x:v>
      </x:c>
      <x:c r="B1458" t="str">
        <x:v>HUEVOS CODORNIZ DOCENA</x:v>
      </x:c>
      <x:c r="C1458" t="str">
        <x:v>ECO-SEC</x:v>
      </x:c>
      <x:c r="D1458" t="str">
        <x:v>ECONOMATO / SECO / PENDIENTE TEMPERATURA</x:v>
      </x:c>
      <x:c r="E1458" t="str">
        <x:v>HIPÓTESIS RESIDUAL; VALIDAR</x:v>
      </x:c>
      <x:c r="F1458" t="str">
        <x:v>C</x:v>
      </x:c>
      <x:c r="G1458" t="str">
        <x:v>ND</x:v>
      </x:c>
      <x:c r="H1458"/>
      <x:c r="I1458" t="str">
        <x:v>P4</x:v>
      </x:c>
      <x:c r="J1458" t="str">
        <x:v>RESERVA / BAJA ROTACIÓN</x:v>
      </x:c>
      <x:c r="K1458" t="str">
        <x:v>GRA-P0-ECO-SEC-P4-0433</x:v>
      </x:c>
      <x:c r="L1458" t="str">
        <x:v>CÓDIGO FUNCIONAL PROVISIONAL; NO ES HUECO FÍSICO</x:v>
      </x:c>
      <x:c r="M1458" s="24" t="n">
        <x:v>3</x:v>
      </x:c>
      <x:c r="N1458" s="24" t="n">
        <x:v>3</x:v>
      </x:c>
      <x:c r="O1458" s="24" t="n">
        <x:v>2.85</x:v>
      </x:c>
      <x:c r="P1458" t="n">
        <x:v>1</x:v>
      </x:c>
      <x:c r="Q1458" t="n">
        <x:v>1</x:v>
      </x:c>
      <x:c r="R1458" t="n">
        <x:v>0</x:v>
      </x:c>
    </x:row>
    <x:row r="1459">
      <x:c r="A1459" t="str">
        <x:v>28042</x:v>
      </x:c>
      <x:c r="B1459" t="str">
        <x:v>ACEITE PTA/CAYENA/ESPEC. 200ML</x:v>
      </x:c>
      <x:c r="C1459" t="str">
        <x:v>ECO-SEC</x:v>
      </x:c>
      <x:c r="D1459" t="str">
        <x:v>ECONOMATO / SECO / PENDIENTE TEMPERATURA</x:v>
      </x:c>
      <x:c r="E1459" t="str">
        <x:v>HIPÓTESIS RESIDUAL; VALIDAR</x:v>
      </x:c>
      <x:c r="F1459" t="str">
        <x:v>C</x:v>
      </x:c>
      <x:c r="G1459" t="str">
        <x:v>ND</x:v>
      </x:c>
      <x:c r="H1459"/>
      <x:c r="I1459" t="str">
        <x:v>P4</x:v>
      </x:c>
      <x:c r="J1459" t="str">
        <x:v>RESERVA / BAJA ROTACIÓN</x:v>
      </x:c>
      <x:c r="K1459" t="str">
        <x:v>GRA-P0-ECO-SEC-P4-0434</x:v>
      </x:c>
      <x:c r="L1459" t="str">
        <x:v>CÓDIGO FUNCIONAL PROVISIONAL; NO ES HUECO FÍSICO</x:v>
      </x:c>
      <x:c r="M1459" s="24" t="n">
        <x:v>1</x:v>
      </x:c>
      <x:c r="N1459" s="24" t="n">
        <x:v>1</x:v>
      </x:c>
      <x:c r="O1459" s="24" t="n">
        <x:v>2.53</x:v>
      </x:c>
      <x:c r="P1459" t="n">
        <x:v>1</x:v>
      </x:c>
      <x:c r="Q1459" t="n">
        <x:v>1</x:v>
      </x:c>
      <x:c r="R1459" t="n">
        <x:v>0</x:v>
      </x:c>
    </x:row>
    <x:row r="1460">
      <x:c r="A1460" t="str">
        <x:v>37219</x:v>
      </x:c>
      <x:c r="B1460" t="str">
        <x:v>DOPPIO CONCENTRATO 500G RODOLF</x:v>
      </x:c>
      <x:c r="C1460" t="str">
        <x:v>ECO-SEC</x:v>
      </x:c>
      <x:c r="D1460" t="str">
        <x:v>ECONOMATO / SECO / PENDIENTE TEMPERATURA</x:v>
      </x:c>
      <x:c r="E1460" t="str">
        <x:v>HIPÓTESIS RESIDUAL; VALIDAR</x:v>
      </x:c>
      <x:c r="F1460" t="str">
        <x:v>C</x:v>
      </x:c>
      <x:c r="G1460" t="str">
        <x:v>ND</x:v>
      </x:c>
      <x:c r="H1460"/>
      <x:c r="I1460" t="str">
        <x:v>P4</x:v>
      </x:c>
      <x:c r="J1460" t="str">
        <x:v>RESERVA / BAJA ROTACIÓN</x:v>
      </x:c>
      <x:c r="K1460" t="str">
        <x:v>GRA-P0-ECO-SEC-P4-0435</x:v>
      </x:c>
      <x:c r="L1460" t="str">
        <x:v>CÓDIGO FUNCIONAL PROVISIONAL; NO ES HUECO FÍSICO</x:v>
      </x:c>
      <x:c r="M1460" s="24" t="n">
        <x:v>3</x:v>
      </x:c>
      <x:c r="N1460" s="24" t="n">
        <x:v>3</x:v>
      </x:c>
      <x:c r="O1460" s="24" t="n">
        <x:v>2.48</x:v>
      </x:c>
      <x:c r="P1460" t="n">
        <x:v>1</x:v>
      </x:c>
      <x:c r="Q1460" t="n">
        <x:v>1</x:v>
      </x:c>
      <x:c r="R1460" t="n">
        <x:v>0</x:v>
      </x:c>
    </x:row>
    <x:row r="1461">
      <x:c r="A1461" t="str">
        <x:v>76115</x:v>
      </x:c>
      <x:c r="B1461" t="str">
        <x:v>SALSA PAD THAI 227GR COCK</x:v>
      </x:c>
      <x:c r="C1461" t="str">
        <x:v>ECO-SEC</x:v>
      </x:c>
      <x:c r="D1461" t="str">
        <x:v>ECONOMATO / SECO / PENDIENTE TEMPERATURA</x:v>
      </x:c>
      <x:c r="E1461" t="str">
        <x:v>HIPÓTESIS RESIDUAL; VALIDAR</x:v>
      </x:c>
      <x:c r="F1461" t="str">
        <x:v>C</x:v>
      </x:c>
      <x:c r="G1461" t="str">
        <x:v>ND</x:v>
      </x:c>
      <x:c r="H1461"/>
      <x:c r="I1461" t="str">
        <x:v>P4</x:v>
      </x:c>
      <x:c r="J1461" t="str">
        <x:v>RESERVA / BAJA ROTACIÓN</x:v>
      </x:c>
      <x:c r="K1461" t="str">
        <x:v>GRA-P0-ECO-SEC-P4-0436</x:v>
      </x:c>
      <x:c r="L1461" t="str">
        <x:v>CÓDIGO FUNCIONAL PROVISIONAL; NO ES HUECO FÍSICO</x:v>
      </x:c>
      <x:c r="M1461" s="24" t="n">
        <x:v>1</x:v>
      </x:c>
      <x:c r="N1461" s="24" t="n">
        <x:v>1</x:v>
      </x:c>
      <x:c r="O1461" s="24" t="n">
        <x:v>2.23</x:v>
      </x:c>
      <x:c r="P1461" t="n">
        <x:v>1</x:v>
      </x:c>
      <x:c r="Q1461" t="n">
        <x:v>1</x:v>
      </x:c>
      <x:c r="R1461" t="n">
        <x:v>0</x:v>
      </x:c>
    </x:row>
    <x:row r="1462">
      <x:c r="A1462" t="str">
        <x:v>CESTA</x:v>
      </x:c>
      <x:c r="B1462" t="str">
        <x:v>CESTA FRUTA</x:v>
      </x:c>
      <x:c r="C1462" t="str">
        <x:v>ECO-SEC</x:v>
      </x:c>
      <x:c r="D1462" t="str">
        <x:v>ECONOMATO / SECO / PENDIENTE TEMPERATURA</x:v>
      </x:c>
      <x:c r="E1462" t="str">
        <x:v>HIPÓTESIS RESIDUAL; VALIDAR</x:v>
      </x:c>
      <x:c r="F1462" t="str">
        <x:v>C</x:v>
      </x:c>
      <x:c r="G1462" t="str">
        <x:v>ND</x:v>
      </x:c>
      <x:c r="H1462"/>
      <x:c r="I1462" t="str">
        <x:v>P4</x:v>
      </x:c>
      <x:c r="J1462" t="str">
        <x:v>RESERVA / BAJA ROTACIÓN</x:v>
      </x:c>
      <x:c r="K1462" t="str">
        <x:v>GRA-P0-ECO-SEC-P4-0437</x:v>
      </x:c>
      <x:c r="L1462" t="str">
        <x:v>CÓDIGO FUNCIONAL PROVISIONAL; NO ES HUECO FÍSICO</x:v>
      </x:c>
      <x:c r="M1462" s="24" t="n">
        <x:v>2</x:v>
      </x:c>
      <x:c r="N1462" s="24" t="n">
        <x:v>2</x:v>
      </x:c>
      <x:c r="O1462" s="24" t="n">
        <x:v>2</x:v>
      </x:c>
      <x:c r="P1462" t="n">
        <x:v>1</x:v>
      </x:c>
      <x:c r="Q1462" t="n">
        <x:v>1</x:v>
      </x:c>
      <x:c r="R1462" t="n">
        <x:v>0</x:v>
      </x:c>
    </x:row>
    <x:row r="1463">
      <x:c r="A1463" t="str">
        <x:v>37207</x:v>
      </x:c>
      <x:c r="B1463" t="str">
        <x:v>POLPA FINISSIMA 3X500G RODOLFI</x:v>
      </x:c>
      <x:c r="C1463" t="str">
        <x:v>ECO-SEC</x:v>
      </x:c>
      <x:c r="D1463" t="str">
        <x:v>ECONOMATO / SECO / PENDIENTE TEMPERATURA</x:v>
      </x:c>
      <x:c r="E1463" t="str">
        <x:v>HIPÓTESIS RESIDUAL; VALIDAR</x:v>
      </x:c>
      <x:c r="F1463" t="str">
        <x:v>C</x:v>
      </x:c>
      <x:c r="G1463" t="str">
        <x:v>ND</x:v>
      </x:c>
      <x:c r="H1463"/>
      <x:c r="I1463" t="str">
        <x:v>P4</x:v>
      </x:c>
      <x:c r="J1463" t="str">
        <x:v>RESERVA / BAJA ROTACIÓN</x:v>
      </x:c>
      <x:c r="K1463" t="str">
        <x:v>GRA-P0-ECO-SEC-P4-0438</x:v>
      </x:c>
      <x:c r="L1463" t="str">
        <x:v>CÓDIGO FUNCIONAL PROVISIONAL; NO ES HUECO FÍSICO</x:v>
      </x:c>
      <x:c r="M1463" s="24" t="n">
        <x:v>1</x:v>
      </x:c>
      <x:c r="N1463" s="24" t="n">
        <x:v>1</x:v>
      </x:c>
      <x:c r="O1463" s="24" t="n">
        <x:v>1.58</x:v>
      </x:c>
      <x:c r="P1463" t="n">
        <x:v>1</x:v>
      </x:c>
      <x:c r="Q1463" t="n">
        <x:v>1</x:v>
      </x:c>
      <x:c r="R1463" t="n">
        <x:v>0</x:v>
      </x:c>
    </x:row>
    <x:row r="1464">
      <x:c r="A1464" t="str">
        <x:v>BERRO</x:v>
      </x:c>
      <x:c r="B1464" t="str">
        <x:v>BERROS ROJOS BANDEJA</x:v>
      </x:c>
      <x:c r="C1464" t="str">
        <x:v>ECO-SEC</x:v>
      </x:c>
      <x:c r="D1464" t="str">
        <x:v>ECONOMATO / SECO / PENDIENTE TEMPERATURA</x:v>
      </x:c>
      <x:c r="E1464" t="str">
        <x:v>HIPÓTESIS RESIDUAL; VALIDAR</x:v>
      </x:c>
      <x:c r="F1464" t="str">
        <x:v>C</x:v>
      </x:c>
      <x:c r="G1464" t="str">
        <x:v>ND</x:v>
      </x:c>
      <x:c r="H1464"/>
      <x:c r="I1464" t="str">
        <x:v>P4</x:v>
      </x:c>
      <x:c r="J1464" t="str">
        <x:v>RESERVA / BAJA ROTACIÓN</x:v>
      </x:c>
      <x:c r="K1464" t="str">
        <x:v>GRA-P0-ECO-SEC-P4-0439</x:v>
      </x:c>
      <x:c r="L1464" t="str">
        <x:v>CÓDIGO FUNCIONAL PROVISIONAL; NO ES HUECO FÍSICO</x:v>
      </x:c>
      <x:c r="M1464" s="24" t="n">
        <x:v>1</x:v>
      </x:c>
      <x:c r="N1464" s="24" t="n">
        <x:v>1</x:v>
      </x:c>
      <x:c r="O1464" s="24" t="n">
        <x:v>1.5</x:v>
      </x:c>
      <x:c r="P1464" t="n">
        <x:v>1</x:v>
      </x:c>
      <x:c r="Q1464" t="n">
        <x:v>1</x:v>
      </x:c>
      <x:c r="R1464" t="n">
        <x:v>0</x:v>
      </x:c>
    </x:row>
    <x:row r="1465">
      <x:c r="A1465" t="str">
        <x:v>40008</x:v>
      </x:c>
      <x:c r="B1465" t="str">
        <x:v>LASAÑA 18 PLACAS EL PAVO</x:v>
      </x:c>
      <x:c r="C1465" t="str">
        <x:v>ECO-SEC</x:v>
      </x:c>
      <x:c r="D1465" t="str">
        <x:v>ECONOMATO / SECO / PENDIENTE TEMPERATURA</x:v>
      </x:c>
      <x:c r="E1465" t="str">
        <x:v>HIPÓTESIS RESIDUAL; VALIDAR</x:v>
      </x:c>
      <x:c r="F1465" t="str">
        <x:v>C</x:v>
      </x:c>
      <x:c r="G1465" t="str">
        <x:v>ND</x:v>
      </x:c>
      <x:c r="H1465"/>
      <x:c r="I1465" t="str">
        <x:v>P4</x:v>
      </x:c>
      <x:c r="J1465" t="str">
        <x:v>RESERVA / BAJA ROTACIÓN</x:v>
      </x:c>
      <x:c r="K1465" t="str">
        <x:v>GRA-P0-ECO-SEC-P4-0440</x:v>
      </x:c>
      <x:c r="L1465" t="str">
        <x:v>CÓDIGO FUNCIONAL PROVISIONAL; NO ES HUECO FÍSICO</x:v>
      </x:c>
      <x:c r="M1465" s="24" t="n">
        <x:v>1</x:v>
      </x:c>
      <x:c r="N1465" s="24" t="n">
        <x:v>1</x:v>
      </x:c>
      <x:c r="O1465" s="24" t="n">
        <x:v>1.39</x:v>
      </x:c>
      <x:c r="P1465" t="n">
        <x:v>1</x:v>
      </x:c>
      <x:c r="Q1465" t="n">
        <x:v>1</x:v>
      </x:c>
      <x:c r="R1465" t="n">
        <x:v>0</x:v>
      </x:c>
    </x:row>
    <x:row r="1466">
      <x:c r="A1466" t="str">
        <x:v>00261</x:v>
      </x:c>
      <x:c r="B1466" t="str">
        <x:v>CAÑA DE AZUCAR</x:v>
      </x:c>
      <x:c r="C1466" t="str">
        <x:v>ECO-SEC</x:v>
      </x:c>
      <x:c r="D1466" t="str">
        <x:v>ECONOMATO / SECO / PENDIENTE TEMPERATURA</x:v>
      </x:c>
      <x:c r="E1466" t="str">
        <x:v>HIPÓTESIS RESIDUAL; VALIDAR</x:v>
      </x:c>
      <x:c r="F1466" t="str">
        <x:v>C</x:v>
      </x:c>
      <x:c r="G1466" t="str">
        <x:v>ND</x:v>
      </x:c>
      <x:c r="H1466"/>
      <x:c r="I1466" t="str">
        <x:v>P4</x:v>
      </x:c>
      <x:c r="J1466" t="str">
        <x:v>RESERVA / BAJA ROTACIÓN</x:v>
      </x:c>
      <x:c r="K1466" t="str">
        <x:v>GRA-P0-ECO-SEC-P4-0441</x:v>
      </x:c>
      <x:c r="L1466" t="str">
        <x:v>CÓDIGO FUNCIONAL PROVISIONAL; NO ES HUECO FÍSICO</x:v>
      </x:c>
      <x:c r="M1466" s="24" t="n">
        <x:v>1</x:v>
      </x:c>
      <x:c r="N1466" s="24" t="n">
        <x:v>0.06</x:v>
      </x:c>
      <x:c r="O1466" s="24" t="n">
        <x:v>0.54</x:v>
      </x:c>
      <x:c r="P1466" t="n">
        <x:v>1</x:v>
      </x:c>
      <x:c r="Q1466" t="n">
        <x:v>1</x:v>
      </x:c>
      <x:c r="R1466" t="n">
        <x:v>0</x:v>
      </x:c>
    </x:row>
    <x:row r="1467">
      <x:c r="A1467" t="str">
        <x:v>00446</x:v>
      </x:c>
      <x:c r="B1467" t="str">
        <x:v>CRESTA DE GALLO</x:v>
      </x:c>
      <x:c r="C1467" t="str">
        <x:v>ECO-SEC</x:v>
      </x:c>
      <x:c r="D1467" t="str">
        <x:v>ECONOMATO / SECO / PENDIENTE TEMPERATURA</x:v>
      </x:c>
      <x:c r="E1467" t="str">
        <x:v>HIPÓTESIS RESIDUAL; VALIDAR</x:v>
      </x:c>
      <x:c r="F1467" t="str">
        <x:v>C</x:v>
      </x:c>
      <x:c r="G1467" t="str">
        <x:v>ND</x:v>
      </x:c>
      <x:c r="H1467"/>
      <x:c r="I1467" t="str">
        <x:v>P4</x:v>
      </x:c>
      <x:c r="J1467" t="str">
        <x:v>RESERVA / BAJA ROTACIÓN</x:v>
      </x:c>
      <x:c r="K1467" t="str">
        <x:v>GRA-P0-ECO-SEC-P4-0442</x:v>
      </x:c>
      <x:c r="L1467" t="str">
        <x:v>CÓDIGO FUNCIONAL PROVISIONAL; NO ES HUECO FÍSICO</x:v>
      </x:c>
      <x:c r="M1467" s="24" t="n">
        <x:v>1</x:v>
      </x:c>
      <x:c r="N1467" s="24" t="n">
        <x:v>0.02</x:v>
      </x:c>
      <x:c r="O1467" s="24" t="n">
        <x:v>0.17</x:v>
      </x:c>
      <x:c r="P1467" t="n">
        <x:v>1</x:v>
      </x:c>
      <x:c r="Q1467" t="n">
        <x:v>1</x:v>
      </x:c>
      <x:c r="R1467" t="n">
        <x:v>0</x:v>
      </x:c>
    </x:row>
    <x:row r="1468">
      <x:c r="A1468" t="str">
        <x:v>79096</x:v>
      </x:c>
      <x:c r="B1468" t="str">
        <x:v>PIZARRA GLACES DES ALPES</x:v>
      </x:c>
      <x:c r="C1468" t="str">
        <x:v>ECO-SEC</x:v>
      </x:c>
      <x:c r="D1468" t="str">
        <x:v>ECONOMATO / SECO / PENDIENTE TEMPERATURA</x:v>
      </x:c>
      <x:c r="E1468" t="str">
        <x:v>HIPÓTESIS RESIDUAL; VALIDAR</x:v>
      </x:c>
      <x:c r="F1468" t="str">
        <x:v>C</x:v>
      </x:c>
      <x:c r="G1468" t="str">
        <x:v>ND</x:v>
      </x:c>
      <x:c r="H1468"/>
      <x:c r="I1468" t="str">
        <x:v>P4</x:v>
      </x:c>
      <x:c r="J1468" t="str">
        <x:v>RESERVA / BAJA ROTACIÓN</x:v>
      </x:c>
      <x:c r="K1468" t="str">
        <x:v>GRA-P0-ECO-SEC-P4-0443</x:v>
      </x:c>
      <x:c r="L1468" t="str">
        <x:v>CÓDIGO FUNCIONAL PROVISIONAL; NO ES HUECO FÍSICO</x:v>
      </x:c>
      <x:c r="M1468" s="24" t="n">
        <x:v>1</x:v>
      </x:c>
      <x:c r="N1468" s="24" t="n">
        <x:v>1</x:v>
      </x:c>
      <x:c r="O1468" s="24" t="n">
        <x:v>0.05</x:v>
      </x:c>
      <x:c r="P1468" t="n">
        <x:v>1</x:v>
      </x:c>
      <x:c r="Q1468" t="n">
        <x:v>1</x:v>
      </x:c>
      <x:c r="R1468" t="n">
        <x:v>0</x:v>
      </x:c>
    </x:row>
    <x:row r="1469">
      <x:c r="A1469" t="str">
        <x:v>34024</x:v>
      </x:c>
      <x:c r="B1469" t="str">
        <x:v>PREPARADO CALDO CARNE 1KG</x:v>
      </x:c>
      <x:c r="C1469" t="str">
        <x:v>ECO-SEC</x:v>
      </x:c>
      <x:c r="D1469" t="str">
        <x:v>ECONOMATO / SECO / PENDIENTE TEMPERATURA</x:v>
      </x:c>
      <x:c r="E1469" t="str">
        <x:v>HIPÓTESIS RESIDUAL; VALIDAR</x:v>
      </x:c>
      <x:c r="F1469" t="str">
        <x:v>C</x:v>
      </x:c>
      <x:c r="G1469" t="str">
        <x:v>ND</x:v>
      </x:c>
      <x:c r="H1469"/>
      <x:c r="I1469" t="str">
        <x:v>P4</x:v>
      </x:c>
      <x:c r="J1469" t="str">
        <x:v>RESERVA / BAJA ROTACIÓN</x:v>
      </x:c>
      <x:c r="K1469" t="str">
        <x:v>GRA-P0-ECO-SEC-P4-0444</x:v>
      </x:c>
      <x:c r="L1469" t="str">
        <x:v>CÓDIGO FUNCIONAL PROVISIONAL; NO ES HUECO FÍSICO</x:v>
      </x:c>
      <x:c r="M1469" s="24" t="n">
        <x:v>4</x:v>
      </x:c>
      <x:c r="N1469" s="24" t="n">
        <x:v>4</x:v>
      </x:c>
      <x:c r="O1469" s="24" t="n">
        <x:v>0.04</x:v>
      </x:c>
      <x:c r="P1469" t="n">
        <x:v>1</x:v>
      </x:c>
      <x:c r="Q1469" t="n">
        <x:v>1</x:v>
      </x:c>
      <x:c r="R1469" t="n">
        <x:v>0</x:v>
      </x:c>
    </x:row>
    <x:row r="1470">
      <x:c r="A1470" t="str">
        <x:v>63054</x:v>
      </x:c>
      <x:c r="B1470" t="str">
        <x:v>TOUFOOD PECTIN HM YELLOW 600G</x:v>
      </x:c>
      <x:c r="C1470" t="str">
        <x:v>ECO-SEC</x:v>
      </x:c>
      <x:c r="D1470" t="str">
        <x:v>ECONOMATO / SECO / PENDIENTE TEMPERATURA</x:v>
      </x:c>
      <x:c r="E1470" t="str">
        <x:v>HIPÓTESIS RESIDUAL; VALIDAR</x:v>
      </x:c>
      <x:c r="F1470" t="str">
        <x:v>Z</x:v>
      </x:c>
      <x:c r="G1470" t="str">
        <x:v>ND</x:v>
      </x:c>
      <x:c r="H1470"/>
      <x:c r="I1470" t="str">
        <x:v>P4</x:v>
      </x:c>
      <x:c r="J1470" t="str">
        <x:v>RESERVA / BAJA ROTACIÓN</x:v>
      </x:c>
      <x:c r="K1470" t="str">
        <x:v>GRA-P0-ECO-SEC-P4-0445</x:v>
      </x:c>
      <x:c r="L1470" t="str">
        <x:v>CÓDIGO FUNCIONAL PROVISIONAL; NO ES HUECO FÍSICO</x:v>
      </x:c>
      <x:c r="M1470" s="24" t="n">
        <x:v>7</x:v>
      </x:c>
      <x:c r="N1470" s="24" t="n">
        <x:v>7</x:v>
      </x:c>
      <x:c r="O1470" s="24" t="n">
        <x:v>0</x:v>
      </x:c>
      <x:c r="P1470" t="n">
        <x:v>1</x:v>
      </x:c>
      <x:c r="Q1470" t="n">
        <x:v>1</x:v>
      </x:c>
      <x:c r="R1470" t="n">
        <x:v>0</x:v>
      </x:c>
    </x:row>
    <x:row r="1471">
      <x:c r="A1471" t="str">
        <x:v>BSHIPU</x:v>
      </x:c>
      <x:c r="B1471" t="str">
        <x:v>BROTE DE SHISO PURPURA</x:v>
      </x:c>
      <x:c r="C1471" t="str">
        <x:v>ECO-SEC</x:v>
      </x:c>
      <x:c r="D1471" t="str">
        <x:v>ECONOMATO / SECO / PENDIENTE TEMPERATURA</x:v>
      </x:c>
      <x:c r="E1471" t="str">
        <x:v>HIPÓTESIS RESIDUAL; VALIDAR</x:v>
      </x:c>
      <x:c r="F1471" t="str">
        <x:v>Z</x:v>
      </x:c>
      <x:c r="G1471" t="str">
        <x:v>ND</x:v>
      </x:c>
      <x:c r="H1471"/>
      <x:c r="I1471" t="str">
        <x:v>P4</x:v>
      </x:c>
      <x:c r="J1471" t="str">
        <x:v>RESERVA / BAJA ROTACIÓN</x:v>
      </x:c>
      <x:c r="K1471" t="str">
        <x:v>GRA-P0-ECO-SEC-P4-0446</x:v>
      </x:c>
      <x:c r="L1471" t="str">
        <x:v>CÓDIGO FUNCIONAL PROVISIONAL; NO ES HUECO FÍSICO</x:v>
      </x:c>
      <x:c r="M1471" s="24" t="n">
        <x:v>2</x:v>
      </x:c>
      <x:c r="N1471" s="24" t="n">
        <x:v>0</x:v>
      </x:c>
      <x:c r="O1471" s="24" t="n">
        <x:v>0</x:v>
      </x:c>
      <x:c r="P1471" t="n">
        <x:v>1</x:v>
      </x:c>
      <x:c r="Q1471" t="n">
        <x:v>1</x:v>
      </x:c>
      <x:c r="R1471" t="n">
        <x:v>0</x:v>
      </x:c>
    </x:row>
    <x:row r="1472">
      <x:c r="A1472" t="str">
        <x:v>CAJA</x:v>
      </x:c>
      <x:c r="B1472" t="str">
        <x:v>CAJA PLASTICO PREPARACION</x:v>
      </x:c>
      <x:c r="C1472" t="str">
        <x:v>ECO-SEC</x:v>
      </x:c>
      <x:c r="D1472" t="str">
        <x:v>ECONOMATO / SECO / PENDIENTE TEMPERATURA</x:v>
      </x:c>
      <x:c r="E1472" t="str">
        <x:v>HIPÓTESIS RESIDUAL; VALIDAR</x:v>
      </x:c>
      <x:c r="F1472" t="str">
        <x:v>Z</x:v>
      </x:c>
      <x:c r="G1472" t="str">
        <x:v>ND</x:v>
      </x:c>
      <x:c r="H1472"/>
      <x:c r="I1472" t="str">
        <x:v>P4</x:v>
      </x:c>
      <x:c r="J1472" t="str">
        <x:v>RESERVA / BAJA ROTACIÓN</x:v>
      </x:c>
      <x:c r="K1472" t="str">
        <x:v>GRA-P0-ECO-SEC-P4-0447</x:v>
      </x:c>
      <x:c r="L1472" t="str">
        <x:v>CÓDIGO FUNCIONAL PROVISIONAL; NO ES HUECO FÍSICO</x:v>
      </x:c>
      <x:c r="M1472" s="24" t="n">
        <x:v>7100</x:v>
      </x:c>
      <x:c r="N1472" s="24" t="n">
        <x:v>7100</x:v>
      </x:c>
      <x:c r="O1472" s="24" t="n">
        <x:v>0</x:v>
      </x:c>
      <x:c r="P1472" t="n">
        <x:v>1</x:v>
      </x:c>
      <x:c r="Q1472" t="n">
        <x:v>1</x:v>
      </x:c>
      <x:c r="R1472" t="n">
        <x:v>0</x:v>
      </x:c>
    </x:row>
    <x:row r="1473">
      <x:c r="A1473" t="str">
        <x:v>52014</x:v>
      </x:c>
      <x:c r="B1473" t="str">
        <x:v>MANTEQUILLA MICRO 10GRX100UND</x:v>
      </x:c>
      <x:c r="C1473" t="str">
        <x:v>FR-LAC</x:v>
      </x:c>
      <x:c r="D1473" t="str">
        <x:v>FRÍO POSITIVO / LÁCTEOS</x:v>
      </x:c>
      <x:c r="E1473" t="str">
        <x:v>HIPÓTESIS POR DESCRIPCIÓN</x:v>
      </x:c>
      <x:c r="F1473" t="str">
        <x:v>C</x:v>
      </x:c>
      <x:c r="G1473" t="str">
        <x:v>ND</x:v>
      </x:c>
      <x:c r="H1473"/>
      <x:c r="I1473" t="str">
        <x:v>P4</x:v>
      </x:c>
      <x:c r="J1473" t="str">
        <x:v>RESERVA / BAJA ROTACIÓN</x:v>
      </x:c>
      <x:c r="K1473" t="str">
        <x:v>GRA-P0-FR-LAC-P4-0001</x:v>
      </x:c>
      <x:c r="L1473" t="str">
        <x:v>CÓDIGO FUNCIONAL PROVISIONAL; NO ES HUECO FÍSICO</x:v>
      </x:c>
      <x:c r="M1473" s="24" t="n">
        <x:v>5</x:v>
      </x:c>
      <x:c r="N1473" s="24" t="n">
        <x:v>5</x:v>
      </x:c>
      <x:c r="O1473" s="24" t="n">
        <x:v>69.25</x:v>
      </x:c>
      <x:c r="P1473" t="n">
        <x:v>2</x:v>
      </x:c>
      <x:c r="Q1473" t="n">
        <x:v>1</x:v>
      </x:c>
      <x:c r="R1473" t="n">
        <x:v>0</x:v>
      </x:c>
    </x:row>
    <x:row r="1474">
      <x:c r="A1474" t="str">
        <x:v>68153</x:v>
      </x:c>
      <x:c r="B1474" t="str">
        <x:v>QUESO CAMEMBERT C/8X125G.</x:v>
      </x:c>
      <x:c r="C1474" t="str">
        <x:v>FR-LAC</x:v>
      </x:c>
      <x:c r="D1474" t="str">
        <x:v>FRÍO POSITIVO / LÁCTEOS</x:v>
      </x:c>
      <x:c r="E1474" t="str">
        <x:v>HIPÓTESIS POR DESCRIPCIÓN</x:v>
      </x:c>
      <x:c r="F1474" t="str">
        <x:v>C</x:v>
      </x:c>
      <x:c r="G1474" t="str">
        <x:v>ND</x:v>
      </x:c>
      <x:c r="H1474"/>
      <x:c r="I1474" t="str">
        <x:v>P4</x:v>
      </x:c>
      <x:c r="J1474" t="str">
        <x:v>RESERVA / BAJA ROTACIÓN</x:v>
      </x:c>
      <x:c r="K1474" t="str">
        <x:v>GRA-P0-FR-LAC-P4-0002</x:v>
      </x:c>
      <x:c r="L1474" t="str">
        <x:v>CÓDIGO FUNCIONAL PROVISIONAL; NO ES HUECO FÍSICO</x:v>
      </x:c>
      <x:c r="M1474" s="24" t="n">
        <x:v>6</x:v>
      </x:c>
      <x:c r="N1474" s="24" t="n">
        <x:v>6</x:v>
      </x:c>
      <x:c r="O1474" s="24" t="n">
        <x:v>69.07</x:v>
      </x:c>
      <x:c r="P1474" t="n">
        <x:v>2</x:v>
      </x:c>
      <x:c r="Q1474" t="n">
        <x:v>1</x:v>
      </x:c>
      <x:c r="R1474" t="n">
        <x:v>0</x:v>
      </x:c>
    </x:row>
    <x:row r="1475">
      <x:c r="A1475" t="str">
        <x:v>68147</x:v>
      </x:c>
      <x:c r="B1475" t="str">
        <x:v>QUESO MOZZ.PERLA IGNALAT 1K</x:v>
      </x:c>
      <x:c r="C1475" t="str">
        <x:v>FR-LAC</x:v>
      </x:c>
      <x:c r="D1475" t="str">
        <x:v>FRÍO POSITIVO / LÁCTEOS</x:v>
      </x:c>
      <x:c r="E1475" t="str">
        <x:v>HIPÓTESIS POR DESCRIPCIÓN</x:v>
      </x:c>
      <x:c r="F1475" t="str">
        <x:v>C</x:v>
      </x:c>
      <x:c r="G1475" t="str">
        <x:v>ND</x:v>
      </x:c>
      <x:c r="H1475"/>
      <x:c r="I1475" t="str">
        <x:v>P4</x:v>
      </x:c>
      <x:c r="J1475" t="str">
        <x:v>RESERVA / BAJA ROTACIÓN</x:v>
      </x:c>
      <x:c r="K1475" t="str">
        <x:v>GRA-P0-FR-LAC-P4-0003</x:v>
      </x:c>
      <x:c r="L1475" t="str">
        <x:v>CÓDIGO FUNCIONAL PROVISIONAL; NO ES HUECO FÍSICO</x:v>
      </x:c>
      <x:c r="M1475" s="24" t="n">
        <x:v>11</x:v>
      </x:c>
      <x:c r="N1475" s="24" t="n">
        <x:v>11</x:v>
      </x:c>
      <x:c r="O1475" s="24" t="n">
        <x:v>68.2</x:v>
      </x:c>
      <x:c r="P1475" t="n">
        <x:v>1</x:v>
      </x:c>
      <x:c r="Q1475" t="n">
        <x:v>1</x:v>
      </x:c>
      <x:c r="R1475" t="n">
        <x:v>0</x:v>
      </x:c>
    </x:row>
    <x:row r="1476">
      <x:c r="A1476" t="str">
        <x:v>51046</x:v>
      </x:c>
      <x:c r="B1476" t="str">
        <x:v>YOGUR GRIEGO 5K KOUKAKIS</x:v>
      </x:c>
      <x:c r="C1476" t="str">
        <x:v>FR-LAC</x:v>
      </x:c>
      <x:c r="D1476" t="str">
        <x:v>FRÍO POSITIVO / LÁCTEOS</x:v>
      </x:c>
      <x:c r="E1476" t="str">
        <x:v>HIPÓTESIS POR DESCRIPCIÓN</x:v>
      </x:c>
      <x:c r="F1476" t="str">
        <x:v>C</x:v>
      </x:c>
      <x:c r="G1476" t="str">
        <x:v>ND</x:v>
      </x:c>
      <x:c r="H1476"/>
      <x:c r="I1476" t="str">
        <x:v>P4</x:v>
      </x:c>
      <x:c r="J1476" t="str">
        <x:v>RESERVA / BAJA ROTACIÓN</x:v>
      </x:c>
      <x:c r="K1476" t="str">
        <x:v>GRA-P0-FR-LAC-P4-0004</x:v>
      </x:c>
      <x:c r="L1476" t="str">
        <x:v>CÓDIGO FUNCIONAL PROVISIONAL; NO ES HUECO FÍSICO</x:v>
      </x:c>
      <x:c r="M1476" s="24" t="n">
        <x:v>4</x:v>
      </x:c>
      <x:c r="N1476" s="24" t="n">
        <x:v>4</x:v>
      </x:c>
      <x:c r="O1476" s="24" t="n">
        <x:v>65.6</x:v>
      </x:c>
      <x:c r="P1476" t="n">
        <x:v>1</x:v>
      </x:c>
      <x:c r="Q1476" t="n">
        <x:v>1</x:v>
      </x:c>
      <x:c r="R1476" t="n">
        <x:v>0</x:v>
      </x:c>
    </x:row>
    <x:row r="1477">
      <x:c r="A1477" t="str">
        <x:v>51020</x:v>
      </x:c>
      <x:c r="B1477" t="str">
        <x:v>YOGUR GRIEGO 1KG</x:v>
      </x:c>
      <x:c r="C1477" t="str">
        <x:v>FR-LAC</x:v>
      </x:c>
      <x:c r="D1477" t="str">
        <x:v>FRÍO POSITIVO / LÁCTEOS</x:v>
      </x:c>
      <x:c r="E1477" t="str">
        <x:v>HIPÓTESIS POR DESCRIPCIÓN</x:v>
      </x:c>
      <x:c r="F1477" t="str">
        <x:v>C</x:v>
      </x:c>
      <x:c r="G1477" t="str">
        <x:v>ND</x:v>
      </x:c>
      <x:c r="H1477"/>
      <x:c r="I1477" t="str">
        <x:v>P4</x:v>
      </x:c>
      <x:c r="J1477" t="str">
        <x:v>RESERVA / BAJA ROTACIÓN</x:v>
      </x:c>
      <x:c r="K1477" t="str">
        <x:v>GRA-P0-FR-LAC-P4-0005</x:v>
      </x:c>
      <x:c r="L1477" t="str">
        <x:v>CÓDIGO FUNCIONAL PROVISIONAL; NO ES HUECO FÍSICO</x:v>
      </x:c>
      <x:c r="M1477" s="24" t="n">
        <x:v>18</x:v>
      </x:c>
      <x:c r="N1477" s="24" t="n">
        <x:v>19</x:v>
      </x:c>
      <x:c r="O1477" s="24" t="n">
        <x:v>63.65</x:v>
      </x:c>
      <x:c r="P1477" t="n">
        <x:v>1</x:v>
      </x:c>
      <x:c r="Q1477" t="n">
        <x:v>1</x:v>
      </x:c>
      <x:c r="R1477" t="n">
        <x:v>0</x:v>
      </x:c>
    </x:row>
    <x:row r="1478">
      <x:c r="A1478" t="str">
        <x:v>50026</x:v>
      </x:c>
      <x:c r="B1478" t="str">
        <x:v>LECHE CONDENSADA SEMI C/50U.</x:v>
      </x:c>
      <x:c r="C1478" t="str">
        <x:v>FR-LAC</x:v>
      </x:c>
      <x:c r="D1478" t="str">
        <x:v>FRÍO POSITIVO / LÁCTEOS</x:v>
      </x:c>
      <x:c r="E1478" t="str">
        <x:v>HIPÓTESIS POR DESCRIPCIÓN</x:v>
      </x:c>
      <x:c r="F1478" t="str">
        <x:v>C</x:v>
      </x:c>
      <x:c r="G1478" t="str">
        <x:v>ND</x:v>
      </x:c>
      <x:c r="H1478"/>
      <x:c r="I1478" t="str">
        <x:v>P4</x:v>
      </x:c>
      <x:c r="J1478" t="str">
        <x:v>RESERVA / BAJA ROTACIÓN</x:v>
      </x:c>
      <x:c r="K1478" t="str">
        <x:v>GRA-P0-FR-LAC-P4-0006</x:v>
      </x:c>
      <x:c r="L1478" t="str">
        <x:v>CÓDIGO FUNCIONAL PROVISIONAL; NO ES HUECO FÍSICO</x:v>
      </x:c>
      <x:c r="M1478" s="24" t="n">
        <x:v>5</x:v>
      </x:c>
      <x:c r="N1478" s="24" t="n">
        <x:v>5</x:v>
      </x:c>
      <x:c r="O1478" s="24" t="n">
        <x:v>63.38</x:v>
      </x:c>
      <x:c r="P1478" t="n">
        <x:v>1</x:v>
      </x:c>
      <x:c r="Q1478" t="n">
        <x:v>1</x:v>
      </x:c>
      <x:c r="R1478" t="n">
        <x:v>0</x:v>
      </x:c>
    </x:row>
    <x:row r="1479">
      <x:c r="A1479" t="str">
        <x:v>68036</x:v>
      </x:c>
      <x:c r="B1479" t="str">
        <x:v>QUESO CHEDDAR VEGANO 500GLONCH</x:v>
      </x:c>
      <x:c r="C1479" t="str">
        <x:v>FR-LAC</x:v>
      </x:c>
      <x:c r="D1479" t="str">
        <x:v>FRÍO POSITIVO / LÁCTEOS</x:v>
      </x:c>
      <x:c r="E1479" t="str">
        <x:v>HIPÓTESIS POR DESCRIPCIÓN</x:v>
      </x:c>
      <x:c r="F1479" t="str">
        <x:v>C</x:v>
      </x:c>
      <x:c r="G1479" t="str">
        <x:v>ND</x:v>
      </x:c>
      <x:c r="H1479"/>
      <x:c r="I1479" t="str">
        <x:v>P4</x:v>
      </x:c>
      <x:c r="J1479" t="str">
        <x:v>RESERVA / BAJA ROTACIÓN</x:v>
      </x:c>
      <x:c r="K1479" t="str">
        <x:v>GRA-P0-FR-LAC-P4-0007</x:v>
      </x:c>
      <x:c r="L1479" t="str">
        <x:v>CÓDIGO FUNCIONAL PROVISIONAL; NO ES HUECO FÍSICO</x:v>
      </x:c>
      <x:c r="M1479" s="24" t="n">
        <x:v>8</x:v>
      </x:c>
      <x:c r="N1479" s="24" t="n">
        <x:v>8</x:v>
      </x:c>
      <x:c r="O1479" s="24" t="n">
        <x:v>60.16</x:v>
      </x:c>
      <x:c r="P1479" t="n">
        <x:v>2</x:v>
      </x:c>
      <x:c r="Q1479" t="n">
        <x:v>1</x:v>
      </x:c>
      <x:c r="R1479" t="n">
        <x:v>0</x:v>
      </x:c>
    </x:row>
    <x:row r="1480">
      <x:c r="A1480" t="str">
        <x:v>50003</x:v>
      </x:c>
      <x:c r="B1480" t="str">
        <x:v>LECHE CONDENSADA 740GR LECHERA</x:v>
      </x:c>
      <x:c r="C1480" t="str">
        <x:v>FR-LAC</x:v>
      </x:c>
      <x:c r="D1480" t="str">
        <x:v>FRÍO POSITIVO / LÁCTEOS</x:v>
      </x:c>
      <x:c r="E1480" t="str">
        <x:v>HIPÓTESIS POR DESCRIPCIÓN</x:v>
      </x:c>
      <x:c r="F1480" t="str">
        <x:v>C</x:v>
      </x:c>
      <x:c r="G1480" t="str">
        <x:v>ND</x:v>
      </x:c>
      <x:c r="H1480"/>
      <x:c r="I1480" t="str">
        <x:v>P4</x:v>
      </x:c>
      <x:c r="J1480" t="str">
        <x:v>RESERVA / BAJA ROTACIÓN</x:v>
      </x:c>
      <x:c r="K1480" t="str">
        <x:v>GRA-P0-FR-LAC-P4-0008</x:v>
      </x:c>
      <x:c r="L1480" t="str">
        <x:v>CÓDIGO FUNCIONAL PROVISIONAL; NO ES HUECO FÍSICO</x:v>
      </x:c>
      <x:c r="M1480" s="24" t="n">
        <x:v>17</x:v>
      </x:c>
      <x:c r="N1480" s="24" t="n">
        <x:v>17</x:v>
      </x:c>
      <x:c r="O1480" s="24" t="n">
        <x:v>58.17</x:v>
      </x:c>
      <x:c r="P1480" t="n">
        <x:v>2</x:v>
      </x:c>
      <x:c r="Q1480" t="n">
        <x:v>1</x:v>
      </x:c>
      <x:c r="R1480" t="n">
        <x:v>0</x:v>
      </x:c>
    </x:row>
    <x:row r="1481">
      <x:c r="A1481" t="str">
        <x:v>68209</x:v>
      </x:c>
      <x:c r="B1481" t="str">
        <x:v>QUESO DURO ITALIANO CUÑA</x:v>
      </x:c>
      <x:c r="C1481" t="str">
        <x:v>FR-LAC</x:v>
      </x:c>
      <x:c r="D1481" t="str">
        <x:v>FRÍO POSITIVO / LÁCTEOS</x:v>
      </x:c>
      <x:c r="E1481" t="str">
        <x:v>HIPÓTESIS POR DESCRIPCIÓN</x:v>
      </x:c>
      <x:c r="F1481" t="str">
        <x:v>C</x:v>
      </x:c>
      <x:c r="G1481" t="str">
        <x:v>ND</x:v>
      </x:c>
      <x:c r="H1481"/>
      <x:c r="I1481" t="str">
        <x:v>P4</x:v>
      </x:c>
      <x:c r="J1481" t="str">
        <x:v>RESERVA / BAJA ROTACIÓN</x:v>
      </x:c>
      <x:c r="K1481" t="str">
        <x:v>GRA-P0-FR-LAC-P4-0009</x:v>
      </x:c>
      <x:c r="L1481" t="str">
        <x:v>CÓDIGO FUNCIONAL PROVISIONAL; NO ES HUECO FÍSICO</x:v>
      </x:c>
      <x:c r="M1481" s="24" t="n">
        <x:v>7</x:v>
      </x:c>
      <x:c r="N1481" s="24" t="n">
        <x:v>6.25</x:v>
      </x:c>
      <x:c r="O1481" s="24" t="n">
        <x:v>57.5</x:v>
      </x:c>
      <x:c r="P1481" t="n">
        <x:v>1</x:v>
      </x:c>
      <x:c r="Q1481" t="n">
        <x:v>1</x:v>
      </x:c>
      <x:c r="R1481" t="n">
        <x:v>0</x:v>
      </x:c>
    </x:row>
    <x:row r="1482">
      <x:c r="A1482" t="str">
        <x:v>68150</x:v>
      </x:c>
      <x:c r="B1482" t="str">
        <x:v>QUESO AZUL BARRA</x:v>
      </x:c>
      <x:c r="C1482" t="str">
        <x:v>FR-LAC</x:v>
      </x:c>
      <x:c r="D1482" t="str">
        <x:v>FRÍO POSITIVO / LÁCTEOS</x:v>
      </x:c>
      <x:c r="E1482" t="str">
        <x:v>HIPÓTESIS POR DESCRIPCIÓN</x:v>
      </x:c>
      <x:c r="F1482" t="str">
        <x:v>C</x:v>
      </x:c>
      <x:c r="G1482" t="str">
        <x:v>ND</x:v>
      </x:c>
      <x:c r="H1482"/>
      <x:c r="I1482" t="str">
        <x:v>P4</x:v>
      </x:c>
      <x:c r="J1482" t="str">
        <x:v>RESERVA / BAJA ROTACIÓN</x:v>
      </x:c>
      <x:c r="K1482" t="str">
        <x:v>GRA-P0-FR-LAC-P4-0010</x:v>
      </x:c>
      <x:c r="L1482" t="str">
        <x:v>CÓDIGO FUNCIONAL PROVISIONAL; NO ES HUECO FÍSICO</x:v>
      </x:c>
      <x:c r="M1482" s="24" t="n">
        <x:v>2</x:v>
      </x:c>
      <x:c r="N1482" s="24" t="n">
        <x:v>6.61</x:v>
      </x:c>
      <x:c r="O1482" s="24" t="n">
        <x:v>52.32</x:v>
      </x:c>
      <x:c r="P1482" t="n">
        <x:v>2</x:v>
      </x:c>
      <x:c r="Q1482" t="n">
        <x:v>1</x:v>
      </x:c>
      <x:c r="R1482" t="n">
        <x:v>0</x:v>
      </x:c>
    </x:row>
    <x:row r="1483">
      <x:c r="A1483" t="str">
        <x:v>52005</x:v>
      </x:c>
      <x:c r="B1483" t="str">
        <x:v>NATA 100% VEGETAL 31% M.GRASA</x:v>
      </x:c>
      <x:c r="C1483" t="str">
        <x:v>FR-LAC</x:v>
      </x:c>
      <x:c r="D1483" t="str">
        <x:v>FRÍO POSITIVO / LÁCTEOS</x:v>
      </x:c>
      <x:c r="E1483" t="str">
        <x:v>HIPÓTESIS POR DESCRIPCIÓN</x:v>
      </x:c>
      <x:c r="F1483" t="str">
        <x:v>C</x:v>
      </x:c>
      <x:c r="G1483" t="str">
        <x:v>ND</x:v>
      </x:c>
      <x:c r="H1483"/>
      <x:c r="I1483" t="str">
        <x:v>P4</x:v>
      </x:c>
      <x:c r="J1483" t="str">
        <x:v>RESERVA / BAJA ROTACIÓN</x:v>
      </x:c>
      <x:c r="K1483" t="str">
        <x:v>GRA-P0-FR-LAC-P4-0011</x:v>
      </x:c>
      <x:c r="L1483" t="str">
        <x:v>CÓDIGO FUNCIONAL PROVISIONAL; NO ES HUECO FÍSICO</x:v>
      </x:c>
      <x:c r="M1483" s="24" t="n">
        <x:v>12</x:v>
      </x:c>
      <x:c r="N1483" s="24" t="n">
        <x:v>12</x:v>
      </x:c>
      <x:c r="O1483" s="24" t="n">
        <x:v>51.42</x:v>
      </x:c>
      <x:c r="P1483" t="n">
        <x:v>2</x:v>
      </x:c>
      <x:c r="Q1483" t="n">
        <x:v>1</x:v>
      </x:c>
      <x:c r="R1483" t="n">
        <x:v>0</x:v>
      </x:c>
    </x:row>
    <x:row r="1484">
      <x:c r="A1484" t="str">
        <x:v>68181</x:v>
      </x:c>
      <x:c r="B1484" t="str">
        <x:v>QUESO MOZZARELL.LONCHAS 1K</x:v>
      </x:c>
      <x:c r="C1484" t="str">
        <x:v>FR-LAC</x:v>
      </x:c>
      <x:c r="D1484" t="str">
        <x:v>FRÍO POSITIVO / LÁCTEOS</x:v>
      </x:c>
      <x:c r="E1484" t="str">
        <x:v>HIPÓTESIS POR DESCRIPCIÓN</x:v>
      </x:c>
      <x:c r="F1484" t="str">
        <x:v>C</x:v>
      </x:c>
      <x:c r="G1484" t="str">
        <x:v>ND</x:v>
      </x:c>
      <x:c r="H1484"/>
      <x:c r="I1484" t="str">
        <x:v>P4</x:v>
      </x:c>
      <x:c r="J1484" t="str">
        <x:v>RESERVA / BAJA ROTACIÓN</x:v>
      </x:c>
      <x:c r="K1484" t="str">
        <x:v>GRA-P0-FR-LAC-P4-0012</x:v>
      </x:c>
      <x:c r="L1484" t="str">
        <x:v>CÓDIGO FUNCIONAL PROVISIONAL; NO ES HUECO FÍSICO</x:v>
      </x:c>
      <x:c r="M1484" s="24" t="n">
        <x:v>8</x:v>
      </x:c>
      <x:c r="N1484" s="24" t="n">
        <x:v>8</x:v>
      </x:c>
      <x:c r="O1484" s="24" t="n">
        <x:v>50.4</x:v>
      </x:c>
      <x:c r="P1484" t="n">
        <x:v>2</x:v>
      </x:c>
      <x:c r="Q1484" t="n">
        <x:v>1</x:v>
      </x:c>
      <x:c r="R1484" t="n">
        <x:v>0</x:v>
      </x:c>
    </x:row>
    <x:row r="1485">
      <x:c r="A1485" t="str">
        <x:v>68145</x:v>
      </x:c>
      <x:c r="B1485" t="str">
        <x:v>QUESO BURRATA 200GR IGNALAT</x:v>
      </x:c>
      <x:c r="C1485" t="str">
        <x:v>FR-LAC</x:v>
      </x:c>
      <x:c r="D1485" t="str">
        <x:v>FRÍO POSITIVO / LÁCTEOS</x:v>
      </x:c>
      <x:c r="E1485" t="str">
        <x:v>HIPÓTESIS POR DESCRIPCIÓN</x:v>
      </x:c>
      <x:c r="F1485" t="str">
        <x:v>C</x:v>
      </x:c>
      <x:c r="G1485" t="str">
        <x:v>ND</x:v>
      </x:c>
      <x:c r="H1485"/>
      <x:c r="I1485" t="str">
        <x:v>P4</x:v>
      </x:c>
      <x:c r="J1485" t="str">
        <x:v>RESERVA / BAJA ROTACIÓN</x:v>
      </x:c>
      <x:c r="K1485" t="str">
        <x:v>GRA-P0-FR-LAC-P4-0013</x:v>
      </x:c>
      <x:c r="L1485" t="str">
        <x:v>CÓDIGO FUNCIONAL PROVISIONAL; NO ES HUECO FÍSICO</x:v>
      </x:c>
      <x:c r="M1485" s="24" t="n">
        <x:v>26</x:v>
      </x:c>
      <x:c r="N1485" s="24" t="n">
        <x:v>26</x:v>
      </x:c>
      <x:c r="O1485" s="24" t="n">
        <x:v>41.6</x:v>
      </x:c>
      <x:c r="P1485" t="n">
        <x:v>2</x:v>
      </x:c>
      <x:c r="Q1485" t="n">
        <x:v>1</x:v>
      </x:c>
      <x:c r="R1485" t="n">
        <x:v>0</x:v>
      </x:c>
    </x:row>
    <x:row r="1486">
      <x:c r="A1486" t="str">
        <x:v>68093</x:v>
      </x:c>
      <x:c r="B1486" t="str">
        <x:v>QUESO EMMENTAL LONCHAS 1KG</x:v>
      </x:c>
      <x:c r="C1486" t="str">
        <x:v>FR-LAC</x:v>
      </x:c>
      <x:c r="D1486" t="str">
        <x:v>FRÍO POSITIVO / LÁCTEOS</x:v>
      </x:c>
      <x:c r="E1486" t="str">
        <x:v>HIPÓTESIS POR DESCRIPCIÓN</x:v>
      </x:c>
      <x:c r="F1486" t="str">
        <x:v>C</x:v>
      </x:c>
      <x:c r="G1486" t="str">
        <x:v>ND</x:v>
      </x:c>
      <x:c r="H1486"/>
      <x:c r="I1486" t="str">
        <x:v>P4</x:v>
      </x:c>
      <x:c r="J1486" t="str">
        <x:v>RESERVA / BAJA ROTACIÓN</x:v>
      </x:c>
      <x:c r="K1486" t="str">
        <x:v>GRA-P0-FR-LAC-P4-0014</x:v>
      </x:c>
      <x:c r="L1486" t="str">
        <x:v>CÓDIGO FUNCIONAL PROVISIONAL; NO ES HUECO FÍSICO</x:v>
      </x:c>
      <x:c r="M1486" s="24" t="n">
        <x:v>5</x:v>
      </x:c>
      <x:c r="N1486" s="24" t="n">
        <x:v>5</x:v>
      </x:c>
      <x:c r="O1486" s="24" t="n">
        <x:v>40.75</x:v>
      </x:c>
      <x:c r="P1486" t="n">
        <x:v>1</x:v>
      </x:c>
      <x:c r="Q1486" t="n">
        <x:v>1</x:v>
      </x:c>
      <x:c r="R1486" t="n">
        <x:v>0</x:v>
      </x:c>
    </x:row>
    <x:row r="1487">
      <x:c r="A1487" t="str">
        <x:v>68139</x:v>
      </x:c>
      <x:c r="B1487" t="str">
        <x:v>QUESO EMMENTAL BARRA</x:v>
      </x:c>
      <x:c r="C1487" t="str">
        <x:v>FR-LAC</x:v>
      </x:c>
      <x:c r="D1487" t="str">
        <x:v>FRÍO POSITIVO / LÁCTEOS</x:v>
      </x:c>
      <x:c r="E1487" t="str">
        <x:v>HIPÓTESIS POR DESCRIPCIÓN</x:v>
      </x:c>
      <x:c r="F1487" t="str">
        <x:v>C</x:v>
      </x:c>
      <x:c r="G1487" t="str">
        <x:v>ND</x:v>
      </x:c>
      <x:c r="H1487"/>
      <x:c r="I1487" t="str">
        <x:v>P4</x:v>
      </x:c>
      <x:c r="J1487" t="str">
        <x:v>RESERVA / BAJA ROTACIÓN</x:v>
      </x:c>
      <x:c r="K1487" t="str">
        <x:v>GRA-P0-FR-LAC-P4-0015</x:v>
      </x:c>
      <x:c r="L1487" t="str">
        <x:v>CÓDIGO FUNCIONAL PROVISIONAL; NO ES HUECO FÍSICO</x:v>
      </x:c>
      <x:c r="M1487" s="24" t="n">
        <x:v>2</x:v>
      </x:c>
      <x:c r="N1487" s="24" t="n">
        <x:v>5.67</x:v>
      </x:c>
      <x:c r="O1487" s="24" t="n">
        <x:v>39.44</x:v>
      </x:c>
      <x:c r="P1487" t="n">
        <x:v>1</x:v>
      </x:c>
      <x:c r="Q1487" t="n">
        <x:v>1</x:v>
      </x:c>
      <x:c r="R1487" t="n">
        <x:v>0</x:v>
      </x:c>
    </x:row>
    <x:row r="1488">
      <x:c r="A1488" t="str">
        <x:v>68202</x:v>
      </x:c>
      <x:c r="B1488" t="str">
        <x:v>QUESO MATO UBACH IND.</x:v>
      </x:c>
      <x:c r="C1488" t="str">
        <x:v>FR-LAC</x:v>
      </x:c>
      <x:c r="D1488" t="str">
        <x:v>FRÍO POSITIVO / LÁCTEOS</x:v>
      </x:c>
      <x:c r="E1488" t="str">
        <x:v>HIPÓTESIS POR DESCRIPCIÓN</x:v>
      </x:c>
      <x:c r="F1488" t="str">
        <x:v>C</x:v>
      </x:c>
      <x:c r="G1488" t="str">
        <x:v>ND</x:v>
      </x:c>
      <x:c r="H1488"/>
      <x:c r="I1488" t="str">
        <x:v>P4</x:v>
      </x:c>
      <x:c r="J1488" t="str">
        <x:v>RESERVA / BAJA ROTACIÓN</x:v>
      </x:c>
      <x:c r="K1488" t="str">
        <x:v>GRA-P0-FR-LAC-P4-0016</x:v>
      </x:c>
      <x:c r="L1488" t="str">
        <x:v>CÓDIGO FUNCIONAL PROVISIONAL; NO ES HUECO FÍSICO</x:v>
      </x:c>
      <x:c r="M1488" s="24" t="n">
        <x:v>70</x:v>
      </x:c>
      <x:c r="N1488" s="24" t="n">
        <x:v>70</x:v>
      </x:c>
      <x:c r="O1488" s="24" t="n">
        <x:v>34.3</x:v>
      </x:c>
      <x:c r="P1488" t="n">
        <x:v>1</x:v>
      </x:c>
      <x:c r="Q1488" t="n">
        <x:v>1</x:v>
      </x:c>
      <x:c r="R1488" t="n">
        <x:v>0</x:v>
      </x:c>
    </x:row>
    <x:row r="1489">
      <x:c r="A1489" t="str">
        <x:v>68003</x:v>
      </x:c>
      <x:c r="B1489" t="str">
        <x:v>QUESO MOZZ.PERLA SPIGA 1KG</x:v>
      </x:c>
      <x:c r="C1489" t="str">
        <x:v>FR-LAC</x:v>
      </x:c>
      <x:c r="D1489" t="str">
        <x:v>FRÍO POSITIVO / LÁCTEOS</x:v>
      </x:c>
      <x:c r="E1489" t="str">
        <x:v>HIPÓTESIS POR DESCRIPCIÓN</x:v>
      </x:c>
      <x:c r="F1489" t="str">
        <x:v>C</x:v>
      </x:c>
      <x:c r="G1489" t="str">
        <x:v>ND</x:v>
      </x:c>
      <x:c r="H1489"/>
      <x:c r="I1489" t="str">
        <x:v>P4</x:v>
      </x:c>
      <x:c r="J1489" t="str">
        <x:v>RESERVA / BAJA ROTACIÓN</x:v>
      </x:c>
      <x:c r="K1489" t="str">
        <x:v>GRA-P0-FR-LAC-P4-0017</x:v>
      </x:c>
      <x:c r="L1489" t="str">
        <x:v>CÓDIGO FUNCIONAL PROVISIONAL; NO ES HUECO FÍSICO</x:v>
      </x:c>
      <x:c r="M1489" s="24" t="n">
        <x:v>4</x:v>
      </x:c>
      <x:c r="N1489" s="24" t="n">
        <x:v>4</x:v>
      </x:c>
      <x:c r="O1489" s="24" t="n">
        <x:v>31.6</x:v>
      </x:c>
      <x:c r="P1489" t="n">
        <x:v>2</x:v>
      </x:c>
      <x:c r="Q1489" t="n">
        <x:v>1</x:v>
      </x:c>
      <x:c r="R1489" t="n">
        <x:v>0</x:v>
      </x:c>
    </x:row>
    <x:row r="1490">
      <x:c r="A1490" t="str">
        <x:v>50024</x:v>
      </x:c>
      <x:c r="B1490" t="str">
        <x:v>LECHE EN POLVO 1K ASTURIANA</x:v>
      </x:c>
      <x:c r="C1490" t="str">
        <x:v>FR-LAC</x:v>
      </x:c>
      <x:c r="D1490" t="str">
        <x:v>FRÍO POSITIVO / LÁCTEOS</x:v>
      </x:c>
      <x:c r="E1490" t="str">
        <x:v>HIPÓTESIS POR DESCRIPCIÓN</x:v>
      </x:c>
      <x:c r="F1490" t="str">
        <x:v>C</x:v>
      </x:c>
      <x:c r="G1490" t="str">
        <x:v>ND</x:v>
      </x:c>
      <x:c r="H1490"/>
      <x:c r="I1490" t="str">
        <x:v>P4</x:v>
      </x:c>
      <x:c r="J1490" t="str">
        <x:v>RESERVA / BAJA ROTACIÓN</x:v>
      </x:c>
      <x:c r="K1490" t="str">
        <x:v>GRA-P0-FR-LAC-P4-0018</x:v>
      </x:c>
      <x:c r="L1490" t="str">
        <x:v>CÓDIGO FUNCIONAL PROVISIONAL; NO ES HUECO FÍSICO</x:v>
      </x:c>
      <x:c r="M1490" s="24" t="n">
        <x:v>3</x:v>
      </x:c>
      <x:c r="N1490" s="24" t="n">
        <x:v>3</x:v>
      </x:c>
      <x:c r="O1490" s="24" t="n">
        <x:v>30.02</x:v>
      </x:c>
      <x:c r="P1490" t="n">
        <x:v>2</x:v>
      </x:c>
      <x:c r="Q1490" t="n">
        <x:v>1</x:v>
      </x:c>
      <x:c r="R1490" t="n">
        <x:v>0</x:v>
      </x:c>
    </x:row>
    <x:row r="1491">
      <x:c r="A1491" t="str">
        <x:v>54019</x:v>
      </x:c>
      <x:c r="B1491" t="str">
        <x:v>HUEVO LIQUIDO VEGANO 350ML</x:v>
      </x:c>
      <x:c r="C1491" t="str">
        <x:v>FR-LAC</x:v>
      </x:c>
      <x:c r="D1491" t="str">
        <x:v>FRÍO POSITIVO / LÁCTEOS</x:v>
      </x:c>
      <x:c r="E1491" t="str">
        <x:v>HIPÓTESIS POR DESCRIPCIÓN</x:v>
      </x:c>
      <x:c r="F1491" t="str">
        <x:v>C</x:v>
      </x:c>
      <x:c r="G1491" t="str">
        <x:v>ND</x:v>
      </x:c>
      <x:c r="H1491"/>
      <x:c r="I1491" t="str">
        <x:v>P4</x:v>
      </x:c>
      <x:c r="J1491" t="str">
        <x:v>RESERVA / BAJA ROTACIÓN</x:v>
      </x:c>
      <x:c r="K1491" t="str">
        <x:v>GRA-P0-FR-LAC-P4-0019</x:v>
      </x:c>
      <x:c r="L1491" t="str">
        <x:v>CÓDIGO FUNCIONAL PROVISIONAL; NO ES HUECO FÍSICO</x:v>
      </x:c>
      <x:c r="M1491" s="24" t="n">
        <x:v>15</x:v>
      </x:c>
      <x:c r="N1491" s="24" t="n">
        <x:v>15</x:v>
      </x:c>
      <x:c r="O1491" s="24" t="n">
        <x:v>29.85</x:v>
      </x:c>
      <x:c r="P1491" t="n">
        <x:v>1</x:v>
      </x:c>
      <x:c r="Q1491" t="n">
        <x:v>1</x:v>
      </x:c>
      <x:c r="R1491" t="n">
        <x:v>0</x:v>
      </x:c>
    </x:row>
    <x:row r="1492">
      <x:c r="A1492" t="str">
        <x:v>51048</x:v>
      </x:c>
      <x:c r="B1492" t="str">
        <x:v>YOGUR NATURAL 2K UBACH</x:v>
      </x:c>
      <x:c r="C1492" t="str">
        <x:v>FR-LAC</x:v>
      </x:c>
      <x:c r="D1492" t="str">
        <x:v>FRÍO POSITIVO / LÁCTEOS</x:v>
      </x:c>
      <x:c r="E1492" t="str">
        <x:v>HIPÓTESIS POR DESCRIPCIÓN</x:v>
      </x:c>
      <x:c r="F1492" t="str">
        <x:v>C</x:v>
      </x:c>
      <x:c r="G1492" t="str">
        <x:v>ND</x:v>
      </x:c>
      <x:c r="H1492"/>
      <x:c r="I1492" t="str">
        <x:v>P4</x:v>
      </x:c>
      <x:c r="J1492" t="str">
        <x:v>RESERVA / BAJA ROTACIÓN</x:v>
      </x:c>
      <x:c r="K1492" t="str">
        <x:v>GRA-P0-FR-LAC-P4-0020</x:v>
      </x:c>
      <x:c r="L1492" t="str">
        <x:v>CÓDIGO FUNCIONAL PROVISIONAL; NO ES HUECO FÍSICO</x:v>
      </x:c>
      <x:c r="M1492" s="24" t="n">
        <x:v>9</x:v>
      </x:c>
      <x:c r="N1492" s="24" t="n">
        <x:v>9</x:v>
      </x:c>
      <x:c r="O1492" s="24" t="n">
        <x:v>29.7</x:v>
      </x:c>
      <x:c r="P1492" t="n">
        <x:v>2</x:v>
      </x:c>
      <x:c r="Q1492" t="n">
        <x:v>1</x:v>
      </x:c>
      <x:c r="R1492" t="n">
        <x:v>0</x:v>
      </x:c>
    </x:row>
    <x:row r="1493">
      <x:c r="A1493" t="str">
        <x:v>55038</x:v>
      </x:c>
      <x:c r="B1493" t="str">
        <x:v>BACON LONCHAS 1K</x:v>
      </x:c>
      <x:c r="C1493" t="str">
        <x:v>FR-LAC</x:v>
      </x:c>
      <x:c r="D1493" t="str">
        <x:v>FRÍO POSITIVO / LÁCTEOS</x:v>
      </x:c>
      <x:c r="E1493" t="str">
        <x:v>HIPÓTESIS POR DESCRIPCIÓN</x:v>
      </x:c>
      <x:c r="F1493" t="str">
        <x:v>C</x:v>
      </x:c>
      <x:c r="G1493" t="str">
        <x:v>ND</x:v>
      </x:c>
      <x:c r="H1493"/>
      <x:c r="I1493" t="str">
        <x:v>P4</x:v>
      </x:c>
      <x:c r="J1493" t="str">
        <x:v>RESERVA / BAJA ROTACIÓN</x:v>
      </x:c>
      <x:c r="K1493" t="str">
        <x:v>GRA-P0-FR-LAC-P4-0021</x:v>
      </x:c>
      <x:c r="L1493" t="str">
        <x:v>CÓDIGO FUNCIONAL PROVISIONAL; NO ES HUECO FÍSICO</x:v>
      </x:c>
      <x:c r="M1493" s="24" t="n">
        <x:v>4</x:v>
      </x:c>
      <x:c r="N1493" s="24" t="n">
        <x:v>4</x:v>
      </x:c>
      <x:c r="O1493" s="24" t="n">
        <x:v>28.36</x:v>
      </x:c>
      <x:c r="P1493" t="n">
        <x:v>2</x:v>
      </x:c>
      <x:c r="Q1493" t="n">
        <x:v>1</x:v>
      </x:c>
      <x:c r="R1493" t="n">
        <x:v>0</x:v>
      </x:c>
    </x:row>
    <x:row r="1494">
      <x:c r="A1494" t="str">
        <x:v>51026</x:v>
      </x:c>
      <x:c r="B1494" t="str">
        <x:v>YOGUR CRUNCH 150G(LIOFILIZADO</x:v>
      </x:c>
      <x:c r="C1494" t="str">
        <x:v>FR-LAC</x:v>
      </x:c>
      <x:c r="D1494" t="str">
        <x:v>FRÍO POSITIVO / LÁCTEOS</x:v>
      </x:c>
      <x:c r="E1494" t="str">
        <x:v>HIPÓTESIS POR DESCRIPCIÓN</x:v>
      </x:c>
      <x:c r="F1494" t="str">
        <x:v>C</x:v>
      </x:c>
      <x:c r="G1494" t="str">
        <x:v>ND</x:v>
      </x:c>
      <x:c r="H1494"/>
      <x:c r="I1494" t="str">
        <x:v>P4</x:v>
      </x:c>
      <x:c r="J1494" t="str">
        <x:v>RESERVA / BAJA ROTACIÓN</x:v>
      </x:c>
      <x:c r="K1494" t="str">
        <x:v>GRA-P0-FR-LAC-P4-0022</x:v>
      </x:c>
      <x:c r="L1494" t="str">
        <x:v>CÓDIGO FUNCIONAL PROVISIONAL; NO ES HUECO FÍSICO</x:v>
      </x:c>
      <x:c r="M1494" s="24" t="n">
        <x:v>2</x:v>
      </x:c>
      <x:c r="N1494" s="24" t="n">
        <x:v>2</x:v>
      </x:c>
      <x:c r="O1494" s="24" t="n">
        <x:v>27.49</x:v>
      </x:c>
      <x:c r="P1494" t="n">
        <x:v>1</x:v>
      </x:c>
      <x:c r="Q1494" t="n">
        <x:v>1</x:v>
      </x:c>
      <x:c r="R1494" t="n">
        <x:v>0</x:v>
      </x:c>
    </x:row>
    <x:row r="1495">
      <x:c r="A1495" t="str">
        <x:v>68206</x:v>
      </x:c>
      <x:c r="B1495" t="str">
        <x:v>QUESO RICOTTA 1,5K BRESCIALAT</x:v>
      </x:c>
      <x:c r="C1495" t="str">
        <x:v>FR-LAC</x:v>
      </x:c>
      <x:c r="D1495" t="str">
        <x:v>FRÍO POSITIVO / LÁCTEOS</x:v>
      </x:c>
      <x:c r="E1495" t="str">
        <x:v>HIPÓTESIS POR DESCRIPCIÓN</x:v>
      </x:c>
      <x:c r="F1495" t="str">
        <x:v>C</x:v>
      </x:c>
      <x:c r="G1495" t="str">
        <x:v>ND</x:v>
      </x:c>
      <x:c r="H1495"/>
      <x:c r="I1495" t="str">
        <x:v>P4</x:v>
      </x:c>
      <x:c r="J1495" t="str">
        <x:v>RESERVA / BAJA ROTACIÓN</x:v>
      </x:c>
      <x:c r="K1495" t="str">
        <x:v>GRA-P0-FR-LAC-P4-0023</x:v>
      </x:c>
      <x:c r="L1495" t="str">
        <x:v>CÓDIGO FUNCIONAL PROVISIONAL; NO ES HUECO FÍSICO</x:v>
      </x:c>
      <x:c r="M1495" s="24" t="n">
        <x:v>6</x:v>
      </x:c>
      <x:c r="N1495" s="24" t="n">
        <x:v>6</x:v>
      </x:c>
      <x:c r="O1495" s="24" t="n">
        <x:v>26.82</x:v>
      </x:c>
      <x:c r="P1495" t="n">
        <x:v>3</x:v>
      </x:c>
      <x:c r="Q1495" t="n">
        <x:v>1</x:v>
      </x:c>
      <x:c r="R1495" t="n">
        <x:v>0</x:v>
      </x:c>
    </x:row>
    <x:row r="1496">
      <x:c r="A1496" t="str">
        <x:v>68037</x:v>
      </x:c>
      <x:c r="B1496" t="str">
        <x:v>QUESO SAN SIMON-POR PIEZA-</x:v>
      </x:c>
      <x:c r="C1496" t="str">
        <x:v>FR-LAC</x:v>
      </x:c>
      <x:c r="D1496" t="str">
        <x:v>FRÍO POSITIVO / LÁCTEOS</x:v>
      </x:c>
      <x:c r="E1496" t="str">
        <x:v>HIPÓTESIS POR DESCRIPCIÓN</x:v>
      </x:c>
      <x:c r="F1496" t="str">
        <x:v>C</x:v>
      </x:c>
      <x:c r="G1496" t="str">
        <x:v>ND</x:v>
      </x:c>
      <x:c r="H1496"/>
      <x:c r="I1496" t="str">
        <x:v>P4</x:v>
      </x:c>
      <x:c r="J1496" t="str">
        <x:v>RESERVA / BAJA ROTACIÓN</x:v>
      </x:c>
      <x:c r="K1496" t="str">
        <x:v>GRA-P0-FR-LAC-P4-0024</x:v>
      </x:c>
      <x:c r="L1496" t="str">
        <x:v>CÓDIGO FUNCIONAL PROVISIONAL; NO ES HUECO FÍSICO</x:v>
      </x:c>
      <x:c r="M1496" s="24" t="n">
        <x:v>2</x:v>
      </x:c>
      <x:c r="N1496" s="24" t="n">
        <x:v>2</x:v>
      </x:c>
      <x:c r="O1496" s="24" t="n">
        <x:v>26.72</x:v>
      </x:c>
      <x:c r="P1496" t="n">
        <x:v>1</x:v>
      </x:c>
      <x:c r="Q1496" t="n">
        <x:v>1</x:v>
      </x:c>
      <x:c r="R1496" t="n">
        <x:v>0</x:v>
      </x:c>
    </x:row>
    <x:row r="1497">
      <x:c r="A1497" t="str">
        <x:v>50005</x:v>
      </x:c>
      <x:c r="B1497" t="str">
        <x:v>LECHE EVAPORADA 525GR IDEAL</x:v>
      </x:c>
      <x:c r="C1497" t="str">
        <x:v>FR-LAC</x:v>
      </x:c>
      <x:c r="D1497" t="str">
        <x:v>FRÍO POSITIVO / LÁCTEOS</x:v>
      </x:c>
      <x:c r="E1497" t="str">
        <x:v>HIPÓTESIS POR DESCRIPCIÓN</x:v>
      </x:c>
      <x:c r="F1497" t="str">
        <x:v>C</x:v>
      </x:c>
      <x:c r="G1497" t="str">
        <x:v>ND</x:v>
      </x:c>
      <x:c r="H1497"/>
      <x:c r="I1497" t="str">
        <x:v>P4</x:v>
      </x:c>
      <x:c r="J1497" t="str">
        <x:v>RESERVA / BAJA ROTACIÓN</x:v>
      </x:c>
      <x:c r="K1497" t="str">
        <x:v>GRA-P0-FR-LAC-P4-0025</x:v>
      </x:c>
      <x:c r="L1497" t="str">
        <x:v>CÓDIGO FUNCIONAL PROVISIONAL; NO ES HUECO FÍSICO</x:v>
      </x:c>
      <x:c r="M1497" s="24" t="n">
        <x:v>13</x:v>
      </x:c>
      <x:c r="N1497" s="24" t="n">
        <x:v>13</x:v>
      </x:c>
      <x:c r="O1497" s="24" t="n">
        <x:v>26.65</x:v>
      </x:c>
      <x:c r="P1497" t="n">
        <x:v>2</x:v>
      </x:c>
      <x:c r="Q1497" t="n">
        <x:v>1</x:v>
      </x:c>
      <x:c r="R1497" t="n">
        <x:v>0</x:v>
      </x:c>
    </x:row>
    <x:row r="1498">
      <x:c r="A1498" t="str">
        <x:v>33154</x:v>
      </x:c>
      <x:c r="B1498" t="str">
        <x:v>SALSA YOGUR 1K LA FRAGUA</x:v>
      </x:c>
      <x:c r="C1498" t="str">
        <x:v>FR-LAC</x:v>
      </x:c>
      <x:c r="D1498" t="str">
        <x:v>FRÍO POSITIVO / LÁCTEOS</x:v>
      </x:c>
      <x:c r="E1498" t="str">
        <x:v>HIPÓTESIS POR DESCRIPCIÓN</x:v>
      </x:c>
      <x:c r="F1498" t="str">
        <x:v>C</x:v>
      </x:c>
      <x:c r="G1498" t="str">
        <x:v>ND</x:v>
      </x:c>
      <x:c r="H1498"/>
      <x:c r="I1498" t="str">
        <x:v>P4</x:v>
      </x:c>
      <x:c r="J1498" t="str">
        <x:v>RESERVA / BAJA ROTACIÓN</x:v>
      </x:c>
      <x:c r="K1498" t="str">
        <x:v>GRA-P0-FR-LAC-P4-0026</x:v>
      </x:c>
      <x:c r="L1498" t="str">
        <x:v>CÓDIGO FUNCIONAL PROVISIONAL; NO ES HUECO FÍSICO</x:v>
      </x:c>
      <x:c r="M1498" s="24" t="n">
        <x:v>8</x:v>
      </x:c>
      <x:c r="N1498" s="24" t="n">
        <x:v>8</x:v>
      </x:c>
      <x:c r="O1498" s="24" t="n">
        <x:v>26.32</x:v>
      </x:c>
      <x:c r="P1498" t="n">
        <x:v>1</x:v>
      </x:c>
      <x:c r="Q1498" t="n">
        <x:v>1</x:v>
      </x:c>
      <x:c r="R1498" t="n">
        <x:v>0</x:v>
      </x:c>
    </x:row>
    <x:row r="1499">
      <x:c r="A1499" t="str">
        <x:v>38023</x:v>
      </x:c>
      <x:c r="B1499" t="str">
        <x:v>DULCE DE LECHE TOPING 1.20KG</x:v>
      </x:c>
      <x:c r="C1499" t="str">
        <x:v>FR-LAC</x:v>
      </x:c>
      <x:c r="D1499" t="str">
        <x:v>FRÍO POSITIVO / LÁCTEOS</x:v>
      </x:c>
      <x:c r="E1499" t="str">
        <x:v>HIPÓTESIS POR DESCRIPCIÓN</x:v>
      </x:c>
      <x:c r="F1499" t="str">
        <x:v>C</x:v>
      </x:c>
      <x:c r="G1499" t="str">
        <x:v>ND</x:v>
      </x:c>
      <x:c r="H1499"/>
      <x:c r="I1499" t="str">
        <x:v>P4</x:v>
      </x:c>
      <x:c r="J1499" t="str">
        <x:v>RESERVA / BAJA ROTACIÓN</x:v>
      </x:c>
      <x:c r="K1499" t="str">
        <x:v>GRA-P0-FR-LAC-P4-0027</x:v>
      </x:c>
      <x:c r="L1499" t="str">
        <x:v>CÓDIGO FUNCIONAL PROVISIONAL; NO ES HUECO FÍSICO</x:v>
      </x:c>
      <x:c r="M1499" s="24" t="n">
        <x:v>3</x:v>
      </x:c>
      <x:c r="N1499" s="24" t="n">
        <x:v>3</x:v>
      </x:c>
      <x:c r="O1499" s="24" t="n">
        <x:v>22.4</x:v>
      </x:c>
      <x:c r="P1499" t="n">
        <x:v>1</x:v>
      </x:c>
      <x:c r="Q1499" t="n">
        <x:v>1</x:v>
      </x:c>
      <x:c r="R1499" t="n">
        <x:v>0</x:v>
      </x:c>
    </x:row>
    <x:row r="1500">
      <x:c r="A1500" t="str">
        <x:v>52030</x:v>
      </x:c>
      <x:c r="B1500" t="str">
        <x:v>MANTEQUILLA 250G LATA SORESINA</x:v>
      </x:c>
      <x:c r="C1500" t="str">
        <x:v>FR-LAC</x:v>
      </x:c>
      <x:c r="D1500" t="str">
        <x:v>FRÍO POSITIVO / LÁCTEOS</x:v>
      </x:c>
      <x:c r="E1500" t="str">
        <x:v>HIPÓTESIS POR DESCRIPCIÓN</x:v>
      </x:c>
      <x:c r="F1500" t="str">
        <x:v>C</x:v>
      </x:c>
      <x:c r="G1500" t="str">
        <x:v>ND</x:v>
      </x:c>
      <x:c r="H1500"/>
      <x:c r="I1500" t="str">
        <x:v>P4</x:v>
      </x:c>
      <x:c r="J1500" t="str">
        <x:v>RESERVA / BAJA ROTACIÓN</x:v>
      </x:c>
      <x:c r="K1500" t="str">
        <x:v>GRA-P0-FR-LAC-P4-0028</x:v>
      </x:c>
      <x:c r="L1500" t="str">
        <x:v>CÓDIGO FUNCIONAL PROVISIONAL; NO ES HUECO FÍSICO</x:v>
      </x:c>
      <x:c r="M1500" s="24" t="n">
        <x:v>10</x:v>
      </x:c>
      <x:c r="N1500" s="24" t="n">
        <x:v>10</x:v>
      </x:c>
      <x:c r="O1500" s="24" t="n">
        <x:v>21.8</x:v>
      </x:c>
      <x:c r="P1500" t="n">
        <x:v>1</x:v>
      </x:c>
      <x:c r="Q1500" t="n">
        <x:v>1</x:v>
      </x:c>
      <x:c r="R1500" t="n">
        <x:v>0</x:v>
      </x:c>
    </x:row>
    <x:row r="1501">
      <x:c r="A1501" t="str">
        <x:v>50017</x:v>
      </x:c>
      <x:c r="B1501" t="str">
        <x:v>LECHE FRESCA 1L</x:v>
      </x:c>
      <x:c r="C1501" t="str">
        <x:v>FR-LAC</x:v>
      </x:c>
      <x:c r="D1501" t="str">
        <x:v>FRÍO POSITIVO / LÁCTEOS</x:v>
      </x:c>
      <x:c r="E1501" t="str">
        <x:v>HIPÓTESIS POR DESCRIPCIÓN</x:v>
      </x:c>
      <x:c r="F1501" t="str">
        <x:v>C</x:v>
      </x:c>
      <x:c r="G1501" t="str">
        <x:v>ND</x:v>
      </x:c>
      <x:c r="H1501"/>
      <x:c r="I1501" t="str">
        <x:v>P4</x:v>
      </x:c>
      <x:c r="J1501" t="str">
        <x:v>RESERVA / BAJA ROTACIÓN</x:v>
      </x:c>
      <x:c r="K1501" t="str">
        <x:v>GRA-P0-FR-LAC-P4-0029</x:v>
      </x:c>
      <x:c r="L1501" t="str">
        <x:v>CÓDIGO FUNCIONAL PROVISIONAL; NO ES HUECO FÍSICO</x:v>
      </x:c>
      <x:c r="M1501" s="24" t="n">
        <x:v>12</x:v>
      </x:c>
      <x:c r="N1501" s="24" t="n">
        <x:v>12</x:v>
      </x:c>
      <x:c r="O1501" s="24" t="n">
        <x:v>19.7</x:v>
      </x:c>
      <x:c r="P1501" t="n">
        <x:v>2</x:v>
      </x:c>
      <x:c r="Q1501" t="n">
        <x:v>1</x:v>
      </x:c>
      <x:c r="R1501" t="n">
        <x:v>0</x:v>
      </x:c>
    </x:row>
    <x:row r="1502">
      <x:c r="A1502" t="str">
        <x:v>51029</x:v>
      </x:c>
      <x:c r="B1502" t="str">
        <x:v>YOGUR NATURAL 4*125GR FAGEDA</x:v>
      </x:c>
      <x:c r="C1502" t="str">
        <x:v>FR-LAC</x:v>
      </x:c>
      <x:c r="D1502" t="str">
        <x:v>FRÍO POSITIVO / LÁCTEOS</x:v>
      </x:c>
      <x:c r="E1502" t="str">
        <x:v>HIPÓTESIS POR DESCRIPCIÓN</x:v>
      </x:c>
      <x:c r="F1502" t="str">
        <x:v>C</x:v>
      </x:c>
      <x:c r="G1502" t="str">
        <x:v>ND</x:v>
      </x:c>
      <x:c r="H1502"/>
      <x:c r="I1502" t="str">
        <x:v>P4</x:v>
      </x:c>
      <x:c r="J1502" t="str">
        <x:v>RESERVA / BAJA ROTACIÓN</x:v>
      </x:c>
      <x:c r="K1502" t="str">
        <x:v>GRA-P0-FR-LAC-P4-0030</x:v>
      </x:c>
      <x:c r="L1502" t="str">
        <x:v>CÓDIGO FUNCIONAL PROVISIONAL; NO ES HUECO FÍSICO</x:v>
      </x:c>
      <x:c r="M1502" s="24" t="n">
        <x:v>18</x:v>
      </x:c>
      <x:c r="N1502" s="24" t="n">
        <x:v>18</x:v>
      </x:c>
      <x:c r="O1502" s="24" t="n">
        <x:v>18.9</x:v>
      </x:c>
      <x:c r="P1502" t="n">
        <x:v>2</x:v>
      </x:c>
      <x:c r="Q1502" t="n">
        <x:v>1</x:v>
      </x:c>
      <x:c r="R1502" t="n">
        <x:v>0</x:v>
      </x:c>
    </x:row>
    <x:row r="1503">
      <x:c r="A1503" t="str">
        <x:v>38124</x:v>
      </x:c>
      <x:c r="B1503" t="str">
        <x:v>DULCE DE LECHE PASTA 1KG</x:v>
      </x:c>
      <x:c r="C1503" t="str">
        <x:v>FR-LAC</x:v>
      </x:c>
      <x:c r="D1503" t="str">
        <x:v>FRÍO POSITIVO / LÁCTEOS</x:v>
      </x:c>
      <x:c r="E1503" t="str">
        <x:v>HIPÓTESIS POR DESCRIPCIÓN</x:v>
      </x:c>
      <x:c r="F1503" t="str">
        <x:v>C</x:v>
      </x:c>
      <x:c r="G1503" t="str">
        <x:v>ND</x:v>
      </x:c>
      <x:c r="H1503"/>
      <x:c r="I1503" t="str">
        <x:v>P4</x:v>
      </x:c>
      <x:c r="J1503" t="str">
        <x:v>RESERVA / BAJA ROTACIÓN</x:v>
      </x:c>
      <x:c r="K1503" t="str">
        <x:v>GRA-P0-FR-LAC-P4-0031</x:v>
      </x:c>
      <x:c r="L1503" t="str">
        <x:v>CÓDIGO FUNCIONAL PROVISIONAL; NO ES HUECO FÍSICO</x:v>
      </x:c>
      <x:c r="M1503" s="24" t="n">
        <x:v>3</x:v>
      </x:c>
      <x:c r="N1503" s="24" t="n">
        <x:v>3</x:v>
      </x:c>
      <x:c r="O1503" s="24" t="n">
        <x:v>15.15</x:v>
      </x:c>
      <x:c r="P1503" t="n">
        <x:v>1</x:v>
      </x:c>
      <x:c r="Q1503" t="n">
        <x:v>1</x:v>
      </x:c>
      <x:c r="R1503" t="n">
        <x:v>0</x:v>
      </x:c>
    </x:row>
    <x:row r="1504">
      <x:c r="A1504" t="str">
        <x:v>68183</x:v>
      </x:c>
      <x:c r="B1504" t="str">
        <x:v>STRACCIATELLA 1K IGNALAT</x:v>
      </x:c>
      <x:c r="C1504" t="str">
        <x:v>FR-LAC</x:v>
      </x:c>
      <x:c r="D1504" t="str">
        <x:v>FRÍO POSITIVO / LÁCTEOS</x:v>
      </x:c>
      <x:c r="E1504" t="str">
        <x:v>HIPÓTESIS POR DESCRIPCIÓN</x:v>
      </x:c>
      <x:c r="F1504" t="str">
        <x:v>C</x:v>
      </x:c>
      <x:c r="G1504" t="str">
        <x:v>ND</x:v>
      </x:c>
      <x:c r="H1504"/>
      <x:c r="I1504" t="str">
        <x:v>P4</x:v>
      </x:c>
      <x:c r="J1504" t="str">
        <x:v>RESERVA / BAJA ROTACIÓN</x:v>
      </x:c>
      <x:c r="K1504" t="str">
        <x:v>GRA-P0-FR-LAC-P4-0032</x:v>
      </x:c>
      <x:c r="L1504" t="str">
        <x:v>CÓDIGO FUNCIONAL PROVISIONAL; NO ES HUECO FÍSICO</x:v>
      </x:c>
      <x:c r="M1504" s="24" t="n">
        <x:v>2</x:v>
      </x:c>
      <x:c r="N1504" s="24" t="n">
        <x:v>2</x:v>
      </x:c>
      <x:c r="O1504" s="24" t="n">
        <x:v>14.8</x:v>
      </x:c>
      <x:c r="P1504" t="n">
        <x:v>1</x:v>
      </x:c>
      <x:c r="Q1504" t="n">
        <x:v>1</x:v>
      </x:c>
      <x:c r="R1504" t="n">
        <x:v>0</x:v>
      </x:c>
    </x:row>
    <x:row r="1505">
      <x:c r="A1505" t="str">
        <x:v>51031</x:v>
      </x:c>
      <x:c r="B1505" t="str">
        <x:v>YOGURT NAT.AZUCAR PACK4</x:v>
      </x:c>
      <x:c r="C1505" t="str">
        <x:v>FR-LAC</x:v>
      </x:c>
      <x:c r="D1505" t="str">
        <x:v>FRÍO POSITIVO / LÁCTEOS</x:v>
      </x:c>
      <x:c r="E1505" t="str">
        <x:v>HIPÓTESIS POR DESCRIPCIÓN</x:v>
      </x:c>
      <x:c r="F1505" t="str">
        <x:v>C</x:v>
      </x:c>
      <x:c r="G1505" t="str">
        <x:v>ND</x:v>
      </x:c>
      <x:c r="H1505"/>
      <x:c r="I1505" t="str">
        <x:v>P4</x:v>
      </x:c>
      <x:c r="J1505" t="str">
        <x:v>RESERVA / BAJA ROTACIÓN</x:v>
      </x:c>
      <x:c r="K1505" t="str">
        <x:v>GRA-P0-FR-LAC-P4-0033</x:v>
      </x:c>
      <x:c r="L1505" t="str">
        <x:v>CÓDIGO FUNCIONAL PROVISIONAL; NO ES HUECO FÍSICO</x:v>
      </x:c>
      <x:c r="M1505" s="24" t="n">
        <x:v>13</x:v>
      </x:c>
      <x:c r="N1505" s="24" t="n">
        <x:v>13</x:v>
      </x:c>
      <x:c r="O1505" s="24" t="n">
        <x:v>13.65</x:v>
      </x:c>
      <x:c r="P1505" t="n">
        <x:v>2</x:v>
      </x:c>
      <x:c r="Q1505" t="n">
        <x:v>1</x:v>
      </x:c>
      <x:c r="R1505" t="n">
        <x:v>0</x:v>
      </x:c>
    </x:row>
    <x:row r="1506">
      <x:c r="A1506" t="str">
        <x:v>68009</x:v>
      </x:c>
      <x:c r="B1506" t="str">
        <x:v>QUESO MOZZ.RALL.TARRINA 2K</x:v>
      </x:c>
      <x:c r="C1506" t="str">
        <x:v>FR-LAC</x:v>
      </x:c>
      <x:c r="D1506" t="str">
        <x:v>FRÍO POSITIVO / LÁCTEOS</x:v>
      </x:c>
      <x:c r="E1506" t="str">
        <x:v>HIPÓTESIS POR DESCRIPCIÓN</x:v>
      </x:c>
      <x:c r="F1506" t="str">
        <x:v>C</x:v>
      </x:c>
      <x:c r="G1506" t="str">
        <x:v>ND</x:v>
      </x:c>
      <x:c r="H1506"/>
      <x:c r="I1506" t="str">
        <x:v>P4</x:v>
      </x:c>
      <x:c r="J1506" t="str">
        <x:v>RESERVA / BAJA ROTACIÓN</x:v>
      </x:c>
      <x:c r="K1506" t="str">
        <x:v>GRA-P0-FR-LAC-P4-0034</x:v>
      </x:c>
      <x:c r="L1506" t="str">
        <x:v>CÓDIGO FUNCIONAL PROVISIONAL; NO ES HUECO FÍSICO</x:v>
      </x:c>
      <x:c r="M1506" s="24" t="n">
        <x:v>1</x:v>
      </x:c>
      <x:c r="N1506" s="24" t="n">
        <x:v>1</x:v>
      </x:c>
      <x:c r="O1506" s="24" t="n">
        <x:v>11.22</x:v>
      </x:c>
      <x:c r="P1506" t="n">
        <x:v>1</x:v>
      </x:c>
      <x:c r="Q1506" t="n">
        <x:v>1</x:v>
      </x:c>
      <x:c r="R1506" t="n">
        <x:v>0</x:v>
      </x:c>
    </x:row>
    <x:row r="1507">
      <x:c r="A1507" t="str">
        <x:v>68159</x:v>
      </x:c>
      <x:c r="B1507" t="str">
        <x:v>QUESO BURRATINA TRUFADA 125G</x:v>
      </x:c>
      <x:c r="C1507" t="str">
        <x:v>FR-LAC</x:v>
      </x:c>
      <x:c r="D1507" t="str">
        <x:v>FRÍO POSITIVO / LÁCTEOS</x:v>
      </x:c>
      <x:c r="E1507" t="str">
        <x:v>HIPÓTESIS POR DESCRIPCIÓN</x:v>
      </x:c>
      <x:c r="F1507" t="str">
        <x:v>C</x:v>
      </x:c>
      <x:c r="G1507" t="str">
        <x:v>ND</x:v>
      </x:c>
      <x:c r="H1507"/>
      <x:c r="I1507" t="str">
        <x:v>P4</x:v>
      </x:c>
      <x:c r="J1507" t="str">
        <x:v>RESERVA / BAJA ROTACIÓN</x:v>
      </x:c>
      <x:c r="K1507" t="str">
        <x:v>GRA-P0-FR-LAC-P4-0035</x:v>
      </x:c>
      <x:c r="L1507" t="str">
        <x:v>CÓDIGO FUNCIONAL PROVISIONAL; NO ES HUECO FÍSICO</x:v>
      </x:c>
      <x:c r="M1507" s="24" t="n">
        <x:v>8</x:v>
      </x:c>
      <x:c r="N1507" s="24" t="n">
        <x:v>8</x:v>
      </x:c>
      <x:c r="O1507" s="24" t="n">
        <x:v>11.2</x:v>
      </x:c>
      <x:c r="P1507" t="n">
        <x:v>1</x:v>
      </x:c>
      <x:c r="Q1507" t="n">
        <x:v>1</x:v>
      </x:c>
      <x:c r="R1507" t="n">
        <x:v>0</x:v>
      </x:c>
    </x:row>
    <x:row r="1508">
      <x:c r="A1508" t="str">
        <x:v>00038</x:v>
      </x:c>
      <x:c r="B1508" t="str">
        <x:v>TE YOGURTEA</x:v>
      </x:c>
      <x:c r="C1508" t="str">
        <x:v>FR-LAC</x:v>
      </x:c>
      <x:c r="D1508" t="str">
        <x:v>FRÍO POSITIVO / LÁCTEOS</x:v>
      </x:c>
      <x:c r="E1508" t="str">
        <x:v>HIPÓTESIS POR DESCRIPCIÓN</x:v>
      </x:c>
      <x:c r="F1508" t="str">
        <x:v>C</x:v>
      </x:c>
      <x:c r="G1508" t="str">
        <x:v>ND</x:v>
      </x:c>
      <x:c r="H1508"/>
      <x:c r="I1508" t="str">
        <x:v>P4</x:v>
      </x:c>
      <x:c r="J1508" t="str">
        <x:v>RESERVA / BAJA ROTACIÓN</x:v>
      </x:c>
      <x:c r="K1508" t="str">
        <x:v>GRA-P0-FR-LAC-P4-0036</x:v>
      </x:c>
      <x:c r="L1508" t="str">
        <x:v>CÓDIGO FUNCIONAL PROVISIONAL; NO ES HUECO FÍSICO</x:v>
      </x:c>
      <x:c r="M1508" s="24" t="n">
        <x:v>1</x:v>
      </x:c>
      <x:c r="N1508" s="24" t="n">
        <x:v>0.1</x:v>
      </x:c>
      <x:c r="O1508" s="24" t="n">
        <x:v>9.5</x:v>
      </x:c>
      <x:c r="P1508" t="n">
        <x:v>1</x:v>
      </x:c>
      <x:c r="Q1508" t="n">
        <x:v>1</x:v>
      </x:c>
      <x:c r="R1508" t="n">
        <x:v>0</x:v>
      </x:c>
    </x:row>
    <x:row r="1509">
      <x:c r="A1509" t="str">
        <x:v>51049</x:v>
      </x:c>
      <x:c r="B1509" t="str">
        <x:v>YOGUR NAT.S/LACTOSA 4X125G</x:v>
      </x:c>
      <x:c r="C1509" t="str">
        <x:v>FR-LAC</x:v>
      </x:c>
      <x:c r="D1509" t="str">
        <x:v>FRÍO POSITIVO / LÁCTEOS</x:v>
      </x:c>
      <x:c r="E1509" t="str">
        <x:v>HIPÓTESIS POR DESCRIPCIÓN</x:v>
      </x:c>
      <x:c r="F1509" t="str">
        <x:v>C</x:v>
      </x:c>
      <x:c r="G1509" t="str">
        <x:v>ND</x:v>
      </x:c>
      <x:c r="H1509"/>
      <x:c r="I1509" t="str">
        <x:v>P4</x:v>
      </x:c>
      <x:c r="J1509" t="str">
        <x:v>RESERVA / BAJA ROTACIÓN</x:v>
      </x:c>
      <x:c r="K1509" t="str">
        <x:v>GRA-P0-FR-LAC-P4-0037</x:v>
      </x:c>
      <x:c r="L1509" t="str">
        <x:v>CÓDIGO FUNCIONAL PROVISIONAL; NO ES HUECO FÍSICO</x:v>
      </x:c>
      <x:c r="M1509" s="24" t="n">
        <x:v>6</x:v>
      </x:c>
      <x:c r="N1509" s="24" t="n">
        <x:v>6</x:v>
      </x:c>
      <x:c r="O1509" s="24" t="n">
        <x:v>8.6</x:v>
      </x:c>
      <x:c r="P1509" t="n">
        <x:v>1</x:v>
      </x:c>
      <x:c r="Q1509" t="n">
        <x:v>1</x:v>
      </x:c>
      <x:c r="R1509" t="n">
        <x:v>0</x:v>
      </x:c>
    </x:row>
    <x:row r="1510">
      <x:c r="A1510" t="str">
        <x:v>51021</x:v>
      </x:c>
      <x:c r="B1510" t="str">
        <x:v>YOGUR LIMON PACK 4X125G FAGEDA</x:v>
      </x:c>
      <x:c r="C1510" t="str">
        <x:v>FR-LAC</x:v>
      </x:c>
      <x:c r="D1510" t="str">
        <x:v>FRÍO POSITIVO / LÁCTEOS</x:v>
      </x:c>
      <x:c r="E1510" t="str">
        <x:v>HIPÓTESIS POR DESCRIPCIÓN</x:v>
      </x:c>
      <x:c r="F1510" t="str">
        <x:v>C</x:v>
      </x:c>
      <x:c r="G1510" t="str">
        <x:v>ND</x:v>
      </x:c>
      <x:c r="H1510"/>
      <x:c r="I1510" t="str">
        <x:v>P4</x:v>
      </x:c>
      <x:c r="J1510" t="str">
        <x:v>RESERVA / BAJA ROTACIÓN</x:v>
      </x:c>
      <x:c r="K1510" t="str">
        <x:v>GRA-P0-FR-LAC-P4-0038</x:v>
      </x:c>
      <x:c r="L1510" t="str">
        <x:v>CÓDIGO FUNCIONAL PROVISIONAL; NO ES HUECO FÍSICO</x:v>
      </x:c>
      <x:c r="M1510" s="24" t="n">
        <x:v>6</x:v>
      </x:c>
      <x:c r="N1510" s="24" t="n">
        <x:v>6</x:v>
      </x:c>
      <x:c r="O1510" s="24" t="n">
        <x:v>6.3</x:v>
      </x:c>
      <x:c r="P1510" t="n">
        <x:v>1</x:v>
      </x:c>
      <x:c r="Q1510" t="n">
        <x:v>1</x:v>
      </x:c>
      <x:c r="R1510" t="n">
        <x:v>0</x:v>
      </x:c>
    </x:row>
    <x:row r="1511">
      <x:c r="A1511" t="str">
        <x:v>50007</x:v>
      </x:c>
      <x:c r="B1511" t="str">
        <x:v>LECHE SEMI. 6X1L PACK</x:v>
      </x:c>
      <x:c r="C1511" t="str">
        <x:v>FR-LAC</x:v>
      </x:c>
      <x:c r="D1511" t="str">
        <x:v>FRÍO POSITIVO / LÁCTEOS</x:v>
      </x:c>
      <x:c r="E1511" t="str">
        <x:v>HIPÓTESIS POR DESCRIPCIÓN</x:v>
      </x:c>
      <x:c r="F1511" t="str">
        <x:v>C</x:v>
      </x:c>
      <x:c r="G1511" t="str">
        <x:v>ND</x:v>
      </x:c>
      <x:c r="H1511"/>
      <x:c r="I1511" t="str">
        <x:v>P4</x:v>
      </x:c>
      <x:c r="J1511" t="str">
        <x:v>RESERVA / BAJA ROTACIÓN</x:v>
      </x:c>
      <x:c r="K1511" t="str">
        <x:v>GRA-P0-FR-LAC-P4-0039</x:v>
      </x:c>
      <x:c r="L1511" t="str">
        <x:v>CÓDIGO FUNCIONAL PROVISIONAL; NO ES HUECO FÍSICO</x:v>
      </x:c>
      <x:c r="M1511" s="24" t="n">
        <x:v>1</x:v>
      </x:c>
      <x:c r="N1511" s="24" t="n">
        <x:v>1</x:v>
      </x:c>
      <x:c r="O1511" s="24" t="n">
        <x:v>6.02</x:v>
      </x:c>
      <x:c r="P1511" t="n">
        <x:v>1</x:v>
      </x:c>
      <x:c r="Q1511" t="n">
        <x:v>1</x:v>
      </x:c>
      <x:c r="R1511" t="n">
        <x:v>0</x:v>
      </x:c>
    </x:row>
    <x:row r="1512">
      <x:c r="A1512" t="str">
        <x:v>37227</x:v>
      </x:c>
      <x:c r="B1512" t="str">
        <x:v>ORTOLINA KIDS RICOTTA 2X100G</x:v>
      </x:c>
      <x:c r="C1512" t="str">
        <x:v>FR-LAC</x:v>
      </x:c>
      <x:c r="D1512" t="str">
        <x:v>FRÍO POSITIVO / LÁCTEOS</x:v>
      </x:c>
      <x:c r="E1512" t="str">
        <x:v>HIPÓTESIS POR DESCRIPCIÓN</x:v>
      </x:c>
      <x:c r="F1512" t="str">
        <x:v>C</x:v>
      </x:c>
      <x:c r="G1512" t="str">
        <x:v>ND</x:v>
      </x:c>
      <x:c r="H1512"/>
      <x:c r="I1512" t="str">
        <x:v>P4</x:v>
      </x:c>
      <x:c r="J1512" t="str">
        <x:v>RESERVA / BAJA ROTACIÓN</x:v>
      </x:c>
      <x:c r="K1512" t="str">
        <x:v>GRA-P0-FR-LAC-P4-0040</x:v>
      </x:c>
      <x:c r="L1512" t="str">
        <x:v>CÓDIGO FUNCIONAL PROVISIONAL; NO ES HUECO FÍSICO</x:v>
      </x:c>
      <x:c r="M1512" s="24" t="n">
        <x:v>2</x:v>
      </x:c>
      <x:c r="N1512" s="24" t="n">
        <x:v>2</x:v>
      </x:c>
      <x:c r="O1512" s="24" t="n">
        <x:v>3.4</x:v>
      </x:c>
      <x:c r="P1512" t="n">
        <x:v>1</x:v>
      </x:c>
      <x:c r="Q1512" t="n">
        <x:v>1</x:v>
      </x:c>
      <x:c r="R1512" t="n">
        <x:v>0</x:v>
      </x:c>
    </x:row>
    <x:row r="1513">
      <x:c r="A1513" t="str">
        <x:v>68068</x:v>
      </x:c>
      <x:c r="B1513" t="str">
        <x:v>QUESO BURRATA AHUMADA 125G IGN</x:v>
      </x:c>
      <x:c r="C1513" t="str">
        <x:v>FR-LAC</x:v>
      </x:c>
      <x:c r="D1513" t="str">
        <x:v>FRÍO POSITIVO / LÁCTEOS</x:v>
      </x:c>
      <x:c r="E1513" t="str">
        <x:v>HIPÓTESIS POR DESCRIPCIÓN</x:v>
      </x:c>
      <x:c r="F1513" t="str">
        <x:v>C</x:v>
      </x:c>
      <x:c r="G1513" t="str">
        <x:v>ND</x:v>
      </x:c>
      <x:c r="H1513"/>
      <x:c r="I1513" t="str">
        <x:v>P4</x:v>
      </x:c>
      <x:c r="J1513" t="str">
        <x:v>RESERVA / BAJA ROTACIÓN</x:v>
      </x:c>
      <x:c r="K1513" t="str">
        <x:v>GRA-P0-FR-LAC-P4-0041</x:v>
      </x:c>
      <x:c r="L1513" t="str">
        <x:v>CÓDIGO FUNCIONAL PROVISIONAL; NO ES HUECO FÍSICO</x:v>
      </x:c>
      <x:c r="M1513" s="24" t="n">
        <x:v>1</x:v>
      </x:c>
      <x:c r="N1513" s="24" t="n">
        <x:v>1</x:v>
      </x:c>
      <x:c r="O1513" s="24" t="n">
        <x:v>1.25</x:v>
      </x:c>
      <x:c r="P1513" t="n">
        <x:v>1</x:v>
      </x:c>
      <x:c r="Q1513" t="n">
        <x:v>1</x:v>
      </x:c>
      <x:c r="R1513" t="n">
        <x:v>0</x:v>
      </x:c>
    </x:row>
    <x:row r="1514">
      <x:c r="A1514" t="str">
        <x:v>38102</x:v>
      </x:c>
      <x:c r="B1514" t="str">
        <x:v>MERMELADA FRAMBUESA 800GR VF</x:v>
      </x:c>
      <x:c r="C1514" t="str">
        <x:v>FV-BER</x:v>
      </x:c>
      <x:c r="D1514" t="str">
        <x:v>BERRIES</x:v>
      </x:c>
      <x:c r="E1514" t="str">
        <x:v>HIPÓTESIS POR DESCRIPCIÓN</x:v>
      </x:c>
      <x:c r="F1514" t="str">
        <x:v>C</x:v>
      </x:c>
      <x:c r="G1514" t="str">
        <x:v>ND</x:v>
      </x:c>
      <x:c r="H1514"/>
      <x:c r="I1514" t="str">
        <x:v>P4</x:v>
      </x:c>
      <x:c r="J1514" t="str">
        <x:v>RESERVA / BAJA ROTACIÓN</x:v>
      </x:c>
      <x:c r="K1514" t="str">
        <x:v>GRA-P0-FV-BER-P4-0001</x:v>
      </x:c>
      <x:c r="L1514" t="str">
        <x:v>CÓDIGO FUNCIONAL PROVISIONAL; NO ES HUECO FÍSICO</x:v>
      </x:c>
      <x:c r="M1514" s="24" t="n">
        <x:v>17</x:v>
      </x:c>
      <x:c r="N1514" s="24" t="n">
        <x:v>17</x:v>
      </x:c>
      <x:c r="O1514" s="24" t="n">
        <x:v>70.86</x:v>
      </x:c>
      <x:c r="P1514" t="n">
        <x:v>2</x:v>
      </x:c>
      <x:c r="Q1514" t="n">
        <x:v>1</x:v>
      </x:c>
      <x:c r="R1514" t="n">
        <x:v>0</x:v>
      </x:c>
    </x:row>
    <x:row r="1515">
      <x:c r="A1515" t="str">
        <x:v>69003</x:v>
      </x:c>
      <x:c r="B1515" t="str">
        <x:v>PURE GROSELLA NEGRA 1KG BOIRON</x:v>
      </x:c>
      <x:c r="C1515" t="str">
        <x:v>FV-BER</x:v>
      </x:c>
      <x:c r="D1515" t="str">
        <x:v>BERRIES</x:v>
      </x:c>
      <x:c r="E1515" t="str">
        <x:v>HIPÓTESIS POR DESCRIPCIÓN</x:v>
      </x:c>
      <x:c r="F1515" t="str">
        <x:v>C</x:v>
      </x:c>
      <x:c r="G1515" t="str">
        <x:v>ND</x:v>
      </x:c>
      <x:c r="H1515"/>
      <x:c r="I1515" t="str">
        <x:v>P4</x:v>
      </x:c>
      <x:c r="J1515" t="str">
        <x:v>RESERVA / BAJA ROTACIÓN</x:v>
      </x:c>
      <x:c r="K1515" t="str">
        <x:v>GRA-P0-FV-BER-P4-0002</x:v>
      </x:c>
      <x:c r="L1515" t="str">
        <x:v>CÓDIGO FUNCIONAL PROVISIONAL; NO ES HUECO FÍSICO</x:v>
      </x:c>
      <x:c r="M1515" s="24" t="n">
        <x:v>8</x:v>
      </x:c>
      <x:c r="N1515" s="24" t="n">
        <x:v>8</x:v>
      </x:c>
      <x:c r="O1515" s="24" t="n">
        <x:v>63.15</x:v>
      </x:c>
      <x:c r="P1515" t="n">
        <x:v>3</x:v>
      </x:c>
      <x:c r="Q1515" t="n">
        <x:v>2</x:v>
      </x:c>
      <x:c r="R1515" t="n">
        <x:v>0</x:v>
      </x:c>
    </x:row>
    <x:row r="1516">
      <x:c r="A1516" t="str">
        <x:v>GRO</x:v>
      </x:c>
      <x:c r="B1516" t="str">
        <x:v>GROSELLA B/125GR</x:v>
      </x:c>
      <x:c r="C1516" t="str">
        <x:v>FV-BER</x:v>
      </x:c>
      <x:c r="D1516" t="str">
        <x:v>BERRIES</x:v>
      </x:c>
      <x:c r="E1516" t="str">
        <x:v>HIPÓTESIS POR DESCRIPCIÓN</x:v>
      </x:c>
      <x:c r="F1516" t="str">
        <x:v>C</x:v>
      </x:c>
      <x:c r="G1516" t="str">
        <x:v>ND</x:v>
      </x:c>
      <x:c r="H1516"/>
      <x:c r="I1516" t="str">
        <x:v>P4</x:v>
      </x:c>
      <x:c r="J1516" t="str">
        <x:v>RESERVA / BAJA ROTACIÓN</x:v>
      </x:c>
      <x:c r="K1516" t="str">
        <x:v>GRA-P0-FV-BER-P4-0003</x:v>
      </x:c>
      <x:c r="L1516" t="str">
        <x:v>CÓDIGO FUNCIONAL PROVISIONAL; NO ES HUECO FÍSICO</x:v>
      </x:c>
      <x:c r="M1516" s="24" t="n">
        <x:v>22</x:v>
      </x:c>
      <x:c r="N1516" s="24" t="n">
        <x:v>22</x:v>
      </x:c>
      <x:c r="O1516" s="24" t="n">
        <x:v>55</x:v>
      </x:c>
      <x:c r="P1516" t="n">
        <x:v>2</x:v>
      </x:c>
      <x:c r="Q1516" t="n">
        <x:v>1</x:v>
      </x:c>
      <x:c r="R1516" t="n">
        <x:v>0</x:v>
      </x:c>
    </x:row>
    <x:row r="1517">
      <x:c r="A1517" t="str">
        <x:v>69037</x:v>
      </x:c>
      <x:c r="B1517" t="str">
        <x:v>COULI FRESA 500GR BOIRON</x:v>
      </x:c>
      <x:c r="C1517" t="str">
        <x:v>FV-BER</x:v>
      </x:c>
      <x:c r="D1517" t="str">
        <x:v>BERRIES</x:v>
      </x:c>
      <x:c r="E1517" t="str">
        <x:v>HIPÓTESIS POR DESCRIPCIÓN</x:v>
      </x:c>
      <x:c r="F1517" t="str">
        <x:v>C</x:v>
      </x:c>
      <x:c r="G1517" t="str">
        <x:v>ND</x:v>
      </x:c>
      <x:c r="H1517"/>
      <x:c r="I1517" t="str">
        <x:v>P4</x:v>
      </x:c>
      <x:c r="J1517" t="str">
        <x:v>RESERVA / BAJA ROTACIÓN</x:v>
      </x:c>
      <x:c r="K1517" t="str">
        <x:v>GRA-P0-FV-BER-P4-0004</x:v>
      </x:c>
      <x:c r="L1517" t="str">
        <x:v>CÓDIGO FUNCIONAL PROVISIONAL; NO ES HUECO FÍSICO</x:v>
      </x:c>
      <x:c r="M1517" s="24" t="n">
        <x:v>13</x:v>
      </x:c>
      <x:c r="N1517" s="24" t="n">
        <x:v>13</x:v>
      </x:c>
      <x:c r="O1517" s="24" t="n">
        <x:v>53.3</x:v>
      </x:c>
      <x:c r="P1517" t="n">
        <x:v>2</x:v>
      </x:c>
      <x:c r="Q1517" t="n">
        <x:v>1</x:v>
      </x:c>
      <x:c r="R1517" t="n">
        <x:v>0</x:v>
      </x:c>
    </x:row>
    <x:row r="1518">
      <x:c r="A1518" t="str">
        <x:v>29047</x:v>
      </x:c>
      <x:c r="B1518" t="str">
        <x:v>VINAGRE FRAMBUESA 1L BORGES</x:v>
      </x:c>
      <x:c r="C1518" t="str">
        <x:v>FV-BER</x:v>
      </x:c>
      <x:c r="D1518" t="str">
        <x:v>BERRIES</x:v>
      </x:c>
      <x:c r="E1518" t="str">
        <x:v>HIPÓTESIS POR DESCRIPCIÓN</x:v>
      </x:c>
      <x:c r="F1518" t="str">
        <x:v>C</x:v>
      </x:c>
      <x:c r="G1518" t="str">
        <x:v>ND</x:v>
      </x:c>
      <x:c r="H1518"/>
      <x:c r="I1518" t="str">
        <x:v>P4</x:v>
      </x:c>
      <x:c r="J1518" t="str">
        <x:v>RESERVA / BAJA ROTACIÓN</x:v>
      </x:c>
      <x:c r="K1518" t="str">
        <x:v>GRA-P0-FV-BER-P4-0005</x:v>
      </x:c>
      <x:c r="L1518" t="str">
        <x:v>CÓDIGO FUNCIONAL PROVISIONAL; NO ES HUECO FÍSICO</x:v>
      </x:c>
      <x:c r="M1518" s="24" t="n">
        <x:v>20</x:v>
      </x:c>
      <x:c r="N1518" s="24" t="n">
        <x:v>20</x:v>
      </x:c>
      <x:c r="O1518" s="24" t="n">
        <x:v>50.4</x:v>
      </x:c>
      <x:c r="P1518" t="n">
        <x:v>2</x:v>
      </x:c>
      <x:c r="Q1518" t="n">
        <x:v>1</x:v>
      </x:c>
      <x:c r="R1518" t="n">
        <x:v>0</x:v>
      </x:c>
    </x:row>
    <x:row r="1519">
      <x:c r="A1519" t="str">
        <x:v>35010</x:v>
      </x:c>
      <x:c r="B1519" t="str">
        <x:v>SIROPE FRESA 1,2K FRAGUA</x:v>
      </x:c>
      <x:c r="C1519" t="str">
        <x:v>FV-BER</x:v>
      </x:c>
      <x:c r="D1519" t="str">
        <x:v>BERRIES</x:v>
      </x:c>
      <x:c r="E1519" t="str">
        <x:v>HIPÓTESIS POR DESCRIPCIÓN</x:v>
      </x:c>
      <x:c r="F1519" t="str">
        <x:v>C</x:v>
      </x:c>
      <x:c r="G1519" t="str">
        <x:v>ND</x:v>
      </x:c>
      <x:c r="H1519"/>
      <x:c r="I1519" t="str">
        <x:v>P4</x:v>
      </x:c>
      <x:c r="J1519" t="str">
        <x:v>RESERVA / BAJA ROTACIÓN</x:v>
      </x:c>
      <x:c r="K1519" t="str">
        <x:v>GRA-P0-FV-BER-P4-0006</x:v>
      </x:c>
      <x:c r="L1519" t="str">
        <x:v>CÓDIGO FUNCIONAL PROVISIONAL; NO ES HUECO FÍSICO</x:v>
      </x:c>
      <x:c r="M1519" s="24" t="n">
        <x:v>15</x:v>
      </x:c>
      <x:c r="N1519" s="24" t="n">
        <x:v>15</x:v>
      </x:c>
      <x:c r="O1519" s="24" t="n">
        <x:v>37.35</x:v>
      </x:c>
      <x:c r="P1519" t="n">
        <x:v>2</x:v>
      </x:c>
      <x:c r="Q1519" t="n">
        <x:v>1</x:v>
      </x:c>
      <x:c r="R1519" t="n">
        <x:v>0</x:v>
      </x:c>
    </x:row>
    <x:row r="1520">
      <x:c r="A1520" t="str">
        <x:v>67301</x:v>
      </x:c>
      <x:c r="B1520" t="str">
        <x:v>FRESA DESHIDRATADA LAM.40G</x:v>
      </x:c>
      <x:c r="C1520" t="str">
        <x:v>FV-BER</x:v>
      </x:c>
      <x:c r="D1520" t="str">
        <x:v>BERRIES</x:v>
      </x:c>
      <x:c r="E1520" t="str">
        <x:v>HIPÓTESIS POR DESCRIPCIÓN</x:v>
      </x:c>
      <x:c r="F1520" t="str">
        <x:v>C</x:v>
      </x:c>
      <x:c r="G1520" t="str">
        <x:v>ND</x:v>
      </x:c>
      <x:c r="H1520"/>
      <x:c r="I1520" t="str">
        <x:v>P4</x:v>
      </x:c>
      <x:c r="J1520" t="str">
        <x:v>RESERVA / BAJA ROTACIÓN</x:v>
      </x:c>
      <x:c r="K1520" t="str">
        <x:v>GRA-P0-FV-BER-P4-0007</x:v>
      </x:c>
      <x:c r="L1520" t="str">
        <x:v>CÓDIGO FUNCIONAL PROVISIONAL; NO ES HUECO FÍSICO</x:v>
      </x:c>
      <x:c r="M1520" s="24" t="n">
        <x:v>4</x:v>
      </x:c>
      <x:c r="N1520" s="24" t="n">
        <x:v>4</x:v>
      </x:c>
      <x:c r="O1520" s="24" t="n">
        <x:v>31.32</x:v>
      </x:c>
      <x:c r="P1520" t="n">
        <x:v>1</x:v>
      </x:c>
      <x:c r="Q1520" t="n">
        <x:v>1</x:v>
      </x:c>
      <x:c r="R1520" t="n">
        <x:v>0</x:v>
      </x:c>
    </x:row>
    <x:row r="1521">
      <x:c r="A1521" t="str">
        <x:v>66039</x:v>
      </x:c>
      <x:c r="B1521" t="str">
        <x:v>CAVIAROLI PINTURA FRAMBUESA</x:v>
      </x:c>
      <x:c r="C1521" t="str">
        <x:v>FV-BER</x:v>
      </x:c>
      <x:c r="D1521" t="str">
        <x:v>BERRIES</x:v>
      </x:c>
      <x:c r="E1521" t="str">
        <x:v>HIPÓTESIS POR DESCRIPCIÓN</x:v>
      </x:c>
      <x:c r="F1521" t="str">
        <x:v>C</x:v>
      </x:c>
      <x:c r="G1521" t="str">
        <x:v>ND</x:v>
      </x:c>
      <x:c r="H1521"/>
      <x:c r="I1521" t="str">
        <x:v>P4</x:v>
      </x:c>
      <x:c r="J1521" t="str">
        <x:v>RESERVA / BAJA ROTACIÓN</x:v>
      </x:c>
      <x:c r="K1521" t="str">
        <x:v>GRA-P0-FV-BER-P4-0008</x:v>
      </x:c>
      <x:c r="L1521" t="str">
        <x:v>CÓDIGO FUNCIONAL PROVISIONAL; NO ES HUECO FÍSICO</x:v>
      </x:c>
      <x:c r="M1521" s="24" t="n">
        <x:v>3</x:v>
      </x:c>
      <x:c r="N1521" s="24" t="n">
        <x:v>3</x:v>
      </x:c>
      <x:c r="O1521" s="24" t="n">
        <x:v>25.2</x:v>
      </x:c>
      <x:c r="P1521" t="n">
        <x:v>1</x:v>
      </x:c>
      <x:c r="Q1521" t="n">
        <x:v>1</x:v>
      </x:c>
      <x:c r="R1521" t="n">
        <x:v>0</x:v>
      </x:c>
    </x:row>
    <x:row r="1522">
      <x:c r="A1522" t="str">
        <x:v>69077</x:v>
      </x:c>
      <x:c r="B1522" t="str">
        <x:v>PURE ARANDANO SILVEST 1KBOIRON</x:v>
      </x:c>
      <x:c r="C1522" t="str">
        <x:v>FV-BER</x:v>
      </x:c>
      <x:c r="D1522" t="str">
        <x:v>BERRIES</x:v>
      </x:c>
      <x:c r="E1522" t="str">
        <x:v>HIPÓTESIS POR DESCRIPCIÓN</x:v>
      </x:c>
      <x:c r="F1522" t="str">
        <x:v>C</x:v>
      </x:c>
      <x:c r="G1522" t="str">
        <x:v>ND</x:v>
      </x:c>
      <x:c r="H1522"/>
      <x:c r="I1522" t="str">
        <x:v>P4</x:v>
      </x:c>
      <x:c r="J1522" t="str">
        <x:v>RESERVA / BAJA ROTACIÓN</x:v>
      </x:c>
      <x:c r="K1522" t="str">
        <x:v>GRA-P0-FV-BER-P4-0009</x:v>
      </x:c>
      <x:c r="L1522" t="str">
        <x:v>CÓDIGO FUNCIONAL PROVISIONAL; NO ES HUECO FÍSICO</x:v>
      </x:c>
      <x:c r="M1522" s="24" t="n">
        <x:v>1</x:v>
      </x:c>
      <x:c r="N1522" s="24" t="n">
        <x:v>1</x:v>
      </x:c>
      <x:c r="O1522" s="24" t="n">
        <x:v>13.95</x:v>
      </x:c>
      <x:c r="P1522" t="n">
        <x:v>1</x:v>
      </x:c>
      <x:c r="Q1522" t="n">
        <x:v>1</x:v>
      </x:c>
      <x:c r="R1522" t="n">
        <x:v>0</x:v>
      </x:c>
    </x:row>
    <x:row r="1523">
      <x:c r="A1523" t="str">
        <x:v>69039</x:v>
      </x:c>
      <x:c r="B1523" t="str">
        <x:v>COULI GROSELLA NEGRA 500GR BOI</x:v>
      </x:c>
      <x:c r="C1523" t="str">
        <x:v>FV-BER</x:v>
      </x:c>
      <x:c r="D1523" t="str">
        <x:v>BERRIES</x:v>
      </x:c>
      <x:c r="E1523" t="str">
        <x:v>HIPÓTESIS POR DESCRIPCIÓN</x:v>
      </x:c>
      <x:c r="F1523" t="str">
        <x:v>C</x:v>
      </x:c>
      <x:c r="G1523" t="str">
        <x:v>ND</x:v>
      </x:c>
      <x:c r="H1523"/>
      <x:c r="I1523" t="str">
        <x:v>P4</x:v>
      </x:c>
      <x:c r="J1523" t="str">
        <x:v>RESERVA / BAJA ROTACIÓN</x:v>
      </x:c>
      <x:c r="K1523" t="str">
        <x:v>GRA-P0-FV-BER-P4-0010</x:v>
      </x:c>
      <x:c r="L1523" t="str">
        <x:v>CÓDIGO FUNCIONAL PROVISIONAL; NO ES HUECO FÍSICO</x:v>
      </x:c>
      <x:c r="M1523" s="24" t="n">
        <x:v>2</x:v>
      </x:c>
      <x:c r="N1523" s="24" t="n">
        <x:v>2</x:v>
      </x:c>
      <x:c r="O1523" s="24" t="n">
        <x:v>11.66</x:v>
      </x:c>
      <x:c r="P1523" t="n">
        <x:v>1</x:v>
      </x:c>
      <x:c r="Q1523" t="n">
        <x:v>1</x:v>
      </x:c>
      <x:c r="R1523" t="n">
        <x:v>0</x:v>
      </x:c>
    </x:row>
    <x:row r="1524">
      <x:c r="A1524" t="str">
        <x:v>38113</x:v>
      </x:c>
      <x:c r="B1524" t="str">
        <x:v>MERMELADA MORA 800GR VF</x:v>
      </x:c>
      <x:c r="C1524" t="str">
        <x:v>FV-BER</x:v>
      </x:c>
      <x:c r="D1524" t="str">
        <x:v>BERRIES</x:v>
      </x:c>
      <x:c r="E1524" t="str">
        <x:v>HIPÓTESIS POR DESCRIPCIÓN</x:v>
      </x:c>
      <x:c r="F1524" t="str">
        <x:v>C</x:v>
      </x:c>
      <x:c r="G1524" t="str">
        <x:v>ND</x:v>
      </x:c>
      <x:c r="H1524"/>
      <x:c r="I1524" t="str">
        <x:v>P4</x:v>
      </x:c>
      <x:c r="J1524" t="str">
        <x:v>RESERVA / BAJA ROTACIÓN</x:v>
      </x:c>
      <x:c r="K1524" t="str">
        <x:v>GRA-P0-FV-BER-P4-0011</x:v>
      </x:c>
      <x:c r="L1524" t="str">
        <x:v>CÓDIGO FUNCIONAL PROVISIONAL; NO ES HUECO FÍSICO</x:v>
      </x:c>
      <x:c r="M1524" s="24" t="n">
        <x:v>2</x:v>
      </x:c>
      <x:c r="N1524" s="24" t="n">
        <x:v>2</x:v>
      </x:c>
      <x:c r="O1524" s="24" t="n">
        <x:v>7.98</x:v>
      </x:c>
      <x:c r="P1524" t="n">
        <x:v>1</x:v>
      </x:c>
      <x:c r="Q1524" t="n">
        <x:v>1</x:v>
      </x:c>
      <x:c r="R1524" t="n">
        <x:v>0</x:v>
      </x:c>
    </x:row>
    <x:row r="1525">
      <x:c r="A1525" t="str">
        <x:v>83004</x:v>
      </x:c>
      <x:c r="B1525" t="str">
        <x:v>ALGODON AZUCAR 50G C/6U.FRESA</x:v>
      </x:c>
      <x:c r="C1525" t="str">
        <x:v>FV-BER</x:v>
      </x:c>
      <x:c r="D1525" t="str">
        <x:v>BERRIES</x:v>
      </x:c>
      <x:c r="E1525" t="str">
        <x:v>HIPÓTESIS POR DESCRIPCIÓN</x:v>
      </x:c>
      <x:c r="F1525" t="str">
        <x:v>C</x:v>
      </x:c>
      <x:c r="G1525" t="str">
        <x:v>ND</x:v>
      </x:c>
      <x:c r="H1525"/>
      <x:c r="I1525" t="str">
        <x:v>P4</x:v>
      </x:c>
      <x:c r="J1525" t="str">
        <x:v>RESERVA / BAJA ROTACIÓN</x:v>
      </x:c>
      <x:c r="K1525" t="str">
        <x:v>GRA-P0-FV-BER-P4-0012</x:v>
      </x:c>
      <x:c r="L1525" t="str">
        <x:v>CÓDIGO FUNCIONAL PROVISIONAL; NO ES HUECO FÍSICO</x:v>
      </x:c>
      <x:c r="M1525" s="24" t="n">
        <x:v>1</x:v>
      </x:c>
      <x:c r="N1525" s="24" t="n">
        <x:v>1</x:v>
      </x:c>
      <x:c r="O1525" s="24" t="n">
        <x:v>6.47</x:v>
      </x:c>
      <x:c r="P1525" t="n">
        <x:v>1</x:v>
      </x:c>
      <x:c r="Q1525" t="n">
        <x:v>1</x:v>
      </x:c>
      <x:c r="R1525" t="n">
        <x:v>0</x:v>
      </x:c>
    </x:row>
    <x:row r="1526">
      <x:c r="A1526" t="str">
        <x:v>38107</x:v>
      </x:c>
      <x:c r="B1526" t="str">
        <x:v>MERMELADA FRESA 25G C/50U.</x:v>
      </x:c>
      <x:c r="C1526" t="str">
        <x:v>FV-BER</x:v>
      </x:c>
      <x:c r="D1526" t="str">
        <x:v>BERRIES</x:v>
      </x:c>
      <x:c r="E1526" t="str">
        <x:v>HIPÓTESIS POR DESCRIPCIÓN</x:v>
      </x:c>
      <x:c r="F1526" t="str">
        <x:v>C</x:v>
      </x:c>
      <x:c r="G1526" t="str">
        <x:v>ND</x:v>
      </x:c>
      <x:c r="H1526"/>
      <x:c r="I1526" t="str">
        <x:v>P4</x:v>
      </x:c>
      <x:c r="J1526" t="str">
        <x:v>RESERVA / BAJA ROTACIÓN</x:v>
      </x:c>
      <x:c r="K1526" t="str">
        <x:v>GRA-P0-FV-BER-P4-0013</x:v>
      </x:c>
      <x:c r="L1526" t="str">
        <x:v>CÓDIGO FUNCIONAL PROVISIONAL; NO ES HUECO FÍSICO</x:v>
      </x:c>
      <x:c r="M1526" s="24" t="n">
        <x:v>1</x:v>
      </x:c>
      <x:c r="N1526" s="24" t="n">
        <x:v>1</x:v>
      </x:c>
      <x:c r="O1526" s="24" t="n">
        <x:v>6</x:v>
      </x:c>
      <x:c r="P1526" t="n">
        <x:v>1</x:v>
      </x:c>
      <x:c r="Q1526" t="n">
        <x:v>1</x:v>
      </x:c>
      <x:c r="R1526" t="n">
        <x:v>0</x:v>
      </x:c>
    </x:row>
    <x:row r="1527">
      <x:c r="A1527" t="str">
        <x:v>4GAP5</x:v>
      </x:c>
      <x:c r="B1527" t="str">
        <x:v>4G AGRIA PANADERA 5MM</x:v>
      </x:c>
      <x:c r="C1527" t="str">
        <x:v>FV-DEL</x:v>
      </x:c>
      <x:c r="D1527" t="str">
        <x:v>IV GAMA / ELABORADO</x:v>
      </x:c>
      <x:c r="E1527" t="str">
        <x:v>HIPÓTESIS POR PREFIJO 4G</x:v>
      </x:c>
      <x:c r="F1527" t="str">
        <x:v>C</x:v>
      </x:c>
      <x:c r="G1527" t="str">
        <x:v>ND</x:v>
      </x:c>
      <x:c r="H1527"/>
      <x:c r="I1527" t="str">
        <x:v>P4</x:v>
      </x:c>
      <x:c r="J1527" t="str">
        <x:v>RESERVA / BAJA ROTACIÓN</x:v>
      </x:c>
      <x:c r="K1527" t="str">
        <x:v>GRA-P0-FV-DEL-P4-0001</x:v>
      </x:c>
      <x:c r="L1527" t="str">
        <x:v>CÓDIGO FUNCIONAL PROVISIONAL; NO ES HUECO FÍSICO</x:v>
      </x:c>
      <x:c r="M1527" s="24" t="n">
        <x:v>14</x:v>
      </x:c>
      <x:c r="N1527" s="24" t="n">
        <x:v>70</x:v>
      </x:c>
      <x:c r="O1527" s="24" t="n">
        <x:v>73.5</x:v>
      </x:c>
      <x:c r="P1527" t="n">
        <x:v>2</x:v>
      </x:c>
      <x:c r="Q1527" t="n">
        <x:v>1</x:v>
      </x:c>
      <x:c r="R1527" t="n">
        <x:v>0</x:v>
      </x:c>
    </x:row>
    <x:row r="1528">
      <x:c r="A1528" t="str">
        <x:v>4GACT1</x:v>
      </x:c>
      <x:c r="B1528" t="str">
        <x:v>4G ALCACHOFA CORAZON 1KG C/T</x:v>
      </x:c>
      <x:c r="C1528" t="str">
        <x:v>FV-DEL</x:v>
      </x:c>
      <x:c r="D1528" t="str">
        <x:v>IV GAMA / ELABORADO</x:v>
      </x:c>
      <x:c r="E1528" t="str">
        <x:v>HIPÓTESIS POR PREFIJO 4G</x:v>
      </x:c>
      <x:c r="F1528" t="str">
        <x:v>C</x:v>
      </x:c>
      <x:c r="G1528" t="str">
        <x:v>ND</x:v>
      </x:c>
      <x:c r="H1528"/>
      <x:c r="I1528" t="str">
        <x:v>P4</x:v>
      </x:c>
      <x:c r="J1528" t="str">
        <x:v>RESERVA / BAJA ROTACIÓN</x:v>
      </x:c>
      <x:c r="K1528" t="str">
        <x:v>GRA-P0-FV-DEL-P4-0002</x:v>
      </x:c>
      <x:c r="L1528" t="str">
        <x:v>CÓDIGO FUNCIONAL PROVISIONAL; NO ES HUECO FÍSICO</x:v>
      </x:c>
      <x:c r="M1528" s="24" t="n">
        <x:v>4</x:v>
      </x:c>
      <x:c r="N1528" s="24" t="n">
        <x:v>4</x:v>
      </x:c>
      <x:c r="O1528" s="24" t="n">
        <x:v>54</x:v>
      </x:c>
      <x:c r="P1528" t="n">
        <x:v>1</x:v>
      </x:c>
      <x:c r="Q1528" t="n">
        <x:v>1</x:v>
      </x:c>
      <x:c r="R1528" t="n">
        <x:v>0</x:v>
      </x:c>
    </x:row>
    <x:row r="1529">
      <x:c r="A1529" t="str">
        <x:v>4GMEE</x:v>
      </x:c>
      <x:c r="B1529" t="str">
        <x:v>4G MONALISA ENTERA EXTRA</x:v>
      </x:c>
      <x:c r="C1529" t="str">
        <x:v>FV-DEL</x:v>
      </x:c>
      <x:c r="D1529" t="str">
        <x:v>IV GAMA / ELABORADO</x:v>
      </x:c>
      <x:c r="E1529" t="str">
        <x:v>HIPÓTESIS POR PREFIJO 4G</x:v>
      </x:c>
      <x:c r="F1529" t="str">
        <x:v>C</x:v>
      </x:c>
      <x:c r="G1529" t="str">
        <x:v>ND</x:v>
      </x:c>
      <x:c r="H1529"/>
      <x:c r="I1529" t="str">
        <x:v>P4</x:v>
      </x:c>
      <x:c r="J1529" t="str">
        <x:v>RESERVA / BAJA ROTACIÓN</x:v>
      </x:c>
      <x:c r="K1529" t="str">
        <x:v>GRA-P0-FV-DEL-P4-0003</x:v>
      </x:c>
      <x:c r="L1529" t="str">
        <x:v>CÓDIGO FUNCIONAL PROVISIONAL; NO ES HUECO FÍSICO</x:v>
      </x:c>
      <x:c r="M1529" s="24" t="n">
        <x:v>6</x:v>
      </x:c>
      <x:c r="N1529" s="24" t="n">
        <x:v>30</x:v>
      </x:c>
      <x:c r="O1529" s="24" t="n">
        <x:v>52.5</x:v>
      </x:c>
      <x:c r="P1529" t="n">
        <x:v>1</x:v>
      </x:c>
      <x:c r="Q1529" t="n">
        <x:v>1</x:v>
      </x:c>
      <x:c r="R1529" t="n">
        <x:v>0</x:v>
      </x:c>
    </x:row>
    <x:row r="1530">
      <x:c r="A1530" t="str">
        <x:v>4GABP</x:v>
      </x:c>
      <x:c r="B1530" t="str">
        <x:v>4G AGRIA BRAVA CON PIEL</x:v>
      </x:c>
      <x:c r="C1530" t="str">
        <x:v>FV-DEL</x:v>
      </x:c>
      <x:c r="D1530" t="str">
        <x:v>IV GAMA / ELABORADO</x:v>
      </x:c>
      <x:c r="E1530" t="str">
        <x:v>HIPÓTESIS POR PREFIJO 4G</x:v>
      </x:c>
      <x:c r="F1530" t="str">
        <x:v>C</x:v>
      </x:c>
      <x:c r="G1530" t="str">
        <x:v>ND</x:v>
      </x:c>
      <x:c r="H1530"/>
      <x:c r="I1530" t="str">
        <x:v>P4</x:v>
      </x:c>
      <x:c r="J1530" t="str">
        <x:v>RESERVA / BAJA ROTACIÓN</x:v>
      </x:c>
      <x:c r="K1530" t="str">
        <x:v>GRA-P0-FV-DEL-P4-0004</x:v>
      </x:c>
      <x:c r="L1530" t="str">
        <x:v>CÓDIGO FUNCIONAL PROVISIONAL; NO ES HUECO FÍSICO</x:v>
      </x:c>
      <x:c r="M1530" s="24" t="n">
        <x:v>10</x:v>
      </x:c>
      <x:c r="N1530" s="24" t="n">
        <x:v>50</x:v>
      </x:c>
      <x:c r="O1530" s="24" t="n">
        <x:v>50</x:v>
      </x:c>
      <x:c r="P1530" t="n">
        <x:v>1</x:v>
      </x:c>
      <x:c r="Q1530" t="n">
        <x:v>1</x:v>
      </x:c>
      <x:c r="R1530" t="n">
        <x:v>0</x:v>
      </x:c>
    </x:row>
    <x:row r="1531">
      <x:c r="A1531" t="str">
        <x:v>4GCJ</x:v>
      </x:c>
      <x:c r="B1531" t="str">
        <x:v>4G CEBOLLA JULIANA 5KG</x:v>
      </x:c>
      <x:c r="C1531" t="str">
        <x:v>FV-DEL</x:v>
      </x:c>
      <x:c r="D1531" t="str">
        <x:v>IV GAMA / ELABORADO</x:v>
      </x:c>
      <x:c r="E1531" t="str">
        <x:v>HIPÓTESIS POR PREFIJO 4G</x:v>
      </x:c>
      <x:c r="F1531" t="str">
        <x:v>C</x:v>
      </x:c>
      <x:c r="G1531" t="str">
        <x:v>ND</x:v>
      </x:c>
      <x:c r="H1531"/>
      <x:c r="I1531" t="str">
        <x:v>P4</x:v>
      </x:c>
      <x:c r="J1531" t="str">
        <x:v>RESERVA / BAJA ROTACIÓN</x:v>
      </x:c>
      <x:c r="K1531" t="str">
        <x:v>GRA-P0-FV-DEL-P4-0005</x:v>
      </x:c>
      <x:c r="L1531" t="str">
        <x:v>CÓDIGO FUNCIONAL PROVISIONAL; NO ES HUECO FÍSICO</x:v>
      </x:c>
      <x:c r="M1531" s="24" t="n">
        <x:v>7</x:v>
      </x:c>
      <x:c r="N1531" s="24" t="n">
        <x:v>45</x:v>
      </x:c>
      <x:c r="O1531" s="24" t="n">
        <x:v>45</x:v>
      </x:c>
      <x:c r="P1531" t="n">
        <x:v>1</x:v>
      </x:c>
      <x:c r="Q1531" t="n">
        <x:v>1</x:v>
      </x:c>
      <x:c r="R1531" t="n">
        <x:v>0</x:v>
      </x:c>
    </x:row>
    <x:row r="1532">
      <x:c r="A1532" t="str">
        <x:v>4GABM</x:v>
      </x:c>
      <x:c r="B1532" t="str">
        <x:v>4G AGRIA BRAVA C/MANO 5KG</x:v>
      </x:c>
      <x:c r="C1532" t="str">
        <x:v>FV-DEL</x:v>
      </x:c>
      <x:c r="D1532" t="str">
        <x:v>IV GAMA / ELABORADO</x:v>
      </x:c>
      <x:c r="E1532" t="str">
        <x:v>HIPÓTESIS POR PREFIJO 4G</x:v>
      </x:c>
      <x:c r="F1532" t="str">
        <x:v>C</x:v>
      </x:c>
      <x:c r="G1532" t="str">
        <x:v>ND</x:v>
      </x:c>
      <x:c r="H1532"/>
      <x:c r="I1532" t="str">
        <x:v>P4</x:v>
      </x:c>
      <x:c r="J1532" t="str">
        <x:v>RESERVA / BAJA ROTACIÓN</x:v>
      </x:c>
      <x:c r="K1532" t="str">
        <x:v>GRA-P0-FV-DEL-P4-0006</x:v>
      </x:c>
      <x:c r="L1532" t="str">
        <x:v>CÓDIGO FUNCIONAL PROVISIONAL; NO ES HUECO FÍSICO</x:v>
      </x:c>
      <x:c r="M1532" s="24" t="n">
        <x:v>8</x:v>
      </x:c>
      <x:c r="N1532" s="24" t="n">
        <x:v>40</x:v>
      </x:c>
      <x:c r="O1532" s="24" t="n">
        <x:v>40</x:v>
      </x:c>
      <x:c r="P1532" t="n">
        <x:v>1</x:v>
      </x:c>
      <x:c r="Q1532" t="n">
        <x:v>1</x:v>
      </x:c>
      <x:c r="R1532" t="n">
        <x:v>0</x:v>
      </x:c>
    </x:row>
    <x:row r="1533">
      <x:c r="A1533" t="str">
        <x:v>4GZUL1</x:v>
      </x:c>
      <x:c r="B1533" t="str">
        <x:v>4G ZUMO LIMON NATURAL 1L</x:v>
      </x:c>
      <x:c r="C1533" t="str">
        <x:v>FV-DEL</x:v>
      </x:c>
      <x:c r="D1533" t="str">
        <x:v>IV GAMA / ELABORADO</x:v>
      </x:c>
      <x:c r="E1533" t="str">
        <x:v>HIPÓTESIS POR PREFIJO 4G</x:v>
      </x:c>
      <x:c r="F1533" t="str">
        <x:v>C</x:v>
      </x:c>
      <x:c r="G1533" t="str">
        <x:v>ND</x:v>
      </x:c>
      <x:c r="H1533"/>
      <x:c r="I1533" t="str">
        <x:v>P4</x:v>
      </x:c>
      <x:c r="J1533" t="str">
        <x:v>RESERVA / BAJA ROTACIÓN</x:v>
      </x:c>
      <x:c r="K1533" t="str">
        <x:v>GRA-P0-FV-DEL-P4-0007</x:v>
      </x:c>
      <x:c r="L1533" t="str">
        <x:v>CÓDIGO FUNCIONAL PROVISIONAL; NO ES HUECO FÍSICO</x:v>
      </x:c>
      <x:c r="M1533" s="24" t="n">
        <x:v>10</x:v>
      </x:c>
      <x:c r="N1533" s="24" t="n">
        <x:v>40</x:v>
      </x:c>
      <x:c r="O1533" s="24" t="n">
        <x:v>40</x:v>
      </x:c>
      <x:c r="P1533" t="n">
        <x:v>1</x:v>
      </x:c>
      <x:c r="Q1533" t="n">
        <x:v>1</x:v>
      </x:c>
      <x:c r="R1533" t="n">
        <x:v>0</x:v>
      </x:c>
    </x:row>
    <x:row r="1534">
      <x:c r="A1534" t="str">
        <x:v>4GPPP</x:v>
      </x:c>
      <x:c r="B1534" t="str">
        <x:v>4G PATATA PLATILLO PELADA</x:v>
      </x:c>
      <x:c r="C1534" t="str">
        <x:v>FV-DEL</x:v>
      </x:c>
      <x:c r="D1534" t="str">
        <x:v>IV GAMA / ELABORADO</x:v>
      </x:c>
      <x:c r="E1534" t="str">
        <x:v>HIPÓTESIS POR PREFIJO 4G</x:v>
      </x:c>
      <x:c r="F1534" t="str">
        <x:v>C</x:v>
      </x:c>
      <x:c r="G1534" t="str">
        <x:v>ND</x:v>
      </x:c>
      <x:c r="H1534"/>
      <x:c r="I1534" t="str">
        <x:v>P4</x:v>
      </x:c>
      <x:c r="J1534" t="str">
        <x:v>RESERVA / BAJA ROTACIÓN</x:v>
      </x:c>
      <x:c r="K1534" t="str">
        <x:v>GRA-P0-FV-DEL-P4-0008</x:v>
      </x:c>
      <x:c r="L1534" t="str">
        <x:v>CÓDIGO FUNCIONAL PROVISIONAL; NO ES HUECO FÍSICO</x:v>
      </x:c>
      <x:c r="M1534" s="24" t="n">
        <x:v>15</x:v>
      </x:c>
      <x:c r="N1534" s="24" t="n">
        <x:v>15</x:v>
      </x:c>
      <x:c r="O1534" s="24" t="n">
        <x:v>33</x:v>
      </x:c>
      <x:c r="P1534" t="n">
        <x:v>1</x:v>
      </x:c>
      <x:c r="Q1534" t="n">
        <x:v>1</x:v>
      </x:c>
      <x:c r="R1534" t="n">
        <x:v>0</x:v>
      </x:c>
    </x:row>
    <x:row r="1535">
      <x:c r="A1535" t="str">
        <x:v>4GAFE</x:v>
      </x:c>
      <x:c r="B1535" t="str">
        <x:v>4G AGRIA FRITA 10MM EXTRA 5K</x:v>
      </x:c>
      <x:c r="C1535" t="str">
        <x:v>FV-DEL</x:v>
      </x:c>
      <x:c r="D1535" t="str">
        <x:v>IV GAMA / ELABORADO</x:v>
      </x:c>
      <x:c r="E1535" t="str">
        <x:v>HIPÓTESIS POR PREFIJO 4G</x:v>
      </x:c>
      <x:c r="F1535" t="str">
        <x:v>C</x:v>
      </x:c>
      <x:c r="G1535" t="str">
        <x:v>ND</x:v>
      </x:c>
      <x:c r="H1535"/>
      <x:c r="I1535" t="str">
        <x:v>P4</x:v>
      </x:c>
      <x:c r="J1535" t="str">
        <x:v>RESERVA / BAJA ROTACIÓN</x:v>
      </x:c>
      <x:c r="K1535" t="str">
        <x:v>GRA-P0-FV-DEL-P4-0009</x:v>
      </x:c>
      <x:c r="L1535" t="str">
        <x:v>CÓDIGO FUNCIONAL PROVISIONAL; NO ES HUECO FÍSICO</x:v>
      </x:c>
      <x:c r="M1535" s="24" t="n">
        <x:v>11</x:v>
      </x:c>
      <x:c r="N1535" s="24" t="n">
        <x:v>65</x:v>
      </x:c>
      <x:c r="O1535" s="24" t="n">
        <x:v>25</x:v>
      </x:c>
      <x:c r="P1535" t="n">
        <x:v>2</x:v>
      </x:c>
      <x:c r="Q1535" t="n">
        <x:v>1</x:v>
      </x:c>
      <x:c r="R1535" t="n">
        <x:v>0</x:v>
      </x:c>
    </x:row>
    <x:row r="1536">
      <x:c r="A1536" t="str">
        <x:v>4GCFE</x:v>
      </x:c>
      <x:c r="B1536" t="str">
        <x:v>4G CEBOLLA FIGUERAS ENTERA</x:v>
      </x:c>
      <x:c r="C1536" t="str">
        <x:v>FV-DEL</x:v>
      </x:c>
      <x:c r="D1536" t="str">
        <x:v>IV GAMA / ELABORADO</x:v>
      </x:c>
      <x:c r="E1536" t="str">
        <x:v>HIPÓTESIS POR PREFIJO 4G</x:v>
      </x:c>
      <x:c r="F1536" t="str">
        <x:v>C</x:v>
      </x:c>
      <x:c r="G1536" t="str">
        <x:v>ND</x:v>
      </x:c>
      <x:c r="H1536"/>
      <x:c r="I1536" t="str">
        <x:v>P4</x:v>
      </x:c>
      <x:c r="J1536" t="str">
        <x:v>RESERVA / BAJA ROTACIÓN</x:v>
      </x:c>
      <x:c r="K1536" t="str">
        <x:v>GRA-P0-FV-DEL-P4-0010</x:v>
      </x:c>
      <x:c r="L1536" t="str">
        <x:v>CÓDIGO FUNCIONAL PROVISIONAL; NO ES HUECO FÍSICO</x:v>
      </x:c>
      <x:c r="M1536" s="24" t="n">
        <x:v>21</x:v>
      </x:c>
      <x:c r="N1536" s="24" t="n">
        <x:v>25</x:v>
      </x:c>
      <x:c r="O1536" s="24" t="n">
        <x:v>20</x:v>
      </x:c>
      <x:c r="P1536" t="n">
        <x:v>2</x:v>
      </x:c>
      <x:c r="Q1536" t="n">
        <x:v>1</x:v>
      </x:c>
      <x:c r="R1536" t="n">
        <x:v>0</x:v>
      </x:c>
    </x:row>
    <x:row r="1537">
      <x:c r="A1537" t="str">
        <x:v>4GMBM</x:v>
      </x:c>
      <x:c r="B1537" t="str">
        <x:v>4G MONALISA BRAVA C/MANO 5KG</x:v>
      </x:c>
      <x:c r="C1537" t="str">
        <x:v>FV-DEL</x:v>
      </x:c>
      <x:c r="D1537" t="str">
        <x:v>IV GAMA / ELABORADO</x:v>
      </x:c>
      <x:c r="E1537" t="str">
        <x:v>HIPÓTESIS POR PREFIJO 4G</x:v>
      </x:c>
      <x:c r="F1537" t="str">
        <x:v>C</x:v>
      </x:c>
      <x:c r="G1537" t="str">
        <x:v>ND</x:v>
      </x:c>
      <x:c r="H1537"/>
      <x:c r="I1537" t="str">
        <x:v>P4</x:v>
      </x:c>
      <x:c r="J1537" t="str">
        <x:v>RESERVA / BAJA ROTACIÓN</x:v>
      </x:c>
      <x:c r="K1537" t="str">
        <x:v>GRA-P0-FV-DEL-P4-0011</x:v>
      </x:c>
      <x:c r="L1537" t="str">
        <x:v>CÓDIGO FUNCIONAL PROVISIONAL; NO ES HUECO FÍSICO</x:v>
      </x:c>
      <x:c r="M1537" s="24" t="n">
        <x:v>4</x:v>
      </x:c>
      <x:c r="N1537" s="24" t="n">
        <x:v>20</x:v>
      </x:c>
      <x:c r="O1537" s="24" t="n">
        <x:v>20</x:v>
      </x:c>
      <x:c r="P1537" t="n">
        <x:v>1</x:v>
      </x:c>
      <x:c r="Q1537" t="n">
        <x:v>1</x:v>
      </x:c>
      <x:c r="R1537" t="n">
        <x:v>0</x:v>
      </x:c>
    </x:row>
    <x:row r="1538">
      <x:c r="A1538" t="str">
        <x:v>4GMBMP</x:v>
      </x:c>
      <x:c r="B1538" t="str">
        <x:v>4G MONALISA BRAVA MANO PIEL 5K</x:v>
      </x:c>
      <x:c r="C1538" t="str">
        <x:v>FV-DEL</x:v>
      </x:c>
      <x:c r="D1538" t="str">
        <x:v>IV GAMA / ELABORADO</x:v>
      </x:c>
      <x:c r="E1538" t="str">
        <x:v>HIPÓTESIS POR PREFIJO 4G</x:v>
      </x:c>
      <x:c r="F1538" t="str">
        <x:v>C</x:v>
      </x:c>
      <x:c r="G1538" t="str">
        <x:v>ND</x:v>
      </x:c>
      <x:c r="H1538"/>
      <x:c r="I1538" t="str">
        <x:v>P4</x:v>
      </x:c>
      <x:c r="J1538" t="str">
        <x:v>RESERVA / BAJA ROTACIÓN</x:v>
      </x:c>
      <x:c r="K1538" t="str">
        <x:v>GRA-P0-FV-DEL-P4-0012</x:v>
      </x:c>
      <x:c r="L1538" t="str">
        <x:v>CÓDIGO FUNCIONAL PROVISIONAL; NO ES HUECO FÍSICO</x:v>
      </x:c>
      <x:c r="M1538" s="24" t="n">
        <x:v>4</x:v>
      </x:c>
      <x:c r="N1538" s="24" t="n">
        <x:v>20</x:v>
      </x:c>
      <x:c r="O1538" s="24" t="n">
        <x:v>20</x:v>
      </x:c>
      <x:c r="P1538" t="n">
        <x:v>1</x:v>
      </x:c>
      <x:c r="Q1538" t="n">
        <x:v>1</x:v>
      </x:c>
      <x:c r="R1538" t="n">
        <x:v>0</x:v>
      </x:c>
    </x:row>
    <x:row r="1539">
      <x:c r="A1539" t="str">
        <x:v>4GMGP</x:v>
      </x:c>
      <x:c r="B1539" t="str">
        <x:v>4G MONALISA GAJO PIEL</x:v>
      </x:c>
      <x:c r="C1539" t="str">
        <x:v>FV-DEL</x:v>
      </x:c>
      <x:c r="D1539" t="str">
        <x:v>IV GAMA / ELABORADO</x:v>
      </x:c>
      <x:c r="E1539" t="str">
        <x:v>HIPÓTESIS POR PREFIJO 4G</x:v>
      </x:c>
      <x:c r="F1539" t="str">
        <x:v>C</x:v>
      </x:c>
      <x:c r="G1539" t="str">
        <x:v>ND</x:v>
      </x:c>
      <x:c r="H1539"/>
      <x:c r="I1539" t="str">
        <x:v>P4</x:v>
      </x:c>
      <x:c r="J1539" t="str">
        <x:v>RESERVA / BAJA ROTACIÓN</x:v>
      </x:c>
      <x:c r="K1539" t="str">
        <x:v>GRA-P0-FV-DEL-P4-0013</x:v>
      </x:c>
      <x:c r="L1539" t="str">
        <x:v>CÓDIGO FUNCIONAL PROVISIONAL; NO ES HUECO FÍSICO</x:v>
      </x:c>
      <x:c r="M1539" s="24" t="n">
        <x:v>4</x:v>
      </x:c>
      <x:c r="N1539" s="24" t="n">
        <x:v>20</x:v>
      </x:c>
      <x:c r="O1539" s="24" t="n">
        <x:v>20</x:v>
      </x:c>
      <x:c r="P1539" t="n">
        <x:v>1</x:v>
      </x:c>
      <x:c r="Q1539" t="n">
        <x:v>1</x:v>
      </x:c>
      <x:c r="R1539" t="n">
        <x:v>0</x:v>
      </x:c>
    </x:row>
    <x:row r="1540">
      <x:c r="A1540" t="str">
        <x:v>4GMF10</x:v>
      </x:c>
      <x:c r="B1540" t="str">
        <x:v>4G MONALISA FRITA 10MM BASTON</x:v>
      </x:c>
      <x:c r="C1540" t="str">
        <x:v>FV-DEL</x:v>
      </x:c>
      <x:c r="D1540" t="str">
        <x:v>IV GAMA / ELABORADO</x:v>
      </x:c>
      <x:c r="E1540" t="str">
        <x:v>HIPÓTESIS POR PREFIJO 4G</x:v>
      </x:c>
      <x:c r="F1540" t="str">
        <x:v>C</x:v>
      </x:c>
      <x:c r="G1540" t="str">
        <x:v>ND</x:v>
      </x:c>
      <x:c r="H1540"/>
      <x:c r="I1540" t="str">
        <x:v>P4</x:v>
      </x:c>
      <x:c r="J1540" t="str">
        <x:v>RESERVA / BAJA ROTACIÓN</x:v>
      </x:c>
      <x:c r="K1540" t="str">
        <x:v>GRA-P0-FV-DEL-P4-0014</x:v>
      </x:c>
      <x:c r="L1540" t="str">
        <x:v>CÓDIGO FUNCIONAL PROVISIONAL; NO ES HUECO FÍSICO</x:v>
      </x:c>
      <x:c r="M1540" s="24" t="n">
        <x:v>4</x:v>
      </x:c>
      <x:c r="N1540" s="24" t="n">
        <x:v>20</x:v>
      </x:c>
      <x:c r="O1540" s="24" t="n">
        <x:v>19</x:v>
      </x:c>
      <x:c r="P1540" t="n">
        <x:v>1</x:v>
      </x:c>
      <x:c r="Q1540" t="n">
        <x:v>1</x:v>
      </x:c>
      <x:c r="R1540" t="n">
        <x:v>0</x:v>
      </x:c>
    </x:row>
    <x:row r="1541">
      <x:c r="A1541" t="str">
        <x:v>4GAF2P</x:v>
      </x:c>
      <x:c r="B1541" t="str">
        <x:v>4G AGRIA FRITA 12MM C/PIEL 5KG</x:v>
      </x:c>
      <x:c r="C1541" t="str">
        <x:v>FV-DEL</x:v>
      </x:c>
      <x:c r="D1541" t="str">
        <x:v>IV GAMA / ELABORADO</x:v>
      </x:c>
      <x:c r="E1541" t="str">
        <x:v>HIPÓTESIS POR PREFIJO 4G</x:v>
      </x:c>
      <x:c r="F1541" t="str">
        <x:v>C</x:v>
      </x:c>
      <x:c r="G1541" t="str">
        <x:v>ND</x:v>
      </x:c>
      <x:c r="H1541"/>
      <x:c r="I1541" t="str">
        <x:v>P4</x:v>
      </x:c>
      <x:c r="J1541" t="str">
        <x:v>RESERVA / BAJA ROTACIÓN</x:v>
      </x:c>
      <x:c r="K1541" t="str">
        <x:v>GRA-P0-FV-DEL-P4-0015</x:v>
      </x:c>
      <x:c r="L1541" t="str">
        <x:v>CÓDIGO FUNCIONAL PROVISIONAL; NO ES HUECO FÍSICO</x:v>
      </x:c>
      <x:c r="M1541" s="24" t="n">
        <x:v>1</x:v>
      </x:c>
      <x:c r="N1541" s="24" t="n">
        <x:v>5</x:v>
      </x:c>
      <x:c r="O1541" s="24" t="n">
        <x:v>5</x:v>
      </x:c>
      <x:c r="P1541" t="n">
        <x:v>1</x:v>
      </x:c>
      <x:c r="Q1541" t="n">
        <x:v>1</x:v>
      </x:c>
      <x:c r="R1541" t="n">
        <x:v>0</x:v>
      </x:c>
    </x:row>
    <x:row r="1542">
      <x:c r="A1542" t="str">
        <x:v>4GBBR</x:v>
      </x:c>
      <x:c r="B1542" t="str">
        <x:v>4G BONIATO BRAVA BOLSA 1KG</x:v>
      </x:c>
      <x:c r="C1542" t="str">
        <x:v>FV-DEL</x:v>
      </x:c>
      <x:c r="D1542" t="str">
        <x:v>IV GAMA / ELABORADO</x:v>
      </x:c>
      <x:c r="E1542" t="str">
        <x:v>HIPÓTESIS POR PREFIJO 4G</x:v>
      </x:c>
      <x:c r="F1542" t="str">
        <x:v>C</x:v>
      </x:c>
      <x:c r="G1542" t="str">
        <x:v>ND</x:v>
      </x:c>
      <x:c r="H1542"/>
      <x:c r="I1542" t="str">
        <x:v>P4</x:v>
      </x:c>
      <x:c r="J1542" t="str">
        <x:v>RESERVA / BAJA ROTACIÓN</x:v>
      </x:c>
      <x:c r="K1542" t="str">
        <x:v>GRA-P0-FV-DEL-P4-0016</x:v>
      </x:c>
      <x:c r="L1542" t="str">
        <x:v>CÓDIGO FUNCIONAL PROVISIONAL; NO ES HUECO FÍSICO</x:v>
      </x:c>
      <x:c r="M1542" s="24" t="n">
        <x:v>2</x:v>
      </x:c>
      <x:c r="N1542" s="24" t="n">
        <x:v>2</x:v>
      </x:c>
      <x:c r="O1542" s="24" t="n">
        <x:v>2</x:v>
      </x:c>
      <x:c r="P1542" t="n">
        <x:v>1</x:v>
      </x:c>
      <x:c r="Q1542" t="n">
        <x:v>1</x:v>
      </x:c>
      <x:c r="R1542" t="n">
        <x:v>0</x:v>
      </x:c>
    </x:row>
    <x:row r="1543">
      <x:c r="A1543" t="str">
        <x:v>4GCRD</x:v>
      </x:c>
      <x:c r="B1543" t="str">
        <x:v>4G CEBOLLA ROJA DADO 1KG</x:v>
      </x:c>
      <x:c r="C1543" t="str">
        <x:v>FV-DEL</x:v>
      </x:c>
      <x:c r="D1543" t="str">
        <x:v>IV GAMA / ELABORADO</x:v>
      </x:c>
      <x:c r="E1543" t="str">
        <x:v>HIPÓTESIS POR PREFIJO 4G</x:v>
      </x:c>
      <x:c r="F1543" t="str">
        <x:v>C</x:v>
      </x:c>
      <x:c r="G1543" t="str">
        <x:v>ND</x:v>
      </x:c>
      <x:c r="H1543"/>
      <x:c r="I1543" t="str">
        <x:v>P4</x:v>
      </x:c>
      <x:c r="J1543" t="str">
        <x:v>RESERVA / BAJA ROTACIÓN</x:v>
      </x:c>
      <x:c r="K1543" t="str">
        <x:v>GRA-P0-FV-DEL-P4-0017</x:v>
      </x:c>
      <x:c r="L1543" t="str">
        <x:v>CÓDIGO FUNCIONAL PROVISIONAL; NO ES HUECO FÍSICO</x:v>
      </x:c>
      <x:c r="M1543" s="24" t="n">
        <x:v>2</x:v>
      </x:c>
      <x:c r="N1543" s="24" t="n">
        <x:v>2</x:v>
      </x:c>
      <x:c r="O1543" s="24" t="n">
        <x:v>2</x:v>
      </x:c>
      <x:c r="P1543" t="n">
        <x:v>1</x:v>
      </x:c>
      <x:c r="Q1543" t="n">
        <x:v>1</x:v>
      </x:c>
      <x:c r="R1543" t="n">
        <x:v>0</x:v>
      </x:c>
    </x:row>
    <x:row r="1544">
      <x:c r="A1544" t="str">
        <x:v>4GPVD</x:v>
      </x:c>
      <x:c r="B1544" t="str">
        <x:v>4G PIMIENTO VERDE DADO 1KG</x:v>
      </x:c>
      <x:c r="C1544" t="str">
        <x:v>FV-DEL</x:v>
      </x:c>
      <x:c r="D1544" t="str">
        <x:v>IV GAMA / ELABORADO</x:v>
      </x:c>
      <x:c r="E1544" t="str">
        <x:v>HIPÓTESIS POR PREFIJO 4G</x:v>
      </x:c>
      <x:c r="F1544" t="str">
        <x:v>C</x:v>
      </x:c>
      <x:c r="G1544" t="str">
        <x:v>ND</x:v>
      </x:c>
      <x:c r="H1544"/>
      <x:c r="I1544" t="str">
        <x:v>P4</x:v>
      </x:c>
      <x:c r="J1544" t="str">
        <x:v>RESERVA / BAJA ROTACIÓN</x:v>
      </x:c>
      <x:c r="K1544" t="str">
        <x:v>GRA-P0-FV-DEL-P4-0018</x:v>
      </x:c>
      <x:c r="L1544" t="str">
        <x:v>CÓDIGO FUNCIONAL PROVISIONAL; NO ES HUECO FÍSICO</x:v>
      </x:c>
      <x:c r="M1544" s="24" t="n">
        <x:v>2</x:v>
      </x:c>
      <x:c r="N1544" s="24" t="n">
        <x:v>2</x:v>
      </x:c>
      <x:c r="O1544" s="24" t="n">
        <x:v>2</x:v>
      </x:c>
      <x:c r="P1544" t="n">
        <x:v>1</x:v>
      </x:c>
      <x:c r="Q1544" t="n">
        <x:v>1</x:v>
      </x:c>
      <x:c r="R1544" t="n">
        <x:v>0</x:v>
      </x:c>
    </x:row>
    <x:row r="1545">
      <x:c r="A1545" t="str">
        <x:v>4GTR</x:v>
      </x:c>
      <x:c r="B1545" t="str">
        <x:v>4G TOMATE RODAJAS 1KG</x:v>
      </x:c>
      <x:c r="C1545" t="str">
        <x:v>FV-DEL</x:v>
      </x:c>
      <x:c r="D1545" t="str">
        <x:v>IV GAMA / ELABORADO</x:v>
      </x:c>
      <x:c r="E1545" t="str">
        <x:v>HIPÓTESIS POR PREFIJO 4G</x:v>
      </x:c>
      <x:c r="F1545" t="str">
        <x:v>C</x:v>
      </x:c>
      <x:c r="G1545" t="str">
        <x:v>ND</x:v>
      </x:c>
      <x:c r="H1545"/>
      <x:c r="I1545" t="str">
        <x:v>P4</x:v>
      </x:c>
      <x:c r="J1545" t="str">
        <x:v>RESERVA / BAJA ROTACIÓN</x:v>
      </x:c>
      <x:c r="K1545" t="str">
        <x:v>GRA-P0-FV-DEL-P4-0019</x:v>
      </x:c>
      <x:c r="L1545" t="str">
        <x:v>CÓDIGO FUNCIONAL PROVISIONAL; NO ES HUECO FÍSICO</x:v>
      </x:c>
      <x:c r="M1545" s="24" t="n">
        <x:v>2</x:v>
      </x:c>
      <x:c r="N1545" s="24" t="n">
        <x:v>2</x:v>
      </x:c>
      <x:c r="O1545" s="24" t="n">
        <x:v>2</x:v>
      </x:c>
      <x:c r="P1545" t="n">
        <x:v>1</x:v>
      </x:c>
      <x:c r="Q1545" t="n">
        <x:v>1</x:v>
      </x:c>
      <x:c r="R1545" t="n">
        <x:v>0</x:v>
      </x:c>
    </x:row>
    <x:row r="1546">
      <x:c r="A1546" t="str">
        <x:v>4GZLI1</x:v>
      </x:c>
      <x:c r="B1546" t="str">
        <x:v>4G ZUMO LIMA 1L</x:v>
      </x:c>
      <x:c r="C1546" t="str">
        <x:v>FV-DEL</x:v>
      </x:c>
      <x:c r="D1546" t="str">
        <x:v>IV GAMA / ELABORADO</x:v>
      </x:c>
      <x:c r="E1546" t="str">
        <x:v>HIPÓTESIS POR PREFIJO 4G</x:v>
      </x:c>
      <x:c r="F1546" t="str">
        <x:v>C</x:v>
      </x:c>
      <x:c r="G1546" t="str">
        <x:v>ND</x:v>
      </x:c>
      <x:c r="H1546"/>
      <x:c r="I1546" t="str">
        <x:v>P4</x:v>
      </x:c>
      <x:c r="J1546" t="str">
        <x:v>RESERVA / BAJA ROTACIÓN</x:v>
      </x:c>
      <x:c r="K1546" t="str">
        <x:v>GRA-P0-FV-DEL-P4-0020</x:v>
      </x:c>
      <x:c r="L1546" t="str">
        <x:v>CÓDIGO FUNCIONAL PROVISIONAL; NO ES HUECO FÍSICO</x:v>
      </x:c>
      <x:c r="M1546" s="24" t="n">
        <x:v>2</x:v>
      </x:c>
      <x:c r="N1546" s="24" t="n">
        <x:v>2</x:v>
      </x:c>
      <x:c r="O1546" s="24" t="n">
        <x:v>2</x:v>
      </x:c>
      <x:c r="P1546" t="n">
        <x:v>1</x:v>
      </x:c>
      <x:c r="Q1546" t="n">
        <x:v>1</x:v>
      </x:c>
      <x:c r="R1546" t="n">
        <x:v>0</x:v>
      </x:c>
    </x:row>
    <x:row r="1547">
      <x:c r="A1547" t="str">
        <x:v>4GCEP</x:v>
      </x:c>
      <x:c r="B1547" t="str">
        <x:v>4G CEBOLLA ESCALUÑA PELADA</x:v>
      </x:c>
      <x:c r="C1547" t="str">
        <x:v>FV-DEL</x:v>
      </x:c>
      <x:c r="D1547" t="str">
        <x:v>IV GAMA / ELABORADO</x:v>
      </x:c>
      <x:c r="E1547" t="str">
        <x:v>HIPÓTESIS POR PREFIJO 4G</x:v>
      </x:c>
      <x:c r="F1547" t="str">
        <x:v>C</x:v>
      </x:c>
      <x:c r="G1547" t="str">
        <x:v>ND</x:v>
      </x:c>
      <x:c r="H1547"/>
      <x:c r="I1547" t="str">
        <x:v>P4</x:v>
      </x:c>
      <x:c r="J1547" t="str">
        <x:v>RESERVA / BAJA ROTACIÓN</x:v>
      </x:c>
      <x:c r="K1547" t="str">
        <x:v>GRA-P0-FV-DEL-P4-0021</x:v>
      </x:c>
      <x:c r="L1547" t="str">
        <x:v>CÓDIGO FUNCIONAL PROVISIONAL; NO ES HUECO FÍSICO</x:v>
      </x:c>
      <x:c r="M1547" s="24" t="n">
        <x:v>1</x:v>
      </x:c>
      <x:c r="N1547" s="24" t="n">
        <x:v>1</x:v>
      </x:c>
      <x:c r="O1547" s="24" t="n">
        <x:v>1</x:v>
      </x:c>
      <x:c r="P1547" t="n">
        <x:v>1</x:v>
      </x:c>
      <x:c r="Q1547" t="n">
        <x:v>1</x:v>
      </x:c>
      <x:c r="R1547" t="n">
        <x:v>0</x:v>
      </x:c>
    </x:row>
    <x:row r="1548">
      <x:c r="A1548" t="str">
        <x:v>4GCD</x:v>
      </x:c>
      <x:c r="B1548" t="str">
        <x:v>4G CEBOLLA DADO 5KG</x:v>
      </x:c>
      <x:c r="C1548" t="str">
        <x:v>FV-DEL</x:v>
      </x:c>
      <x:c r="D1548" t="str">
        <x:v>IV GAMA / ELABORADO</x:v>
      </x:c>
      <x:c r="E1548" t="str">
        <x:v>HIPÓTESIS POR PREFIJO 4G</x:v>
      </x:c>
      <x:c r="F1548" t="str">
        <x:v>Z</x:v>
      </x:c>
      <x:c r="G1548" t="str">
        <x:v>ND</x:v>
      </x:c>
      <x:c r="H1548"/>
      <x:c r="I1548" t="str">
        <x:v>P4</x:v>
      </x:c>
      <x:c r="J1548" t="str">
        <x:v>RESERVA / BAJA ROTACIÓN</x:v>
      </x:c>
      <x:c r="K1548" t="str">
        <x:v>GRA-P0-FV-DEL-P4-0022</x:v>
      </x:c>
      <x:c r="L1548" t="str">
        <x:v>CÓDIGO FUNCIONAL PROVISIONAL; NO ES HUECO FÍSICO</x:v>
      </x:c>
      <x:c r="M1548" s="24" t="n">
        <x:v>13</x:v>
      </x:c>
      <x:c r="N1548" s="24" t="n">
        <x:v>90</x:v>
      </x:c>
      <x:c r="O1548" s="24" t="n">
        <x:v>0</x:v>
      </x:c>
      <x:c r="P1548" t="n">
        <x:v>1</x:v>
      </x:c>
      <x:c r="Q1548" t="n">
        <x:v>1</x:v>
      </x:c>
      <x:c r="R1548" t="n">
        <x:v>0</x:v>
      </x:c>
    </x:row>
    <x:row r="1549">
      <x:c r="A1549" t="str">
        <x:v>4GCRR</x:v>
      </x:c>
      <x:c r="B1549" t="str">
        <x:v>4G CEBOLLA ROJA RODAJAS 500GR</x:v>
      </x:c>
      <x:c r="C1549" t="str">
        <x:v>FV-DEL</x:v>
      </x:c>
      <x:c r="D1549" t="str">
        <x:v>IV GAMA / ELABORADO</x:v>
      </x:c>
      <x:c r="E1549" t="str">
        <x:v>HIPÓTESIS POR PREFIJO 4G</x:v>
      </x:c>
      <x:c r="F1549" t="str">
        <x:v>Z</x:v>
      </x:c>
      <x:c r="G1549" t="str">
        <x:v>ND</x:v>
      </x:c>
      <x:c r="H1549"/>
      <x:c r="I1549" t="str">
        <x:v>P4</x:v>
      </x:c>
      <x:c r="J1549" t="str">
        <x:v>RESERVA / BAJA ROTACIÓN</x:v>
      </x:c>
      <x:c r="K1549" t="str">
        <x:v>GRA-P0-FV-DEL-P4-0023</x:v>
      </x:c>
      <x:c r="L1549" t="str">
        <x:v>CÓDIGO FUNCIONAL PROVISIONAL; NO ES HUECO FÍSICO</x:v>
      </x:c>
      <x:c r="M1549" s="24" t="n">
        <x:v>4</x:v>
      </x:c>
      <x:c r="N1549" s="24" t="n">
        <x:v>6</x:v>
      </x:c>
      <x:c r="O1549" s="24" t="n">
        <x:v>0</x:v>
      </x:c>
      <x:c r="P1549" t="n">
        <x:v>1</x:v>
      </x:c>
      <x:c r="Q1549" t="n">
        <x:v>1</x:v>
      </x:c>
      <x:c r="R1549" t="n">
        <x:v>0</x:v>
      </x:c>
    </x:row>
    <x:row r="1550">
      <x:c r="A1550" t="str">
        <x:v>4GMP6</x:v>
      </x:c>
      <x:c r="B1550" t="str">
        <x:v>4G MONALISA PANADERA 6MM 5KG</x:v>
      </x:c>
      <x:c r="C1550" t="str">
        <x:v>FV-DEL</x:v>
      </x:c>
      <x:c r="D1550" t="str">
        <x:v>IV GAMA / ELABORADO</x:v>
      </x:c>
      <x:c r="E1550" t="str">
        <x:v>HIPÓTESIS POR PREFIJO 4G</x:v>
      </x:c>
      <x:c r="F1550" t="str">
        <x:v>Z</x:v>
      </x:c>
      <x:c r="G1550" t="str">
        <x:v>ND</x:v>
      </x:c>
      <x:c r="H1550"/>
      <x:c r="I1550" t="str">
        <x:v>P4</x:v>
      </x:c>
      <x:c r="J1550" t="str">
        <x:v>RESERVA / BAJA ROTACIÓN</x:v>
      </x:c>
      <x:c r="K1550" t="str">
        <x:v>GRA-P0-FV-DEL-P4-0024</x:v>
      </x:c>
      <x:c r="L1550" t="str">
        <x:v>CÓDIGO FUNCIONAL PROVISIONAL; NO ES HUECO FÍSICO</x:v>
      </x:c>
      <x:c r="M1550" s="24" t="n">
        <x:v>1</x:v>
      </x:c>
      <x:c r="N1550" s="24" t="n">
        <x:v>5</x:v>
      </x:c>
      <x:c r="O1550" s="24" t="n">
        <x:v>0</x:v>
      </x:c>
      <x:c r="P1550" t="n">
        <x:v>1</x:v>
      </x:c>
      <x:c r="Q1550" t="n">
        <x:v>1</x:v>
      </x:c>
      <x:c r="R1550" t="n">
        <x:v>0</x:v>
      </x:c>
    </x:row>
    <x:row r="1551">
      <x:c r="A1551" t="str">
        <x:v>53019</x:v>
      </x:c>
      <x:c r="B1551" t="str">
        <x:v>BEBIDA ALOE VERA MANGO 500ML</x:v>
      </x:c>
      <x:c r="C1551" t="str">
        <x:v>FV-FRU</x:v>
      </x:c>
      <x:c r="D1551" t="str">
        <x:v>FRUTAS</x:v>
      </x:c>
      <x:c r="E1551" t="str">
        <x:v>HIPÓTESIS POR DESCRIPCIÓN</x:v>
      </x:c>
      <x:c r="F1551" t="str">
        <x:v>C</x:v>
      </x:c>
      <x:c r="G1551" t="str">
        <x:v>ND</x:v>
      </x:c>
      <x:c r="H1551"/>
      <x:c r="I1551" t="str">
        <x:v>P4</x:v>
      </x:c>
      <x:c r="J1551" t="str">
        <x:v>RESERVA / BAJA ROTACIÓN</x:v>
      </x:c>
      <x:c r="K1551" t="str">
        <x:v>GRA-P0-FV-FRU-P4-0001</x:v>
      </x:c>
      <x:c r="L1551" t="str">
        <x:v>CÓDIGO FUNCIONAL PROVISIONAL; NO ES HUECO FÍSICO</x:v>
      </x:c>
      <x:c r="M1551" s="24" t="n">
        <x:v>84</x:v>
      </x:c>
      <x:c r="N1551" s="24" t="n">
        <x:v>84</x:v>
      </x:c>
      <x:c r="O1551" s="24" t="n">
        <x:v>71.4</x:v>
      </x:c>
      <x:c r="P1551" t="n">
        <x:v>4</x:v>
      </x:c>
      <x:c r="Q1551" t="n">
        <x:v>1</x:v>
      </x:c>
      <x:c r="R1551" t="n">
        <x:v>0</x:v>
      </x:c>
    </x:row>
    <x:row r="1552">
      <x:c r="A1552" t="str">
        <x:v>69073</x:v>
      </x:c>
      <x:c r="B1552" t="str">
        <x:v>PURE KIWI 1KG BOIRON</x:v>
      </x:c>
      <x:c r="C1552" t="str">
        <x:v>FV-FRU</x:v>
      </x:c>
      <x:c r="D1552" t="str">
        <x:v>FRUTAS</x:v>
      </x:c>
      <x:c r="E1552" t="str">
        <x:v>HIPÓTESIS POR DESCRIPCIÓN</x:v>
      </x:c>
      <x:c r="F1552" t="str">
        <x:v>C</x:v>
      </x:c>
      <x:c r="G1552" t="str">
        <x:v>ND</x:v>
      </x:c>
      <x:c r="H1552"/>
      <x:c r="I1552" t="str">
        <x:v>P4</x:v>
      </x:c>
      <x:c r="J1552" t="str">
        <x:v>RESERVA / BAJA ROTACIÓN</x:v>
      </x:c>
      <x:c r="K1552" t="str">
        <x:v>GRA-P0-FV-FRU-P4-0002</x:v>
      </x:c>
      <x:c r="L1552" t="str">
        <x:v>CÓDIGO FUNCIONAL PROVISIONAL; NO ES HUECO FÍSICO</x:v>
      </x:c>
      <x:c r="M1552" s="24" t="n">
        <x:v>12</x:v>
      </x:c>
      <x:c r="N1552" s="24" t="n">
        <x:v>12</x:v>
      </x:c>
      <x:c r="O1552" s="24" t="n">
        <x:v>69.6</x:v>
      </x:c>
      <x:c r="P1552" t="n">
        <x:v>2</x:v>
      </x:c>
      <x:c r="Q1552" t="n">
        <x:v>1</x:v>
      </x:c>
      <x:c r="R1552" t="n">
        <x:v>0</x:v>
      </x:c>
    </x:row>
    <x:row r="1553">
      <x:c r="A1553" t="str">
        <x:v>MELV</x:v>
      </x:c>
      <x:c r="B1553" t="str">
        <x:v>MELON VICENTIN</x:v>
      </x:c>
      <x:c r="C1553" t="str">
        <x:v>FV-FRU</x:v>
      </x:c>
      <x:c r="D1553" t="str">
        <x:v>FRUTAS</x:v>
      </x:c>
      <x:c r="E1553" t="str">
        <x:v>HIPÓTESIS POR DESCRIPCIÓN</x:v>
      </x:c>
      <x:c r="F1553" t="str">
        <x:v>C</x:v>
      </x:c>
      <x:c r="G1553" t="str">
        <x:v>ND</x:v>
      </x:c>
      <x:c r="H1553"/>
      <x:c r="I1553" t="str">
        <x:v>P4</x:v>
      </x:c>
      <x:c r="J1553" t="str">
        <x:v>RESERVA / BAJA ROTACIÓN</x:v>
      </x:c>
      <x:c r="K1553" t="str">
        <x:v>GRA-P0-FV-FRU-P4-0003</x:v>
      </x:c>
      <x:c r="L1553" t="str">
        <x:v>CÓDIGO FUNCIONAL PROVISIONAL; NO ES HUECO FÍSICO</x:v>
      </x:c>
      <x:c r="M1553" s="24" t="n">
        <x:v>2</x:v>
      </x:c>
      <x:c r="N1553" s="24" t="n">
        <x:v>39.5</x:v>
      </x:c>
      <x:c r="O1553" s="24" t="n">
        <x:v>69.13</x:v>
      </x:c>
      <x:c r="P1553" t="n">
        <x:v>1</x:v>
      </x:c>
      <x:c r="Q1553" t="n">
        <x:v>1</x:v>
      </x:c>
      <x:c r="R1553" t="n">
        <x:v>0</x:v>
      </x:c>
    </x:row>
    <x:row r="1554">
      <x:c r="A1554" t="str">
        <x:v>38111</x:v>
      </x:c>
      <x:c r="B1554" t="str">
        <x:v>MERMELADA MELOCOTON 800GR VF</x:v>
      </x:c>
      <x:c r="C1554" t="str">
        <x:v>FV-FRU</x:v>
      </x:c>
      <x:c r="D1554" t="str">
        <x:v>FRUTAS</x:v>
      </x:c>
      <x:c r="E1554" t="str">
        <x:v>HIPÓTESIS POR DESCRIPCIÓN</x:v>
      </x:c>
      <x:c r="F1554" t="str">
        <x:v>C</x:v>
      </x:c>
      <x:c r="G1554" t="str">
        <x:v>ND</x:v>
      </x:c>
      <x:c r="H1554"/>
      <x:c r="I1554" t="str">
        <x:v>P4</x:v>
      </x:c>
      <x:c r="J1554" t="str">
        <x:v>RESERVA / BAJA ROTACIÓN</x:v>
      </x:c>
      <x:c r="K1554" t="str">
        <x:v>GRA-P0-FV-FRU-P4-0004</x:v>
      </x:c>
      <x:c r="L1554" t="str">
        <x:v>CÓDIGO FUNCIONAL PROVISIONAL; NO ES HUECO FÍSICO</x:v>
      </x:c>
      <x:c r="M1554" s="24" t="n">
        <x:v>18</x:v>
      </x:c>
      <x:c r="N1554" s="24" t="n">
        <x:v>18</x:v>
      </x:c>
      <x:c r="O1554" s="24" t="n">
        <x:v>66.72</x:v>
      </x:c>
      <x:c r="P1554" t="n">
        <x:v>3</x:v>
      </x:c>
      <x:c r="Q1554" t="n">
        <x:v>1</x:v>
      </x:c>
      <x:c r="R1554" t="n">
        <x:v>0</x:v>
      </x:c>
    </x:row>
    <x:row r="1555">
      <x:c r="A1555" t="str">
        <x:v>76181</x:v>
      </x:c>
      <x:c r="B1555" t="str">
        <x:v>BEBIDA COCO LATA 400ML AROY-D</x:v>
      </x:c>
      <x:c r="C1555" t="str">
        <x:v>FV-FRU</x:v>
      </x:c>
      <x:c r="D1555" t="str">
        <x:v>FRUTAS</x:v>
      </x:c>
      <x:c r="E1555" t="str">
        <x:v>HIPÓTESIS POR DESCRIPCIÓN</x:v>
      </x:c>
      <x:c r="F1555" t="str">
        <x:v>C</x:v>
      </x:c>
      <x:c r="G1555" t="str">
        <x:v>ND</x:v>
      </x:c>
      <x:c r="H1555"/>
      <x:c r="I1555" t="str">
        <x:v>P4</x:v>
      </x:c>
      <x:c r="J1555" t="str">
        <x:v>RESERVA / BAJA ROTACIÓN</x:v>
      </x:c>
      <x:c r="K1555" t="str">
        <x:v>GRA-P0-FV-FRU-P4-0005</x:v>
      </x:c>
      <x:c r="L1555" t="str">
        <x:v>CÓDIGO FUNCIONAL PROVISIONAL; NO ES HUECO FÍSICO</x:v>
      </x:c>
      <x:c r="M1555" s="24" t="n">
        <x:v>47</x:v>
      </x:c>
      <x:c r="N1555" s="24" t="n">
        <x:v>47</x:v>
      </x:c>
      <x:c r="O1555" s="24" t="n">
        <x:v>65.8</x:v>
      </x:c>
      <x:c r="P1555" t="n">
        <x:v>2</x:v>
      </x:c>
      <x:c r="Q1555" t="n">
        <x:v>1</x:v>
      </x:c>
      <x:c r="R1555" t="n">
        <x:v>0</x:v>
      </x:c>
    </x:row>
    <x:row r="1556">
      <x:c r="A1556" t="str">
        <x:v>23013</x:v>
      </x:c>
      <x:c r="B1556" t="str">
        <x:v>COCO RALLADO 1KG FRIT RAVICH</x:v>
      </x:c>
      <x:c r="C1556" t="str">
        <x:v>FV-FRU</x:v>
      </x:c>
      <x:c r="D1556" t="str">
        <x:v>FRUTAS</x:v>
      </x:c>
      <x:c r="E1556" t="str">
        <x:v>HIPÓTESIS POR DESCRIPCIÓN</x:v>
      </x:c>
      <x:c r="F1556" t="str">
        <x:v>C</x:v>
      </x:c>
      <x:c r="G1556" t="str">
        <x:v>ND</x:v>
      </x:c>
      <x:c r="H1556"/>
      <x:c r="I1556" t="str">
        <x:v>P4</x:v>
      </x:c>
      <x:c r="J1556" t="str">
        <x:v>RESERVA / BAJA ROTACIÓN</x:v>
      </x:c>
      <x:c r="K1556" t="str">
        <x:v>GRA-P0-FV-FRU-P4-0006</x:v>
      </x:c>
      <x:c r="L1556" t="str">
        <x:v>CÓDIGO FUNCIONAL PROVISIONAL; NO ES HUECO FÍSICO</x:v>
      </x:c>
      <x:c r="M1556" s="24" t="n">
        <x:v>15</x:v>
      </x:c>
      <x:c r="N1556" s="24" t="n">
        <x:v>15</x:v>
      </x:c>
      <x:c r="O1556" s="24" t="n">
        <x:v>63.52</x:v>
      </x:c>
      <x:c r="P1556" t="n">
        <x:v>4</x:v>
      </x:c>
      <x:c r="Q1556" t="n">
        <x:v>1</x:v>
      </x:c>
      <x:c r="R1556" t="n">
        <x:v>0</x:v>
      </x:c>
    </x:row>
    <x:row r="1557">
      <x:c r="A1557" t="str">
        <x:v>57003</x:v>
      </x:c>
      <x:c r="B1557" t="str">
        <x:v>ZUMO POMELO 1L GRANINI</x:v>
      </x:c>
      <x:c r="C1557" t="str">
        <x:v>FV-FRU</x:v>
      </x:c>
      <x:c r="D1557" t="str">
        <x:v>FRUTAS</x:v>
      </x:c>
      <x:c r="E1557" t="str">
        <x:v>HIPÓTESIS POR DESCRIPCIÓN</x:v>
      </x:c>
      <x:c r="F1557" t="str">
        <x:v>C</x:v>
      </x:c>
      <x:c r="G1557" t="str">
        <x:v>ND</x:v>
      </x:c>
      <x:c r="H1557"/>
      <x:c r="I1557" t="str">
        <x:v>P4</x:v>
      </x:c>
      <x:c r="J1557" t="str">
        <x:v>RESERVA / BAJA ROTACIÓN</x:v>
      </x:c>
      <x:c r="K1557" t="str">
        <x:v>GRA-P0-FV-FRU-P4-0007</x:v>
      </x:c>
      <x:c r="L1557" t="str">
        <x:v>CÓDIGO FUNCIONAL PROVISIONAL; NO ES HUECO FÍSICO</x:v>
      </x:c>
      <x:c r="M1557" s="24" t="n">
        <x:v>33</x:v>
      </x:c>
      <x:c r="N1557" s="24" t="n">
        <x:v>33</x:v>
      </x:c>
      <x:c r="O1557" s="24" t="n">
        <x:v>59.83</x:v>
      </x:c>
      <x:c r="P1557" t="n">
        <x:v>3</x:v>
      </x:c>
      <x:c r="Q1557" t="n">
        <x:v>1</x:v>
      </x:c>
      <x:c r="R1557" t="n">
        <x:v>0</x:v>
      </x:c>
    </x:row>
    <x:row r="1558">
      <x:c r="A1558" t="str">
        <x:v>00459</x:v>
      </x:c>
      <x:c r="B1558" t="str">
        <x:v>LIMA CRISPI 2-10MM 200G</x:v>
      </x:c>
      <x:c r="C1558" t="str">
        <x:v>FV-FRU</x:v>
      </x:c>
      <x:c r="D1558" t="str">
        <x:v>FRUTAS</x:v>
      </x:c>
      <x:c r="E1558" t="str">
        <x:v>HIPÓTESIS POR DESCRIPCIÓN</x:v>
      </x:c>
      <x:c r="F1558" t="str">
        <x:v>C</x:v>
      </x:c>
      <x:c r="G1558" t="str">
        <x:v>ND</x:v>
      </x:c>
      <x:c r="H1558"/>
      <x:c r="I1558" t="str">
        <x:v>P4</x:v>
      </x:c>
      <x:c r="J1558" t="str">
        <x:v>RESERVA / BAJA ROTACIÓN</x:v>
      </x:c>
      <x:c r="K1558" t="str">
        <x:v>GRA-P0-FV-FRU-P4-0008</x:v>
      </x:c>
      <x:c r="L1558" t="str">
        <x:v>CÓDIGO FUNCIONAL PROVISIONAL; NO ES HUECO FÍSICO</x:v>
      </x:c>
      <x:c r="M1558" s="24" t="n">
        <x:v>3</x:v>
      </x:c>
      <x:c r="N1558" s="24" t="n">
        <x:v>3</x:v>
      </x:c>
      <x:c r="O1558" s="24" t="n">
        <x:v>58.83</x:v>
      </x:c>
      <x:c r="P1558" t="n">
        <x:v>1</x:v>
      </x:c>
      <x:c r="Q1558" t="n">
        <x:v>1</x:v>
      </x:c>
      <x:c r="R1558" t="n">
        <x:v>0</x:v>
      </x:c>
    </x:row>
    <x:row r="1559">
      <x:c r="A1559" t="str">
        <x:v>57010</x:v>
      </x:c>
      <x:c r="B1559" t="str">
        <x:v>ZUMO MANZANA 1L GRANINI</x:v>
      </x:c>
      <x:c r="C1559" t="str">
        <x:v>FV-FRU</x:v>
      </x:c>
      <x:c r="D1559" t="str">
        <x:v>FRUTAS</x:v>
      </x:c>
      <x:c r="E1559" t="str">
        <x:v>HIPÓTESIS POR DESCRIPCIÓN</x:v>
      </x:c>
      <x:c r="F1559" t="str">
        <x:v>C</x:v>
      </x:c>
      <x:c r="G1559" t="str">
        <x:v>ND</x:v>
      </x:c>
      <x:c r="H1559"/>
      <x:c r="I1559" t="str">
        <x:v>P4</x:v>
      </x:c>
      <x:c r="J1559" t="str">
        <x:v>RESERVA / BAJA ROTACIÓN</x:v>
      </x:c>
      <x:c r="K1559" t="str">
        <x:v>GRA-P0-FV-FRU-P4-0009</x:v>
      </x:c>
      <x:c r="L1559" t="str">
        <x:v>CÓDIGO FUNCIONAL PROVISIONAL; NO ES HUECO FÍSICO</x:v>
      </x:c>
      <x:c r="M1559" s="24" t="n">
        <x:v>36</x:v>
      </x:c>
      <x:c r="N1559" s="24" t="n">
        <x:v>36</x:v>
      </x:c>
      <x:c r="O1559" s="24" t="n">
        <x:v>56.6</x:v>
      </x:c>
      <x:c r="P1559" t="n">
        <x:v>2</x:v>
      </x:c>
      <x:c r="Q1559" t="n">
        <x:v>1</x:v>
      </x:c>
      <x:c r="R1559" t="n">
        <x:v>0</x:v>
      </x:c>
    </x:row>
    <x:row r="1560">
      <x:c r="A1560" t="str">
        <x:v>MG16</x:v>
      </x:c>
      <x:c r="B1560" t="str">
        <x:v>MANZANA GOLDEN 16</x:v>
      </x:c>
      <x:c r="C1560" t="str">
        <x:v>FV-FRU</x:v>
      </x:c>
      <x:c r="D1560" t="str">
        <x:v>FRUTAS</x:v>
      </x:c>
      <x:c r="E1560" t="str">
        <x:v>HIPÓTESIS POR DESCRIPCIÓN</x:v>
      </x:c>
      <x:c r="F1560" t="str">
        <x:v>C</x:v>
      </x:c>
      <x:c r="G1560" t="str">
        <x:v>ND</x:v>
      </x:c>
      <x:c r="H1560"/>
      <x:c r="I1560" t="str">
        <x:v>P4</x:v>
      </x:c>
      <x:c r="J1560" t="str">
        <x:v>RESERVA / BAJA ROTACIÓN</x:v>
      </x:c>
      <x:c r="K1560" t="str">
        <x:v>GRA-P0-FV-FRU-P4-0010</x:v>
      </x:c>
      <x:c r="L1560" t="str">
        <x:v>CÓDIGO FUNCIONAL PROVISIONAL; NO ES HUECO FÍSICO</x:v>
      </x:c>
      <x:c r="M1560" s="24" t="n">
        <x:v>10</x:v>
      </x:c>
      <x:c r="N1560" s="24" t="n">
        <x:v>40.4</x:v>
      </x:c>
      <x:c r="O1560" s="24" t="n">
        <x:v>56.56</x:v>
      </x:c>
      <x:c r="P1560" t="n">
        <x:v>1</x:v>
      </x:c>
      <x:c r="Q1560" t="n">
        <x:v>1</x:v>
      </x:c>
      <x:c r="R1560" t="n">
        <x:v>0</x:v>
      </x:c>
    </x:row>
    <x:row r="1561">
      <x:c r="A1561" t="str">
        <x:v>ALBA</x:v>
      </x:c>
      <x:c r="B1561" t="str">
        <x:v>ALBARICOQUE EXTRA</x:v>
      </x:c>
      <x:c r="C1561" t="str">
        <x:v>FV-FRU</x:v>
      </x:c>
      <x:c r="D1561" t="str">
        <x:v>FRUTAS</x:v>
      </x:c>
      <x:c r="E1561" t="str">
        <x:v>HIPÓTESIS POR DESCRIPCIÓN</x:v>
      </x:c>
      <x:c r="F1561" t="str">
        <x:v>C</x:v>
      </x:c>
      <x:c r="G1561" t="str">
        <x:v>ND</x:v>
      </x:c>
      <x:c r="H1561"/>
      <x:c r="I1561" t="str">
        <x:v>P4</x:v>
      </x:c>
      <x:c r="J1561" t="str">
        <x:v>RESERVA / BAJA ROTACIÓN</x:v>
      </x:c>
      <x:c r="K1561" t="str">
        <x:v>GRA-P0-FV-FRU-P4-0011</x:v>
      </x:c>
      <x:c r="L1561" t="str">
        <x:v>CÓDIGO FUNCIONAL PROVISIONAL; NO ES HUECO FÍSICO</x:v>
      </x:c>
      <x:c r="M1561" s="24" t="n">
        <x:v>3</x:v>
      </x:c>
      <x:c r="N1561" s="24" t="n">
        <x:v>15.75</x:v>
      </x:c>
      <x:c r="O1561" s="24" t="n">
        <x:v>55.13</x:v>
      </x:c>
      <x:c r="P1561" t="n">
        <x:v>1</x:v>
      </x:c>
      <x:c r="Q1561" t="n">
        <x:v>1</x:v>
      </x:c>
      <x:c r="R1561" t="n">
        <x:v>0</x:v>
      </x:c>
    </x:row>
    <x:row r="1562">
      <x:c r="A1562" t="str">
        <x:v>38052</x:v>
      </x:c>
      <x:c r="B1562" t="str">
        <x:v>CEREZA MARASCHINO 400G</x:v>
      </x:c>
      <x:c r="C1562" t="str">
        <x:v>FV-FRU</x:v>
      </x:c>
      <x:c r="D1562" t="str">
        <x:v>FRUTAS</x:v>
      </x:c>
      <x:c r="E1562" t="str">
        <x:v>HIPÓTESIS POR DESCRIPCIÓN</x:v>
      </x:c>
      <x:c r="F1562" t="str">
        <x:v>C</x:v>
      </x:c>
      <x:c r="G1562" t="str">
        <x:v>ND</x:v>
      </x:c>
      <x:c r="H1562"/>
      <x:c r="I1562" t="str">
        <x:v>P4</x:v>
      </x:c>
      <x:c r="J1562" t="str">
        <x:v>RESERVA / BAJA ROTACIÓN</x:v>
      </x:c>
      <x:c r="K1562" t="str">
        <x:v>GRA-P0-FV-FRU-P4-0012</x:v>
      </x:c>
      <x:c r="L1562" t="str">
        <x:v>CÓDIGO FUNCIONAL PROVISIONAL; NO ES HUECO FÍSICO</x:v>
      </x:c>
      <x:c r="M1562" s="24" t="n">
        <x:v>6</x:v>
      </x:c>
      <x:c r="N1562" s="24" t="n">
        <x:v>6</x:v>
      </x:c>
      <x:c r="O1562" s="24" t="n">
        <x:v>54.59</x:v>
      </x:c>
      <x:c r="P1562" t="n">
        <x:v>1</x:v>
      </x:c>
      <x:c r="Q1562" t="n">
        <x:v>1</x:v>
      </x:c>
      <x:c r="R1562" t="n">
        <x:v>0</x:v>
      </x:c>
    </x:row>
    <x:row r="1563">
      <x:c r="A1563" t="str">
        <x:v>69006</x:v>
      </x:c>
      <x:c r="B1563" t="str">
        <x:v>PURE CIRUELA ROJA 1KG BOIRON</x:v>
      </x:c>
      <x:c r="C1563" t="str">
        <x:v>FV-FRU</x:v>
      </x:c>
      <x:c r="D1563" t="str">
        <x:v>FRUTAS</x:v>
      </x:c>
      <x:c r="E1563" t="str">
        <x:v>HIPÓTESIS POR DESCRIPCIÓN</x:v>
      </x:c>
      <x:c r="F1563" t="str">
        <x:v>C</x:v>
      </x:c>
      <x:c r="G1563" t="str">
        <x:v>ND</x:v>
      </x:c>
      <x:c r="H1563"/>
      <x:c r="I1563" t="str">
        <x:v>P4</x:v>
      </x:c>
      <x:c r="J1563" t="str">
        <x:v>RESERVA / BAJA ROTACIÓN</x:v>
      </x:c>
      <x:c r="K1563" t="str">
        <x:v>GRA-P0-FV-FRU-P4-0013</x:v>
      </x:c>
      <x:c r="L1563" t="str">
        <x:v>CÓDIGO FUNCIONAL PROVISIONAL; NO ES HUECO FÍSICO</x:v>
      </x:c>
      <x:c r="M1563" s="24" t="n">
        <x:v>6</x:v>
      </x:c>
      <x:c r="N1563" s="24" t="n">
        <x:v>6</x:v>
      </x:c>
      <x:c r="O1563" s="24" t="n">
        <x:v>52.2</x:v>
      </x:c>
      <x:c r="P1563" t="n">
        <x:v>2</x:v>
      </x:c>
      <x:c r="Q1563" t="n">
        <x:v>1</x:v>
      </x:c>
      <x:c r="R1563" t="n">
        <x:v>0</x:v>
      </x:c>
    </x:row>
    <x:row r="1564">
      <x:c r="A1564" t="str">
        <x:v>69122</x:v>
      </x:c>
      <x:c r="B1564" t="str">
        <x:v>PURE MELOCOTON SANGUINO 1K</x:v>
      </x:c>
      <x:c r="C1564" t="str">
        <x:v>FV-FRU</x:v>
      </x:c>
      <x:c r="D1564" t="str">
        <x:v>FRUTAS</x:v>
      </x:c>
      <x:c r="E1564" t="str">
        <x:v>HIPÓTESIS POR DESCRIPCIÓN</x:v>
      </x:c>
      <x:c r="F1564" t="str">
        <x:v>C</x:v>
      </x:c>
      <x:c r="G1564" t="str">
        <x:v>ND</x:v>
      </x:c>
      <x:c r="H1564"/>
      <x:c r="I1564" t="str">
        <x:v>P4</x:v>
      </x:c>
      <x:c r="J1564" t="str">
        <x:v>RESERVA / BAJA ROTACIÓN</x:v>
      </x:c>
      <x:c r="K1564" t="str">
        <x:v>GRA-P0-FV-FRU-P4-0014</x:v>
      </x:c>
      <x:c r="L1564" t="str">
        <x:v>CÓDIGO FUNCIONAL PROVISIONAL; NO ES HUECO FÍSICO</x:v>
      </x:c>
      <x:c r="M1564" s="24" t="n">
        <x:v>8</x:v>
      </x:c>
      <x:c r="N1564" s="24" t="n">
        <x:v>8</x:v>
      </x:c>
      <x:c r="O1564" s="24" t="n">
        <x:v>51.62</x:v>
      </x:c>
      <x:c r="P1564" t="n">
        <x:v>2</x:v>
      </x:c>
      <x:c r="Q1564" t="n">
        <x:v>1</x:v>
      </x:c>
      <x:c r="R1564" t="n">
        <x:v>0</x:v>
      </x:c>
    </x:row>
    <x:row r="1565">
      <x:c r="A1565" t="str">
        <x:v>38049</x:v>
      </x:c>
      <x:c r="B1565" t="str">
        <x:v>CEREZA ROJA ALMIBAR 1K JJJ</x:v>
      </x:c>
      <x:c r="C1565" t="str">
        <x:v>FV-FRU</x:v>
      </x:c>
      <x:c r="D1565" t="str">
        <x:v>FRUTAS</x:v>
      </x:c>
      <x:c r="E1565" t="str">
        <x:v>HIPÓTESIS POR DESCRIPCIÓN</x:v>
      </x:c>
      <x:c r="F1565" t="str">
        <x:v>C</x:v>
      </x:c>
      <x:c r="G1565" t="str">
        <x:v>ND</x:v>
      </x:c>
      <x:c r="H1565"/>
      <x:c r="I1565" t="str">
        <x:v>P4</x:v>
      </x:c>
      <x:c r="J1565" t="str">
        <x:v>RESERVA / BAJA ROTACIÓN</x:v>
      </x:c>
      <x:c r="K1565" t="str">
        <x:v>GRA-P0-FV-FRU-P4-0015</x:v>
      </x:c>
      <x:c r="L1565" t="str">
        <x:v>CÓDIGO FUNCIONAL PROVISIONAL; NO ES HUECO FÍSICO</x:v>
      </x:c>
      <x:c r="M1565" s="24" t="n">
        <x:v>10</x:v>
      </x:c>
      <x:c r="N1565" s="24" t="n">
        <x:v>10</x:v>
      </x:c>
      <x:c r="O1565" s="24" t="n">
        <x:v>46</x:v>
      </x:c>
      <x:c r="P1565" t="n">
        <x:v>1</x:v>
      </x:c>
      <x:c r="Q1565" t="n">
        <x:v>1</x:v>
      </x:c>
      <x:c r="R1565" t="n">
        <x:v>0</x:v>
      </x:c>
    </x:row>
    <x:row r="1566">
      <x:c r="A1566" t="str">
        <x:v>57022</x:v>
      </x:c>
      <x:c r="B1566" t="str">
        <x:v>ZUMO MELOCOTON 1L GRANINI</x:v>
      </x:c>
      <x:c r="C1566" t="str">
        <x:v>FV-FRU</x:v>
      </x:c>
      <x:c r="D1566" t="str">
        <x:v>FRUTAS</x:v>
      </x:c>
      <x:c r="E1566" t="str">
        <x:v>HIPÓTESIS POR DESCRIPCIÓN</x:v>
      </x:c>
      <x:c r="F1566" t="str">
        <x:v>C</x:v>
      </x:c>
      <x:c r="G1566" t="str">
        <x:v>ND</x:v>
      </x:c>
      <x:c r="H1566"/>
      <x:c r="I1566" t="str">
        <x:v>P4</x:v>
      </x:c>
      <x:c r="J1566" t="str">
        <x:v>RESERVA / BAJA ROTACIÓN</x:v>
      </x:c>
      <x:c r="K1566" t="str">
        <x:v>GRA-P0-FV-FRU-P4-0016</x:v>
      </x:c>
      <x:c r="L1566" t="str">
        <x:v>CÓDIGO FUNCIONAL PROVISIONAL; NO ES HUECO FÍSICO</x:v>
      </x:c>
      <x:c r="M1566" s="24" t="n">
        <x:v>35</x:v>
      </x:c>
      <x:c r="N1566" s="24" t="n">
        <x:v>35</x:v>
      </x:c>
      <x:c r="O1566" s="24" t="n">
        <x:v>43.86</x:v>
      </x:c>
      <x:c r="P1566" t="n">
        <x:v>3</x:v>
      </x:c>
      <x:c r="Q1566" t="n">
        <x:v>1</x:v>
      </x:c>
      <x:c r="R1566" t="n">
        <x:v>0</x:v>
      </x:c>
    </x:row>
    <x:row r="1567">
      <x:c r="A1567" t="str">
        <x:v>69024</x:v>
      </x:c>
      <x:c r="B1567" t="str">
        <x:v>PURE LIMA 1KG BOIRON</x:v>
      </x:c>
      <x:c r="C1567" t="str">
        <x:v>FV-FRU</x:v>
      </x:c>
      <x:c r="D1567" t="str">
        <x:v>FRUTAS</x:v>
      </x:c>
      <x:c r="E1567" t="str">
        <x:v>HIPÓTESIS POR DESCRIPCIÓN</x:v>
      </x:c>
      <x:c r="F1567" t="str">
        <x:v>C</x:v>
      </x:c>
      <x:c r="G1567" t="str">
        <x:v>ND</x:v>
      </x:c>
      <x:c r="H1567"/>
      <x:c r="I1567" t="str">
        <x:v>P4</x:v>
      </x:c>
      <x:c r="J1567" t="str">
        <x:v>RESERVA / BAJA ROTACIÓN</x:v>
      </x:c>
      <x:c r="K1567" t="str">
        <x:v>GRA-P0-FV-FRU-P4-0017</x:v>
      </x:c>
      <x:c r="L1567" t="str">
        <x:v>CÓDIGO FUNCIONAL PROVISIONAL; NO ES HUECO FÍSICO</x:v>
      </x:c>
      <x:c r="M1567" s="24" t="n">
        <x:v>7</x:v>
      </x:c>
      <x:c r="N1567" s="24" t="n">
        <x:v>7</x:v>
      </x:c>
      <x:c r="O1567" s="24" t="n">
        <x:v>41.65</x:v>
      </x:c>
      <x:c r="P1567" t="n">
        <x:v>2</x:v>
      </x:c>
      <x:c r="Q1567" t="n">
        <x:v>1</x:v>
      </x:c>
      <x:c r="R1567" t="n">
        <x:v>0</x:v>
      </x:c>
    </x:row>
    <x:row r="1568">
      <x:c r="A1568" t="str">
        <x:v>69081</x:v>
      </x:c>
      <x:c r="B1568" t="str">
        <x:v>PURE POMELO ROSA 1KG BOIRON</x:v>
      </x:c>
      <x:c r="C1568" t="str">
        <x:v>FV-FRU</x:v>
      </x:c>
      <x:c r="D1568" t="str">
        <x:v>FRUTAS</x:v>
      </x:c>
      <x:c r="E1568" t="str">
        <x:v>HIPÓTESIS POR DESCRIPCIÓN</x:v>
      </x:c>
      <x:c r="F1568" t="str">
        <x:v>C</x:v>
      </x:c>
      <x:c r="G1568" t="str">
        <x:v>ND</x:v>
      </x:c>
      <x:c r="H1568"/>
      <x:c r="I1568" t="str">
        <x:v>P4</x:v>
      </x:c>
      <x:c r="J1568" t="str">
        <x:v>RESERVA / BAJA ROTACIÓN</x:v>
      </x:c>
      <x:c r="K1568" t="str">
        <x:v>GRA-P0-FV-FRU-P4-0018</x:v>
      </x:c>
      <x:c r="L1568" t="str">
        <x:v>CÓDIGO FUNCIONAL PROVISIONAL; NO ES HUECO FÍSICO</x:v>
      </x:c>
      <x:c r="M1568" s="24" t="n">
        <x:v>5</x:v>
      </x:c>
      <x:c r="N1568" s="24" t="n">
        <x:v>5</x:v>
      </x:c>
      <x:c r="O1568" s="24" t="n">
        <x:v>35.55</x:v>
      </x:c>
      <x:c r="P1568" t="n">
        <x:v>1</x:v>
      </x:c>
      <x:c r="Q1568" t="n">
        <x:v>1</x:v>
      </x:c>
      <x:c r="R1568" t="n">
        <x:v>0</x:v>
      </x:c>
    </x:row>
    <x:row r="1569">
      <x:c r="A1569" t="str">
        <x:v>69020</x:v>
      </x:c>
      <x:c r="B1569" t="str">
        <x:v>PURE SANDIA 1KG BOIRON</x:v>
      </x:c>
      <x:c r="C1569" t="str">
        <x:v>FV-FRU</x:v>
      </x:c>
      <x:c r="D1569" t="str">
        <x:v>FRUTAS</x:v>
      </x:c>
      <x:c r="E1569" t="str">
        <x:v>HIPÓTESIS POR DESCRIPCIÓN</x:v>
      </x:c>
      <x:c r="F1569" t="str">
        <x:v>C</x:v>
      </x:c>
      <x:c r="G1569" t="str">
        <x:v>ND</x:v>
      </x:c>
      <x:c r="H1569"/>
      <x:c r="I1569" t="str">
        <x:v>P4</x:v>
      </x:c>
      <x:c r="J1569" t="str">
        <x:v>RESERVA / BAJA ROTACIÓN</x:v>
      </x:c>
      <x:c r="K1569" t="str">
        <x:v>GRA-P0-FV-FRU-P4-0019</x:v>
      </x:c>
      <x:c r="L1569" t="str">
        <x:v>CÓDIGO FUNCIONAL PROVISIONAL; NO ES HUECO FÍSICO</x:v>
      </x:c>
      <x:c r="M1569" s="24" t="n">
        <x:v>5</x:v>
      </x:c>
      <x:c r="N1569" s="24" t="n">
        <x:v>5</x:v>
      </x:c>
      <x:c r="O1569" s="24" t="n">
        <x:v>34.25</x:v>
      </x:c>
      <x:c r="P1569" t="n">
        <x:v>2</x:v>
      </x:c>
      <x:c r="Q1569" t="n">
        <x:v>1</x:v>
      </x:c>
      <x:c r="R1569" t="n">
        <x:v>0</x:v>
      </x:c>
    </x:row>
    <x:row r="1570">
      <x:c r="A1570" t="str">
        <x:v>78011</x:v>
      </x:c>
      <x:c r="B1570" t="str">
        <x:v>HUEVAS TOBIKO NARANJA 500GR</x:v>
      </x:c>
      <x:c r="C1570" t="str">
        <x:v>FV-FRU</x:v>
      </x:c>
      <x:c r="D1570" t="str">
        <x:v>FRUTAS</x:v>
      </x:c>
      <x:c r="E1570" t="str">
        <x:v>HIPÓTESIS POR DESCRIPCIÓN</x:v>
      </x:c>
      <x:c r="F1570" t="str">
        <x:v>C</x:v>
      </x:c>
      <x:c r="G1570" t="str">
        <x:v>ND</x:v>
      </x:c>
      <x:c r="H1570"/>
      <x:c r="I1570" t="str">
        <x:v>P4</x:v>
      </x:c>
      <x:c r="J1570" t="str">
        <x:v>RESERVA / BAJA ROTACIÓN</x:v>
      </x:c>
      <x:c r="K1570" t="str">
        <x:v>GRA-P0-FV-FRU-P4-0020</x:v>
      </x:c>
      <x:c r="L1570" t="str">
        <x:v>CÓDIGO FUNCIONAL PROVISIONAL; NO ES HUECO FÍSICO</x:v>
      </x:c>
      <x:c r="M1570" s="24" t="n">
        <x:v>2</x:v>
      </x:c>
      <x:c r="N1570" s="24" t="n">
        <x:v>2</x:v>
      </x:c>
      <x:c r="O1570" s="24" t="n">
        <x:v>33.5</x:v>
      </x:c>
      <x:c r="P1570" t="n">
        <x:v>2</x:v>
      </x:c>
      <x:c r="Q1570" t="n">
        <x:v>1</x:v>
      </x:c>
      <x:c r="R1570" t="n">
        <x:v>0</x:v>
      </x:c>
    </x:row>
    <x:row r="1571">
      <x:c r="A1571" t="str">
        <x:v>32024</x:v>
      </x:c>
      <x:c r="B1571" t="str">
        <x:v>CREMA DE COCO 1L AROY-D</x:v>
      </x:c>
      <x:c r="C1571" t="str">
        <x:v>FV-FRU</x:v>
      </x:c>
      <x:c r="D1571" t="str">
        <x:v>FRUTAS</x:v>
      </x:c>
      <x:c r="E1571" t="str">
        <x:v>HIPÓTESIS POR DESCRIPCIÓN</x:v>
      </x:c>
      <x:c r="F1571" t="str">
        <x:v>C</x:v>
      </x:c>
      <x:c r="G1571" t="str">
        <x:v>ND</x:v>
      </x:c>
      <x:c r="H1571"/>
      <x:c r="I1571" t="str">
        <x:v>P4</x:v>
      </x:c>
      <x:c r="J1571" t="str">
        <x:v>RESERVA / BAJA ROTACIÓN</x:v>
      </x:c>
      <x:c r="K1571" t="str">
        <x:v>GRA-P0-FV-FRU-P4-0021</x:v>
      </x:c>
      <x:c r="L1571" t="str">
        <x:v>CÓDIGO FUNCIONAL PROVISIONAL; NO ES HUECO FÍSICO</x:v>
      </x:c>
      <x:c r="M1571" s="24" t="n">
        <x:v>11</x:v>
      </x:c>
      <x:c r="N1571" s="24" t="n">
        <x:v>11</x:v>
      </x:c>
      <x:c r="O1571" s="24" t="n">
        <x:v>29.7</x:v>
      </x:c>
      <x:c r="P1571" t="n">
        <x:v>1</x:v>
      </x:c>
      <x:c r="Q1571" t="n">
        <x:v>1</x:v>
      </x:c>
      <x:c r="R1571" t="n">
        <x:v>0</x:v>
      </x:c>
    </x:row>
    <x:row r="1572">
      <x:c r="A1572" t="str">
        <x:v>NC16</x:v>
      </x:c>
      <x:c r="B1572" t="str">
        <x:v>NECTARINA 16</x:v>
      </x:c>
      <x:c r="C1572" t="str">
        <x:v>FV-FRU</x:v>
      </x:c>
      <x:c r="D1572" t="str">
        <x:v>FRUTAS</x:v>
      </x:c>
      <x:c r="E1572" t="str">
        <x:v>HIPÓTESIS POR DESCRIPCIÓN</x:v>
      </x:c>
      <x:c r="F1572" t="str">
        <x:v>C</x:v>
      </x:c>
      <x:c r="G1572" t="str">
        <x:v>ND</x:v>
      </x:c>
      <x:c r="H1572"/>
      <x:c r="I1572" t="str">
        <x:v>P4</x:v>
      </x:c>
      <x:c r="J1572" t="str">
        <x:v>RESERVA / BAJA ROTACIÓN</x:v>
      </x:c>
      <x:c r="K1572" t="str">
        <x:v>GRA-P0-FV-FRU-P4-0022</x:v>
      </x:c>
      <x:c r="L1572" t="str">
        <x:v>CÓDIGO FUNCIONAL PROVISIONAL; NO ES HUECO FÍSICO</x:v>
      </x:c>
      <x:c r="M1572" s="24" t="n">
        <x:v>3</x:v>
      </x:c>
      <x:c r="N1572" s="24" t="n">
        <x:v>12.3</x:v>
      </x:c>
      <x:c r="O1572" s="24" t="n">
        <x:v>28.91</x:v>
      </x:c>
      <x:c r="P1572" t="n">
        <x:v>2</x:v>
      </x:c>
      <x:c r="Q1572" t="n">
        <x:v>1</x:v>
      </x:c>
      <x:c r="R1572" t="n">
        <x:v>0</x:v>
      </x:c>
    </x:row>
    <x:row r="1573">
      <x:c r="A1573" t="str">
        <x:v>67303</x:v>
      </x:c>
      <x:c r="B1573" t="str">
        <x:v>PIÑA DESHIDRATADA LAM.55G</x:v>
      </x:c>
      <x:c r="C1573" t="str">
        <x:v>FV-FRU</x:v>
      </x:c>
      <x:c r="D1573" t="str">
        <x:v>FRUTAS</x:v>
      </x:c>
      <x:c r="E1573" t="str">
        <x:v>HIPÓTESIS POR DESCRIPCIÓN</x:v>
      </x:c>
      <x:c r="F1573" t="str">
        <x:v>C</x:v>
      </x:c>
      <x:c r="G1573" t="str">
        <x:v>ND</x:v>
      </x:c>
      <x:c r="H1573"/>
      <x:c r="I1573" t="str">
        <x:v>P4</x:v>
      </x:c>
      <x:c r="J1573" t="str">
        <x:v>RESERVA / BAJA ROTACIÓN</x:v>
      </x:c>
      <x:c r="K1573" t="str">
        <x:v>GRA-P0-FV-FRU-P4-0023</x:v>
      </x:c>
      <x:c r="L1573" t="str">
        <x:v>CÓDIGO FUNCIONAL PROVISIONAL; NO ES HUECO FÍSICO</x:v>
      </x:c>
      <x:c r="M1573" s="24" t="n">
        <x:v>6</x:v>
      </x:c>
      <x:c r="N1573" s="24" t="n">
        <x:v>6</x:v>
      </x:c>
      <x:c r="O1573" s="24" t="n">
        <x:v>28.2</x:v>
      </x:c>
      <x:c r="P1573" t="n">
        <x:v>1</x:v>
      </x:c>
      <x:c r="Q1573" t="n">
        <x:v>1</x:v>
      </x:c>
      <x:c r="R1573" t="n">
        <x:v>0</x:v>
      </x:c>
    </x:row>
    <x:row r="1574">
      <x:c r="A1574" t="str">
        <x:v>ALBA1</x:v>
      </x:c>
      <x:c r="B1574" t="str">
        <x:v>ALBARICOQUE 1ª/COLEGIAL</x:v>
      </x:c>
      <x:c r="C1574" t="str">
        <x:v>FV-FRU</x:v>
      </x:c>
      <x:c r="D1574" t="str">
        <x:v>FRUTAS</x:v>
      </x:c>
      <x:c r="E1574" t="str">
        <x:v>HIPÓTESIS POR DESCRIPCIÓN</x:v>
      </x:c>
      <x:c r="F1574" t="str">
        <x:v>C</x:v>
      </x:c>
      <x:c r="G1574" t="str">
        <x:v>ND</x:v>
      </x:c>
      <x:c r="H1574"/>
      <x:c r="I1574" t="str">
        <x:v>P4</x:v>
      </x:c>
      <x:c r="J1574" t="str">
        <x:v>RESERVA / BAJA ROTACIÓN</x:v>
      </x:c>
      <x:c r="K1574" t="str">
        <x:v>GRA-P0-FV-FRU-P4-0024</x:v>
      </x:c>
      <x:c r="L1574" t="str">
        <x:v>CÓDIGO FUNCIONAL PROVISIONAL; NO ES HUECO FÍSICO</x:v>
      </x:c>
      <x:c r="M1574" s="24" t="n">
        <x:v>2</x:v>
      </x:c>
      <x:c r="N1574" s="24" t="n">
        <x:v>11.13</x:v>
      </x:c>
      <x:c r="O1574" s="24" t="n">
        <x:v>25.05</x:v>
      </x:c>
      <x:c r="P1574" t="n">
        <x:v>1</x:v>
      </x:c>
      <x:c r="Q1574" t="n">
        <x:v>1</x:v>
      </x:c>
      <x:c r="R1574" t="n">
        <x:v>0</x:v>
      </x:c>
    </x:row>
    <x:row r="1575">
      <x:c r="A1575" t="str">
        <x:v>38034</x:v>
      </x:c>
      <x:c r="B1575" t="str">
        <x:v>COMPOTA MANZANA 360G FRAGUA</x:v>
      </x:c>
      <x:c r="C1575" t="str">
        <x:v>FV-FRU</x:v>
      </x:c>
      <x:c r="D1575" t="str">
        <x:v>FRUTAS</x:v>
      </x:c>
      <x:c r="E1575" t="str">
        <x:v>HIPÓTESIS POR DESCRIPCIÓN</x:v>
      </x:c>
      <x:c r="F1575" t="str">
        <x:v>C</x:v>
      </x:c>
      <x:c r="G1575" t="str">
        <x:v>ND</x:v>
      </x:c>
      <x:c r="H1575"/>
      <x:c r="I1575" t="str">
        <x:v>P4</x:v>
      </x:c>
      <x:c r="J1575" t="str">
        <x:v>RESERVA / BAJA ROTACIÓN</x:v>
      </x:c>
      <x:c r="K1575" t="str">
        <x:v>GRA-P0-FV-FRU-P4-0025</x:v>
      </x:c>
      <x:c r="L1575" t="str">
        <x:v>CÓDIGO FUNCIONAL PROVISIONAL; NO ES HUECO FÍSICO</x:v>
      </x:c>
      <x:c r="M1575" s="24" t="n">
        <x:v>24</x:v>
      </x:c>
      <x:c r="N1575" s="24" t="n">
        <x:v>24</x:v>
      </x:c>
      <x:c r="O1575" s="24" t="n">
        <x:v>22.32</x:v>
      </x:c>
      <x:c r="P1575" t="n">
        <x:v>1</x:v>
      </x:c>
      <x:c r="Q1575" t="n">
        <x:v>1</x:v>
      </x:c>
      <x:c r="R1575" t="n">
        <x:v>0</x:v>
      </x:c>
    </x:row>
    <x:row r="1576">
      <x:c r="A1576" t="str">
        <x:v>57028</x:v>
      </x:c>
      <x:c r="B1576" t="str">
        <x:v>ZUMO MANGO 1L</x:v>
      </x:c>
      <x:c r="C1576" t="str">
        <x:v>FV-FRU</x:v>
      </x:c>
      <x:c r="D1576" t="str">
        <x:v>FRUTAS</x:v>
      </x:c>
      <x:c r="E1576" t="str">
        <x:v>HIPÓTESIS POR DESCRIPCIÓN</x:v>
      </x:c>
      <x:c r="F1576" t="str">
        <x:v>C</x:v>
      </x:c>
      <x:c r="G1576" t="str">
        <x:v>ND</x:v>
      </x:c>
      <x:c r="H1576"/>
      <x:c r="I1576" t="str">
        <x:v>P4</x:v>
      </x:c>
      <x:c r="J1576" t="str">
        <x:v>RESERVA / BAJA ROTACIÓN</x:v>
      </x:c>
      <x:c r="K1576" t="str">
        <x:v>GRA-P0-FV-FRU-P4-0026</x:v>
      </x:c>
      <x:c r="L1576" t="str">
        <x:v>CÓDIGO FUNCIONAL PROVISIONAL; NO ES HUECO FÍSICO</x:v>
      </x:c>
      <x:c r="M1576" s="24" t="n">
        <x:v>21</x:v>
      </x:c>
      <x:c r="N1576" s="24" t="n">
        <x:v>21</x:v>
      </x:c>
      <x:c r="O1576" s="24" t="n">
        <x:v>20.01</x:v>
      </x:c>
      <x:c r="P1576" t="n">
        <x:v>2</x:v>
      </x:c>
      <x:c r="Q1576" t="n">
        <x:v>1</x:v>
      </x:c>
      <x:c r="R1576" t="n">
        <x:v>0</x:v>
      </x:c>
    </x:row>
    <x:row r="1577">
      <x:c r="A1577" t="str">
        <x:v>00294</x:v>
      </x:c>
      <x:c r="B1577" t="str">
        <x:v>PIÑA DE ARBOL</x:v>
      </x:c>
      <x:c r="C1577" t="str">
        <x:v>FV-FRU</x:v>
      </x:c>
      <x:c r="D1577" t="str">
        <x:v>FRUTAS</x:v>
      </x:c>
      <x:c r="E1577" t="str">
        <x:v>HIPÓTESIS POR DESCRIPCIÓN</x:v>
      </x:c>
      <x:c r="F1577" t="str">
        <x:v>C</x:v>
      </x:c>
      <x:c r="G1577" t="str">
        <x:v>ND</x:v>
      </x:c>
      <x:c r="H1577"/>
      <x:c r="I1577" t="str">
        <x:v>P4</x:v>
      </x:c>
      <x:c r="J1577" t="str">
        <x:v>RESERVA / BAJA ROTACIÓN</x:v>
      </x:c>
      <x:c r="K1577" t="str">
        <x:v>GRA-P0-FV-FRU-P4-0027</x:v>
      </x:c>
      <x:c r="L1577" t="str">
        <x:v>CÓDIGO FUNCIONAL PROVISIONAL; NO ES HUECO FÍSICO</x:v>
      </x:c>
      <x:c r="M1577" s="24" t="n">
        <x:v>1</x:v>
      </x:c>
      <x:c r="N1577" s="24" t="n">
        <x:v>0.55</x:v>
      </x:c>
      <x:c r="O1577" s="24" t="n">
        <x:v>20</x:v>
      </x:c>
      <x:c r="P1577" t="n">
        <x:v>1</x:v>
      </x:c>
      <x:c r="Q1577" t="n">
        <x:v>1</x:v>
      </x:c>
      <x:c r="R1577" t="n">
        <x:v>0</x:v>
      </x:c>
    </x:row>
    <x:row r="1578">
      <x:c r="A1578" t="str">
        <x:v>38041</x:v>
      </x:c>
      <x:c r="B1578" t="str">
        <x:v>COMPOTA MANZANA 720G FRAGUA</x:v>
      </x:c>
      <x:c r="C1578" t="str">
        <x:v>FV-FRU</x:v>
      </x:c>
      <x:c r="D1578" t="str">
        <x:v>FRUTAS</x:v>
      </x:c>
      <x:c r="E1578" t="str">
        <x:v>HIPÓTESIS POR DESCRIPCIÓN</x:v>
      </x:c>
      <x:c r="F1578" t="str">
        <x:v>C</x:v>
      </x:c>
      <x:c r="G1578" t="str">
        <x:v>ND</x:v>
      </x:c>
      <x:c r="H1578"/>
      <x:c r="I1578" t="str">
        <x:v>P4</x:v>
      </x:c>
      <x:c r="J1578" t="str">
        <x:v>RESERVA / BAJA ROTACIÓN</x:v>
      </x:c>
      <x:c r="K1578" t="str">
        <x:v>GRA-P0-FV-FRU-P4-0028</x:v>
      </x:c>
      <x:c r="L1578" t="str">
        <x:v>CÓDIGO FUNCIONAL PROVISIONAL; NO ES HUECO FÍSICO</x:v>
      </x:c>
      <x:c r="M1578" s="24" t="n">
        <x:v>11</x:v>
      </x:c>
      <x:c r="N1578" s="24" t="n">
        <x:v>11</x:v>
      </x:c>
      <x:c r="O1578" s="24" t="n">
        <x:v>18.15</x:v>
      </x:c>
      <x:c r="P1578" t="n">
        <x:v>1</x:v>
      </x:c>
      <x:c r="Q1578" t="n">
        <x:v>1</x:v>
      </x:c>
      <x:c r="R1578" t="n">
        <x:v>0</x:v>
      </x:c>
    </x:row>
    <x:row r="1579">
      <x:c r="A1579" t="str">
        <x:v>66050</x:v>
      </x:c>
      <x:c r="B1579" t="str">
        <x:v>CAVIAROLI MARACUYA 50G</x:v>
      </x:c>
      <x:c r="C1579" t="str">
        <x:v>FV-FRU</x:v>
      </x:c>
      <x:c r="D1579" t="str">
        <x:v>FRUTAS</x:v>
      </x:c>
      <x:c r="E1579" t="str">
        <x:v>HIPÓTESIS POR DESCRIPCIÓN</x:v>
      </x:c>
      <x:c r="F1579" t="str">
        <x:v>C</x:v>
      </x:c>
      <x:c r="G1579" t="str">
        <x:v>ND</x:v>
      </x:c>
      <x:c r="H1579"/>
      <x:c r="I1579" t="str">
        <x:v>P4</x:v>
      </x:c>
      <x:c r="J1579" t="str">
        <x:v>RESERVA / BAJA ROTACIÓN</x:v>
      </x:c>
      <x:c r="K1579" t="str">
        <x:v>GRA-P0-FV-FRU-P4-0029</x:v>
      </x:c>
      <x:c r="L1579" t="str">
        <x:v>CÓDIGO FUNCIONAL PROVISIONAL; NO ES HUECO FÍSICO</x:v>
      </x:c>
      <x:c r="M1579" s="24" t="n">
        <x:v>3</x:v>
      </x:c>
      <x:c r="N1579" s="24" t="n">
        <x:v>3</x:v>
      </x:c>
      <x:c r="O1579" s="24" t="n">
        <x:v>17.61</x:v>
      </x:c>
      <x:c r="P1579" t="n">
        <x:v>1</x:v>
      </x:c>
      <x:c r="Q1579" t="n">
        <x:v>1</x:v>
      </x:c>
      <x:c r="R1579" t="n">
        <x:v>0</x:v>
      </x:c>
    </x:row>
    <x:row r="1580">
      <x:c r="A1580" t="str">
        <x:v>67307</x:v>
      </x:c>
      <x:c r="B1580" t="str">
        <x:v>LIMON DESHIDRATADO 55GR</x:v>
      </x:c>
      <x:c r="C1580" t="str">
        <x:v>FV-FRU</x:v>
      </x:c>
      <x:c r="D1580" t="str">
        <x:v>FRUTAS</x:v>
      </x:c>
      <x:c r="E1580" t="str">
        <x:v>HIPÓTESIS POR DESCRIPCIÓN</x:v>
      </x:c>
      <x:c r="F1580" t="str">
        <x:v>C</x:v>
      </x:c>
      <x:c r="G1580" t="str">
        <x:v>ND</x:v>
      </x:c>
      <x:c r="H1580"/>
      <x:c r="I1580" t="str">
        <x:v>P4</x:v>
      </x:c>
      <x:c r="J1580" t="str">
        <x:v>RESERVA / BAJA ROTACIÓN</x:v>
      </x:c>
      <x:c r="K1580" t="str">
        <x:v>GRA-P0-FV-FRU-P4-0030</x:v>
      </x:c>
      <x:c r="L1580" t="str">
        <x:v>CÓDIGO FUNCIONAL PROVISIONAL; NO ES HUECO FÍSICO</x:v>
      </x:c>
      <x:c r="M1580" s="24" t="n">
        <x:v>4</x:v>
      </x:c>
      <x:c r="N1580" s="24" t="n">
        <x:v>4</x:v>
      </x:c>
      <x:c r="O1580" s="24" t="n">
        <x:v>16.76</x:v>
      </x:c>
      <x:c r="P1580" t="n">
        <x:v>1</x:v>
      </x:c>
      <x:c r="Q1580" t="n">
        <x:v>1</x:v>
      </x:c>
      <x:c r="R1580" t="n">
        <x:v>0</x:v>
      </x:c>
    </x:row>
    <x:row r="1581">
      <x:c r="A1581" t="str">
        <x:v>69030</x:v>
      </x:c>
      <x:c r="B1581" t="str">
        <x:v>PURE NARANJA AMARGA 1KG BOIRON</x:v>
      </x:c>
      <x:c r="C1581" t="str">
        <x:v>FV-FRU</x:v>
      </x:c>
      <x:c r="D1581" t="str">
        <x:v>FRUTAS</x:v>
      </x:c>
      <x:c r="E1581" t="str">
        <x:v>HIPÓTESIS POR DESCRIPCIÓN</x:v>
      </x:c>
      <x:c r="F1581" t="str">
        <x:v>C</x:v>
      </x:c>
      <x:c r="G1581" t="str">
        <x:v>ND</x:v>
      </x:c>
      <x:c r="H1581"/>
      <x:c r="I1581" t="str">
        <x:v>P4</x:v>
      </x:c>
      <x:c r="J1581" t="str">
        <x:v>RESERVA / BAJA ROTACIÓN</x:v>
      </x:c>
      <x:c r="K1581" t="str">
        <x:v>GRA-P0-FV-FRU-P4-0031</x:v>
      </x:c>
      <x:c r="L1581" t="str">
        <x:v>CÓDIGO FUNCIONAL PROVISIONAL; NO ES HUECO FÍSICO</x:v>
      </x:c>
      <x:c r="M1581" s="24" t="n">
        <x:v>2</x:v>
      </x:c>
      <x:c r="N1581" s="24" t="n">
        <x:v>2</x:v>
      </x:c>
      <x:c r="O1581" s="24" t="n">
        <x:v>13.6</x:v>
      </x:c>
      <x:c r="P1581" t="n">
        <x:v>1</x:v>
      </x:c>
      <x:c r="Q1581" t="n">
        <x:v>1</x:v>
      </x:c>
      <x:c r="R1581" t="n">
        <x:v>0</x:v>
      </x:c>
    </x:row>
    <x:row r="1582">
      <x:c r="A1582" t="str">
        <x:v>23115</x:v>
      </x:c>
      <x:c r="B1582" t="str">
        <x:v>ALMENDRA GARRAPIÑADA 1K</x:v>
      </x:c>
      <x:c r="C1582" t="str">
        <x:v>FV-FRU</x:v>
      </x:c>
      <x:c r="D1582" t="str">
        <x:v>FRUTAS</x:v>
      </x:c>
      <x:c r="E1582" t="str">
        <x:v>HIPÓTESIS POR DESCRIPCIÓN</x:v>
      </x:c>
      <x:c r="F1582" t="str">
        <x:v>C</x:v>
      </x:c>
      <x:c r="G1582" t="str">
        <x:v>ND</x:v>
      </x:c>
      <x:c r="H1582"/>
      <x:c r="I1582" t="str">
        <x:v>P4</x:v>
      </x:c>
      <x:c r="J1582" t="str">
        <x:v>RESERVA / BAJA ROTACIÓN</x:v>
      </x:c>
      <x:c r="K1582" t="str">
        <x:v>GRA-P0-FV-FRU-P4-0032</x:v>
      </x:c>
      <x:c r="L1582" t="str">
        <x:v>CÓDIGO FUNCIONAL PROVISIONAL; NO ES HUECO FÍSICO</x:v>
      </x:c>
      <x:c r="M1582" s="24" t="n">
        <x:v>1</x:v>
      </x:c>
      <x:c r="N1582" s="24" t="n">
        <x:v>1</x:v>
      </x:c>
      <x:c r="O1582" s="24" t="n">
        <x:v>9.46</x:v>
      </x:c>
      <x:c r="P1582" t="n">
        <x:v>1</x:v>
      </x:c>
      <x:c r="Q1582" t="n">
        <x:v>1</x:v>
      </x:c>
      <x:c r="R1582" t="n">
        <x:v>0</x:v>
      </x:c>
    </x:row>
    <x:row r="1583">
      <x:c r="A1583" t="str">
        <x:v>38117</x:v>
      </x:c>
      <x:c r="B1583" t="str">
        <x:v>MERMELADA CEREZA NEGRA 284GR</x:v>
      </x:c>
      <x:c r="C1583" t="str">
        <x:v>FV-FRU</x:v>
      </x:c>
      <x:c r="D1583" t="str">
        <x:v>FRUTAS</x:v>
      </x:c>
      <x:c r="E1583" t="str">
        <x:v>HIPÓTESIS POR DESCRIPCIÓN</x:v>
      </x:c>
      <x:c r="F1583" t="str">
        <x:v>C</x:v>
      </x:c>
      <x:c r="G1583" t="str">
        <x:v>ND</x:v>
      </x:c>
      <x:c r="H1583"/>
      <x:c r="I1583" t="str">
        <x:v>P4</x:v>
      </x:c>
      <x:c r="J1583" t="str">
        <x:v>RESERVA / BAJA ROTACIÓN</x:v>
      </x:c>
      <x:c r="K1583" t="str">
        <x:v>GRA-P0-FV-FRU-P4-0033</x:v>
      </x:c>
      <x:c r="L1583" t="str">
        <x:v>CÓDIGO FUNCIONAL PROVISIONAL; NO ES HUECO FÍSICO</x:v>
      </x:c>
      <x:c r="M1583" s="24" t="n">
        <x:v>4</x:v>
      </x:c>
      <x:c r="N1583" s="24" t="n">
        <x:v>4</x:v>
      </x:c>
      <x:c r="O1583" s="24" t="n">
        <x:v>8.65</x:v>
      </x:c>
      <x:c r="P1583" t="n">
        <x:v>1</x:v>
      </x:c>
      <x:c r="Q1583" t="n">
        <x:v>1</x:v>
      </x:c>
      <x:c r="R1583" t="n">
        <x:v>0</x:v>
      </x:c>
    </x:row>
    <x:row r="1584">
      <x:c r="A1584" t="str">
        <x:v>76236</x:v>
      </x:c>
      <x:c r="B1584" t="str">
        <x:v>VINO CIRUELA 375ML</x:v>
      </x:c>
      <x:c r="C1584" t="str">
        <x:v>FV-FRU</x:v>
      </x:c>
      <x:c r="D1584" t="str">
        <x:v>FRUTAS</x:v>
      </x:c>
      <x:c r="E1584" t="str">
        <x:v>HIPÓTESIS POR DESCRIPCIÓN</x:v>
      </x:c>
      <x:c r="F1584" t="str">
        <x:v>C</x:v>
      </x:c>
      <x:c r="G1584" t="str">
        <x:v>ND</x:v>
      </x:c>
      <x:c r="H1584"/>
      <x:c r="I1584" t="str">
        <x:v>P4</x:v>
      </x:c>
      <x:c r="J1584" t="str">
        <x:v>RESERVA / BAJA ROTACIÓN</x:v>
      </x:c>
      <x:c r="K1584" t="str">
        <x:v>GRA-P0-FV-FRU-P4-0034</x:v>
      </x:c>
      <x:c r="L1584" t="str">
        <x:v>CÓDIGO FUNCIONAL PROVISIONAL; NO ES HUECO FÍSICO</x:v>
      </x:c>
      <x:c r="M1584" s="24" t="n">
        <x:v>1</x:v>
      </x:c>
      <x:c r="N1584" s="24" t="n">
        <x:v>1</x:v>
      </x:c>
      <x:c r="O1584" s="24" t="n">
        <x:v>7.95</x:v>
      </x:c>
      <x:c r="P1584" t="n">
        <x:v>1</x:v>
      </x:c>
      <x:c r="Q1584" t="n">
        <x:v>1</x:v>
      </x:c>
      <x:c r="R1584" t="n">
        <x:v>0</x:v>
      </x:c>
    </x:row>
    <x:row r="1585">
      <x:c r="A1585" t="str">
        <x:v>PECRI1</x:v>
      </x:c>
      <x:c r="B1585" t="str">
        <x:v>PERA CONFERENCE 18 RINCON SOTO</x:v>
      </x:c>
      <x:c r="C1585" t="str">
        <x:v>FV-FRU</x:v>
      </x:c>
      <x:c r="D1585" t="str">
        <x:v>FRUTAS</x:v>
      </x:c>
      <x:c r="E1585" t="str">
        <x:v>HIPÓTESIS POR DESCRIPCIÓN</x:v>
      </x:c>
      <x:c r="F1585" t="str">
        <x:v>C</x:v>
      </x:c>
      <x:c r="G1585" t="str">
        <x:v>ND</x:v>
      </x:c>
      <x:c r="H1585"/>
      <x:c r="I1585" t="str">
        <x:v>P4</x:v>
      </x:c>
      <x:c r="J1585" t="str">
        <x:v>RESERVA / BAJA ROTACIÓN</x:v>
      </x:c>
      <x:c r="K1585" t="str">
        <x:v>GRA-P0-FV-FRU-P4-0035</x:v>
      </x:c>
      <x:c r="L1585" t="str">
        <x:v>CÓDIGO FUNCIONAL PROVISIONAL; NO ES HUECO FÍSICO</x:v>
      </x:c>
      <x:c r="M1585" s="24" t="n">
        <x:v>1</x:v>
      </x:c>
      <x:c r="N1585" s="24" t="n">
        <x:v>4.07</x:v>
      </x:c>
      <x:c r="O1585" s="24" t="n">
        <x:v>7.33</x:v>
      </x:c>
      <x:c r="P1585" t="n">
        <x:v>1</x:v>
      </x:c>
      <x:c r="Q1585" t="n">
        <x:v>1</x:v>
      </x:c>
      <x:c r="R1585" t="n">
        <x:v>0</x:v>
      </x:c>
    </x:row>
    <x:row r="1586">
      <x:c r="A1586" t="str">
        <x:v>36028</x:v>
      </x:c>
      <x:c r="B1586" t="str">
        <x:v>FINAS HIERBAS 200GR SASA</x:v>
      </x:c>
      <x:c r="C1586" t="str">
        <x:v>FV-HIE</x:v>
      </x:c>
      <x:c r="D1586" t="str">
        <x:v>HIERBAS</x:v>
      </x:c>
      <x:c r="E1586" t="str">
        <x:v>HIPÓTESIS POR DESCRIPCIÓN</x:v>
      </x:c>
      <x:c r="F1586" t="str">
        <x:v>C</x:v>
      </x:c>
      <x:c r="G1586" t="str">
        <x:v>ND</x:v>
      </x:c>
      <x:c r="H1586"/>
      <x:c r="I1586" t="str">
        <x:v>P4</x:v>
      </x:c>
      <x:c r="J1586" t="str">
        <x:v>RESERVA / BAJA ROTACIÓN</x:v>
      </x:c>
      <x:c r="K1586" t="str">
        <x:v>GRA-P0-FV-HIE-P4-0001</x:v>
      </x:c>
      <x:c r="L1586" t="str">
        <x:v>CÓDIGO FUNCIONAL PROVISIONAL; NO ES HUECO FÍSICO</x:v>
      </x:c>
      <x:c r="M1586" s="24" t="n">
        <x:v>35</x:v>
      </x:c>
      <x:c r="N1586" s="24" t="n">
        <x:v>35</x:v>
      </x:c>
      <x:c r="O1586" s="24" t="n">
        <x:v>69.37</x:v>
      </x:c>
      <x:c r="P1586" t="n">
        <x:v>4</x:v>
      </x:c>
      <x:c r="Q1586" t="n">
        <x:v>1</x:v>
      </x:c>
      <x:c r="R1586" t="n">
        <x:v>0</x:v>
      </x:c>
    </x:row>
    <x:row r="1587">
      <x:c r="A1587" t="str">
        <x:v>36057</x:v>
      </x:c>
      <x:c r="B1587" t="str">
        <x:v>TOMILLO HOJA 275GR SASA</x:v>
      </x:c>
      <x:c r="C1587" t="str">
        <x:v>FV-HIE</x:v>
      </x:c>
      <x:c r="D1587" t="str">
        <x:v>HIERBAS</x:v>
      </x:c>
      <x:c r="E1587" t="str">
        <x:v>HIPÓTESIS POR DESCRIPCIÓN</x:v>
      </x:c>
      <x:c r="F1587" t="str">
        <x:v>C</x:v>
      </x:c>
      <x:c r="G1587" t="str">
        <x:v>ND</x:v>
      </x:c>
      <x:c r="H1587"/>
      <x:c r="I1587" t="str">
        <x:v>P4</x:v>
      </x:c>
      <x:c r="J1587" t="str">
        <x:v>RESERVA / BAJA ROTACIÓN</x:v>
      </x:c>
      <x:c r="K1587" t="str">
        <x:v>GRA-P0-FV-HIE-P4-0002</x:v>
      </x:c>
      <x:c r="L1587" t="str">
        <x:v>CÓDIGO FUNCIONAL PROVISIONAL; NO ES HUECO FÍSICO</x:v>
      </x:c>
      <x:c r="M1587" s="24" t="n">
        <x:v>32</x:v>
      </x:c>
      <x:c r="N1587" s="24" t="n">
        <x:v>32</x:v>
      </x:c>
      <x:c r="O1587" s="24" t="n">
        <x:v>65.2</x:v>
      </x:c>
      <x:c r="P1587" t="n">
        <x:v>3</x:v>
      </x:c>
      <x:c r="Q1587" t="n">
        <x:v>1</x:v>
      </x:c>
      <x:c r="R1587" t="n">
        <x:v>0</x:v>
      </x:c>
    </x:row>
    <x:row r="1588">
      <x:c r="A1588" t="str">
        <x:v>66008</x:v>
      </x:c>
      <x:c r="B1588" t="str">
        <x:v>CAVIAROLI CON ROMERO 50GR</x:v>
      </x:c>
      <x:c r="C1588" t="str">
        <x:v>FV-HIE</x:v>
      </x:c>
      <x:c r="D1588" t="str">
        <x:v>HIERBAS</x:v>
      </x:c>
      <x:c r="E1588" t="str">
        <x:v>HIPÓTESIS POR DESCRIPCIÓN</x:v>
      </x:c>
      <x:c r="F1588" t="str">
        <x:v>C</x:v>
      </x:c>
      <x:c r="G1588" t="str">
        <x:v>ND</x:v>
      </x:c>
      <x:c r="H1588"/>
      <x:c r="I1588" t="str">
        <x:v>P4</x:v>
      </x:c>
      <x:c r="J1588" t="str">
        <x:v>RESERVA / BAJA ROTACIÓN</x:v>
      </x:c>
      <x:c r="K1588" t="str">
        <x:v>GRA-P0-FV-HIE-P4-0003</x:v>
      </x:c>
      <x:c r="L1588" t="str">
        <x:v>CÓDIGO FUNCIONAL PROVISIONAL; NO ES HUECO FÍSICO</x:v>
      </x:c>
      <x:c r="M1588" s="24" t="n">
        <x:v>8</x:v>
      </x:c>
      <x:c r="N1588" s="24" t="n">
        <x:v>8</x:v>
      </x:c>
      <x:c r="O1588" s="24" t="n">
        <x:v>64</x:v>
      </x:c>
      <x:c r="P1588" t="n">
        <x:v>2</x:v>
      </x:c>
      <x:c r="Q1588" t="n">
        <x:v>1</x:v>
      </x:c>
      <x:c r="R1588" t="n">
        <x:v>0</x:v>
      </x:c>
    </x:row>
    <x:row r="1589">
      <x:c r="A1589" t="str">
        <x:v>36056</x:v>
      </x:c>
      <x:c r="B1589" t="str">
        <x:v>ROMERO HOJA 260GR SASA</x:v>
      </x:c>
      <x:c r="C1589" t="str">
        <x:v>FV-HIE</x:v>
      </x:c>
      <x:c r="D1589" t="str">
        <x:v>HIERBAS</x:v>
      </x:c>
      <x:c r="E1589" t="str">
        <x:v>HIPÓTESIS POR DESCRIPCIÓN</x:v>
      </x:c>
      <x:c r="F1589" t="str">
        <x:v>C</x:v>
      </x:c>
      <x:c r="G1589" t="str">
        <x:v>ND</x:v>
      </x:c>
      <x:c r="H1589"/>
      <x:c r="I1589" t="str">
        <x:v>P4</x:v>
      </x:c>
      <x:c r="J1589" t="str">
        <x:v>RESERVA / BAJA ROTACIÓN</x:v>
      </x:c>
      <x:c r="K1589" t="str">
        <x:v>GRA-P0-FV-HIE-P4-0004</x:v>
      </x:c>
      <x:c r="L1589" t="str">
        <x:v>CÓDIGO FUNCIONAL PROVISIONAL; NO ES HUECO FÍSICO</x:v>
      </x:c>
      <x:c r="M1589" s="24" t="n">
        <x:v>31</x:v>
      </x:c>
      <x:c r="N1589" s="24" t="n">
        <x:v>31</x:v>
      </x:c>
      <x:c r="O1589" s="24" t="n">
        <x:v>62.93</x:v>
      </x:c>
      <x:c r="P1589" t="n">
        <x:v>3</x:v>
      </x:c>
      <x:c r="Q1589" t="n">
        <x:v>1</x:v>
      </x:c>
      <x:c r="R1589" t="n">
        <x:v>0</x:v>
      </x:c>
    </x:row>
    <x:row r="1590">
      <x:c r="A1590" t="str">
        <x:v>TOM</x:v>
      </x:c>
      <x:c r="B1590" t="str">
        <x:v>TOMILLO MANOJO</x:v>
      </x:c>
      <x:c r="C1590" t="str">
        <x:v>FV-HIE</x:v>
      </x:c>
      <x:c r="D1590" t="str">
        <x:v>HIERBAS</x:v>
      </x:c>
      <x:c r="E1590" t="str">
        <x:v>HIPÓTESIS POR DESCRIPCIÓN</x:v>
      </x:c>
      <x:c r="F1590" t="str">
        <x:v>C</x:v>
      </x:c>
      <x:c r="G1590" t="str">
        <x:v>ND</x:v>
      </x:c>
      <x:c r="H1590"/>
      <x:c r="I1590" t="str">
        <x:v>P4</x:v>
      </x:c>
      <x:c r="J1590" t="str">
        <x:v>RESERVA / BAJA ROTACIÓN</x:v>
      </x:c>
      <x:c r="K1590" t="str">
        <x:v>GRA-P0-FV-HIE-P4-0005</x:v>
      </x:c>
      <x:c r="L1590" t="str">
        <x:v>CÓDIGO FUNCIONAL PROVISIONAL; NO ES HUECO FÍSICO</x:v>
      </x:c>
      <x:c r="M1590" s="24" t="n">
        <x:v>80</x:v>
      </x:c>
      <x:c r="N1590" s="24" t="n">
        <x:v>80</x:v>
      </x:c>
      <x:c r="O1590" s="24" t="n">
        <x:v>60</x:v>
      </x:c>
      <x:c r="P1590" t="n">
        <x:v>3</x:v>
      </x:c>
      <x:c r="Q1590" t="n">
        <x:v>1</x:v>
      </x:c>
      <x:c r="R1590" t="n">
        <x:v>0</x:v>
      </x:c>
    </x:row>
    <x:row r="1591">
      <x:c r="A1591" t="str">
        <x:v>EST</x:v>
      </x:c>
      <x:c r="B1591" t="str">
        <x:v>ESTRAGON</x:v>
      </x:c>
      <x:c r="C1591" t="str">
        <x:v>FV-HIE</x:v>
      </x:c>
      <x:c r="D1591" t="str">
        <x:v>HIERBAS</x:v>
      </x:c>
      <x:c r="E1591" t="str">
        <x:v>HIPÓTESIS POR DESCRIPCIÓN</x:v>
      </x:c>
      <x:c r="F1591" t="str">
        <x:v>C</x:v>
      </x:c>
      <x:c r="G1591" t="str">
        <x:v>ND</x:v>
      </x:c>
      <x:c r="H1591"/>
      <x:c r="I1591" t="str">
        <x:v>P4</x:v>
      </x:c>
      <x:c r="J1591" t="str">
        <x:v>RESERVA / BAJA ROTACIÓN</x:v>
      </x:c>
      <x:c r="K1591" t="str">
        <x:v>GRA-P0-FV-HIE-P4-0006</x:v>
      </x:c>
      <x:c r="L1591" t="str">
        <x:v>CÓDIGO FUNCIONAL PROVISIONAL; NO ES HUECO FÍSICO</x:v>
      </x:c>
      <x:c r="M1591" s="24" t="n">
        <x:v>55</x:v>
      </x:c>
      <x:c r="N1591" s="24" t="n">
        <x:v>55</x:v>
      </x:c>
      <x:c r="O1591" s="24" t="n">
        <x:v>59</x:v>
      </x:c>
      <x:c r="P1591" t="n">
        <x:v>4</x:v>
      </x:c>
      <x:c r="Q1591" t="n">
        <x:v>1</x:v>
      </x:c>
      <x:c r="R1591" t="n">
        <x:v>0</x:v>
      </x:c>
    </x:row>
    <x:row r="1592">
      <x:c r="A1592" t="str">
        <x:v>36111</x:v>
      </x:c>
      <x:c r="B1592" t="str">
        <x:v>CILANTRO MOLIDO 650G SASA</x:v>
      </x:c>
      <x:c r="C1592" t="str">
        <x:v>FV-HIE</x:v>
      </x:c>
      <x:c r="D1592" t="str">
        <x:v>HIERBAS</x:v>
      </x:c>
      <x:c r="E1592" t="str">
        <x:v>HIPÓTESIS POR DESCRIPCIÓN</x:v>
      </x:c>
      <x:c r="F1592" t="str">
        <x:v>C</x:v>
      </x:c>
      <x:c r="G1592" t="str">
        <x:v>ND</x:v>
      </x:c>
      <x:c r="H1592"/>
      <x:c r="I1592" t="str">
        <x:v>P4</x:v>
      </x:c>
      <x:c r="J1592" t="str">
        <x:v>RESERVA / BAJA ROTACIÓN</x:v>
      </x:c>
      <x:c r="K1592" t="str">
        <x:v>GRA-P0-FV-HIE-P4-0007</x:v>
      </x:c>
      <x:c r="L1592" t="str">
        <x:v>CÓDIGO FUNCIONAL PROVISIONAL; NO ES HUECO FÍSICO</x:v>
      </x:c>
      <x:c r="M1592" s="24" t="n">
        <x:v>24</x:v>
      </x:c>
      <x:c r="N1592" s="24" t="n">
        <x:v>24</x:v>
      </x:c>
      <x:c r="O1592" s="24" t="n">
        <x:v>56.4</x:v>
      </x:c>
      <x:c r="P1592" t="n">
        <x:v>2</x:v>
      </x:c>
      <x:c r="Q1592" t="n">
        <x:v>1</x:v>
      </x:c>
      <x:c r="R1592" t="n">
        <x:v>0</x:v>
      </x:c>
    </x:row>
    <x:row r="1593">
      <x:c r="A1593" t="str">
        <x:v>28056</x:v>
      </x:c>
      <x:c r="B1593" t="str">
        <x:v>ACEITE ROMERO 200ML BORGES</x:v>
      </x:c>
      <x:c r="C1593" t="str">
        <x:v>FV-HIE</x:v>
      </x:c>
      <x:c r="D1593" t="str">
        <x:v>HIERBAS</x:v>
      </x:c>
      <x:c r="E1593" t="str">
        <x:v>HIPÓTESIS POR DESCRIPCIÓN</x:v>
      </x:c>
      <x:c r="F1593" t="str">
        <x:v>C</x:v>
      </x:c>
      <x:c r="G1593" t="str">
        <x:v>ND</x:v>
      </x:c>
      <x:c r="H1593"/>
      <x:c r="I1593" t="str">
        <x:v>P4</x:v>
      </x:c>
      <x:c r="J1593" t="str">
        <x:v>RESERVA / BAJA ROTACIÓN</x:v>
      </x:c>
      <x:c r="K1593" t="str">
        <x:v>GRA-P0-FV-HIE-P4-0008</x:v>
      </x:c>
      <x:c r="L1593" t="str">
        <x:v>CÓDIGO FUNCIONAL PROVISIONAL; NO ES HUECO FÍSICO</x:v>
      </x:c>
      <x:c r="M1593" s="24" t="n">
        <x:v>18</x:v>
      </x:c>
      <x:c r="N1593" s="24" t="n">
        <x:v>18</x:v>
      </x:c>
      <x:c r="O1593" s="24" t="n">
        <x:v>54.36</x:v>
      </x:c>
      <x:c r="P1593" t="n">
        <x:v>1</x:v>
      </x:c>
      <x:c r="Q1593" t="n">
        <x:v>1</x:v>
      </x:c>
      <x:c r="R1593" t="n">
        <x:v>0</x:v>
      </x:c>
    </x:row>
    <x:row r="1594">
      <x:c r="A1594" t="str">
        <x:v>ALBK</x:v>
      </x:c>
      <x:c r="B1594" t="str">
        <x:v>ALBAHACA GRANEL C/1KG</x:v>
      </x:c>
      <x:c r="C1594" t="str">
        <x:v>FV-HIE</x:v>
      </x:c>
      <x:c r="D1594" t="str">
        <x:v>HIERBAS</x:v>
      </x:c>
      <x:c r="E1594" t="str">
        <x:v>HIPÓTESIS POR DESCRIPCIÓN</x:v>
      </x:c>
      <x:c r="F1594" t="str">
        <x:v>C</x:v>
      </x:c>
      <x:c r="G1594" t="str">
        <x:v>ND</x:v>
      </x:c>
      <x:c r="H1594"/>
      <x:c r="I1594" t="str">
        <x:v>P4</x:v>
      </x:c>
      <x:c r="J1594" t="str">
        <x:v>RESERVA / BAJA ROTACIÓN</x:v>
      </x:c>
      <x:c r="K1594" t="str">
        <x:v>GRA-P0-FV-HIE-P4-0009</x:v>
      </x:c>
      <x:c r="L1594" t="str">
        <x:v>CÓDIGO FUNCIONAL PROVISIONAL; NO ES HUECO FÍSICO</x:v>
      </x:c>
      <x:c r="M1594" s="24" t="n">
        <x:v>6</x:v>
      </x:c>
      <x:c r="N1594" s="24" t="n">
        <x:v>6</x:v>
      </x:c>
      <x:c r="O1594" s="24" t="n">
        <x:v>54</x:v>
      </x:c>
      <x:c r="P1594" t="n">
        <x:v>2</x:v>
      </x:c>
      <x:c r="Q1594" t="n">
        <x:v>1</x:v>
      </x:c>
      <x:c r="R1594" t="n">
        <x:v>0</x:v>
      </x:c>
    </x:row>
    <x:row r="1595">
      <x:c r="A1595" t="str">
        <x:v>36112</x:v>
      </x:c>
      <x:c r="B1595" t="str">
        <x:v>ESTRAGON BOTE 300G SASA</x:v>
      </x:c>
      <x:c r="C1595" t="str">
        <x:v>FV-HIE</x:v>
      </x:c>
      <x:c r="D1595" t="str">
        <x:v>HIERBAS</x:v>
      </x:c>
      <x:c r="E1595" t="str">
        <x:v>HIPÓTESIS POR DESCRIPCIÓN</x:v>
      </x:c>
      <x:c r="F1595" t="str">
        <x:v>C</x:v>
      </x:c>
      <x:c r="G1595" t="str">
        <x:v>ND</x:v>
      </x:c>
      <x:c r="H1595"/>
      <x:c r="I1595" t="str">
        <x:v>P4</x:v>
      </x:c>
      <x:c r="J1595" t="str">
        <x:v>RESERVA / BAJA ROTACIÓN</x:v>
      </x:c>
      <x:c r="K1595" t="str">
        <x:v>GRA-P0-FV-HIE-P4-0010</x:v>
      </x:c>
      <x:c r="L1595" t="str">
        <x:v>CÓDIGO FUNCIONAL PROVISIONAL; NO ES HUECO FÍSICO</x:v>
      </x:c>
      <x:c r="M1595" s="24" t="n">
        <x:v>12</x:v>
      </x:c>
      <x:c r="N1595" s="24" t="n">
        <x:v>12</x:v>
      </x:c>
      <x:c r="O1595" s="24" t="n">
        <x:v>50.76</x:v>
      </x:c>
      <x:c r="P1595" t="n">
        <x:v>1</x:v>
      </x:c>
      <x:c r="Q1595" t="n">
        <x:v>1</x:v>
      </x:c>
      <x:c r="R1595" t="n">
        <x:v>0</x:v>
      </x:c>
    </x:row>
    <x:row r="1596">
      <x:c r="A1596" t="str">
        <x:v>ORE</x:v>
      </x:c>
      <x:c r="B1596" t="str">
        <x:v>OREGANO</x:v>
      </x:c>
      <x:c r="C1596" t="str">
        <x:v>FV-HIE</x:v>
      </x:c>
      <x:c r="D1596" t="str">
        <x:v>HIERBAS</x:v>
      </x:c>
      <x:c r="E1596" t="str">
        <x:v>HIPÓTESIS POR DESCRIPCIÓN</x:v>
      </x:c>
      <x:c r="F1596" t="str">
        <x:v>C</x:v>
      </x:c>
      <x:c r="G1596" t="str">
        <x:v>ND</x:v>
      </x:c>
      <x:c r="H1596"/>
      <x:c r="I1596" t="str">
        <x:v>P4</x:v>
      </x:c>
      <x:c r="J1596" t="str">
        <x:v>RESERVA / BAJA ROTACIÓN</x:v>
      </x:c>
      <x:c r="K1596" t="str">
        <x:v>GRA-P0-FV-HIE-P4-0011</x:v>
      </x:c>
      <x:c r="L1596" t="str">
        <x:v>CÓDIGO FUNCIONAL PROVISIONAL; NO ES HUECO FÍSICO</x:v>
      </x:c>
      <x:c r="M1596" s="24" t="n">
        <x:v>55</x:v>
      </x:c>
      <x:c r="N1596" s="24" t="n">
        <x:v>55</x:v>
      </x:c>
      <x:c r="O1596" s="24" t="n">
        <x:v>49.5</x:v>
      </x:c>
      <x:c r="P1596" t="n">
        <x:v>5</x:v>
      </x:c>
      <x:c r="Q1596" t="n">
        <x:v>1</x:v>
      </x:c>
      <x:c r="R1596" t="n">
        <x:v>0</x:v>
      </x:c>
    </x:row>
    <x:row r="1597">
      <x:c r="A1597" t="str">
        <x:v>ENE</x:v>
      </x:c>
      <x:c r="B1597" t="str">
        <x:v>ENELDO MANOJO</x:v>
      </x:c>
      <x:c r="C1597" t="str">
        <x:v>FV-HIE</x:v>
      </x:c>
      <x:c r="D1597" t="str">
        <x:v>HIERBAS</x:v>
      </x:c>
      <x:c r="E1597" t="str">
        <x:v>HIPÓTESIS POR DESCRIPCIÓN</x:v>
      </x:c>
      <x:c r="F1597" t="str">
        <x:v>C</x:v>
      </x:c>
      <x:c r="G1597" t="str">
        <x:v>ND</x:v>
      </x:c>
      <x:c r="H1597"/>
      <x:c r="I1597" t="str">
        <x:v>P4</x:v>
      </x:c>
      <x:c r="J1597" t="str">
        <x:v>RESERVA / BAJA ROTACIÓN</x:v>
      </x:c>
      <x:c r="K1597" t="str">
        <x:v>GRA-P0-FV-HIE-P4-0012</x:v>
      </x:c>
      <x:c r="L1597" t="str">
        <x:v>CÓDIGO FUNCIONAL PROVISIONAL; NO ES HUECO FÍSICO</x:v>
      </x:c>
      <x:c r="M1597" s="24" t="n">
        <x:v>79</x:v>
      </x:c>
      <x:c r="N1597" s="24" t="n">
        <x:v>79</x:v>
      </x:c>
      <x:c r="O1597" s="24" t="n">
        <x:v>42.27</x:v>
      </x:c>
      <x:c r="P1597" t="n">
        <x:v>3</x:v>
      </x:c>
      <x:c r="Q1597" t="n">
        <x:v>1</x:v>
      </x:c>
      <x:c r="R1597" t="n">
        <x:v>0</x:v>
      </x:c>
    </x:row>
    <x:row r="1598">
      <x:c r="A1598" t="str">
        <x:v>66041</x:v>
      </x:c>
      <x:c r="B1598" t="str">
        <x:v>CAVIAROLI PINTURA CEBOLLINO</x:v>
      </x:c>
      <x:c r="C1598" t="str">
        <x:v>FV-HIE</x:v>
      </x:c>
      <x:c r="D1598" t="str">
        <x:v>HIERBAS</x:v>
      </x:c>
      <x:c r="E1598" t="str">
        <x:v>HIPÓTESIS POR DESCRIPCIÓN</x:v>
      </x:c>
      <x:c r="F1598" t="str">
        <x:v>C</x:v>
      </x:c>
      <x:c r="G1598" t="str">
        <x:v>ND</x:v>
      </x:c>
      <x:c r="H1598"/>
      <x:c r="I1598" t="str">
        <x:v>P4</x:v>
      </x:c>
      <x:c r="J1598" t="str">
        <x:v>RESERVA / BAJA ROTACIÓN</x:v>
      </x:c>
      <x:c r="K1598" t="str">
        <x:v>GRA-P0-FV-HIE-P4-0013</x:v>
      </x:c>
      <x:c r="L1598" t="str">
        <x:v>CÓDIGO FUNCIONAL PROVISIONAL; NO ES HUECO FÍSICO</x:v>
      </x:c>
      <x:c r="M1598" s="24" t="n">
        <x:v>5</x:v>
      </x:c>
      <x:c r="N1598" s="24" t="n">
        <x:v>5</x:v>
      </x:c>
      <x:c r="O1598" s="24" t="n">
        <x:v>42</x:v>
      </x:c>
      <x:c r="P1598" t="n">
        <x:v>1</x:v>
      </x:c>
      <x:c r="Q1598" t="n">
        <x:v>1</x:v>
      </x:c>
      <x:c r="R1598" t="n">
        <x:v>0</x:v>
      </x:c>
    </x:row>
    <x:row r="1599">
      <x:c r="A1599" t="str">
        <x:v>PERF</x:v>
      </x:c>
      <x:c r="B1599" t="str">
        <x:v>PEREJIL RIZADO MANOJO</x:v>
      </x:c>
      <x:c r="C1599" t="str">
        <x:v>FV-HIE</x:v>
      </x:c>
      <x:c r="D1599" t="str">
        <x:v>HIERBAS</x:v>
      </x:c>
      <x:c r="E1599" t="str">
        <x:v>HIPÓTESIS POR DESCRIPCIÓN</x:v>
      </x:c>
      <x:c r="F1599" t="str">
        <x:v>C</x:v>
      </x:c>
      <x:c r="G1599" t="str">
        <x:v>ND</x:v>
      </x:c>
      <x:c r="H1599"/>
      <x:c r="I1599" t="str">
        <x:v>P4</x:v>
      </x:c>
      <x:c r="J1599" t="str">
        <x:v>RESERVA / BAJA ROTACIÓN</x:v>
      </x:c>
      <x:c r="K1599" t="str">
        <x:v>GRA-P0-FV-HIE-P4-0014</x:v>
      </x:c>
      <x:c r="L1599" t="str">
        <x:v>CÓDIGO FUNCIONAL PROVISIONAL; NO ES HUECO FÍSICO</x:v>
      </x:c>
      <x:c r="M1599" s="24" t="n">
        <x:v>29</x:v>
      </x:c>
      <x:c r="N1599" s="24" t="n">
        <x:v>29</x:v>
      </x:c>
      <x:c r="O1599" s="24" t="n">
        <x:v>34.8</x:v>
      </x:c>
      <x:c r="P1599" t="n">
        <x:v>6</x:v>
      </x:c>
      <x:c r="Q1599" t="n">
        <x:v>1</x:v>
      </x:c>
      <x:c r="R1599" t="n">
        <x:v>0</x:v>
      </x:c>
    </x:row>
    <x:row r="1600">
      <x:c r="A1600" t="str">
        <x:v>BROALB</x:v>
      </x:c>
      <x:c r="B1600" t="str">
        <x:v>BROTE DE ALBAHACA</x:v>
      </x:c>
      <x:c r="C1600" t="str">
        <x:v>FV-HIE</x:v>
      </x:c>
      <x:c r="D1600" t="str">
        <x:v>HIERBAS</x:v>
      </x:c>
      <x:c r="E1600" t="str">
        <x:v>HIPÓTESIS POR DESCRIPCIÓN</x:v>
      </x:c>
      <x:c r="F1600" t="str">
        <x:v>C</x:v>
      </x:c>
      <x:c r="G1600" t="str">
        <x:v>ND</x:v>
      </x:c>
      <x:c r="H1600"/>
      <x:c r="I1600" t="str">
        <x:v>P4</x:v>
      </x:c>
      <x:c r="J1600" t="str">
        <x:v>RESERVA / BAJA ROTACIÓN</x:v>
      </x:c>
      <x:c r="K1600" t="str">
        <x:v>GRA-P0-FV-HIE-P4-0015</x:v>
      </x:c>
      <x:c r="L1600" t="str">
        <x:v>CÓDIGO FUNCIONAL PROVISIONAL; NO ES HUECO FÍSICO</x:v>
      </x:c>
      <x:c r="M1600" s="24" t="n">
        <x:v>25</x:v>
      </x:c>
      <x:c r="N1600" s="24" t="n">
        <x:v>25</x:v>
      </x:c>
      <x:c r="O1600" s="24" t="n">
        <x:v>31.75</x:v>
      </x:c>
      <x:c r="P1600" t="n">
        <x:v>3</x:v>
      </x:c>
      <x:c r="Q1600" t="n">
        <x:v>1</x:v>
      </x:c>
      <x:c r="R1600" t="n">
        <x:v>0</x:v>
      </x:c>
    </x:row>
    <x:row r="1601">
      <x:c r="A1601" t="str">
        <x:v>36095</x:v>
      </x:c>
      <x:c r="B1601" t="str">
        <x:v>LAUREL MOLIDO BOTE 510G SASA</x:v>
      </x:c>
      <x:c r="C1601" t="str">
        <x:v>FV-HIE</x:v>
      </x:c>
      <x:c r="D1601" t="str">
        <x:v>HIERBAS</x:v>
      </x:c>
      <x:c r="E1601" t="str">
        <x:v>HIPÓTESIS POR DESCRIPCIÓN</x:v>
      </x:c>
      <x:c r="F1601" t="str">
        <x:v>C</x:v>
      </x:c>
      <x:c r="G1601" t="str">
        <x:v>ND</x:v>
      </x:c>
      <x:c r="H1601"/>
      <x:c r="I1601" t="str">
        <x:v>P4</x:v>
      </x:c>
      <x:c r="J1601" t="str">
        <x:v>RESERVA / BAJA ROTACIÓN</x:v>
      </x:c>
      <x:c r="K1601" t="str">
        <x:v>GRA-P0-FV-HIE-P4-0016</x:v>
      </x:c>
      <x:c r="L1601" t="str">
        <x:v>CÓDIGO FUNCIONAL PROVISIONAL; NO ES HUECO FÍSICO</x:v>
      </x:c>
      <x:c r="M1601" s="24" t="n">
        <x:v>8</x:v>
      </x:c>
      <x:c r="N1601" s="24" t="n">
        <x:v>8</x:v>
      </x:c>
      <x:c r="O1601" s="24" t="n">
        <x:v>31.28</x:v>
      </x:c>
      <x:c r="P1601" t="n">
        <x:v>1</x:v>
      </x:c>
      <x:c r="Q1601" t="n">
        <x:v>1</x:v>
      </x:c>
      <x:c r="R1601" t="n">
        <x:v>0</x:v>
      </x:c>
    </x:row>
    <x:row r="1602">
      <x:c r="A1602" t="str">
        <x:v>36027</x:v>
      </x:c>
      <x:c r="B1602" t="str">
        <x:v>ENELDO HOJA 210GR SASA</x:v>
      </x:c>
      <x:c r="C1602" t="str">
        <x:v>FV-HIE</x:v>
      </x:c>
      <x:c r="D1602" t="str">
        <x:v>HIERBAS</x:v>
      </x:c>
      <x:c r="E1602" t="str">
        <x:v>HIPÓTESIS POR DESCRIPCIÓN</x:v>
      </x:c>
      <x:c r="F1602" t="str">
        <x:v>C</x:v>
      </x:c>
      <x:c r="G1602" t="str">
        <x:v>ND</x:v>
      </x:c>
      <x:c r="H1602"/>
      <x:c r="I1602" t="str">
        <x:v>P4</x:v>
      </x:c>
      <x:c r="J1602" t="str">
        <x:v>RESERVA / BAJA ROTACIÓN</x:v>
      </x:c>
      <x:c r="K1602" t="str">
        <x:v>GRA-P0-FV-HIE-P4-0017</x:v>
      </x:c>
      <x:c r="L1602" t="str">
        <x:v>CÓDIGO FUNCIONAL PROVISIONAL; NO ES HUECO FÍSICO</x:v>
      </x:c>
      <x:c r="M1602" s="24" t="n">
        <x:v>10</x:v>
      </x:c>
      <x:c r="N1602" s="24" t="n">
        <x:v>10</x:v>
      </x:c>
      <x:c r="O1602" s="24" t="n">
        <x:v>30.3</x:v>
      </x:c>
      <x:c r="P1602" t="n">
        <x:v>1</x:v>
      </x:c>
      <x:c r="Q1602" t="n">
        <x:v>1</x:v>
      </x:c>
      <x:c r="R1602" t="n">
        <x:v>0</x:v>
      </x:c>
    </x:row>
    <x:row r="1603">
      <x:c r="A1603" t="str">
        <x:v>33015</x:v>
      </x:c>
      <x:c r="B1603" t="str">
        <x:v>MOSTAZA ESTRAGON 115GR LOUIT</x:v>
      </x:c>
      <x:c r="C1603" t="str">
        <x:v>FV-HIE</x:v>
      </x:c>
      <x:c r="D1603" t="str">
        <x:v>HIERBAS</x:v>
      </x:c>
      <x:c r="E1603" t="str">
        <x:v>HIPÓTESIS POR DESCRIPCIÓN</x:v>
      </x:c>
      <x:c r="F1603" t="str">
        <x:v>C</x:v>
      </x:c>
      <x:c r="G1603" t="str">
        <x:v>ND</x:v>
      </x:c>
      <x:c r="H1603"/>
      <x:c r="I1603" t="str">
        <x:v>P4</x:v>
      </x:c>
      <x:c r="J1603" t="str">
        <x:v>RESERVA / BAJA ROTACIÓN</x:v>
      </x:c>
      <x:c r="K1603" t="str">
        <x:v>GRA-P0-FV-HIE-P4-0018</x:v>
      </x:c>
      <x:c r="L1603" t="str">
        <x:v>CÓDIGO FUNCIONAL PROVISIONAL; NO ES HUECO FÍSICO</x:v>
      </x:c>
      <x:c r="M1603" s="24" t="n">
        <x:v>19</x:v>
      </x:c>
      <x:c r="N1603" s="24" t="n">
        <x:v>19</x:v>
      </x:c>
      <x:c r="O1603" s="24" t="n">
        <x:v>29.93</x:v>
      </x:c>
      <x:c r="P1603" t="n">
        <x:v>2</x:v>
      </x:c>
      <x:c r="Q1603" t="n">
        <x:v>1</x:v>
      </x:c>
      <x:c r="R1603" t="n">
        <x:v>0</x:v>
      </x:c>
    </x:row>
    <x:row r="1604">
      <x:c r="A1604" t="str">
        <x:v>TOML</x:v>
      </x:c>
      <x:c r="B1604" t="str">
        <x:v>TOMILLO LIMONERO</x:v>
      </x:c>
      <x:c r="C1604" t="str">
        <x:v>FV-HIE</x:v>
      </x:c>
      <x:c r="D1604" t="str">
        <x:v>HIERBAS</x:v>
      </x:c>
      <x:c r="E1604" t="str">
        <x:v>HIPÓTESIS POR DESCRIPCIÓN</x:v>
      </x:c>
      <x:c r="F1604" t="str">
        <x:v>C</x:v>
      </x:c>
      <x:c r="G1604" t="str">
        <x:v>ND</x:v>
      </x:c>
      <x:c r="H1604"/>
      <x:c r="I1604" t="str">
        <x:v>P4</x:v>
      </x:c>
      <x:c r="J1604" t="str">
        <x:v>RESERVA / BAJA ROTACIÓN</x:v>
      </x:c>
      <x:c r="K1604" t="str">
        <x:v>GRA-P0-FV-HIE-P4-0019</x:v>
      </x:c>
      <x:c r="L1604" t="str">
        <x:v>CÓDIGO FUNCIONAL PROVISIONAL; NO ES HUECO FÍSICO</x:v>
      </x:c>
      <x:c r="M1604" s="24" t="n">
        <x:v>23</x:v>
      </x:c>
      <x:c r="N1604" s="24" t="n">
        <x:v>23</x:v>
      </x:c>
      <x:c r="O1604" s="24" t="n">
        <x:v>27.6</x:v>
      </x:c>
      <x:c r="P1604" t="n">
        <x:v>5</x:v>
      </x:c>
      <x:c r="Q1604" t="n">
        <x:v>1</x:v>
      </x:c>
      <x:c r="R1604" t="n">
        <x:v>0</x:v>
      </x:c>
    </x:row>
    <x:row r="1605">
      <x:c r="A1605" t="str">
        <x:v>36016</x:v>
      </x:c>
      <x:c r="B1605" t="str">
        <x:v>CILANTRO GRANO 460GR SASA</x:v>
      </x:c>
      <x:c r="C1605" t="str">
        <x:v>FV-HIE</x:v>
      </x:c>
      <x:c r="D1605" t="str">
        <x:v>HIERBAS</x:v>
      </x:c>
      <x:c r="E1605" t="str">
        <x:v>HIPÓTESIS POR DESCRIPCIÓN</x:v>
      </x:c>
      <x:c r="F1605" t="str">
        <x:v>C</x:v>
      </x:c>
      <x:c r="G1605" t="str">
        <x:v>ND</x:v>
      </x:c>
      <x:c r="H1605"/>
      <x:c r="I1605" t="str">
        <x:v>P4</x:v>
      </x:c>
      <x:c r="J1605" t="str">
        <x:v>RESERVA / BAJA ROTACIÓN</x:v>
      </x:c>
      <x:c r="K1605" t="str">
        <x:v>GRA-P0-FV-HIE-P4-0020</x:v>
      </x:c>
      <x:c r="L1605" t="str">
        <x:v>CÓDIGO FUNCIONAL PROVISIONAL; NO ES HUECO FÍSICO</x:v>
      </x:c>
      <x:c r="M1605" s="24" t="n">
        <x:v>14</x:v>
      </x:c>
      <x:c r="N1605" s="24" t="n">
        <x:v>14</x:v>
      </x:c>
      <x:c r="O1605" s="24" t="n">
        <x:v>27.14</x:v>
      </x:c>
      <x:c r="P1605" t="n">
        <x:v>2</x:v>
      </x:c>
      <x:c r="Q1605" t="n">
        <x:v>1</x:v>
      </x:c>
      <x:c r="R1605" t="n">
        <x:v>0</x:v>
      </x:c>
    </x:row>
    <x:row r="1606">
      <x:c r="A1606" t="str">
        <x:v>BROCIL</x:v>
      </x:c>
      <x:c r="B1606" t="str">
        <x:v>BROTE DE CILANTRO</x:v>
      </x:c>
      <x:c r="C1606" t="str">
        <x:v>FV-HIE</x:v>
      </x:c>
      <x:c r="D1606" t="str">
        <x:v>HIERBAS</x:v>
      </x:c>
      <x:c r="E1606" t="str">
        <x:v>HIPÓTESIS POR DESCRIPCIÓN</x:v>
      </x:c>
      <x:c r="F1606" t="str">
        <x:v>C</x:v>
      </x:c>
      <x:c r="G1606" t="str">
        <x:v>ND</x:v>
      </x:c>
      <x:c r="H1606"/>
      <x:c r="I1606" t="str">
        <x:v>P4</x:v>
      </x:c>
      <x:c r="J1606" t="str">
        <x:v>RESERVA / BAJA ROTACIÓN</x:v>
      </x:c>
      <x:c r="K1606" t="str">
        <x:v>GRA-P0-FV-HIE-P4-0021</x:v>
      </x:c>
      <x:c r="L1606" t="str">
        <x:v>CÓDIGO FUNCIONAL PROVISIONAL; NO ES HUECO FÍSICO</x:v>
      </x:c>
      <x:c r="M1606" s="24" t="n">
        <x:v>19</x:v>
      </x:c>
      <x:c r="N1606" s="24" t="n">
        <x:v>19</x:v>
      </x:c>
      <x:c r="O1606" s="24" t="n">
        <x:v>26.03</x:v>
      </x:c>
      <x:c r="P1606" t="n">
        <x:v>2</x:v>
      </x:c>
      <x:c r="Q1606" t="n">
        <x:v>1</x:v>
      </x:c>
      <x:c r="R1606" t="n">
        <x:v>0</x:v>
      </x:c>
    </x:row>
    <x:row r="1607">
      <x:c r="A1607" t="str">
        <x:v>36001</x:v>
      </x:c>
      <x:c r="B1607" t="str">
        <x:v>TOMILLO MOLIDO 500GR SASA</x:v>
      </x:c>
      <x:c r="C1607" t="str">
        <x:v>FV-HIE</x:v>
      </x:c>
      <x:c r="D1607" t="str">
        <x:v>HIERBAS</x:v>
      </x:c>
      <x:c r="E1607" t="str">
        <x:v>HIPÓTESIS POR DESCRIPCIÓN</x:v>
      </x:c>
      <x:c r="F1607" t="str">
        <x:v>C</x:v>
      </x:c>
      <x:c r="G1607" t="str">
        <x:v>ND</x:v>
      </x:c>
      <x:c r="H1607"/>
      <x:c r="I1607" t="str">
        <x:v>P4</x:v>
      </x:c>
      <x:c r="J1607" t="str">
        <x:v>RESERVA / BAJA ROTACIÓN</x:v>
      </x:c>
      <x:c r="K1607" t="str">
        <x:v>GRA-P0-FV-HIE-P4-0022</x:v>
      </x:c>
      <x:c r="L1607" t="str">
        <x:v>CÓDIGO FUNCIONAL PROVISIONAL; NO ES HUECO FÍSICO</x:v>
      </x:c>
      <x:c r="M1607" s="24" t="n">
        <x:v>7</x:v>
      </x:c>
      <x:c r="N1607" s="24" t="n">
        <x:v>7</x:v>
      </x:c>
      <x:c r="O1607" s="24" t="n">
        <x:v>20.16</x:v>
      </x:c>
      <x:c r="P1607" t="n">
        <x:v>1</x:v>
      </x:c>
      <x:c r="Q1607" t="n">
        <x:v>1</x:v>
      </x:c>
      <x:c r="R1607" t="n">
        <x:v>0</x:v>
      </x:c>
    </x:row>
    <x:row r="1608">
      <x:c r="A1608" t="str">
        <x:v>36020</x:v>
      </x:c>
      <x:c r="B1608" t="str">
        <x:v>COLORANTE ALIMENTARIO 910GR SA</x:v>
      </x:c>
      <x:c r="C1608" t="str">
        <x:v>FV-HIE</x:v>
      </x:c>
      <x:c r="D1608" t="str">
        <x:v>HIERBAS</x:v>
      </x:c>
      <x:c r="E1608" t="str">
        <x:v>HIPÓTESIS POR DESCRIPCIÓN</x:v>
      </x:c>
      <x:c r="F1608" t="str">
        <x:v>C</x:v>
      </x:c>
      <x:c r="G1608" t="str">
        <x:v>ND</x:v>
      </x:c>
      <x:c r="H1608"/>
      <x:c r="I1608" t="str">
        <x:v>P4</x:v>
      </x:c>
      <x:c r="J1608" t="str">
        <x:v>RESERVA / BAJA ROTACIÓN</x:v>
      </x:c>
      <x:c r="K1608" t="str">
        <x:v>GRA-P0-FV-HIE-P4-0023</x:v>
      </x:c>
      <x:c r="L1608" t="str">
        <x:v>CÓDIGO FUNCIONAL PROVISIONAL; NO ES HUECO FÍSICO</x:v>
      </x:c>
      <x:c r="M1608" s="24" t="n">
        <x:v>9</x:v>
      </x:c>
      <x:c r="N1608" s="24" t="n">
        <x:v>9</x:v>
      </x:c>
      <x:c r="O1608" s="24" t="n">
        <x:v>19.17</x:v>
      </x:c>
      <x:c r="P1608" t="n">
        <x:v>1</x:v>
      </x:c>
      <x:c r="Q1608" t="n">
        <x:v>1</x:v>
      </x:c>
      <x:c r="R1608" t="n">
        <x:v>0</x:v>
      </x:c>
    </x:row>
    <x:row r="1609">
      <x:c r="A1609" t="str">
        <x:v>SAL</x:v>
      </x:c>
      <x:c r="B1609" t="str">
        <x:v>SALVIA</x:v>
      </x:c>
      <x:c r="C1609" t="str">
        <x:v>FV-HIE</x:v>
      </x:c>
      <x:c r="D1609" t="str">
        <x:v>HIERBAS</x:v>
      </x:c>
      <x:c r="E1609" t="str">
        <x:v>HIPÓTESIS POR DESCRIPCIÓN</x:v>
      </x:c>
      <x:c r="F1609" t="str">
        <x:v>C</x:v>
      </x:c>
      <x:c r="G1609" t="str">
        <x:v>ND</x:v>
      </x:c>
      <x:c r="H1609"/>
      <x:c r="I1609" t="str">
        <x:v>P4</x:v>
      </x:c>
      <x:c r="J1609" t="str">
        <x:v>RESERVA / BAJA ROTACIÓN</x:v>
      </x:c>
      <x:c r="K1609" t="str">
        <x:v>GRA-P0-FV-HIE-P4-0024</x:v>
      </x:c>
      <x:c r="L1609" t="str">
        <x:v>CÓDIGO FUNCIONAL PROVISIONAL; NO ES HUECO FÍSICO</x:v>
      </x:c>
      <x:c r="M1609" s="24" t="n">
        <x:v>19</x:v>
      </x:c>
      <x:c r="N1609" s="24" t="n">
        <x:v>19</x:v>
      </x:c>
      <x:c r="O1609" s="24" t="n">
        <x:v>18.85</x:v>
      </x:c>
      <x:c r="P1609" t="n">
        <x:v>3</x:v>
      </x:c>
      <x:c r="Q1609" t="n">
        <x:v>2</x:v>
      </x:c>
      <x:c r="R1609" t="n">
        <x:v>0</x:v>
      </x:c>
    </x:row>
    <x:row r="1610">
      <x:c r="A1610" t="str">
        <x:v>36032</x:v>
      </x:c>
      <x:c r="B1610" t="str">
        <x:v>MEJORANA HOJA 210GR SASA</x:v>
      </x:c>
      <x:c r="C1610" t="str">
        <x:v>FV-HIE</x:v>
      </x:c>
      <x:c r="D1610" t="str">
        <x:v>HIERBAS</x:v>
      </x:c>
      <x:c r="E1610" t="str">
        <x:v>HIPÓTESIS POR DESCRIPCIÓN</x:v>
      </x:c>
      <x:c r="F1610" t="str">
        <x:v>C</x:v>
      </x:c>
      <x:c r="G1610" t="str">
        <x:v>ND</x:v>
      </x:c>
      <x:c r="H1610"/>
      <x:c r="I1610" t="str">
        <x:v>P4</x:v>
      </x:c>
      <x:c r="J1610" t="str">
        <x:v>RESERVA / BAJA ROTACIÓN</x:v>
      </x:c>
      <x:c r="K1610" t="str">
        <x:v>GRA-P0-FV-HIE-P4-0025</x:v>
      </x:c>
      <x:c r="L1610" t="str">
        <x:v>CÓDIGO FUNCIONAL PROVISIONAL; NO ES HUECO FÍSICO</x:v>
      </x:c>
      <x:c r="M1610" s="24" t="n">
        <x:v>7</x:v>
      </x:c>
      <x:c r="N1610" s="24" t="n">
        <x:v>7</x:v>
      </x:c>
      <x:c r="O1610" s="24" t="n">
        <x:v>14</x:v>
      </x:c>
      <x:c r="P1610" t="n">
        <x:v>1</x:v>
      </x:c>
      <x:c r="Q1610" t="n">
        <x:v>1</x:v>
      </x:c>
      <x:c r="R1610" t="n">
        <x:v>0</x:v>
      </x:c>
    </x:row>
    <x:row r="1611">
      <x:c r="A1611" t="str">
        <x:v>66045</x:v>
      </x:c>
      <x:c r="B1611" t="str">
        <x:v>CAVIAROLI PINTURA ENELDO</x:v>
      </x:c>
      <x:c r="C1611" t="str">
        <x:v>FV-HIE</x:v>
      </x:c>
      <x:c r="D1611" t="str">
        <x:v>HIERBAS</x:v>
      </x:c>
      <x:c r="E1611" t="str">
        <x:v>HIPÓTESIS POR DESCRIPCIÓN</x:v>
      </x:c>
      <x:c r="F1611" t="str">
        <x:v>C</x:v>
      </x:c>
      <x:c r="G1611" t="str">
        <x:v>ND</x:v>
      </x:c>
      <x:c r="H1611"/>
      <x:c r="I1611" t="str">
        <x:v>P4</x:v>
      </x:c>
      <x:c r="J1611" t="str">
        <x:v>RESERVA / BAJA ROTACIÓN</x:v>
      </x:c>
      <x:c r="K1611" t="str">
        <x:v>GRA-P0-FV-HIE-P4-0026</x:v>
      </x:c>
      <x:c r="L1611" t="str">
        <x:v>CÓDIGO FUNCIONAL PROVISIONAL; NO ES HUECO FÍSICO</x:v>
      </x:c>
      <x:c r="M1611" s="24" t="n">
        <x:v>1</x:v>
      </x:c>
      <x:c r="N1611" s="24" t="n">
        <x:v>1</x:v>
      </x:c>
      <x:c r="O1611" s="24" t="n">
        <x:v>9.8</x:v>
      </x:c>
      <x:c r="P1611" t="n">
        <x:v>1</x:v>
      </x:c>
      <x:c r="Q1611" t="n">
        <x:v>1</x:v>
      </x:c>
      <x:c r="R1611" t="n">
        <x:v>0</x:v>
      </x:c>
    </x:row>
    <x:row r="1612">
      <x:c r="A1612" t="str">
        <x:v>29027</x:v>
      </x:c>
      <x:c r="B1612" t="str">
        <x:v>VINAGRE ESTRAGON 75CL</x:v>
      </x:c>
      <x:c r="C1612" t="str">
        <x:v>FV-HIE</x:v>
      </x:c>
      <x:c r="D1612" t="str">
        <x:v>HIERBAS</x:v>
      </x:c>
      <x:c r="E1612" t="str">
        <x:v>HIPÓTESIS POR DESCRIPCIÓN</x:v>
      </x:c>
      <x:c r="F1612" t="str">
        <x:v>C</x:v>
      </x:c>
      <x:c r="G1612" t="str">
        <x:v>ND</x:v>
      </x:c>
      <x:c r="H1612"/>
      <x:c r="I1612" t="str">
        <x:v>P4</x:v>
      </x:c>
      <x:c r="J1612" t="str">
        <x:v>RESERVA / BAJA ROTACIÓN</x:v>
      </x:c>
      <x:c r="K1612" t="str">
        <x:v>GRA-P0-FV-HIE-P4-0027</x:v>
      </x:c>
      <x:c r="L1612" t="str">
        <x:v>CÓDIGO FUNCIONAL PROVISIONAL; NO ES HUECO FÍSICO</x:v>
      </x:c>
      <x:c r="M1612" s="24" t="n">
        <x:v>5</x:v>
      </x:c>
      <x:c r="N1612" s="24" t="n">
        <x:v>5</x:v>
      </x:c>
      <x:c r="O1612" s="24" t="n">
        <x:v>7.38</x:v>
      </x:c>
      <x:c r="P1612" t="n">
        <x:v>1</x:v>
      </x:c>
      <x:c r="Q1612" t="n">
        <x:v>1</x:v>
      </x:c>
      <x:c r="R1612" t="n">
        <x:v>0</x:v>
      </x:c>
    </x:row>
    <x:row r="1613">
      <x:c r="A1613" t="str">
        <x:v>33137</x:v>
      </x:c>
      <x:c r="B1613" t="str">
        <x:v>ALIÑO AJO Y PEREJIL 500G</x:v>
      </x:c>
      <x:c r="C1613" t="str">
        <x:v>FV-HIE</x:v>
      </x:c>
      <x:c r="D1613" t="str">
        <x:v>HIERBAS</x:v>
      </x:c>
      <x:c r="E1613" t="str">
        <x:v>HIPÓTESIS POR DESCRIPCIÓN</x:v>
      </x:c>
      <x:c r="F1613" t="str">
        <x:v>C</x:v>
      </x:c>
      <x:c r="G1613" t="str">
        <x:v>ND</x:v>
      </x:c>
      <x:c r="H1613"/>
      <x:c r="I1613" t="str">
        <x:v>P4</x:v>
      </x:c>
      <x:c r="J1613" t="str">
        <x:v>RESERVA / BAJA ROTACIÓN</x:v>
      </x:c>
      <x:c r="K1613" t="str">
        <x:v>GRA-P0-FV-HIE-P4-0028</x:v>
      </x:c>
      <x:c r="L1613" t="str">
        <x:v>CÓDIGO FUNCIONAL PROVISIONAL; NO ES HUECO FÍSICO</x:v>
      </x:c>
      <x:c r="M1613" s="24" t="n">
        <x:v>1</x:v>
      </x:c>
      <x:c r="N1613" s="24" t="n">
        <x:v>1</x:v>
      </x:c>
      <x:c r="O1613" s="24" t="n">
        <x:v>2.53</x:v>
      </x:c>
      <x:c r="P1613" t="n">
        <x:v>1</x:v>
      </x:c>
      <x:c r="Q1613" t="n">
        <x:v>1</x:v>
      </x:c>
      <x:c r="R1613" t="n">
        <x:v>0</x:v>
      </x:c>
    </x:row>
    <x:row r="1614">
      <x:c r="A1614" t="str">
        <x:v>MEJORA</x:v>
      </x:c>
      <x:c r="B1614" t="str">
        <x:v>MEJORANA</x:v>
      </x:c>
      <x:c r="C1614" t="str">
        <x:v>FV-HIE</x:v>
      </x:c>
      <x:c r="D1614" t="str">
        <x:v>HIERBAS</x:v>
      </x:c>
      <x:c r="E1614" t="str">
        <x:v>HIPÓTESIS POR DESCRIPCIÓN</x:v>
      </x:c>
      <x:c r="F1614" t="str">
        <x:v>C</x:v>
      </x:c>
      <x:c r="G1614" t="str">
        <x:v>ND</x:v>
      </x:c>
      <x:c r="H1614"/>
      <x:c r="I1614" t="str">
        <x:v>P4</x:v>
      </x:c>
      <x:c r="J1614" t="str">
        <x:v>RESERVA / BAJA ROTACIÓN</x:v>
      </x:c>
      <x:c r="K1614" t="str">
        <x:v>GRA-P0-FV-HIE-P4-0029</x:v>
      </x:c>
      <x:c r="L1614" t="str">
        <x:v>CÓDIGO FUNCIONAL PROVISIONAL; NO ES HUECO FÍSICO</x:v>
      </x:c>
      <x:c r="M1614" s="24" t="n">
        <x:v>2</x:v>
      </x:c>
      <x:c r="N1614" s="24" t="n">
        <x:v>2</x:v>
      </x:c>
      <x:c r="O1614" s="24" t="n">
        <x:v>2.4</x:v>
      </x:c>
      <x:c r="P1614" t="n">
        <x:v>2</x:v>
      </x:c>
      <x:c r="Q1614" t="n">
        <x:v>1</x:v>
      </x:c>
      <x:c r="R1614" t="n">
        <x:v>0</x:v>
      </x:c>
    </x:row>
    <x:row r="1615">
      <x:c r="A1615" t="str">
        <x:v>LAU</x:v>
      </x:c>
      <x:c r="B1615" t="str">
        <x:v>LAUREL</x:v>
      </x:c>
      <x:c r="C1615" t="str">
        <x:v>FV-HIE</x:v>
      </x:c>
      <x:c r="D1615" t="str">
        <x:v>HIERBAS</x:v>
      </x:c>
      <x:c r="E1615" t="str">
        <x:v>HIPÓTESIS POR DESCRIPCIÓN</x:v>
      </x:c>
      <x:c r="F1615" t="str">
        <x:v>C</x:v>
      </x:c>
      <x:c r="G1615" t="str">
        <x:v>ND</x:v>
      </x:c>
      <x:c r="H1615"/>
      <x:c r="I1615" t="str">
        <x:v>P4</x:v>
      </x:c>
      <x:c r="J1615" t="str">
        <x:v>RESERVA / BAJA ROTACIÓN</x:v>
      </x:c>
      <x:c r="K1615" t="str">
        <x:v>GRA-P0-FV-HIE-P4-0030</x:v>
      </x:c>
      <x:c r="L1615" t="str">
        <x:v>CÓDIGO FUNCIONAL PROVISIONAL; NO ES HUECO FÍSICO</x:v>
      </x:c>
      <x:c r="M1615" s="24" t="n">
        <x:v>1</x:v>
      </x:c>
      <x:c r="N1615" s="24" t="n">
        <x:v>1</x:v>
      </x:c>
      <x:c r="O1615" s="24" t="n">
        <x:v>1.1</x:v>
      </x:c>
      <x:c r="P1615" t="n">
        <x:v>1</x:v>
      </x:c>
      <x:c r="Q1615" t="n">
        <x:v>1</x:v>
      </x:c>
      <x:c r="R1615" t="n">
        <x:v>0</x:v>
      </x:c>
    </x:row>
    <x:row r="1616">
      <x:c r="A1616" t="str">
        <x:v>76044</x:v>
      </x:c>
      <x:c r="B1616" t="str">
        <x:v>COL KIMCHI EN ADOBO 410GR WANG</x:v>
      </x:c>
      <x:c r="C1616" t="str">
        <x:v>FV-HOR</x:v>
      </x:c>
      <x:c r="D1616" t="str">
        <x:v>HORTALIZAS</x:v>
      </x:c>
      <x:c r="E1616" t="str">
        <x:v>HIPÓTESIS POR DESCRIPCIÓN</x:v>
      </x:c>
      <x:c r="F1616" t="str">
        <x:v>C</x:v>
      </x:c>
      <x:c r="G1616" t="str">
        <x:v>ND</x:v>
      </x:c>
      <x:c r="H1616"/>
      <x:c r="I1616" t="str">
        <x:v>P4</x:v>
      </x:c>
      <x:c r="J1616" t="str">
        <x:v>RESERVA / BAJA ROTACIÓN</x:v>
      </x:c>
      <x:c r="K1616" t="str">
        <x:v>GRA-P0-FV-HOR-P4-0001</x:v>
      </x:c>
      <x:c r="L1616" t="str">
        <x:v>CÓDIGO FUNCIONAL PROVISIONAL; NO ES HUECO FÍSICO</x:v>
      </x:c>
      <x:c r="M1616" s="24" t="n">
        <x:v>17</x:v>
      </x:c>
      <x:c r="N1616" s="24" t="n">
        <x:v>17</x:v>
      </x:c>
      <x:c r="O1616" s="24" t="n">
        <x:v>75.65</x:v>
      </x:c>
      <x:c r="P1616" t="n">
        <x:v>2</x:v>
      </x:c>
      <x:c r="Q1616" t="n">
        <x:v>1</x:v>
      </x:c>
      <x:c r="R1616" t="n">
        <x:v>0</x:v>
      </x:c>
    </x:row>
    <x:row r="1617">
      <x:c r="A1617" t="str">
        <x:v>36030</x:v>
      </x:c>
      <x:c r="B1617" t="str">
        <x:v>HINOJO GRANO 560GR SASA</x:v>
      </x:c>
      <x:c r="C1617" t="str">
        <x:v>FV-HOR</x:v>
      </x:c>
      <x:c r="D1617" t="str">
        <x:v>HORTALIZAS</x:v>
      </x:c>
      <x:c r="E1617" t="str">
        <x:v>HIPÓTESIS POR DESCRIPCIÓN</x:v>
      </x:c>
      <x:c r="F1617" t="str">
        <x:v>C</x:v>
      </x:c>
      <x:c r="G1617" t="str">
        <x:v>ND</x:v>
      </x:c>
      <x:c r="H1617"/>
      <x:c r="I1617" t="str">
        <x:v>P4</x:v>
      </x:c>
      <x:c r="J1617" t="str">
        <x:v>RESERVA / BAJA ROTACIÓN</x:v>
      </x:c>
      <x:c r="K1617" t="str">
        <x:v>GRA-P0-FV-HOR-P4-0002</x:v>
      </x:c>
      <x:c r="L1617" t="str">
        <x:v>CÓDIGO FUNCIONAL PROVISIONAL; NO ES HUECO FÍSICO</x:v>
      </x:c>
      <x:c r="M1617" s="24" t="n">
        <x:v>22</x:v>
      </x:c>
      <x:c r="N1617" s="24" t="n">
        <x:v>22</x:v>
      </x:c>
      <x:c r="O1617" s="24" t="n">
        <x:v>75.24</x:v>
      </x:c>
      <x:c r="P1617" t="n">
        <x:v>2</x:v>
      </x:c>
      <x:c r="Q1617" t="n">
        <x:v>1</x:v>
      </x:c>
      <x:c r="R1617" t="n">
        <x:v>0</x:v>
      </x:c>
    </x:row>
    <x:row r="1618">
      <x:c r="A1618" t="str">
        <x:v>26040</x:v>
      </x:c>
      <x:c r="B1618" t="str">
        <x:v>JUDIAS BLANCAS SECAS GRANEL</x:v>
      </x:c>
      <x:c r="C1618" t="str">
        <x:v>FV-HOR</x:v>
      </x:c>
      <x:c r="D1618" t="str">
        <x:v>HORTALIZAS</x:v>
      </x:c>
      <x:c r="E1618" t="str">
        <x:v>HIPÓTESIS POR DESCRIPCIÓN</x:v>
      </x:c>
      <x:c r="F1618" t="str">
        <x:v>C</x:v>
      </x:c>
      <x:c r="G1618" t="str">
        <x:v>ND</x:v>
      </x:c>
      <x:c r="H1618"/>
      <x:c r="I1618" t="str">
        <x:v>P4</x:v>
      </x:c>
      <x:c r="J1618" t="str">
        <x:v>RESERVA / BAJA ROTACIÓN</x:v>
      </x:c>
      <x:c r="K1618" t="str">
        <x:v>GRA-P0-FV-HOR-P4-0003</x:v>
      </x:c>
      <x:c r="L1618" t="str">
        <x:v>CÓDIGO FUNCIONAL PROVISIONAL; NO ES HUECO FÍSICO</x:v>
      </x:c>
      <x:c r="M1618" s="24" t="n">
        <x:v>32</x:v>
      </x:c>
      <x:c r="N1618" s="24" t="n">
        <x:v>32</x:v>
      </x:c>
      <x:c r="O1618" s="24" t="n">
        <x:v>70.4</x:v>
      </x:c>
      <x:c r="P1618" t="n">
        <x:v>3</x:v>
      </x:c>
      <x:c r="Q1618" t="n">
        <x:v>1</x:v>
      </x:c>
      <x:c r="R1618" t="n">
        <x:v>0</x:v>
      </x:c>
    </x:row>
    <x:row r="1619">
      <x:c r="A1619" t="str">
        <x:v>MCBP</x:v>
      </x:c>
      <x:c r="B1619" t="str">
        <x:v>MINI CALABACIN BDJA PEQUEÑA</x:v>
      </x:c>
      <x:c r="C1619" t="str">
        <x:v>FV-HOR</x:v>
      </x:c>
      <x:c r="D1619" t="str">
        <x:v>HORTALIZAS</x:v>
      </x:c>
      <x:c r="E1619" t="str">
        <x:v>HIPÓTESIS POR DESCRIPCIÓN</x:v>
      </x:c>
      <x:c r="F1619" t="str">
        <x:v>C</x:v>
      </x:c>
      <x:c r="G1619" t="str">
        <x:v>ND</x:v>
      </x:c>
      <x:c r="H1619"/>
      <x:c r="I1619" t="str">
        <x:v>P4</x:v>
      </x:c>
      <x:c r="J1619" t="str">
        <x:v>RESERVA / BAJA ROTACIÓN</x:v>
      </x:c>
      <x:c r="K1619" t="str">
        <x:v>GRA-P0-FV-HOR-P4-0004</x:v>
      </x:c>
      <x:c r="L1619" t="str">
        <x:v>CÓDIGO FUNCIONAL PROVISIONAL; NO ES HUECO FÍSICO</x:v>
      </x:c>
      <x:c r="M1619" s="24" t="n">
        <x:v>22</x:v>
      </x:c>
      <x:c r="N1619" s="24" t="n">
        <x:v>22</x:v>
      </x:c>
      <x:c r="O1619" s="24" t="n">
        <x:v>70.4</x:v>
      </x:c>
      <x:c r="P1619" t="n">
        <x:v>4</x:v>
      </x:c>
      <x:c r="Q1619" t="n">
        <x:v>1</x:v>
      </x:c>
      <x:c r="R1619" t="n">
        <x:v>0</x:v>
      </x:c>
    </x:row>
    <x:row r="1620">
      <x:c r="A1620" t="str">
        <x:v>37104</x:v>
      </x:c>
      <x:c r="B1620" t="str">
        <x:v>ALCACHOFA ALSUR 3K CORAZONES</x:v>
      </x:c>
      <x:c r="C1620" t="str">
        <x:v>FV-HOR</x:v>
      </x:c>
      <x:c r="D1620" t="str">
        <x:v>HORTALIZAS</x:v>
      </x:c>
      <x:c r="E1620" t="str">
        <x:v>HIPÓTESIS POR DESCRIPCIÓN</x:v>
      </x:c>
      <x:c r="F1620" t="str">
        <x:v>C</x:v>
      </x:c>
      <x:c r="G1620" t="str">
        <x:v>ND</x:v>
      </x:c>
      <x:c r="H1620"/>
      <x:c r="I1620" t="str">
        <x:v>P4</x:v>
      </x:c>
      <x:c r="J1620" t="str">
        <x:v>RESERVA / BAJA ROTACIÓN</x:v>
      </x:c>
      <x:c r="K1620" t="str">
        <x:v>GRA-P0-FV-HOR-P4-0005</x:v>
      </x:c>
      <x:c r="L1620" t="str">
        <x:v>CÓDIGO FUNCIONAL PROVISIONAL; NO ES HUECO FÍSICO</x:v>
      </x:c>
      <x:c r="M1620" s="24" t="n">
        <x:v>5</x:v>
      </x:c>
      <x:c r="N1620" s="24" t="n">
        <x:v>5</x:v>
      </x:c>
      <x:c r="O1620" s="24" t="n">
        <x:v>67.68</x:v>
      </x:c>
      <x:c r="P1620" t="n">
        <x:v>2</x:v>
      </x:c>
      <x:c r="Q1620" t="n">
        <x:v>1</x:v>
      </x:c>
      <x:c r="R1620" t="n">
        <x:v>0</x:v>
      </x:c>
    </x:row>
    <x:row r="1621">
      <x:c r="A1621" t="str">
        <x:v>42067</x:v>
      </x:c>
      <x:c r="B1621" t="str">
        <x:v>HARINA TAPIOCA 400G</x:v>
      </x:c>
      <x:c r="C1621" t="str">
        <x:v>FV-HOR</x:v>
      </x:c>
      <x:c r="D1621" t="str">
        <x:v>HORTALIZAS</x:v>
      </x:c>
      <x:c r="E1621" t="str">
        <x:v>HIPÓTESIS POR DESCRIPCIÓN</x:v>
      </x:c>
      <x:c r="F1621" t="str">
        <x:v>C</x:v>
      </x:c>
      <x:c r="G1621" t="str">
        <x:v>ND</x:v>
      </x:c>
      <x:c r="H1621"/>
      <x:c r="I1621" t="str">
        <x:v>P4</x:v>
      </x:c>
      <x:c r="J1621" t="str">
        <x:v>RESERVA / BAJA ROTACIÓN</x:v>
      </x:c>
      <x:c r="K1621" t="str">
        <x:v>GRA-P0-FV-HOR-P4-0006</x:v>
      </x:c>
      <x:c r="L1621" t="str">
        <x:v>CÓDIGO FUNCIONAL PROVISIONAL; NO ES HUECO FÍSICO</x:v>
      </x:c>
      <x:c r="M1621" s="24" t="n">
        <x:v>74</x:v>
      </x:c>
      <x:c r="N1621" s="24" t="n">
        <x:v>74</x:v>
      </x:c>
      <x:c r="O1621" s="24" t="n">
        <x:v>65.86</x:v>
      </x:c>
      <x:c r="P1621" t="n">
        <x:v>3</x:v>
      </x:c>
      <x:c r="Q1621" t="n">
        <x:v>1</x:v>
      </x:c>
      <x:c r="R1621" t="n">
        <x:v>0</x:v>
      </x:c>
    </x:row>
    <x:row r="1622">
      <x:c r="A1622" t="str">
        <x:v>42055</x:v>
      </x:c>
      <x:c r="B1622" t="str">
        <x:v>TAPIOCA PERLAS 454GR</x:v>
      </x:c>
      <x:c r="C1622" t="str">
        <x:v>FV-HOR</x:v>
      </x:c>
      <x:c r="D1622" t="str">
        <x:v>HORTALIZAS</x:v>
      </x:c>
      <x:c r="E1622" t="str">
        <x:v>HIPÓTESIS POR DESCRIPCIÓN</x:v>
      </x:c>
      <x:c r="F1622" t="str">
        <x:v>C</x:v>
      </x:c>
      <x:c r="G1622" t="str">
        <x:v>ND</x:v>
      </x:c>
      <x:c r="H1622"/>
      <x:c r="I1622" t="str">
        <x:v>P4</x:v>
      </x:c>
      <x:c r="J1622" t="str">
        <x:v>RESERVA / BAJA ROTACIÓN</x:v>
      </x:c>
      <x:c r="K1622" t="str">
        <x:v>GRA-P0-FV-HOR-P4-0007</x:v>
      </x:c>
      <x:c r="L1622" t="str">
        <x:v>CÓDIGO FUNCIONAL PROVISIONAL; NO ES HUECO FÍSICO</x:v>
      </x:c>
      <x:c r="M1622" s="24" t="n">
        <x:v>57</x:v>
      </x:c>
      <x:c r="N1622" s="24" t="n">
        <x:v>57</x:v>
      </x:c>
      <x:c r="O1622" s="24" t="n">
        <x:v>65.55</x:v>
      </x:c>
      <x:c r="P1622" t="n">
        <x:v>2</x:v>
      </x:c>
      <x:c r="Q1622" t="n">
        <x:v>1</x:v>
      </x:c>
      <x:c r="R1622" t="n">
        <x:v>0</x:v>
      </x:c>
    </x:row>
    <x:row r="1623">
      <x:c r="A1623" t="str">
        <x:v>70036</x:v>
      </x:c>
      <x:c r="B1623" t="str">
        <x:v>GUISANTE SUPERFINO 1K FINDUS</x:v>
      </x:c>
      <x:c r="C1623" t="str">
        <x:v>FV-HOR</x:v>
      </x:c>
      <x:c r="D1623" t="str">
        <x:v>HORTALIZAS</x:v>
      </x:c>
      <x:c r="E1623" t="str">
        <x:v>HIPÓTESIS POR DESCRIPCIÓN</x:v>
      </x:c>
      <x:c r="F1623" t="str">
        <x:v>C</x:v>
      </x:c>
      <x:c r="G1623" t="str">
        <x:v>ND</x:v>
      </x:c>
      <x:c r="H1623"/>
      <x:c r="I1623" t="str">
        <x:v>P4</x:v>
      </x:c>
      <x:c r="J1623" t="str">
        <x:v>RESERVA / BAJA ROTACIÓN</x:v>
      </x:c>
      <x:c r="K1623" t="str">
        <x:v>GRA-P0-FV-HOR-P4-0008</x:v>
      </x:c>
      <x:c r="L1623" t="str">
        <x:v>CÓDIGO FUNCIONAL PROVISIONAL; NO ES HUECO FÍSICO</x:v>
      </x:c>
      <x:c r="M1623" s="24" t="n">
        <x:v>26</x:v>
      </x:c>
      <x:c r="N1623" s="24" t="n">
        <x:v>26</x:v>
      </x:c>
      <x:c r="O1623" s="24" t="n">
        <x:v>65.39</x:v>
      </x:c>
      <x:c r="P1623" t="n">
        <x:v>2</x:v>
      </x:c>
      <x:c r="Q1623" t="n">
        <x:v>1</x:v>
      </x:c>
      <x:c r="R1623" t="n">
        <x:v>0</x:v>
      </x:c>
    </x:row>
    <x:row r="1624">
      <x:c r="A1624" t="str">
        <x:v>ENDR</x:v>
      </x:c>
      <x:c r="B1624" t="str">
        <x:v>ENDIBIA ROJA BANDEJA</x:v>
      </x:c>
      <x:c r="C1624" t="str">
        <x:v>FV-HOR</x:v>
      </x:c>
      <x:c r="D1624" t="str">
        <x:v>HORTALIZAS</x:v>
      </x:c>
      <x:c r="E1624" t="str">
        <x:v>HIPÓTESIS POR DESCRIPCIÓN</x:v>
      </x:c>
      <x:c r="F1624" t="str">
        <x:v>C</x:v>
      </x:c>
      <x:c r="G1624" t="str">
        <x:v>ND</x:v>
      </x:c>
      <x:c r="H1624"/>
      <x:c r="I1624" t="str">
        <x:v>P4</x:v>
      </x:c>
      <x:c r="J1624" t="str">
        <x:v>RESERVA / BAJA ROTACIÓN</x:v>
      </x:c>
      <x:c r="K1624" t="str">
        <x:v>GRA-P0-FV-HOR-P4-0009</x:v>
      </x:c>
      <x:c r="L1624" t="str">
        <x:v>CÓDIGO FUNCIONAL PROVISIONAL; NO ES HUECO FÍSICO</x:v>
      </x:c>
      <x:c r="M1624" s="24" t="n">
        <x:v>25</x:v>
      </x:c>
      <x:c r="N1624" s="24" t="n">
        <x:v>25</x:v>
      </x:c>
      <x:c r="O1624" s="24" t="n">
        <x:v>65</x:v>
      </x:c>
      <x:c r="P1624" t="n">
        <x:v>2</x:v>
      </x:c>
      <x:c r="Q1624" t="n">
        <x:v>1</x:v>
      </x:c>
      <x:c r="R1624" t="n">
        <x:v>0</x:v>
      </x:c>
    </x:row>
    <x:row r="1625">
      <x:c r="A1625" t="str">
        <x:v>ESCB</x:v>
      </x:c>
      <x:c r="B1625" t="str">
        <x:v>ESCAROLA BOLSA</x:v>
      </x:c>
      <x:c r="C1625" t="str">
        <x:v>FV-HOR</x:v>
      </x:c>
      <x:c r="D1625" t="str">
        <x:v>HORTALIZAS</x:v>
      </x:c>
      <x:c r="E1625" t="str">
        <x:v>HIPÓTESIS POR DESCRIPCIÓN</x:v>
      </x:c>
      <x:c r="F1625" t="str">
        <x:v>C</x:v>
      </x:c>
      <x:c r="G1625" t="str">
        <x:v>ND</x:v>
      </x:c>
      <x:c r="H1625"/>
      <x:c r="I1625" t="str">
        <x:v>P4</x:v>
      </x:c>
      <x:c r="J1625" t="str">
        <x:v>RESERVA / BAJA ROTACIÓN</x:v>
      </x:c>
      <x:c r="K1625" t="str">
        <x:v>GRA-P0-FV-HOR-P4-0010</x:v>
      </x:c>
      <x:c r="L1625" t="str">
        <x:v>CÓDIGO FUNCIONAL PROVISIONAL; NO ES HUECO FÍSICO</x:v>
      </x:c>
      <x:c r="M1625" s="24" t="n">
        <x:v>42</x:v>
      </x:c>
      <x:c r="N1625" s="24" t="n">
        <x:v>42</x:v>
      </x:c>
      <x:c r="O1625" s="24" t="n">
        <x:v>64.8</x:v>
      </x:c>
      <x:c r="P1625" t="n">
        <x:v>2</x:v>
      </x:c>
      <x:c r="Q1625" t="n">
        <x:v>2</x:v>
      </x:c>
      <x:c r="R1625" t="n">
        <x:v>0</x:v>
      </x:c>
    </x:row>
    <x:row r="1626">
      <x:c r="A1626" t="str">
        <x:v>57024</x:v>
      </x:c>
      <x:c r="B1626" t="str">
        <x:v>ZUMO TOMATE 1L GRANINI</x:v>
      </x:c>
      <x:c r="C1626" t="str">
        <x:v>FV-HOR</x:v>
      </x:c>
      <x:c r="D1626" t="str">
        <x:v>HORTALIZAS</x:v>
      </x:c>
      <x:c r="E1626" t="str">
        <x:v>HIPÓTESIS POR DESCRIPCIÓN</x:v>
      </x:c>
      <x:c r="F1626" t="str">
        <x:v>C</x:v>
      </x:c>
      <x:c r="G1626" t="str">
        <x:v>ND</x:v>
      </x:c>
      <x:c r="H1626"/>
      <x:c r="I1626" t="str">
        <x:v>P4</x:v>
      </x:c>
      <x:c r="J1626" t="str">
        <x:v>RESERVA / BAJA ROTACIÓN</x:v>
      </x:c>
      <x:c r="K1626" t="str">
        <x:v>GRA-P0-FV-HOR-P4-0011</x:v>
      </x:c>
      <x:c r="L1626" t="str">
        <x:v>CÓDIGO FUNCIONAL PROVISIONAL; NO ES HUECO FÍSICO</x:v>
      </x:c>
      <x:c r="M1626" s="24" t="n">
        <x:v>40</x:v>
      </x:c>
      <x:c r="N1626" s="24" t="n">
        <x:v>40</x:v>
      </x:c>
      <x:c r="O1626" s="24" t="n">
        <x:v>62.9</x:v>
      </x:c>
      <x:c r="P1626" t="n">
        <x:v>2</x:v>
      </x:c>
      <x:c r="Q1626" t="n">
        <x:v>1</x:v>
      </x:c>
      <x:c r="R1626" t="n">
        <x:v>0</x:v>
      </x:c>
    </x:row>
    <x:row r="1627">
      <x:c r="A1627" t="str">
        <x:v>ESC</x:v>
      </x:c>
      <x:c r="B1627" t="str">
        <x:v>ESCAROLA</x:v>
      </x:c>
      <x:c r="C1627" t="str">
        <x:v>FV-HOR</x:v>
      </x:c>
      <x:c r="D1627" t="str">
        <x:v>HORTALIZAS</x:v>
      </x:c>
      <x:c r="E1627" t="str">
        <x:v>HIPÓTESIS POR DESCRIPCIÓN</x:v>
      </x:c>
      <x:c r="F1627" t="str">
        <x:v>C</x:v>
      </x:c>
      <x:c r="G1627" t="str">
        <x:v>ND</x:v>
      </x:c>
      <x:c r="H1627"/>
      <x:c r="I1627" t="str">
        <x:v>P4</x:v>
      </x:c>
      <x:c r="J1627" t="str">
        <x:v>RESERVA / BAJA ROTACIÓN</x:v>
      </x:c>
      <x:c r="K1627" t="str">
        <x:v>GRA-P0-FV-HOR-P4-0012</x:v>
      </x:c>
      <x:c r="L1627" t="str">
        <x:v>CÓDIGO FUNCIONAL PROVISIONAL; NO ES HUECO FÍSICO</x:v>
      </x:c>
      <x:c r="M1627" s="24" t="n">
        <x:v>81</x:v>
      </x:c>
      <x:c r="N1627" s="24" t="n">
        <x:v>81</x:v>
      </x:c>
      <x:c r="O1627" s="24" t="n">
        <x:v>60.02</x:v>
      </x:c>
      <x:c r="P1627" t="n">
        <x:v>3</x:v>
      </x:c>
      <x:c r="Q1627" t="n">
        <x:v>1</x:v>
      </x:c>
      <x:c r="R1627" t="n">
        <x:v>0</x:v>
      </x:c>
    </x:row>
    <x:row r="1628">
      <x:c r="A1628" t="str">
        <x:v>37131</x:v>
      </x:c>
      <x:c r="B1628" t="str">
        <x:v>CREMA CALABAZA/ZANAH.485ML</x:v>
      </x:c>
      <x:c r="C1628" t="str">
        <x:v>FV-HOR</x:v>
      </x:c>
      <x:c r="D1628" t="str">
        <x:v>HORTALIZAS</x:v>
      </x:c>
      <x:c r="E1628" t="str">
        <x:v>HIPÓTESIS POR DESCRIPCIÓN</x:v>
      </x:c>
      <x:c r="F1628" t="str">
        <x:v>C</x:v>
      </x:c>
      <x:c r="G1628" t="str">
        <x:v>ND</x:v>
      </x:c>
      <x:c r="H1628"/>
      <x:c r="I1628" t="str">
        <x:v>P4</x:v>
      </x:c>
      <x:c r="J1628" t="str">
        <x:v>RESERVA / BAJA ROTACIÓN</x:v>
      </x:c>
      <x:c r="K1628" t="str">
        <x:v>GRA-P0-FV-HOR-P4-0013</x:v>
      </x:c>
      <x:c r="L1628" t="str">
        <x:v>CÓDIGO FUNCIONAL PROVISIONAL; NO ES HUECO FÍSICO</x:v>
      </x:c>
      <x:c r="M1628" s="24" t="n">
        <x:v>33</x:v>
      </x:c>
      <x:c r="N1628" s="24" t="n">
        <x:v>33</x:v>
      </x:c>
      <x:c r="O1628" s="24" t="n">
        <x:v>55.87</x:v>
      </x:c>
      <x:c r="P1628" t="n">
        <x:v>2</x:v>
      </x:c>
      <x:c r="Q1628" t="n">
        <x:v>1</x:v>
      </x:c>
      <x:c r="R1628" t="n">
        <x:v>0</x:v>
      </x:c>
    </x:row>
    <x:row r="1629">
      <x:c r="A1629" t="str">
        <x:v>37133</x:v>
      </x:c>
      <x:c r="B1629" t="str">
        <x:v>CREMA CALABACIN 485ML FERRER</x:v>
      </x:c>
      <x:c r="C1629" t="str">
        <x:v>FV-HOR</x:v>
      </x:c>
      <x:c r="D1629" t="str">
        <x:v>HORTALIZAS</x:v>
      </x:c>
      <x:c r="E1629" t="str">
        <x:v>HIPÓTESIS POR DESCRIPCIÓN</x:v>
      </x:c>
      <x:c r="F1629" t="str">
        <x:v>C</x:v>
      </x:c>
      <x:c r="G1629" t="str">
        <x:v>ND</x:v>
      </x:c>
      <x:c r="H1629"/>
      <x:c r="I1629" t="str">
        <x:v>P4</x:v>
      </x:c>
      <x:c r="J1629" t="str">
        <x:v>RESERVA / BAJA ROTACIÓN</x:v>
      </x:c>
      <x:c r="K1629" t="str">
        <x:v>GRA-P0-FV-HOR-P4-0014</x:v>
      </x:c>
      <x:c r="L1629" t="str">
        <x:v>CÓDIGO FUNCIONAL PROVISIONAL; NO ES HUECO FÍSICO</x:v>
      </x:c>
      <x:c r="M1629" s="24" t="n">
        <x:v>33</x:v>
      </x:c>
      <x:c r="N1629" s="24" t="n">
        <x:v>33</x:v>
      </x:c>
      <x:c r="O1629" s="24" t="n">
        <x:v>55.87</x:v>
      </x:c>
      <x:c r="P1629" t="n">
        <x:v>2</x:v>
      </x:c>
      <x:c r="Q1629" t="n">
        <x:v>1</x:v>
      </x:c>
      <x:c r="R1629" t="n">
        <x:v>0</x:v>
      </x:c>
    </x:row>
    <x:row r="1630">
      <x:c r="A1630" t="str">
        <x:v>26033</x:v>
      </x:c>
      <x:c r="B1630" t="str">
        <x:v>JUDIA COCIDA BANDEJA 1KG M&amp;G</x:v>
      </x:c>
      <x:c r="C1630" t="str">
        <x:v>FV-HOR</x:v>
      </x:c>
      <x:c r="D1630" t="str">
        <x:v>HORTALIZAS</x:v>
      </x:c>
      <x:c r="E1630" t="str">
        <x:v>HIPÓTESIS POR DESCRIPCIÓN</x:v>
      </x:c>
      <x:c r="F1630" t="str">
        <x:v>C</x:v>
      </x:c>
      <x:c r="G1630" t="str">
        <x:v>ND</x:v>
      </x:c>
      <x:c r="H1630"/>
      <x:c r="I1630" t="str">
        <x:v>P4</x:v>
      </x:c>
      <x:c r="J1630" t="str">
        <x:v>RESERVA / BAJA ROTACIÓN</x:v>
      </x:c>
      <x:c r="K1630" t="str">
        <x:v>GRA-P0-FV-HOR-P4-0015</x:v>
      </x:c>
      <x:c r="L1630" t="str">
        <x:v>CÓDIGO FUNCIONAL PROVISIONAL; NO ES HUECO FÍSICO</x:v>
      </x:c>
      <x:c r="M1630" s="24" t="n">
        <x:v>20</x:v>
      </x:c>
      <x:c r="N1630" s="24" t="n">
        <x:v>20</x:v>
      </x:c>
      <x:c r="O1630" s="24" t="n">
        <x:v>54.2</x:v>
      </x:c>
      <x:c r="P1630" t="n">
        <x:v>2</x:v>
      </x:c>
      <x:c r="Q1630" t="n">
        <x:v>1</x:v>
      </x:c>
      <x:c r="R1630" t="n">
        <x:v>0</x:v>
      </x:c>
    </x:row>
    <x:row r="1631">
      <x:c r="A1631" t="str">
        <x:v>63075</x:v>
      </x:c>
      <x:c r="B1631" t="str">
        <x:v>TOUFOOD MALTO TAPIOCA 1KG</x:v>
      </x:c>
      <x:c r="C1631" t="str">
        <x:v>FV-HOR</x:v>
      </x:c>
      <x:c r="D1631" t="str">
        <x:v>HORTALIZAS</x:v>
      </x:c>
      <x:c r="E1631" t="str">
        <x:v>HIPÓTESIS POR DESCRIPCIÓN</x:v>
      </x:c>
      <x:c r="F1631" t="str">
        <x:v>C</x:v>
      </x:c>
      <x:c r="G1631" t="str">
        <x:v>ND</x:v>
      </x:c>
      <x:c r="H1631"/>
      <x:c r="I1631" t="str">
        <x:v>P4</x:v>
      </x:c>
      <x:c r="J1631" t="str">
        <x:v>RESERVA / BAJA ROTACIÓN</x:v>
      </x:c>
      <x:c r="K1631" t="str">
        <x:v>GRA-P0-FV-HOR-P4-0016</x:v>
      </x:c>
      <x:c r="L1631" t="str">
        <x:v>CÓDIGO FUNCIONAL PROVISIONAL; NO ES HUECO FÍSICO</x:v>
      </x:c>
      <x:c r="M1631" s="24" t="n">
        <x:v>1</x:v>
      </x:c>
      <x:c r="N1631" s="24" t="n">
        <x:v>1</x:v>
      </x:c>
      <x:c r="O1631" s="24" t="n">
        <x:v>50.99</x:v>
      </x:c>
      <x:c r="P1631" t="n">
        <x:v>1</x:v>
      </x:c>
      <x:c r="Q1631" t="n">
        <x:v>1</x:v>
      </x:c>
      <x:c r="R1631" t="n">
        <x:v>0</x:v>
      </x:c>
    </x:row>
    <x:row r="1632">
      <x:c r="A1632" t="str">
        <x:v>85035</x:v>
      </x:c>
      <x:c r="B1632" t="str">
        <x:v>PIMIENTO ENTERO ASADO 1,5K</x:v>
      </x:c>
      <x:c r="C1632" t="str">
        <x:v>FV-HOR</x:v>
      </x:c>
      <x:c r="D1632" t="str">
        <x:v>HORTALIZAS</x:v>
      </x:c>
      <x:c r="E1632" t="str">
        <x:v>HIPÓTESIS POR DESCRIPCIÓN</x:v>
      </x:c>
      <x:c r="F1632" t="str">
        <x:v>C</x:v>
      </x:c>
      <x:c r="G1632" t="str">
        <x:v>ND</x:v>
      </x:c>
      <x:c r="H1632"/>
      <x:c r="I1632" t="str">
        <x:v>P4</x:v>
      </x:c>
      <x:c r="J1632" t="str">
        <x:v>RESERVA / BAJA ROTACIÓN</x:v>
      </x:c>
      <x:c r="K1632" t="str">
        <x:v>GRA-P0-FV-HOR-P4-0017</x:v>
      </x:c>
      <x:c r="L1632" t="str">
        <x:v>CÓDIGO FUNCIONAL PROVISIONAL; NO ES HUECO FÍSICO</x:v>
      </x:c>
      <x:c r="M1632" s="24" t="n">
        <x:v>5</x:v>
      </x:c>
      <x:c r="N1632" s="24" t="n">
        <x:v>5</x:v>
      </x:c>
      <x:c r="O1632" s="24" t="n">
        <x:v>48.6</x:v>
      </x:c>
      <x:c r="P1632" t="n">
        <x:v>2</x:v>
      </x:c>
      <x:c r="Q1632" t="n">
        <x:v>1</x:v>
      </x:c>
      <x:c r="R1632" t="n">
        <x:v>0</x:v>
      </x:c>
    </x:row>
    <x:row r="1633">
      <x:c r="A1633" t="str">
        <x:v>37121</x:v>
      </x:c>
      <x:c r="B1633" t="str">
        <x:v>TOMATE TRITURADO 5K RODOLFI</x:v>
      </x:c>
      <x:c r="C1633" t="str">
        <x:v>FV-HOR</x:v>
      </x:c>
      <x:c r="D1633" t="str">
        <x:v>HORTALIZAS</x:v>
      </x:c>
      <x:c r="E1633" t="str">
        <x:v>HIPÓTESIS POR DESCRIPCIÓN</x:v>
      </x:c>
      <x:c r="F1633" t="str">
        <x:v>C</x:v>
      </x:c>
      <x:c r="G1633" t="str">
        <x:v>ND</x:v>
      </x:c>
      <x:c r="H1633"/>
      <x:c r="I1633" t="str">
        <x:v>P4</x:v>
      </x:c>
      <x:c r="J1633" t="str">
        <x:v>RESERVA / BAJA ROTACIÓN</x:v>
      </x:c>
      <x:c r="K1633" t="str">
        <x:v>GRA-P0-FV-HOR-P4-0018</x:v>
      </x:c>
      <x:c r="L1633" t="str">
        <x:v>CÓDIGO FUNCIONAL PROVISIONAL; NO ES HUECO FÍSICO</x:v>
      </x:c>
      <x:c r="M1633" s="24" t="n">
        <x:v>12</x:v>
      </x:c>
      <x:c r="N1633" s="24" t="n">
        <x:v>12</x:v>
      </x:c>
      <x:c r="O1633" s="24" t="n">
        <x:v>48.16</x:v>
      </x:c>
      <x:c r="P1633" t="n">
        <x:v>1</x:v>
      </x:c>
      <x:c r="Q1633" t="n">
        <x:v>1</x:v>
      </x:c>
      <x:c r="R1633" t="n">
        <x:v>0</x:v>
      </x:c>
    </x:row>
    <x:row r="1634">
      <x:c r="A1634" t="str">
        <x:v>26018</x:v>
      </x:c>
      <x:c r="B1634" t="str">
        <x:v>JUDIA MICHIGAN/S.PAU GRANEL</x:v>
      </x:c>
      <x:c r="C1634" t="str">
        <x:v>FV-HOR</x:v>
      </x:c>
      <x:c r="D1634" t="str">
        <x:v>HORTALIZAS</x:v>
      </x:c>
      <x:c r="E1634" t="str">
        <x:v>HIPÓTESIS POR DESCRIPCIÓN</x:v>
      </x:c>
      <x:c r="F1634" t="str">
        <x:v>C</x:v>
      </x:c>
      <x:c r="G1634" t="str">
        <x:v>ND</x:v>
      </x:c>
      <x:c r="H1634"/>
      <x:c r="I1634" t="str">
        <x:v>P4</x:v>
      </x:c>
      <x:c r="J1634" t="str">
        <x:v>RESERVA / BAJA ROTACIÓN</x:v>
      </x:c>
      <x:c r="K1634" t="str">
        <x:v>GRA-P0-FV-HOR-P4-0019</x:v>
      </x:c>
      <x:c r="L1634" t="str">
        <x:v>CÓDIGO FUNCIONAL PROVISIONAL; NO ES HUECO FÍSICO</x:v>
      </x:c>
      <x:c r="M1634" s="24" t="n">
        <x:v>15</x:v>
      </x:c>
      <x:c r="N1634" s="24" t="n">
        <x:v>19</x:v>
      </x:c>
      <x:c r="O1634" s="24" t="n">
        <x:v>44.46</x:v>
      </x:c>
      <x:c r="P1634" t="n">
        <x:v>4</x:v>
      </x:c>
      <x:c r="Q1634" t="n">
        <x:v>1</x:v>
      </x:c>
      <x:c r="R1634" t="n">
        <x:v>0</x:v>
      </x:c>
    </x:row>
    <x:row r="1635">
      <x:c r="A1635" t="str">
        <x:v>26016</x:v>
      </x:c>
      <x:c r="B1635" t="str">
        <x:v>JUDIA ROJA / PINTA L/3K JAE</x:v>
      </x:c>
      <x:c r="C1635" t="str">
        <x:v>FV-HOR</x:v>
      </x:c>
      <x:c r="D1635" t="str">
        <x:v>HORTALIZAS</x:v>
      </x:c>
      <x:c r="E1635" t="str">
        <x:v>HIPÓTESIS POR DESCRIPCIÓN</x:v>
      </x:c>
      <x:c r="F1635" t="str">
        <x:v>C</x:v>
      </x:c>
      <x:c r="G1635" t="str">
        <x:v>ND</x:v>
      </x:c>
      <x:c r="H1635"/>
      <x:c r="I1635" t="str">
        <x:v>P4</x:v>
      </x:c>
      <x:c r="J1635" t="str">
        <x:v>RESERVA / BAJA ROTACIÓN</x:v>
      </x:c>
      <x:c r="K1635" t="str">
        <x:v>GRA-P0-FV-HOR-P4-0020</x:v>
      </x:c>
      <x:c r="L1635" t="str">
        <x:v>CÓDIGO FUNCIONAL PROVISIONAL; NO ES HUECO FÍSICO</x:v>
      </x:c>
      <x:c r="M1635" s="24" t="n">
        <x:v>9</x:v>
      </x:c>
      <x:c r="N1635" s="24" t="n">
        <x:v>9</x:v>
      </x:c>
      <x:c r="O1635" s="24" t="n">
        <x:v>42.8</x:v>
      </x:c>
      <x:c r="P1635" t="n">
        <x:v>2</x:v>
      </x:c>
      <x:c r="Q1635" t="n">
        <x:v>1</x:v>
      </x:c>
      <x:c r="R1635" t="n">
        <x:v>0</x:v>
      </x:c>
    </x:row>
    <x:row r="1636">
      <x:c r="A1636" t="str">
        <x:v>66042</x:v>
      </x:c>
      <x:c r="B1636" t="str">
        <x:v>CAVIAROLI PINTURA TOMATE</x:v>
      </x:c>
      <x:c r="C1636" t="str">
        <x:v>FV-HOR</x:v>
      </x:c>
      <x:c r="D1636" t="str">
        <x:v>HORTALIZAS</x:v>
      </x:c>
      <x:c r="E1636" t="str">
        <x:v>HIPÓTESIS POR DESCRIPCIÓN</x:v>
      </x:c>
      <x:c r="F1636" t="str">
        <x:v>C</x:v>
      </x:c>
      <x:c r="G1636" t="str">
        <x:v>ND</x:v>
      </x:c>
      <x:c r="H1636"/>
      <x:c r="I1636" t="str">
        <x:v>P4</x:v>
      </x:c>
      <x:c r="J1636" t="str">
        <x:v>RESERVA / BAJA ROTACIÓN</x:v>
      </x:c>
      <x:c r="K1636" t="str">
        <x:v>GRA-P0-FV-HOR-P4-0021</x:v>
      </x:c>
      <x:c r="L1636" t="str">
        <x:v>CÓDIGO FUNCIONAL PROVISIONAL; NO ES HUECO FÍSICO</x:v>
      </x:c>
      <x:c r="M1636" s="24" t="n">
        <x:v>5</x:v>
      </x:c>
      <x:c r="N1636" s="24" t="n">
        <x:v>5</x:v>
      </x:c>
      <x:c r="O1636" s="24" t="n">
        <x:v>42</x:v>
      </x:c>
      <x:c r="P1636" t="n">
        <x:v>1</x:v>
      </x:c>
      <x:c r="Q1636" t="n">
        <x:v>1</x:v>
      </x:c>
      <x:c r="R1636" t="n">
        <x:v>0</x:v>
      </x:c>
    </x:row>
    <x:row r="1637">
      <x:c r="A1637" t="str">
        <x:v>JUDB</x:v>
      </x:c>
      <x:c r="B1637" t="str">
        <x:v>JUDIA BOBY</x:v>
      </x:c>
      <x:c r="C1637" t="str">
        <x:v>FV-HOR</x:v>
      </x:c>
      <x:c r="D1637" t="str">
        <x:v>HORTALIZAS</x:v>
      </x:c>
      <x:c r="E1637" t="str">
        <x:v>HIPÓTESIS POR DESCRIPCIÓN</x:v>
      </x:c>
      <x:c r="F1637" t="str">
        <x:v>C</x:v>
      </x:c>
      <x:c r="G1637" t="str">
        <x:v>ND</x:v>
      </x:c>
      <x:c r="H1637"/>
      <x:c r="I1637" t="str">
        <x:v>P4</x:v>
      </x:c>
      <x:c r="J1637" t="str">
        <x:v>RESERVA / BAJA ROTACIÓN</x:v>
      </x:c>
      <x:c r="K1637" t="str">
        <x:v>GRA-P0-FV-HOR-P4-0022</x:v>
      </x:c>
      <x:c r="L1637" t="str">
        <x:v>CÓDIGO FUNCIONAL PROVISIONAL; NO ES HUECO FÍSICO</x:v>
      </x:c>
      <x:c r="M1637" s="24" t="n">
        <x:v>2</x:v>
      </x:c>
      <x:c r="N1637" s="24" t="n">
        <x:v>9.2</x:v>
      </x:c>
      <x:c r="O1637" s="24" t="n">
        <x:v>41.4</x:v>
      </x:c>
      <x:c r="P1637" t="n">
        <x:v>1</x:v>
      </x:c>
      <x:c r="Q1637" t="n">
        <x:v>1</x:v>
      </x:c>
      <x:c r="R1637" t="n">
        <x:v>0</x:v>
      </x:c>
    </x:row>
    <x:row r="1638">
      <x:c r="A1638" t="str">
        <x:v>COLIEL</x:v>
      </x:c>
      <x:c r="B1638" t="str">
        <x:v>COLIFLOR LILA</x:v>
      </x:c>
      <x:c r="C1638" t="str">
        <x:v>FV-HOR</x:v>
      </x:c>
      <x:c r="D1638" t="str">
        <x:v>HORTALIZAS</x:v>
      </x:c>
      <x:c r="E1638" t="str">
        <x:v>HIPÓTESIS POR DESCRIPCIÓN</x:v>
      </x:c>
      <x:c r="F1638" t="str">
        <x:v>C</x:v>
      </x:c>
      <x:c r="G1638" t="str">
        <x:v>ND</x:v>
      </x:c>
      <x:c r="H1638"/>
      <x:c r="I1638" t="str">
        <x:v>P4</x:v>
      </x:c>
      <x:c r="J1638" t="str">
        <x:v>RESERVA / BAJA ROTACIÓN</x:v>
      </x:c>
      <x:c r="K1638" t="str">
        <x:v>GRA-P0-FV-HOR-P4-0023</x:v>
      </x:c>
      <x:c r="L1638" t="str">
        <x:v>CÓDIGO FUNCIONAL PROVISIONAL; NO ES HUECO FÍSICO</x:v>
      </x:c>
      <x:c r="M1638" s="24" t="n">
        <x:v>15</x:v>
      </x:c>
      <x:c r="N1638" s="24" t="n">
        <x:v>15</x:v>
      </x:c>
      <x:c r="O1638" s="24" t="n">
        <x:v>39</x:v>
      </x:c>
      <x:c r="P1638" t="n">
        <x:v>2</x:v>
      </x:c>
      <x:c r="Q1638" t="n">
        <x:v>2</x:v>
      </x:c>
      <x:c r="R1638" t="n">
        <x:v>0</x:v>
      </x:c>
    </x:row>
    <x:row r="1639">
      <x:c r="A1639" t="str">
        <x:v>FLOCAL</x:v>
      </x:c>
      <x:c r="B1639" t="str">
        <x:v>FLOR CALABACIN</x:v>
      </x:c>
      <x:c r="C1639" t="str">
        <x:v>FV-HOR</x:v>
      </x:c>
      <x:c r="D1639" t="str">
        <x:v>HORTALIZAS</x:v>
      </x:c>
      <x:c r="E1639" t="str">
        <x:v>HIPÓTESIS POR DESCRIPCIÓN</x:v>
      </x:c>
      <x:c r="F1639" t="str">
        <x:v>C</x:v>
      </x:c>
      <x:c r="G1639" t="str">
        <x:v>ND</x:v>
      </x:c>
      <x:c r="H1639"/>
      <x:c r="I1639" t="str">
        <x:v>P4</x:v>
      </x:c>
      <x:c r="J1639" t="str">
        <x:v>RESERVA / BAJA ROTACIÓN</x:v>
      </x:c>
      <x:c r="K1639" t="str">
        <x:v>GRA-P0-FV-HOR-P4-0024</x:v>
      </x:c>
      <x:c r="L1639" t="str">
        <x:v>CÓDIGO FUNCIONAL PROVISIONAL; NO ES HUECO FÍSICO</x:v>
      </x:c>
      <x:c r="M1639" s="24" t="n">
        <x:v>15</x:v>
      </x:c>
      <x:c r="N1639" s="24" t="n">
        <x:v>15</x:v>
      </x:c>
      <x:c r="O1639" s="24" t="n">
        <x:v>37.5</x:v>
      </x:c>
      <x:c r="P1639" t="n">
        <x:v>2</x:v>
      </x:c>
      <x:c r="Q1639" t="n">
        <x:v>1</x:v>
      </x:c>
      <x:c r="R1639" t="n">
        <x:v>0</x:v>
      </x:c>
    </x:row>
    <x:row r="1640">
      <x:c r="A1640" t="str">
        <x:v>TOMGAZ</x:v>
      </x:c>
      <x:c r="B1640" t="str">
        <x:v>TOMATE GAZPACHO</x:v>
      </x:c>
      <x:c r="C1640" t="str">
        <x:v>FV-HOR</x:v>
      </x:c>
      <x:c r="D1640" t="str">
        <x:v>HORTALIZAS</x:v>
      </x:c>
      <x:c r="E1640" t="str">
        <x:v>HIPÓTESIS POR DESCRIPCIÓN</x:v>
      </x:c>
      <x:c r="F1640" t="str">
        <x:v>C</x:v>
      </x:c>
      <x:c r="G1640" t="str">
        <x:v>ND</x:v>
      </x:c>
      <x:c r="H1640"/>
      <x:c r="I1640" t="str">
        <x:v>P4</x:v>
      </x:c>
      <x:c r="J1640" t="str">
        <x:v>RESERVA / BAJA ROTACIÓN</x:v>
      </x:c>
      <x:c r="K1640" t="str">
        <x:v>GRA-P0-FV-HOR-P4-0025</x:v>
      </x:c>
      <x:c r="L1640" t="str">
        <x:v>CÓDIGO FUNCIONAL PROVISIONAL; NO ES HUECO FÍSICO</x:v>
      </x:c>
      <x:c r="M1640" s="24" t="n">
        <x:v>7</x:v>
      </x:c>
      <x:c r="N1640" s="24" t="n">
        <x:v>37.25</x:v>
      </x:c>
      <x:c r="O1640" s="24" t="n">
        <x:v>37.25</x:v>
      </x:c>
      <x:c r="P1640" t="n">
        <x:v>1</x:v>
      </x:c>
      <x:c r="Q1640" t="n">
        <x:v>1</x:v>
      </x:c>
      <x:c r="R1640" t="n">
        <x:v>0</x:v>
      </x:c>
    </x:row>
    <x:row r="1641">
      <x:c r="A1641" t="str">
        <x:v>MB</x:v>
      </x:c>
      <x:c r="B1641" t="str">
        <x:v>MINI BERENJENA</x:v>
      </x:c>
      <x:c r="C1641" t="str">
        <x:v>FV-HOR</x:v>
      </x:c>
      <x:c r="D1641" t="str">
        <x:v>HORTALIZAS</x:v>
      </x:c>
      <x:c r="E1641" t="str">
        <x:v>HIPÓTESIS POR DESCRIPCIÓN</x:v>
      </x:c>
      <x:c r="F1641" t="str">
        <x:v>C</x:v>
      </x:c>
      <x:c r="G1641" t="str">
        <x:v>ND</x:v>
      </x:c>
      <x:c r="H1641"/>
      <x:c r="I1641" t="str">
        <x:v>P4</x:v>
      </x:c>
      <x:c r="J1641" t="str">
        <x:v>RESERVA / BAJA ROTACIÓN</x:v>
      </x:c>
      <x:c r="K1641" t="str">
        <x:v>GRA-P0-FV-HOR-P4-0026</x:v>
      </x:c>
      <x:c r="L1641" t="str">
        <x:v>CÓDIGO FUNCIONAL PROVISIONAL; NO ES HUECO FÍSICO</x:v>
      </x:c>
      <x:c r="M1641" s="24" t="n">
        <x:v>8</x:v>
      </x:c>
      <x:c r="N1641" s="24" t="n">
        <x:v>8</x:v>
      </x:c>
      <x:c r="O1641" s="24" t="n">
        <x:v>36</x:v>
      </x:c>
      <x:c r="P1641" t="n">
        <x:v>1</x:v>
      </x:c>
      <x:c r="Q1641" t="n">
        <x:v>1</x:v>
      </x:c>
      <x:c r="R1641" t="n">
        <x:v>0</x:v>
      </x:c>
    </x:row>
    <x:row r="1642">
      <x:c r="A1642" t="str">
        <x:v>TOMPIM</x:v>
      </x:c>
      <x:c r="B1642" t="str">
        <x:v>TOMATE PIMIENTO</x:v>
      </x:c>
      <x:c r="C1642" t="str">
        <x:v>FV-HOR</x:v>
      </x:c>
      <x:c r="D1642" t="str">
        <x:v>HORTALIZAS</x:v>
      </x:c>
      <x:c r="E1642" t="str">
        <x:v>HIPÓTESIS POR DESCRIPCIÓN</x:v>
      </x:c>
      <x:c r="F1642" t="str">
        <x:v>C</x:v>
      </x:c>
      <x:c r="G1642" t="str">
        <x:v>ND</x:v>
      </x:c>
      <x:c r="H1642"/>
      <x:c r="I1642" t="str">
        <x:v>P4</x:v>
      </x:c>
      <x:c r="J1642" t="str">
        <x:v>RESERVA / BAJA ROTACIÓN</x:v>
      </x:c>
      <x:c r="K1642" t="str">
        <x:v>GRA-P0-FV-HOR-P4-0027</x:v>
      </x:c>
      <x:c r="L1642" t="str">
        <x:v>CÓDIGO FUNCIONAL PROVISIONAL; NO ES HUECO FÍSICO</x:v>
      </x:c>
      <x:c r="M1642" s="24" t="n">
        <x:v>2</x:v>
      </x:c>
      <x:c r="N1642" s="24" t="n">
        <x:v>10.85</x:v>
      </x:c>
      <x:c r="O1642" s="24" t="n">
        <x:v>32.55</x:v>
      </x:c>
      <x:c r="P1642" t="n">
        <x:v>2</x:v>
      </x:c>
      <x:c r="Q1642" t="n">
        <x:v>2</x:v>
      </x:c>
      <x:c r="R1642" t="n">
        <x:v>0</x:v>
      </x:c>
    </x:row>
    <x:row r="1643">
      <x:c r="A1643" t="str">
        <x:v>26072</x:v>
      </x:c>
      <x:c r="B1643" t="str">
        <x:v>JUDIA GANXET BOLSA 500G</x:v>
      </x:c>
      <x:c r="C1643" t="str">
        <x:v>FV-HOR</x:v>
      </x:c>
      <x:c r="D1643" t="str">
        <x:v>HORTALIZAS</x:v>
      </x:c>
      <x:c r="E1643" t="str">
        <x:v>HIPÓTESIS POR DESCRIPCIÓN</x:v>
      </x:c>
      <x:c r="F1643" t="str">
        <x:v>C</x:v>
      </x:c>
      <x:c r="G1643" t="str">
        <x:v>ND</x:v>
      </x:c>
      <x:c r="H1643"/>
      <x:c r="I1643" t="str">
        <x:v>P4</x:v>
      </x:c>
      <x:c r="J1643" t="str">
        <x:v>RESERVA / BAJA ROTACIÓN</x:v>
      </x:c>
      <x:c r="K1643" t="str">
        <x:v>GRA-P0-FV-HOR-P4-0028</x:v>
      </x:c>
      <x:c r="L1643" t="str">
        <x:v>CÓDIGO FUNCIONAL PROVISIONAL; NO ES HUECO FÍSICO</x:v>
      </x:c>
      <x:c r="M1643" s="24" t="n">
        <x:v>5</x:v>
      </x:c>
      <x:c r="N1643" s="24" t="n">
        <x:v>5</x:v>
      </x:c>
      <x:c r="O1643" s="24" t="n">
        <x:v>31.25</x:v>
      </x:c>
      <x:c r="P1643" t="n">
        <x:v>1</x:v>
      </x:c>
      <x:c r="Q1643" t="n">
        <x:v>1</x:v>
      </x:c>
      <x:c r="R1643" t="n">
        <x:v>0</x:v>
      </x:c>
    </x:row>
    <x:row r="1644">
      <x:c r="A1644" t="str">
        <x:v>COLIA</x:v>
      </x:c>
      <x:c r="B1644" t="str">
        <x:v>COLIFLOR AMARILLA</x:v>
      </x:c>
      <x:c r="C1644" t="str">
        <x:v>FV-HOR</x:v>
      </x:c>
      <x:c r="D1644" t="str">
        <x:v>HORTALIZAS</x:v>
      </x:c>
      <x:c r="E1644" t="str">
        <x:v>HIPÓTESIS POR DESCRIPCIÓN</x:v>
      </x:c>
      <x:c r="F1644" t="str">
        <x:v>C</x:v>
      </x:c>
      <x:c r="G1644" t="str">
        <x:v>ND</x:v>
      </x:c>
      <x:c r="H1644"/>
      <x:c r="I1644" t="str">
        <x:v>P4</x:v>
      </x:c>
      <x:c r="J1644" t="str">
        <x:v>RESERVA / BAJA ROTACIÓN</x:v>
      </x:c>
      <x:c r="K1644" t="str">
        <x:v>GRA-P0-FV-HOR-P4-0029</x:v>
      </x:c>
      <x:c r="L1644" t="str">
        <x:v>CÓDIGO FUNCIONAL PROVISIONAL; NO ES HUECO FÍSICO</x:v>
      </x:c>
      <x:c r="M1644" s="24" t="n">
        <x:v>12</x:v>
      </x:c>
      <x:c r="N1644" s="24" t="n">
        <x:v>12</x:v>
      </x:c>
      <x:c r="O1644" s="24" t="n">
        <x:v>30</x:v>
      </x:c>
      <x:c r="P1644" t="n">
        <x:v>1</x:v>
      </x:c>
      <x:c r="Q1644" t="n">
        <x:v>1</x:v>
      </x:c>
      <x:c r="R1644" t="n">
        <x:v>0</x:v>
      </x:c>
    </x:row>
    <x:row r="1645">
      <x:c r="A1645" t="str">
        <x:v>HA</x:v>
      </x:c>
      <x:c r="B1645" t="str">
        <x:v>HABANERO</x:v>
      </x:c>
      <x:c r="C1645" t="str">
        <x:v>FV-HOR</x:v>
      </x:c>
      <x:c r="D1645" t="str">
        <x:v>HORTALIZAS</x:v>
      </x:c>
      <x:c r="E1645" t="str">
        <x:v>HIPÓTESIS POR DESCRIPCIÓN</x:v>
      </x:c>
      <x:c r="F1645" t="str">
        <x:v>C</x:v>
      </x:c>
      <x:c r="G1645" t="str">
        <x:v>ND</x:v>
      </x:c>
      <x:c r="H1645"/>
      <x:c r="I1645" t="str">
        <x:v>P4</x:v>
      </x:c>
      <x:c r="J1645" t="str">
        <x:v>RESERVA / BAJA ROTACIÓN</x:v>
      </x:c>
      <x:c r="K1645" t="str">
        <x:v>GRA-P0-FV-HOR-P4-0030</x:v>
      </x:c>
      <x:c r="L1645" t="str">
        <x:v>CÓDIGO FUNCIONAL PROVISIONAL; NO ES HUECO FÍSICO</x:v>
      </x:c>
      <x:c r="M1645" s="24" t="n">
        <x:v>2</x:v>
      </x:c>
      <x:c r="N1645" s="24" t="n">
        <x:v>4</x:v>
      </x:c>
      <x:c r="O1645" s="24" t="n">
        <x:v>30</x:v>
      </x:c>
      <x:c r="P1645" t="n">
        <x:v>2</x:v>
      </x:c>
      <x:c r="Q1645" t="n">
        <x:v>1</x:v>
      </x:c>
      <x:c r="R1645" t="n">
        <x:v>0</x:v>
      </x:c>
    </x:row>
    <x:row r="1646">
      <x:c r="A1646" t="str">
        <x:v>67113</x:v>
      </x:c>
      <x:c r="B1646" t="str">
        <x:v>TOMATE DESH.ESCA.400GR(TOUFOOD</x:v>
      </x:c>
      <x:c r="C1646" t="str">
        <x:v>FV-HOR</x:v>
      </x:c>
      <x:c r="D1646" t="str">
        <x:v>HORTALIZAS</x:v>
      </x:c>
      <x:c r="E1646" t="str">
        <x:v>HIPÓTESIS POR DESCRIPCIÓN</x:v>
      </x:c>
      <x:c r="F1646" t="str">
        <x:v>C</x:v>
      </x:c>
      <x:c r="G1646" t="str">
        <x:v>ND</x:v>
      </x:c>
      <x:c r="H1646"/>
      <x:c r="I1646" t="str">
        <x:v>P4</x:v>
      </x:c>
      <x:c r="J1646" t="str">
        <x:v>RESERVA / BAJA ROTACIÓN</x:v>
      </x:c>
      <x:c r="K1646" t="str">
        <x:v>GRA-P0-FV-HOR-P4-0031</x:v>
      </x:c>
      <x:c r="L1646" t="str">
        <x:v>CÓDIGO FUNCIONAL PROVISIONAL; NO ES HUECO FÍSICO</x:v>
      </x:c>
      <x:c r="M1646" s="24" t="n">
        <x:v>2</x:v>
      </x:c>
      <x:c r="N1646" s="24" t="n">
        <x:v>2</x:v>
      </x:c>
      <x:c r="O1646" s="24" t="n">
        <x:v>28.5</x:v>
      </x:c>
      <x:c r="P1646" t="n">
        <x:v>1</x:v>
      </x:c>
      <x:c r="Q1646" t="n">
        <x:v>1</x:v>
      </x:c>
      <x:c r="R1646" t="n">
        <x:v>0</x:v>
      </x:c>
    </x:row>
    <x:row r="1647">
      <x:c r="A1647" t="str">
        <x:v>24013</x:v>
      </x:c>
      <x:c r="B1647" t="str">
        <x:v>HABA TONKA 100GR SOC CHEF</x:v>
      </x:c>
      <x:c r="C1647" t="str">
        <x:v>FV-HOR</x:v>
      </x:c>
      <x:c r="D1647" t="str">
        <x:v>HORTALIZAS</x:v>
      </x:c>
      <x:c r="E1647" t="str">
        <x:v>HIPÓTESIS POR DESCRIPCIÓN</x:v>
      </x:c>
      <x:c r="F1647" t="str">
        <x:v>C</x:v>
      </x:c>
      <x:c r="G1647" t="str">
        <x:v>ND</x:v>
      </x:c>
      <x:c r="H1647"/>
      <x:c r="I1647" t="str">
        <x:v>P4</x:v>
      </x:c>
      <x:c r="J1647" t="str">
        <x:v>RESERVA / BAJA ROTACIÓN</x:v>
      </x:c>
      <x:c r="K1647" t="str">
        <x:v>GRA-P0-FV-HOR-P4-0032</x:v>
      </x:c>
      <x:c r="L1647" t="str">
        <x:v>CÓDIGO FUNCIONAL PROVISIONAL; NO ES HUECO FÍSICO</x:v>
      </x:c>
      <x:c r="M1647" s="24" t="n">
        <x:v>2</x:v>
      </x:c>
      <x:c r="N1647" s="24" t="n">
        <x:v>2</x:v>
      </x:c>
      <x:c r="O1647" s="24" t="n">
        <x:v>27.88</x:v>
      </x:c>
      <x:c r="P1647" t="n">
        <x:v>1</x:v>
      </x:c>
      <x:c r="Q1647" t="n">
        <x:v>1</x:v>
      </x:c>
      <x:c r="R1647" t="n">
        <x:v>0</x:v>
      </x:c>
    </x:row>
    <x:row r="1648">
      <x:c r="A1648" t="str">
        <x:v>PIMPPI</x:v>
      </x:c>
      <x:c r="B1648" t="str">
        <x:v>PIMIENTO PICANTE ROJO</x:v>
      </x:c>
      <x:c r="C1648" t="str">
        <x:v>FV-HOR</x:v>
      </x:c>
      <x:c r="D1648" t="str">
        <x:v>HORTALIZAS</x:v>
      </x:c>
      <x:c r="E1648" t="str">
        <x:v>HIPÓTESIS POR DESCRIPCIÓN</x:v>
      </x:c>
      <x:c r="F1648" t="str">
        <x:v>C</x:v>
      </x:c>
      <x:c r="G1648" t="str">
        <x:v>ND</x:v>
      </x:c>
      <x:c r="H1648"/>
      <x:c r="I1648" t="str">
        <x:v>P4</x:v>
      </x:c>
      <x:c r="J1648" t="str">
        <x:v>RESERVA / BAJA ROTACIÓN</x:v>
      </x:c>
      <x:c r="K1648" t="str">
        <x:v>GRA-P0-FV-HOR-P4-0033</x:v>
      </x:c>
      <x:c r="L1648" t="str">
        <x:v>CÓDIGO FUNCIONAL PROVISIONAL; NO ES HUECO FÍSICO</x:v>
      </x:c>
      <x:c r="M1648" s="24" t="n">
        <x:v>3</x:v>
      </x:c>
      <x:c r="N1648" s="24" t="n">
        <x:v>9</x:v>
      </x:c>
      <x:c r="O1648" s="24" t="n">
        <x:v>27.75</x:v>
      </x:c>
      <x:c r="P1648" t="n">
        <x:v>2</x:v>
      </x:c>
      <x:c r="Q1648" t="n">
        <x:v>2</x:v>
      </x:c>
      <x:c r="R1648" t="n">
        <x:v>0</x:v>
      </x:c>
    </x:row>
    <x:row r="1649">
      <x:c r="A1649" t="str">
        <x:v>76202</x:v>
      </x:c>
      <x:c r="B1649" t="str">
        <x:v>ALGA LECHUGA DE MAR DES.25G</x:v>
      </x:c>
      <x:c r="C1649" t="str">
        <x:v>FV-HOR</x:v>
      </x:c>
      <x:c r="D1649" t="str">
        <x:v>HORTALIZAS</x:v>
      </x:c>
      <x:c r="E1649" t="str">
        <x:v>HIPÓTESIS POR DESCRIPCIÓN</x:v>
      </x:c>
      <x:c r="F1649" t="str">
        <x:v>C</x:v>
      </x:c>
      <x:c r="G1649" t="str">
        <x:v>ND</x:v>
      </x:c>
      <x:c r="H1649"/>
      <x:c r="I1649" t="str">
        <x:v>P4</x:v>
      </x:c>
      <x:c r="J1649" t="str">
        <x:v>RESERVA / BAJA ROTACIÓN</x:v>
      </x:c>
      <x:c r="K1649" t="str">
        <x:v>GRA-P0-FV-HOR-P4-0034</x:v>
      </x:c>
      <x:c r="L1649" t="str">
        <x:v>CÓDIGO FUNCIONAL PROVISIONAL; NO ES HUECO FÍSICO</x:v>
      </x:c>
      <x:c r="M1649" s="24" t="n">
        <x:v>16</x:v>
      </x:c>
      <x:c r="N1649" s="24" t="n">
        <x:v>16</x:v>
      </x:c>
      <x:c r="O1649" s="24" t="n">
        <x:v>26.36</x:v>
      </x:c>
      <x:c r="P1649" t="n">
        <x:v>2</x:v>
      </x:c>
      <x:c r="Q1649" t="n">
        <x:v>2</x:v>
      </x:c>
      <x:c r="R1649" t="n">
        <x:v>0</x:v>
      </x:c>
    </x:row>
    <x:row r="1650">
      <x:c r="A1650" t="str">
        <x:v>JUDBK</x:v>
      </x:c>
      <x:c r="B1650" t="str">
        <x:v>JUDIA BOBY KENIA</x:v>
      </x:c>
      <x:c r="C1650" t="str">
        <x:v>FV-HOR</x:v>
      </x:c>
      <x:c r="D1650" t="str">
        <x:v>HORTALIZAS</x:v>
      </x:c>
      <x:c r="E1650" t="str">
        <x:v>HIPÓTESIS POR DESCRIPCIÓN</x:v>
      </x:c>
      <x:c r="F1650" t="str">
        <x:v>C</x:v>
      </x:c>
      <x:c r="G1650" t="str">
        <x:v>ND</x:v>
      </x:c>
      <x:c r="H1650"/>
      <x:c r="I1650" t="str">
        <x:v>P4</x:v>
      </x:c>
      <x:c r="J1650" t="str">
        <x:v>RESERVA / BAJA ROTACIÓN</x:v>
      </x:c>
      <x:c r="K1650" t="str">
        <x:v>GRA-P0-FV-HOR-P4-0035</x:v>
      </x:c>
      <x:c r="L1650" t="str">
        <x:v>CÓDIGO FUNCIONAL PROVISIONAL; NO ES HUECO FÍSICO</x:v>
      </x:c>
      <x:c r="M1650" s="24" t="n">
        <x:v>1</x:v>
      </x:c>
      <x:c r="N1650" s="24" t="n">
        <x:v>2.7</x:v>
      </x:c>
      <x:c r="O1650" s="24" t="n">
        <x:v>25.65</x:v>
      </x:c>
      <x:c r="P1650" t="n">
        <x:v>1</x:v>
      </x:c>
      <x:c r="Q1650" t="n">
        <x:v>1</x:v>
      </x:c>
      <x:c r="R1650" t="n">
        <x:v>0</x:v>
      </x:c>
    </x:row>
    <x:row r="1651">
      <x:c r="A1651" t="str">
        <x:v>PIMPVE</x:v>
      </x:c>
      <x:c r="B1651" t="str">
        <x:v>PIMIENTO PICANTE VERDE</x:v>
      </x:c>
      <x:c r="C1651" t="str">
        <x:v>FV-HOR</x:v>
      </x:c>
      <x:c r="D1651" t="str">
        <x:v>HORTALIZAS</x:v>
      </x:c>
      <x:c r="E1651" t="str">
        <x:v>HIPÓTESIS POR DESCRIPCIÓN</x:v>
      </x:c>
      <x:c r="F1651" t="str">
        <x:v>C</x:v>
      </x:c>
      <x:c r="G1651" t="str">
        <x:v>ND</x:v>
      </x:c>
      <x:c r="H1651"/>
      <x:c r="I1651" t="str">
        <x:v>P4</x:v>
      </x:c>
      <x:c r="J1651" t="str">
        <x:v>RESERVA / BAJA ROTACIÓN</x:v>
      </x:c>
      <x:c r="K1651" t="str">
        <x:v>GRA-P0-FV-HOR-P4-0036</x:v>
      </x:c>
      <x:c r="L1651" t="str">
        <x:v>CÓDIGO FUNCIONAL PROVISIONAL; NO ES HUECO FÍSICO</x:v>
      </x:c>
      <x:c r="M1651" s="24" t="n">
        <x:v>4</x:v>
      </x:c>
      <x:c r="N1651" s="24" t="n">
        <x:v>14</x:v>
      </x:c>
      <x:c r="O1651" s="24" t="n">
        <x:v>22.25</x:v>
      </x:c>
      <x:c r="P1651" t="n">
        <x:v>3</x:v>
      </x:c>
      <x:c r="Q1651" t="n">
        <x:v>3</x:v>
      </x:c>
      <x:c r="R1651" t="n">
        <x:v>0</x:v>
      </x:c>
    </x:row>
    <x:row r="1652">
      <x:c r="A1652" t="str">
        <x:v>ESPE</x:v>
      </x:c>
      <x:c r="B1652" t="str">
        <x:v>ESPARRAGO EXTRA</x:v>
      </x:c>
      <x:c r="C1652" t="str">
        <x:v>FV-HOR</x:v>
      </x:c>
      <x:c r="D1652" t="str">
        <x:v>HORTALIZAS</x:v>
      </x:c>
      <x:c r="E1652" t="str">
        <x:v>HIPÓTESIS POR DESCRIPCIÓN</x:v>
      </x:c>
      <x:c r="F1652" t="str">
        <x:v>C</x:v>
      </x:c>
      <x:c r="G1652" t="str">
        <x:v>ND</x:v>
      </x:c>
      <x:c r="H1652"/>
      <x:c r="I1652" t="str">
        <x:v>P4</x:v>
      </x:c>
      <x:c r="J1652" t="str">
        <x:v>RESERVA / BAJA ROTACIÓN</x:v>
      </x:c>
      <x:c r="K1652" t="str">
        <x:v>GRA-P0-FV-HOR-P4-0037</x:v>
      </x:c>
      <x:c r="L1652" t="str">
        <x:v>CÓDIGO FUNCIONAL PROVISIONAL; NO ES HUECO FÍSICO</x:v>
      </x:c>
      <x:c r="M1652" s="24" t="n">
        <x:v>8</x:v>
      </x:c>
      <x:c r="N1652" s="24" t="n">
        <x:v>8</x:v>
      </x:c>
      <x:c r="O1652" s="24" t="n">
        <x:v>22</x:v>
      </x:c>
      <x:c r="P1652" t="n">
        <x:v>1</x:v>
      </x:c>
      <x:c r="Q1652" t="n">
        <x:v>1</x:v>
      </x:c>
      <x:c r="R1652" t="n">
        <x:v>0</x:v>
      </x:c>
    </x:row>
    <x:row r="1653">
      <x:c r="A1653" t="str">
        <x:v>37042</x:v>
      </x:c>
      <x:c r="B1653" t="str">
        <x:v>ALCACHOFA CORAZON MINI B/290GR</x:v>
      </x:c>
      <x:c r="C1653" t="str">
        <x:v>FV-HOR</x:v>
      </x:c>
      <x:c r="D1653" t="str">
        <x:v>HORTALIZAS</x:v>
      </x:c>
      <x:c r="E1653" t="str">
        <x:v>HIPÓTESIS POR DESCRIPCIÓN</x:v>
      </x:c>
      <x:c r="F1653" t="str">
        <x:v>C</x:v>
      </x:c>
      <x:c r="G1653" t="str">
        <x:v>ND</x:v>
      </x:c>
      <x:c r="H1653"/>
      <x:c r="I1653" t="str">
        <x:v>P4</x:v>
      </x:c>
      <x:c r="J1653" t="str">
        <x:v>RESERVA / BAJA ROTACIÓN</x:v>
      </x:c>
      <x:c r="K1653" t="str">
        <x:v>GRA-P0-FV-HOR-P4-0038</x:v>
      </x:c>
      <x:c r="L1653" t="str">
        <x:v>CÓDIGO FUNCIONAL PROVISIONAL; NO ES HUECO FÍSICO</x:v>
      </x:c>
      <x:c r="M1653" s="24" t="n">
        <x:v>9</x:v>
      </x:c>
      <x:c r="N1653" s="24" t="n">
        <x:v>9</x:v>
      </x:c>
      <x:c r="O1653" s="24" t="n">
        <x:v>20.93</x:v>
      </x:c>
      <x:c r="P1653" t="n">
        <x:v>2</x:v>
      </x:c>
      <x:c r="Q1653" t="n">
        <x:v>1</x:v>
      </x:c>
      <x:c r="R1653" t="n">
        <x:v>0</x:v>
      </x:c>
    </x:row>
    <x:row r="1654">
      <x:c r="A1654" t="str">
        <x:v>24039</x:v>
      </x:c>
      <x:c r="B1654" t="str">
        <x:v>PIPA CALABAZA PELADA 1K AURO</x:v>
      </x:c>
      <x:c r="C1654" t="str">
        <x:v>FV-HOR</x:v>
      </x:c>
      <x:c r="D1654" t="str">
        <x:v>HORTALIZAS</x:v>
      </x:c>
      <x:c r="E1654" t="str">
        <x:v>HIPÓTESIS POR DESCRIPCIÓN</x:v>
      </x:c>
      <x:c r="F1654" t="str">
        <x:v>C</x:v>
      </x:c>
      <x:c r="G1654" t="str">
        <x:v>ND</x:v>
      </x:c>
      <x:c r="H1654"/>
      <x:c r="I1654" t="str">
        <x:v>P4</x:v>
      </x:c>
      <x:c r="J1654" t="str">
        <x:v>RESERVA / BAJA ROTACIÓN</x:v>
      </x:c>
      <x:c r="K1654" t="str">
        <x:v>GRA-P0-FV-HOR-P4-0039</x:v>
      </x:c>
      <x:c r="L1654" t="str">
        <x:v>CÓDIGO FUNCIONAL PROVISIONAL; NO ES HUECO FÍSICO</x:v>
      </x:c>
      <x:c r="M1654" s="24" t="n">
        <x:v>4</x:v>
      </x:c>
      <x:c r="N1654" s="24" t="n">
        <x:v>4</x:v>
      </x:c>
      <x:c r="O1654" s="24" t="n">
        <x:v>19.8</x:v>
      </x:c>
      <x:c r="P1654" t="n">
        <x:v>1</x:v>
      </x:c>
      <x:c r="Q1654" t="n">
        <x:v>1</x:v>
      </x:c>
      <x:c r="R1654" t="n">
        <x:v>0</x:v>
      </x:c>
    </x:row>
    <x:row r="1655">
      <x:c r="A1655" t="str">
        <x:v>37130</x:v>
      </x:c>
      <x:c r="B1655" t="str">
        <x:v>TOMATE SECO ACEITE LATA 780G</x:v>
      </x:c>
      <x:c r="C1655" t="str">
        <x:v>FV-HOR</x:v>
      </x:c>
      <x:c r="D1655" t="str">
        <x:v>HORTALIZAS</x:v>
      </x:c>
      <x:c r="E1655" t="str">
        <x:v>HIPÓTESIS POR DESCRIPCIÓN</x:v>
      </x:c>
      <x:c r="F1655" t="str">
        <x:v>C</x:v>
      </x:c>
      <x:c r="G1655" t="str">
        <x:v>ND</x:v>
      </x:c>
      <x:c r="H1655"/>
      <x:c r="I1655" t="str">
        <x:v>P4</x:v>
      </x:c>
      <x:c r="J1655" t="str">
        <x:v>RESERVA / BAJA ROTACIÓN</x:v>
      </x:c>
      <x:c r="K1655" t="str">
        <x:v>GRA-P0-FV-HOR-P4-0040</x:v>
      </x:c>
      <x:c r="L1655" t="str">
        <x:v>CÓDIGO FUNCIONAL PROVISIONAL; NO ES HUECO FÍSICO</x:v>
      </x:c>
      <x:c r="M1655" s="24" t="n">
        <x:v>5</x:v>
      </x:c>
      <x:c r="N1655" s="24" t="n">
        <x:v>5</x:v>
      </x:c>
      <x:c r="O1655" s="24" t="n">
        <x:v>19.75</x:v>
      </x:c>
      <x:c r="P1655" t="n">
        <x:v>1</x:v>
      </x:c>
      <x:c r="Q1655" t="n">
        <x:v>1</x:v>
      </x:c>
      <x:c r="R1655" t="n">
        <x:v>0</x:v>
      </x:c>
    </x:row>
    <x:row r="1656">
      <x:c r="A1656" t="str">
        <x:v>VARLEC</x:v>
      </x:c>
      <x:c r="B1656" t="str">
        <x:v>VARIADO LECHUGAS</x:v>
      </x:c>
      <x:c r="C1656" t="str">
        <x:v>FV-HOR</x:v>
      </x:c>
      <x:c r="D1656" t="str">
        <x:v>HORTALIZAS</x:v>
      </x:c>
      <x:c r="E1656" t="str">
        <x:v>HIPÓTESIS POR DESCRIPCIÓN</x:v>
      </x:c>
      <x:c r="F1656" t="str">
        <x:v>C</x:v>
      </x:c>
      <x:c r="G1656" t="str">
        <x:v>ND</x:v>
      </x:c>
      <x:c r="H1656"/>
      <x:c r="I1656" t="str">
        <x:v>P4</x:v>
      </x:c>
      <x:c r="J1656" t="str">
        <x:v>RESERVA / BAJA ROTACIÓN</x:v>
      </x:c>
      <x:c r="K1656" t="str">
        <x:v>GRA-P0-FV-HOR-P4-0041</x:v>
      </x:c>
      <x:c r="L1656" t="str">
        <x:v>CÓDIGO FUNCIONAL PROVISIONAL; NO ES HUECO FÍSICO</x:v>
      </x:c>
      <x:c r="M1656" s="24" t="n">
        <x:v>2</x:v>
      </x:c>
      <x:c r="N1656" s="24" t="n">
        <x:v>2</x:v>
      </x:c>
      <x:c r="O1656" s="24" t="n">
        <x:v>19.42</x:v>
      </x:c>
      <x:c r="P1656" t="n">
        <x:v>2</x:v>
      </x:c>
      <x:c r="Q1656" t="n">
        <x:v>2</x:v>
      </x:c>
      <x:c r="R1656" t="n">
        <x:v>0</x:v>
      </x:c>
    </x:row>
    <x:row r="1657">
      <x:c r="A1657" t="str">
        <x:v>26065</x:v>
      </x:c>
      <x:c r="B1657" t="str">
        <x:v>JUDIAS TARRO 570G FRAGUA</x:v>
      </x:c>
      <x:c r="C1657" t="str">
        <x:v>FV-HOR</x:v>
      </x:c>
      <x:c r="D1657" t="str">
        <x:v>HORTALIZAS</x:v>
      </x:c>
      <x:c r="E1657" t="str">
        <x:v>HIPÓTESIS POR DESCRIPCIÓN</x:v>
      </x:c>
      <x:c r="F1657" t="str">
        <x:v>C</x:v>
      </x:c>
      <x:c r="G1657" t="str">
        <x:v>ND</x:v>
      </x:c>
      <x:c r="H1657"/>
      <x:c r="I1657" t="str">
        <x:v>P4</x:v>
      </x:c>
      <x:c r="J1657" t="str">
        <x:v>RESERVA / BAJA ROTACIÓN</x:v>
      </x:c>
      <x:c r="K1657" t="str">
        <x:v>GRA-P0-FV-HOR-P4-0042</x:v>
      </x:c>
      <x:c r="L1657" t="str">
        <x:v>CÓDIGO FUNCIONAL PROVISIONAL; NO ES HUECO FÍSICO</x:v>
      </x:c>
      <x:c r="M1657" s="24" t="n">
        <x:v>30</x:v>
      </x:c>
      <x:c r="N1657" s="24" t="n">
        <x:v>30</x:v>
      </x:c>
      <x:c r="O1657" s="24" t="n">
        <x:v>18.6</x:v>
      </x:c>
      <x:c r="P1657" t="n">
        <x:v>2</x:v>
      </x:c>
      <x:c r="Q1657" t="n">
        <x:v>1</x:v>
      </x:c>
      <x:c r="R1657" t="n">
        <x:v>0</x:v>
      </x:c>
    </x:row>
    <x:row r="1658">
      <x:c r="A1658" t="str">
        <x:v>BGUIS</x:v>
      </x:c>
      <x:c r="B1658" t="str">
        <x:v>BROTE DE GUISANTE</x:v>
      </x:c>
      <x:c r="C1658" t="str">
        <x:v>FV-HOR</x:v>
      </x:c>
      <x:c r="D1658" t="str">
        <x:v>HORTALIZAS</x:v>
      </x:c>
      <x:c r="E1658" t="str">
        <x:v>HIPÓTESIS POR DESCRIPCIÓN</x:v>
      </x:c>
      <x:c r="F1658" t="str">
        <x:v>C</x:v>
      </x:c>
      <x:c r="G1658" t="str">
        <x:v>ND</x:v>
      </x:c>
      <x:c r="H1658"/>
      <x:c r="I1658" t="str">
        <x:v>P4</x:v>
      </x:c>
      <x:c r="J1658" t="str">
        <x:v>RESERVA / BAJA ROTACIÓN</x:v>
      </x:c>
      <x:c r="K1658" t="str">
        <x:v>GRA-P0-FV-HOR-P4-0043</x:v>
      </x:c>
      <x:c r="L1658" t="str">
        <x:v>CÓDIGO FUNCIONAL PROVISIONAL; NO ES HUECO FÍSICO</x:v>
      </x:c>
      <x:c r="M1658" s="24" t="n">
        <x:v>11</x:v>
      </x:c>
      <x:c r="N1658" s="24" t="n">
        <x:v>11</x:v>
      </x:c>
      <x:c r="O1658" s="24" t="n">
        <x:v>13.97</x:v>
      </x:c>
      <x:c r="P1658" t="n">
        <x:v>2</x:v>
      </x:c>
      <x:c r="Q1658" t="n">
        <x:v>1</x:v>
      </x:c>
      <x:c r="R1658" t="n">
        <x:v>0</x:v>
      </x:c>
    </x:row>
    <x:row r="1659">
      <x:c r="A1659" t="str">
        <x:v>LL</x:v>
      </x:c>
      <x:c r="B1659" t="str">
        <x:v>LECHUGA LARGA</x:v>
      </x:c>
      <x:c r="C1659" t="str">
        <x:v>FV-HOR</x:v>
      </x:c>
      <x:c r="D1659" t="str">
        <x:v>HORTALIZAS</x:v>
      </x:c>
      <x:c r="E1659" t="str">
        <x:v>HIPÓTESIS POR DESCRIPCIÓN</x:v>
      </x:c>
      <x:c r="F1659" t="str">
        <x:v>C</x:v>
      </x:c>
      <x:c r="G1659" t="str">
        <x:v>ND</x:v>
      </x:c>
      <x:c r="H1659"/>
      <x:c r="I1659" t="str">
        <x:v>P4</x:v>
      </x:c>
      <x:c r="J1659" t="str">
        <x:v>RESERVA / BAJA ROTACIÓN</x:v>
      </x:c>
      <x:c r="K1659" t="str">
        <x:v>GRA-P0-FV-HOR-P4-0044</x:v>
      </x:c>
      <x:c r="L1659" t="str">
        <x:v>CÓDIGO FUNCIONAL PROVISIONAL; NO ES HUECO FÍSICO</x:v>
      </x:c>
      <x:c r="M1659" s="24" t="n">
        <x:v>25</x:v>
      </x:c>
      <x:c r="N1659" s="24" t="n">
        <x:v>25</x:v>
      </x:c>
      <x:c r="O1659" s="24" t="n">
        <x:v>13.75</x:v>
      </x:c>
      <x:c r="P1659" t="n">
        <x:v>3</x:v>
      </x:c>
      <x:c r="Q1659" t="n">
        <x:v>1</x:v>
      </x:c>
      <x:c r="R1659" t="n">
        <x:v>0</x:v>
      </x:c>
    </x:row>
    <x:row r="1660">
      <x:c r="A1660" t="str">
        <x:v>TOMCHE</x:v>
      </x:c>
      <x:c r="B1660" t="str">
        <x:v>TOMATE CHEROKEE</x:v>
      </x:c>
      <x:c r="C1660" t="str">
        <x:v>FV-HOR</x:v>
      </x:c>
      <x:c r="D1660" t="str">
        <x:v>HORTALIZAS</x:v>
      </x:c>
      <x:c r="E1660" t="str">
        <x:v>HIPÓTESIS POR DESCRIPCIÓN</x:v>
      </x:c>
      <x:c r="F1660" t="str">
        <x:v>C</x:v>
      </x:c>
      <x:c r="G1660" t="str">
        <x:v>ND</x:v>
      </x:c>
      <x:c r="H1660"/>
      <x:c r="I1660" t="str">
        <x:v>P4</x:v>
      </x:c>
      <x:c r="J1660" t="str">
        <x:v>RESERVA / BAJA ROTACIÓN</x:v>
      </x:c>
      <x:c r="K1660" t="str">
        <x:v>GRA-P0-FV-HOR-P4-0045</x:v>
      </x:c>
      <x:c r="L1660" t="str">
        <x:v>CÓDIGO FUNCIONAL PROVISIONAL; NO ES HUECO FÍSICO</x:v>
      </x:c>
      <x:c r="M1660" s="24" t="n">
        <x:v>1</x:v>
      </x:c>
      <x:c r="N1660" s="24" t="n">
        <x:v>4.7</x:v>
      </x:c>
      <x:c r="O1660" s="24" t="n">
        <x:v>13.16</x:v>
      </x:c>
      <x:c r="P1660" t="n">
        <x:v>1</x:v>
      </x:c>
      <x:c r="Q1660" t="n">
        <x:v>1</x:v>
      </x:c>
      <x:c r="R1660" t="n">
        <x:v>0</x:v>
      </x:c>
    </x:row>
    <x:row r="1661">
      <x:c r="A1661" t="str">
        <x:v>LECVI</x:v>
      </x:c>
      <x:c r="B1661" t="str">
        <x:v>LECHUGA VIVA (VENTAXCAJA)</x:v>
      </x:c>
      <x:c r="C1661" t="str">
        <x:v>FV-HOR</x:v>
      </x:c>
      <x:c r="D1661" t="str">
        <x:v>HORTALIZAS</x:v>
      </x:c>
      <x:c r="E1661" t="str">
        <x:v>HIPÓTESIS POR DESCRIPCIÓN</x:v>
      </x:c>
      <x:c r="F1661" t="str">
        <x:v>C</x:v>
      </x:c>
      <x:c r="G1661" t="str">
        <x:v>ND</x:v>
      </x:c>
      <x:c r="H1661"/>
      <x:c r="I1661" t="str">
        <x:v>P4</x:v>
      </x:c>
      <x:c r="J1661" t="str">
        <x:v>RESERVA / BAJA ROTACIÓN</x:v>
      </x:c>
      <x:c r="K1661" t="str">
        <x:v>GRA-P0-FV-HOR-P4-0046</x:v>
      </x:c>
      <x:c r="L1661" t="str">
        <x:v>CÓDIGO FUNCIONAL PROVISIONAL; NO ES HUECO FÍSICO</x:v>
      </x:c>
      <x:c r="M1661" s="24" t="n">
        <x:v>1</x:v>
      </x:c>
      <x:c r="N1661" s="24" t="n">
        <x:v>1</x:v>
      </x:c>
      <x:c r="O1661" s="24" t="n">
        <x:v>12</x:v>
      </x:c>
      <x:c r="P1661" t="n">
        <x:v>1</x:v>
      </x:c>
      <x:c r="Q1661" t="n">
        <x:v>1</x:v>
      </x:c>
      <x:c r="R1661" t="n">
        <x:v>0</x:v>
      </x:c>
    </x:row>
    <x:row r="1662">
      <x:c r="A1662" t="str">
        <x:v>26069</x:v>
      </x:c>
      <x:c r="B1662" t="str">
        <x:v>JUDIAS CON TOMATE 3K MASTERCHE</x:v>
      </x:c>
      <x:c r="C1662" t="str">
        <x:v>FV-HOR</x:v>
      </x:c>
      <x:c r="D1662" t="str">
        <x:v>HORTALIZAS</x:v>
      </x:c>
      <x:c r="E1662" t="str">
        <x:v>HIPÓTESIS POR DESCRIPCIÓN</x:v>
      </x:c>
      <x:c r="F1662" t="str">
        <x:v>C</x:v>
      </x:c>
      <x:c r="G1662" t="str">
        <x:v>ND</x:v>
      </x:c>
      <x:c r="H1662"/>
      <x:c r="I1662" t="str">
        <x:v>P4</x:v>
      </x:c>
      <x:c r="J1662" t="str">
        <x:v>RESERVA / BAJA ROTACIÓN</x:v>
      </x:c>
      <x:c r="K1662" t="str">
        <x:v>GRA-P0-FV-HOR-P4-0047</x:v>
      </x:c>
      <x:c r="L1662" t="str">
        <x:v>CÓDIGO FUNCIONAL PROVISIONAL; NO ES HUECO FÍSICO</x:v>
      </x:c>
      <x:c r="M1662" s="24" t="n">
        <x:v>4</x:v>
      </x:c>
      <x:c r="N1662" s="24" t="n">
        <x:v>4</x:v>
      </x:c>
      <x:c r="O1662" s="24" t="n">
        <x:v>11.8</x:v>
      </x:c>
      <x:c r="P1662" t="n">
        <x:v>1</x:v>
      </x:c>
      <x:c r="Q1662" t="n">
        <x:v>1</x:v>
      </x:c>
      <x:c r="R1662" t="n">
        <x:v>0</x:v>
      </x:c>
    </x:row>
    <x:row r="1663">
      <x:c r="A1663" t="str">
        <x:v>CUBREP</x:v>
      </x:c>
      <x:c r="B1663" t="str">
        <x:v>COL CHINA</x:v>
      </x:c>
      <x:c r="C1663" t="str">
        <x:v>FV-HOR</x:v>
      </x:c>
      <x:c r="D1663" t="str">
        <x:v>HORTALIZAS</x:v>
      </x:c>
      <x:c r="E1663" t="str">
        <x:v>HIPÓTESIS POR DESCRIPCIÓN</x:v>
      </x:c>
      <x:c r="F1663" t="str">
        <x:v>C</x:v>
      </x:c>
      <x:c r="G1663" t="str">
        <x:v>ND</x:v>
      </x:c>
      <x:c r="H1663"/>
      <x:c r="I1663" t="str">
        <x:v>P4</x:v>
      </x:c>
      <x:c r="J1663" t="str">
        <x:v>RESERVA / BAJA ROTACIÓN</x:v>
      </x:c>
      <x:c r="K1663" t="str">
        <x:v>GRA-P0-FV-HOR-P4-0048</x:v>
      </x:c>
      <x:c r="L1663" t="str">
        <x:v>CÓDIGO FUNCIONAL PROVISIONAL; NO ES HUECO FÍSICO</x:v>
      </x:c>
      <x:c r="M1663" s="24" t="n">
        <x:v>67</x:v>
      </x:c>
      <x:c r="N1663" s="24" t="n">
        <x:v>67</x:v>
      </x:c>
      <x:c r="O1663" s="24" t="n">
        <x:v>3.35</x:v>
      </x:c>
      <x:c r="P1663" t="n">
        <x:v>2</x:v>
      </x:c>
      <x:c r="Q1663" t="n">
        <x:v>1</x:v>
      </x:c>
      <x:c r="R1663" t="n">
        <x:v>0</x:v>
      </x:c>
    </x:row>
    <x:row r="1664">
      <x:c r="A1664" t="str">
        <x:v>CUBRE4</x:v>
      </x:c>
      <x:c r="B1664" t="str">
        <x:v>COL CHINA</x:v>
      </x:c>
      <x:c r="C1664" t="str">
        <x:v>FV-HOR</x:v>
      </x:c>
      <x:c r="D1664" t="str">
        <x:v>HORTALIZAS</x:v>
      </x:c>
      <x:c r="E1664" t="str">
        <x:v>HIPÓTESIS POR DESCRIPCIÓN</x:v>
      </x:c>
      <x:c r="F1664" t="str">
        <x:v>C</x:v>
      </x:c>
      <x:c r="G1664" t="str">
        <x:v>ND</x:v>
      </x:c>
      <x:c r="H1664"/>
      <x:c r="I1664" t="str">
        <x:v>P4</x:v>
      </x:c>
      <x:c r="J1664" t="str">
        <x:v>RESERVA / BAJA ROTACIÓN</x:v>
      </x:c>
      <x:c r="K1664" t="str">
        <x:v>GRA-P0-FV-HOR-P4-0049</x:v>
      </x:c>
      <x:c r="L1664" t="str">
        <x:v>CÓDIGO FUNCIONAL PROVISIONAL; NO ES HUECO FÍSICO</x:v>
      </x:c>
      <x:c r="M1664" s="24" t="n">
        <x:v>17</x:v>
      </x:c>
      <x:c r="N1664" s="24" t="n">
        <x:v>17</x:v>
      </x:c>
      <x:c r="O1664" s="24" t="n">
        <x:v>1.36</x:v>
      </x:c>
      <x:c r="P1664" t="n">
        <x:v>1</x:v>
      </x:c>
      <x:c r="Q1664" t="n">
        <x:v>1</x:v>
      </x:c>
      <x:c r="R1664" t="n">
        <x:v>0</x:v>
      </x:c>
    </x:row>
    <x:row r="1665">
      <x:c r="A1665" t="str">
        <x:v>CUBRE6</x:v>
      </x:c>
      <x:c r="B1665" t="str">
        <x:v>COL CHINA</x:v>
      </x:c>
      <x:c r="C1665" t="str">
        <x:v>FV-HOR</x:v>
      </x:c>
      <x:c r="D1665" t="str">
        <x:v>HORTALIZAS</x:v>
      </x:c>
      <x:c r="E1665" t="str">
        <x:v>HIPÓTESIS POR DESCRIPCIÓN</x:v>
      </x:c>
      <x:c r="F1665" t="str">
        <x:v>C</x:v>
      </x:c>
      <x:c r="G1665" t="str">
        <x:v>ND</x:v>
      </x:c>
      <x:c r="H1665"/>
      <x:c r="I1665" t="str">
        <x:v>P4</x:v>
      </x:c>
      <x:c r="J1665" t="str">
        <x:v>RESERVA / BAJA ROTACIÓN</x:v>
      </x:c>
      <x:c r="K1665" t="str">
        <x:v>GRA-P0-FV-HOR-P4-0050</x:v>
      </x:c>
      <x:c r="L1665" t="str">
        <x:v>CÓDIGO FUNCIONAL PROVISIONAL; NO ES HUECO FÍSICO</x:v>
      </x:c>
      <x:c r="M1665" s="24" t="n">
        <x:v>5</x:v>
      </x:c>
      <x:c r="N1665" s="24" t="n">
        <x:v>5</x:v>
      </x:c>
      <x:c r="O1665" s="24" t="n">
        <x:v>0.53</x:v>
      </x:c>
      <x:c r="P1665" t="n">
        <x:v>1</x:v>
      </x:c>
      <x:c r="Q1665" t="n">
        <x:v>1</x:v>
      </x:c>
      <x:c r="R1665" t="n">
        <x:v>0</x:v>
      </x:c>
    </x:row>
    <x:row r="1666">
      <x:c r="A1666" t="str">
        <x:v>85062</x:v>
      </x:c>
      <x:c r="B1666" t="str">
        <x:v>MUESTRAS PUERRO CONFITADO</x:v>
      </x:c>
      <x:c r="C1666" t="str">
        <x:v>FV-HOR</x:v>
      </x:c>
      <x:c r="D1666" t="str">
        <x:v>HORTALIZAS</x:v>
      </x:c>
      <x:c r="E1666" t="str">
        <x:v>HIPÓTESIS POR DESCRIPCIÓN</x:v>
      </x:c>
      <x:c r="F1666" t="str">
        <x:v>Z</x:v>
      </x:c>
      <x:c r="G1666" t="str">
        <x:v>ND</x:v>
      </x:c>
      <x:c r="H1666"/>
      <x:c r="I1666" t="str">
        <x:v>P4</x:v>
      </x:c>
      <x:c r="J1666" t="str">
        <x:v>RESERVA / BAJA ROTACIÓN</x:v>
      </x:c>
      <x:c r="K1666" t="str">
        <x:v>GRA-P0-FV-HOR-P4-0051</x:v>
      </x:c>
      <x:c r="L1666" t="str">
        <x:v>CÓDIGO FUNCIONAL PROVISIONAL; NO ES HUECO FÍSICO</x:v>
      </x:c>
      <x:c r="M1666" s="24" t="n">
        <x:v>6</x:v>
      </x:c>
      <x:c r="N1666" s="24" t="n">
        <x:v>6</x:v>
      </x:c>
      <x:c r="O1666" s="24" t="n">
        <x:v>0</x:v>
      </x:c>
      <x:c r="P1666" t="n">
        <x:v>1</x:v>
      </x:c>
      <x:c r="Q1666" t="n">
        <x:v>1</x:v>
      </x:c>
      <x:c r="R1666" t="n">
        <x:v>0</x:v>
      </x:c>
    </x:row>
    <x:row r="1667">
      <x:c r="A1667" t="str">
        <x:v>GIRBAN</x:v>
      </x:c>
      <x:c r="B1667" t="str">
        <x:v>GIRGOLA BAND/200GR</x:v>
      </x:c>
      <x:c r="C1667" t="str">
        <x:v>FV-SET</x:v>
      </x:c>
      <x:c r="D1667" t="str">
        <x:v>SETAS</x:v>
      </x:c>
      <x:c r="E1667" t="str">
        <x:v>HIPÓTESIS POR DESCRIPCIÓN</x:v>
      </x:c>
      <x:c r="F1667" t="str">
        <x:v>C</x:v>
      </x:c>
      <x:c r="G1667" t="str">
        <x:v>ND</x:v>
      </x:c>
      <x:c r="H1667"/>
      <x:c r="I1667" t="str">
        <x:v>P4</x:v>
      </x:c>
      <x:c r="J1667" t="str">
        <x:v>RESERVA / BAJA ROTACIÓN</x:v>
      </x:c>
      <x:c r="K1667" t="str">
        <x:v>GRA-P0-FV-SET-P4-0001</x:v>
      </x:c>
      <x:c r="L1667" t="str">
        <x:v>CÓDIGO FUNCIONAL PROVISIONAL; NO ES HUECO FÍSICO</x:v>
      </x:c>
      <x:c r="M1667" s="24" t="n">
        <x:v>68</x:v>
      </x:c>
      <x:c r="N1667" s="24" t="n">
        <x:v>68</x:v>
      </x:c>
      <x:c r="O1667" s="24" t="n">
        <x:v>68</x:v>
      </x:c>
      <x:c r="P1667" t="n">
        <x:v>3</x:v>
      </x:c>
      <x:c r="Q1667" t="n">
        <x:v>1</x:v>
      </x:c>
      <x:c r="R1667" t="n">
        <x:v>0</x:v>
      </x:c>
    </x:row>
    <x:row r="1668">
      <x:c r="A1668" t="str">
        <x:v>CHAB</x:v>
      </x:c>
      <x:c r="B1668" t="str">
        <x:v>CHAMPIÑON BANDEJA 300GR</x:v>
      </x:c>
      <x:c r="C1668" t="str">
        <x:v>FV-SET</x:v>
      </x:c>
      <x:c r="D1668" t="str">
        <x:v>SETAS</x:v>
      </x:c>
      <x:c r="E1668" t="str">
        <x:v>HIPÓTESIS POR DESCRIPCIÓN</x:v>
      </x:c>
      <x:c r="F1668" t="str">
        <x:v>C</x:v>
      </x:c>
      <x:c r="G1668" t="str">
        <x:v>ND</x:v>
      </x:c>
      <x:c r="H1668"/>
      <x:c r="I1668" t="str">
        <x:v>P4</x:v>
      </x:c>
      <x:c r="J1668" t="str">
        <x:v>RESERVA / BAJA ROTACIÓN</x:v>
      </x:c>
      <x:c r="K1668" t="str">
        <x:v>GRA-P0-FV-SET-P4-0002</x:v>
      </x:c>
      <x:c r="L1668" t="str">
        <x:v>CÓDIGO FUNCIONAL PROVISIONAL; NO ES HUECO FÍSICO</x:v>
      </x:c>
      <x:c r="M1668" s="24" t="n">
        <x:v>68</x:v>
      </x:c>
      <x:c r="N1668" s="24" t="n">
        <x:v>68</x:v>
      </x:c>
      <x:c r="O1668" s="24" t="n">
        <x:v>57.8</x:v>
      </x:c>
      <x:c r="P1668" t="n">
        <x:v>3</x:v>
      </x:c>
      <x:c r="Q1668" t="n">
        <x:v>1</x:v>
      </x:c>
      <x:c r="R1668" t="n">
        <x:v>0</x:v>
      </x:c>
    </x:row>
    <x:row r="1669">
      <x:c r="A1669" t="str">
        <x:v>CHALB</x:v>
      </x:c>
      <x:c r="B1669" t="str">
        <x:v>CHAMPIÑON LAMINADO B/250GR</x:v>
      </x:c>
      <x:c r="C1669" t="str">
        <x:v>FV-SET</x:v>
      </x:c>
      <x:c r="D1669" t="str">
        <x:v>SETAS</x:v>
      </x:c>
      <x:c r="E1669" t="str">
        <x:v>HIPÓTESIS POR DESCRIPCIÓN</x:v>
      </x:c>
      <x:c r="F1669" t="str">
        <x:v>C</x:v>
      </x:c>
      <x:c r="G1669" t="str">
        <x:v>ND</x:v>
      </x:c>
      <x:c r="H1669"/>
      <x:c r="I1669" t="str">
        <x:v>P4</x:v>
      </x:c>
      <x:c r="J1669" t="str">
        <x:v>RESERVA / BAJA ROTACIÓN</x:v>
      </x:c>
      <x:c r="K1669" t="str">
        <x:v>GRA-P0-FV-SET-P4-0003</x:v>
      </x:c>
      <x:c r="L1669" t="str">
        <x:v>CÓDIGO FUNCIONAL PROVISIONAL; NO ES HUECO FÍSICO</x:v>
      </x:c>
      <x:c r="M1669" s="24" t="n">
        <x:v>50</x:v>
      </x:c>
      <x:c r="N1669" s="24" t="n">
        <x:v>50</x:v>
      </x:c>
      <x:c r="O1669" s="24" t="n">
        <x:v>55</x:v>
      </x:c>
      <x:c r="P1669" t="n">
        <x:v>3</x:v>
      </x:c>
      <x:c r="Q1669" t="n">
        <x:v>1</x:v>
      </x:c>
      <x:c r="R1669" t="n">
        <x:v>0</x:v>
      </x:c>
    </x:row>
    <x:row r="1670">
      <x:c r="A1670" t="str">
        <x:v>67103</x:v>
      </x:c>
      <x:c r="B1670" t="str">
        <x:v>SETAS MEZCLA SALV.DESH.350G</x:v>
      </x:c>
      <x:c r="C1670" t="str">
        <x:v>FV-SET</x:v>
      </x:c>
      <x:c r="D1670" t="str">
        <x:v>SETAS</x:v>
      </x:c>
      <x:c r="E1670" t="str">
        <x:v>HIPÓTESIS POR DESCRIPCIÓN</x:v>
      </x:c>
      <x:c r="F1670" t="str">
        <x:v>C</x:v>
      </x:c>
      <x:c r="G1670" t="str">
        <x:v>ND</x:v>
      </x:c>
      <x:c r="H1670"/>
      <x:c r="I1670" t="str">
        <x:v>P4</x:v>
      </x:c>
      <x:c r="J1670" t="str">
        <x:v>RESERVA / BAJA ROTACIÓN</x:v>
      </x:c>
      <x:c r="K1670" t="str">
        <x:v>GRA-P0-FV-SET-P4-0004</x:v>
      </x:c>
      <x:c r="L1670" t="str">
        <x:v>CÓDIGO FUNCIONAL PROVISIONAL; NO ES HUECO FÍSICO</x:v>
      </x:c>
      <x:c r="M1670" s="24" t="n">
        <x:v>2</x:v>
      </x:c>
      <x:c r="N1670" s="24" t="n">
        <x:v>2</x:v>
      </x:c>
      <x:c r="O1670" s="24" t="n">
        <x:v>49.6</x:v>
      </x:c>
      <x:c r="P1670" t="n">
        <x:v>1</x:v>
      </x:c>
      <x:c r="Q1670" t="n">
        <x:v>1</x:v>
      </x:c>
      <x:c r="R1670" t="n">
        <x:v>0</x:v>
      </x:c>
    </x:row>
    <x:row r="1671">
      <x:c r="A1671" t="str">
        <x:v>CHAG</x:v>
      </x:c>
      <x:c r="B1671" t="str">
        <x:v>CHAMPIÑON TIERRA GRANEL</x:v>
      </x:c>
      <x:c r="C1671" t="str">
        <x:v>FV-SET</x:v>
      </x:c>
      <x:c r="D1671" t="str">
        <x:v>SETAS</x:v>
      </x:c>
      <x:c r="E1671" t="str">
        <x:v>HIPÓTESIS POR DESCRIPCIÓN</x:v>
      </x:c>
      <x:c r="F1671" t="str">
        <x:v>C</x:v>
      </x:c>
      <x:c r="G1671" t="str">
        <x:v>ND</x:v>
      </x:c>
      <x:c r="H1671"/>
      <x:c r="I1671" t="str">
        <x:v>P4</x:v>
      </x:c>
      <x:c r="J1671" t="str">
        <x:v>RESERVA / BAJA ROTACIÓN</x:v>
      </x:c>
      <x:c r="K1671" t="str">
        <x:v>GRA-P0-FV-SET-P4-0005</x:v>
      </x:c>
      <x:c r="L1671" t="str">
        <x:v>CÓDIGO FUNCIONAL PROVISIONAL; NO ES HUECO FÍSICO</x:v>
      </x:c>
      <x:c r="M1671" s="24" t="n">
        <x:v>10</x:v>
      </x:c>
      <x:c r="N1671" s="24" t="n">
        <x:v>21.62</x:v>
      </x:c>
      <x:c r="O1671" s="24" t="n">
        <x:v>48.65</x:v>
      </x:c>
      <x:c r="P1671" t="n">
        <x:v>3</x:v>
      </x:c>
      <x:c r="Q1671" t="n">
        <x:v>1</x:v>
      </x:c>
      <x:c r="R1671" t="n">
        <x:v>0</x:v>
      </x:c>
    </x:row>
    <x:row r="1672">
      <x:c r="A1672" t="str">
        <x:v>SETENO</x:v>
      </x:c>
      <x:c r="B1672" t="str">
        <x:v>SETA ENOKI</x:v>
      </x:c>
      <x:c r="C1672" t="str">
        <x:v>FV-SET</x:v>
      </x:c>
      <x:c r="D1672" t="str">
        <x:v>SETAS</x:v>
      </x:c>
      <x:c r="E1672" t="str">
        <x:v>HIPÓTESIS POR DESCRIPCIÓN</x:v>
      </x:c>
      <x:c r="F1672" t="str">
        <x:v>C</x:v>
      </x:c>
      <x:c r="G1672" t="str">
        <x:v>ND</x:v>
      </x:c>
      <x:c r="H1672"/>
      <x:c r="I1672" t="str">
        <x:v>P4</x:v>
      </x:c>
      <x:c r="J1672" t="str">
        <x:v>RESERVA / BAJA ROTACIÓN</x:v>
      </x:c>
      <x:c r="K1672" t="str">
        <x:v>GRA-P0-FV-SET-P4-0006</x:v>
      </x:c>
      <x:c r="L1672" t="str">
        <x:v>CÓDIGO FUNCIONAL PROVISIONAL; NO ES HUECO FÍSICO</x:v>
      </x:c>
      <x:c r="M1672" s="24" t="n">
        <x:v>42</x:v>
      </x:c>
      <x:c r="N1672" s="24" t="n">
        <x:v>42</x:v>
      </x:c>
      <x:c r="O1672" s="24" t="n">
        <x:v>25.2</x:v>
      </x:c>
      <x:c r="P1672" t="n">
        <x:v>2</x:v>
      </x:c>
      <x:c r="Q1672" t="n">
        <x:v>1</x:v>
      </x:c>
      <x:c r="R1672" t="n">
        <x:v>0</x:v>
      </x:c>
    </x:row>
    <x:row r="1673">
      <x:c r="A1673" t="str">
        <x:v>00523</x:v>
      </x:c>
      <x:c r="B1673" t="str">
        <x:v>CHAMPIÑON LAMINADO 500G FRAGUA</x:v>
      </x:c>
      <x:c r="C1673" t="str">
        <x:v>FV-SET</x:v>
      </x:c>
      <x:c r="D1673" t="str">
        <x:v>SETAS</x:v>
      </x:c>
      <x:c r="E1673" t="str">
        <x:v>HIPÓTESIS POR DESCRIPCIÓN</x:v>
      </x:c>
      <x:c r="F1673" t="str">
        <x:v>C</x:v>
      </x:c>
      <x:c r="G1673" t="str">
        <x:v>ND</x:v>
      </x:c>
      <x:c r="H1673"/>
      <x:c r="I1673" t="str">
        <x:v>P4</x:v>
      </x:c>
      <x:c r="J1673" t="str">
        <x:v>RESERVA / BAJA ROTACIÓN</x:v>
      </x:c>
      <x:c r="K1673" t="str">
        <x:v>GRA-P0-FV-SET-P4-0007</x:v>
      </x:c>
      <x:c r="L1673" t="str">
        <x:v>CÓDIGO FUNCIONAL PROVISIONAL; NO ES HUECO FÍSICO</x:v>
      </x:c>
      <x:c r="M1673" s="24" t="n">
        <x:v>24</x:v>
      </x:c>
      <x:c r="N1673" s="24" t="n">
        <x:v>24</x:v>
      </x:c>
      <x:c r="O1673" s="24" t="n">
        <x:v>17.04</x:v>
      </x:c>
      <x:c r="P1673" t="n">
        <x:v>1</x:v>
      </x:c>
      <x:c r="Q1673" t="n">
        <x:v>1</x:v>
      </x:c>
      <x:c r="R1673" t="n">
        <x:v>0</x:v>
      </x:c>
    </x:row>
    <x:row r="1674">
      <x:c r="A1674" t="str">
        <x:v>67111</x:v>
      </x:c>
      <x:c r="B1674" t="str">
        <x:v>SHITAKE DESHIDRA.LAMINADO 150G</x:v>
      </x:c>
      <x:c r="C1674" t="str">
        <x:v>FV-SET</x:v>
      </x:c>
      <x:c r="D1674" t="str">
        <x:v>SETAS</x:v>
      </x:c>
      <x:c r="E1674" t="str">
        <x:v>HIPÓTESIS POR DESCRIPCIÓN</x:v>
      </x:c>
      <x:c r="F1674" t="str">
        <x:v>C</x:v>
      </x:c>
      <x:c r="G1674" t="str">
        <x:v>ND</x:v>
      </x:c>
      <x:c r="H1674"/>
      <x:c r="I1674" t="str">
        <x:v>P4</x:v>
      </x:c>
      <x:c r="J1674" t="str">
        <x:v>RESERVA / BAJA ROTACIÓN</x:v>
      </x:c>
      <x:c r="K1674" t="str">
        <x:v>GRA-P0-FV-SET-P4-0008</x:v>
      </x:c>
      <x:c r="L1674" t="str">
        <x:v>CÓDIGO FUNCIONAL PROVISIONAL; NO ES HUECO FÍSICO</x:v>
      </x:c>
      <x:c r="M1674" s="24" t="n">
        <x:v>2</x:v>
      </x:c>
      <x:c r="N1674" s="24" t="n">
        <x:v>2</x:v>
      </x:c>
      <x:c r="O1674" s="24" t="n">
        <x:v>8.8</x:v>
      </x:c>
      <x:c r="P1674" t="n">
        <x:v>1</x:v>
      </x:c>
      <x:c r="Q1674" t="n">
        <x:v>1</x:v>
      </x:c>
      <x:c r="R1674" t="n">
        <x:v>0</x:v>
      </x:c>
    </x:row>
    <x:row r="1675">
      <x:c r="A1675" t="str">
        <x:v>GR</x:v>
      </x:c>
      <x:c r="B1675" t="str">
        <x:v>GERMINADO REMOLACHA</x:v>
      </x:c>
      <x:c r="C1675" t="str">
        <x:v>FV-TUB</x:v>
      </x:c>
      <x:c r="D1675" t="str">
        <x:v>TUBÉRCULOS / RAÍCES</x:v>
      </x:c>
      <x:c r="E1675" t="str">
        <x:v>HIPÓTESIS POR DESCRIPCIÓN</x:v>
      </x:c>
      <x:c r="F1675" t="str">
        <x:v>C</x:v>
      </x:c>
      <x:c r="G1675" t="str">
        <x:v>ND</x:v>
      </x:c>
      <x:c r="H1675"/>
      <x:c r="I1675" t="str">
        <x:v>P4</x:v>
      </x:c>
      <x:c r="J1675" t="str">
        <x:v>RESERVA / BAJA ROTACIÓN</x:v>
      </x:c>
      <x:c r="K1675" t="str">
        <x:v>GRA-P0-FV-TUB-P4-0001</x:v>
      </x:c>
      <x:c r="L1675" t="str">
        <x:v>CÓDIGO FUNCIONAL PROVISIONAL; NO ES HUECO FÍSICO</x:v>
      </x:c>
      <x:c r="M1675" s="24" t="n">
        <x:v>37</x:v>
      </x:c>
      <x:c r="N1675" s="24" t="n">
        <x:v>37</x:v>
      </x:c>
      <x:c r="O1675" s="24" t="n">
        <x:v>74</x:v>
      </x:c>
      <x:c r="P1675" t="n">
        <x:v>3</x:v>
      </x:c>
      <x:c r="Q1675" t="n">
        <x:v>1</x:v>
      </x:c>
      <x:c r="R1675" t="n">
        <x:v>0</x:v>
      </x:c>
    </x:row>
    <x:row r="1676">
      <x:c r="A1676" t="str">
        <x:v>33135</x:v>
      </x:c>
      <x:c r="B1676" t="str">
        <x:v>KETCHUP AJO NEGRO 130G UMAMI</x:v>
      </x:c>
      <x:c r="C1676" t="str">
        <x:v>FV-TUB</x:v>
      </x:c>
      <x:c r="D1676" t="str">
        <x:v>TUBÉRCULOS / RAÍCES</x:v>
      </x:c>
      <x:c r="E1676" t="str">
        <x:v>HIPÓTESIS POR DESCRIPCIÓN</x:v>
      </x:c>
      <x:c r="F1676" t="str">
        <x:v>C</x:v>
      </x:c>
      <x:c r="G1676" t="str">
        <x:v>ND</x:v>
      </x:c>
      <x:c r="H1676"/>
      <x:c r="I1676" t="str">
        <x:v>P4</x:v>
      </x:c>
      <x:c r="J1676" t="str">
        <x:v>RESERVA / BAJA ROTACIÓN</x:v>
      </x:c>
      <x:c r="K1676" t="str">
        <x:v>GRA-P0-FV-TUB-P4-0002</x:v>
      </x:c>
      <x:c r="L1676" t="str">
        <x:v>CÓDIGO FUNCIONAL PROVISIONAL; NO ES HUECO FÍSICO</x:v>
      </x:c>
      <x:c r="M1676" s="24" t="n">
        <x:v>17</x:v>
      </x:c>
      <x:c r="N1676" s="24" t="n">
        <x:v>17</x:v>
      </x:c>
      <x:c r="O1676" s="24" t="n">
        <x:v>66.3</x:v>
      </x:c>
      <x:c r="P1676" t="n">
        <x:v>1</x:v>
      </x:c>
      <x:c r="Q1676" t="n">
        <x:v>1</x:v>
      </x:c>
      <x:c r="R1676" t="n">
        <x:v>0</x:v>
      </x:c>
    </x:row>
    <x:row r="1677">
      <x:c r="A1677" t="str">
        <x:v>PNATU</x:v>
      </x:c>
      <x:c r="B1677" t="str">
        <x:v>PATATA NATUR B/3KG</x:v>
      </x:c>
      <x:c r="C1677" t="str">
        <x:v>FV-TUB</x:v>
      </x:c>
      <x:c r="D1677" t="str">
        <x:v>TUBÉRCULOS / RAÍCES</x:v>
      </x:c>
      <x:c r="E1677" t="str">
        <x:v>HIPÓTESIS POR DESCRIPCIÓN</x:v>
      </x:c>
      <x:c r="F1677" t="str">
        <x:v>C</x:v>
      </x:c>
      <x:c r="G1677" t="str">
        <x:v>ND</x:v>
      </x:c>
      <x:c r="H1677"/>
      <x:c r="I1677" t="str">
        <x:v>P4</x:v>
      </x:c>
      <x:c r="J1677" t="str">
        <x:v>RESERVA / BAJA ROTACIÓN</x:v>
      </x:c>
      <x:c r="K1677" t="str">
        <x:v>GRA-P0-FV-TUB-P4-0003</x:v>
      </x:c>
      <x:c r="L1677" t="str">
        <x:v>CÓDIGO FUNCIONAL PROVISIONAL; NO ES HUECO FÍSICO</x:v>
      </x:c>
      <x:c r="M1677" s="24" t="n">
        <x:v>20</x:v>
      </x:c>
      <x:c r="N1677" s="24" t="n">
        <x:v>60</x:v>
      </x:c>
      <x:c r="O1677" s="24" t="n">
        <x:v>58.8</x:v>
      </x:c>
      <x:c r="P1677" t="n">
        <x:v>2</x:v>
      </x:c>
      <x:c r="Q1677" t="n">
        <x:v>1</x:v>
      </x:c>
      <x:c r="R1677" t="n">
        <x:v>0</x:v>
      </x:c>
    </x:row>
    <x:row r="1678">
      <x:c r="A1678" t="str">
        <x:v>GC</x:v>
      </x:c>
      <x:c r="B1678" t="str">
        <x:v>GERMINADO CEBOLLA</x:v>
      </x:c>
      <x:c r="C1678" t="str">
        <x:v>FV-TUB</x:v>
      </x:c>
      <x:c r="D1678" t="str">
        <x:v>TUBÉRCULOS / RAÍCES</x:v>
      </x:c>
      <x:c r="E1678" t="str">
        <x:v>HIPÓTESIS POR DESCRIPCIÓN</x:v>
      </x:c>
      <x:c r="F1678" t="str">
        <x:v>C</x:v>
      </x:c>
      <x:c r="G1678" t="str">
        <x:v>ND</x:v>
      </x:c>
      <x:c r="H1678"/>
      <x:c r="I1678" t="str">
        <x:v>P4</x:v>
      </x:c>
      <x:c r="J1678" t="str">
        <x:v>RESERVA / BAJA ROTACIÓN</x:v>
      </x:c>
      <x:c r="K1678" t="str">
        <x:v>GRA-P0-FV-TUB-P4-0004</x:v>
      </x:c>
      <x:c r="L1678" t="str">
        <x:v>CÓDIGO FUNCIONAL PROVISIONAL; NO ES HUECO FÍSICO</x:v>
      </x:c>
      <x:c r="M1678" s="24" t="n">
        <x:v>21</x:v>
      </x:c>
      <x:c r="N1678" s="24" t="n">
        <x:v>21</x:v>
      </x:c>
      <x:c r="O1678" s="24" t="n">
        <x:v>54.6</x:v>
      </x:c>
      <x:c r="P1678" t="n">
        <x:v>2</x:v>
      </x:c>
      <x:c r="Q1678" t="n">
        <x:v>1</x:v>
      </x:c>
      <x:c r="R1678" t="n">
        <x:v>0</x:v>
      </x:c>
    </x:row>
    <x:row r="1679">
      <x:c r="A1679" t="str">
        <x:v>REMF</x:v>
      </x:c>
      <x:c r="B1679" t="str">
        <x:v>REMOLACHA FRESCA BOLSA</x:v>
      </x:c>
      <x:c r="C1679" t="str">
        <x:v>FV-TUB</x:v>
      </x:c>
      <x:c r="D1679" t="str">
        <x:v>TUBÉRCULOS / RAÍCES</x:v>
      </x:c>
      <x:c r="E1679" t="str">
        <x:v>HIPÓTESIS POR DESCRIPCIÓN</x:v>
      </x:c>
      <x:c r="F1679" t="str">
        <x:v>C</x:v>
      </x:c>
      <x:c r="G1679" t="str">
        <x:v>ND</x:v>
      </x:c>
      <x:c r="H1679"/>
      <x:c r="I1679" t="str">
        <x:v>P4</x:v>
      </x:c>
      <x:c r="J1679" t="str">
        <x:v>RESERVA / BAJA ROTACIÓN</x:v>
      </x:c>
      <x:c r="K1679" t="str">
        <x:v>GRA-P0-FV-TUB-P4-0005</x:v>
      </x:c>
      <x:c r="L1679" t="str">
        <x:v>CÓDIGO FUNCIONAL PROVISIONAL; NO ES HUECO FÍSICO</x:v>
      </x:c>
      <x:c r="M1679" s="24" t="n">
        <x:v>15</x:v>
      </x:c>
      <x:c r="N1679" s="24" t="n">
        <x:v>75</x:v>
      </x:c>
      <x:c r="O1679" s="24" t="n">
        <x:v>52.5</x:v>
      </x:c>
      <x:c r="P1679" t="n">
        <x:v>6</x:v>
      </x:c>
      <x:c r="Q1679" t="n">
        <x:v>1</x:v>
      </x:c>
      <x:c r="R1679" t="n">
        <x:v>0</x:v>
      </x:c>
    </x:row>
    <x:row r="1680">
      <x:c r="A1680" t="str">
        <x:v>PR10</x:v>
      </x:c>
      <x:c r="B1680" t="str">
        <x:v>PATATA ROJA 10K</x:v>
      </x:c>
      <x:c r="C1680" t="str">
        <x:v>FV-TUB</x:v>
      </x:c>
      <x:c r="D1680" t="str">
        <x:v>TUBÉRCULOS / RAÍCES</x:v>
      </x:c>
      <x:c r="E1680" t="str">
        <x:v>HIPÓTESIS POR DESCRIPCIÓN</x:v>
      </x:c>
      <x:c r="F1680" t="str">
        <x:v>C</x:v>
      </x:c>
      <x:c r="G1680" t="str">
        <x:v>ND</x:v>
      </x:c>
      <x:c r="H1680"/>
      <x:c r="I1680" t="str">
        <x:v>P4</x:v>
      </x:c>
      <x:c r="J1680" t="str">
        <x:v>RESERVA / BAJA ROTACIÓN</x:v>
      </x:c>
      <x:c r="K1680" t="str">
        <x:v>GRA-P0-FV-TUB-P4-0006</x:v>
      </x:c>
      <x:c r="L1680" t="str">
        <x:v>CÓDIGO FUNCIONAL PROVISIONAL; NO ES HUECO FÍSICO</x:v>
      </x:c>
      <x:c r="M1680" s="24" t="n">
        <x:v>6</x:v>
      </x:c>
      <x:c r="N1680" s="24" t="n">
        <x:v>60</x:v>
      </x:c>
      <x:c r="O1680" s="24" t="n">
        <x:v>50.4</x:v>
      </x:c>
      <x:c r="P1680" t="n">
        <x:v>2</x:v>
      </x:c>
      <x:c r="Q1680" t="n">
        <x:v>1</x:v>
      </x:c>
      <x:c r="R1680" t="n">
        <x:v>0</x:v>
      </x:c>
    </x:row>
    <x:row r="1681">
      <x:c r="A1681" t="str">
        <x:v>36005</x:v>
      </x:c>
      <x:c r="B1681" t="str">
        <x:v>AJO ESCAMAS 500GR SASA</x:v>
      </x:c>
      <x:c r="C1681" t="str">
        <x:v>FV-TUB</x:v>
      </x:c>
      <x:c r="D1681" t="str">
        <x:v>TUBÉRCULOS / RAÍCES</x:v>
      </x:c>
      <x:c r="E1681" t="str">
        <x:v>HIPÓTESIS POR DESCRIPCIÓN</x:v>
      </x:c>
      <x:c r="F1681" t="str">
        <x:v>C</x:v>
      </x:c>
      <x:c r="G1681" t="str">
        <x:v>ND</x:v>
      </x:c>
      <x:c r="H1681"/>
      <x:c r="I1681" t="str">
        <x:v>P4</x:v>
      </x:c>
      <x:c r="J1681" t="str">
        <x:v>RESERVA / BAJA ROTACIÓN</x:v>
      </x:c>
      <x:c r="K1681" t="str">
        <x:v>GRA-P0-FV-TUB-P4-0007</x:v>
      </x:c>
      <x:c r="L1681" t="str">
        <x:v>CÓDIGO FUNCIONAL PROVISIONAL; NO ES HUECO FÍSICO</x:v>
      </x:c>
      <x:c r="M1681" s="24" t="n">
        <x:v>15</x:v>
      </x:c>
      <x:c r="N1681" s="24" t="n">
        <x:v>15</x:v>
      </x:c>
      <x:c r="O1681" s="24" t="n">
        <x:v>50.1</x:v>
      </x:c>
      <x:c r="P1681" t="n">
        <x:v>2</x:v>
      </x:c>
      <x:c r="Q1681" t="n">
        <x:v>1</x:v>
      </x:c>
      <x:c r="R1681" t="n">
        <x:v>0</x:v>
      </x:c>
    </x:row>
    <x:row r="1682">
      <x:c r="A1682" t="str">
        <x:v>33006</x:v>
      </x:c>
      <x:c r="B1682" t="str">
        <x:v>SALSA RABANO PICANTE 140GR KUH</x:v>
      </x:c>
      <x:c r="C1682" t="str">
        <x:v>FV-TUB</x:v>
      </x:c>
      <x:c r="D1682" t="str">
        <x:v>TUBÉRCULOS / RAÍCES</x:v>
      </x:c>
      <x:c r="E1682" t="str">
        <x:v>HIPÓTESIS POR DESCRIPCIÓN</x:v>
      </x:c>
      <x:c r="F1682" t="str">
        <x:v>C</x:v>
      </x:c>
      <x:c r="G1682" t="str">
        <x:v>ND</x:v>
      </x:c>
      <x:c r="H1682"/>
      <x:c r="I1682" t="str">
        <x:v>P4</x:v>
      </x:c>
      <x:c r="J1682" t="str">
        <x:v>RESERVA / BAJA ROTACIÓN</x:v>
      </x:c>
      <x:c r="K1682" t="str">
        <x:v>GRA-P0-FV-TUB-P4-0008</x:v>
      </x:c>
      <x:c r="L1682" t="str">
        <x:v>CÓDIGO FUNCIONAL PROVISIONAL; NO ES HUECO FÍSICO</x:v>
      </x:c>
      <x:c r="M1682" s="24" t="n">
        <x:v>15</x:v>
      </x:c>
      <x:c r="N1682" s="24" t="n">
        <x:v>15</x:v>
      </x:c>
      <x:c r="O1682" s="24" t="n">
        <x:v>48.27</x:v>
      </x:c>
      <x:c r="P1682" t="n">
        <x:v>1</x:v>
      </x:c>
      <x:c r="Q1682" t="n">
        <x:v>1</x:v>
      </x:c>
      <x:c r="R1682" t="n">
        <x:v>0</x:v>
      </x:c>
    </x:row>
    <x:row r="1683">
      <x:c r="A1683" t="str">
        <x:v>NAB</x:v>
      </x:c>
      <x:c r="B1683" t="str">
        <x:v>NABOS</x:v>
      </x:c>
      <x:c r="C1683" t="str">
        <x:v>FV-TUB</x:v>
      </x:c>
      <x:c r="D1683" t="str">
        <x:v>TUBÉRCULOS / RAÍCES</x:v>
      </x:c>
      <x:c r="E1683" t="str">
        <x:v>HIPÓTESIS POR DESCRIPCIÓN</x:v>
      </x:c>
      <x:c r="F1683" t="str">
        <x:v>C</x:v>
      </x:c>
      <x:c r="G1683" t="str">
        <x:v>ND</x:v>
      </x:c>
      <x:c r="H1683"/>
      <x:c r="I1683" t="str">
        <x:v>P4</x:v>
      </x:c>
      <x:c r="J1683" t="str">
        <x:v>RESERVA / BAJA ROTACIÓN</x:v>
      </x:c>
      <x:c r="K1683" t="str">
        <x:v>GRA-P0-FV-TUB-P4-0009</x:v>
      </x:c>
      <x:c r="L1683" t="str">
        <x:v>CÓDIGO FUNCIONAL PROVISIONAL; NO ES HUECO FÍSICO</x:v>
      </x:c>
      <x:c r="M1683" s="24" t="n">
        <x:v>16</x:v>
      </x:c>
      <x:c r="N1683" s="24" t="n">
        <x:v>80</x:v>
      </x:c>
      <x:c r="O1683" s="24" t="n">
        <x:v>48</x:v>
      </x:c>
      <x:c r="P1683" t="n">
        <x:v>6</x:v>
      </x:c>
      <x:c r="Q1683" t="n">
        <x:v>1</x:v>
      </x:c>
      <x:c r="R1683" t="n">
        <x:v>0</x:v>
      </x:c>
    </x:row>
    <x:row r="1684">
      <x:c r="A1684" t="str">
        <x:v>70037</x:v>
      </x:c>
      <x:c r="B1684" t="str">
        <x:v>PATATA HASHBROWN(RALLADA) 2,5K</x:v>
      </x:c>
      <x:c r="C1684" t="str">
        <x:v>FV-TUB</x:v>
      </x:c>
      <x:c r="D1684" t="str">
        <x:v>TUBÉRCULOS / RAÍCES</x:v>
      </x:c>
      <x:c r="E1684" t="str">
        <x:v>HIPÓTESIS POR DESCRIPCIÓN</x:v>
      </x:c>
      <x:c r="F1684" t="str">
        <x:v>C</x:v>
      </x:c>
      <x:c r="G1684" t="str">
        <x:v>ND</x:v>
      </x:c>
      <x:c r="H1684"/>
      <x:c r="I1684" t="str">
        <x:v>P4</x:v>
      </x:c>
      <x:c r="J1684" t="str">
        <x:v>RESERVA / BAJA ROTACIÓN</x:v>
      </x:c>
      <x:c r="K1684" t="str">
        <x:v>GRA-P0-FV-TUB-P4-0010</x:v>
      </x:c>
      <x:c r="L1684" t="str">
        <x:v>CÓDIGO FUNCIONAL PROVISIONAL; NO ES HUECO FÍSICO</x:v>
      </x:c>
      <x:c r="M1684" s="24" t="n">
        <x:v>9</x:v>
      </x:c>
      <x:c r="N1684" s="24" t="n">
        <x:v>9</x:v>
      </x:c>
      <x:c r="O1684" s="24" t="n">
        <x:v>44.37</x:v>
      </x:c>
      <x:c r="P1684" t="n">
        <x:v>1</x:v>
      </x:c>
      <x:c r="Q1684" t="n">
        <x:v>1</x:v>
      </x:c>
      <x:c r="R1684" t="n">
        <x:v>0</x:v>
      </x:c>
    </x:row>
    <x:row r="1685">
      <x:c r="A1685" t="str">
        <x:v>AJO4</x:v>
      </x:c>
      <x:c r="B1685" t="str">
        <x:v>AJO 4 CABEZAS (VENTAXUNIDAD)</x:v>
      </x:c>
      <x:c r="C1685" t="str">
        <x:v>FV-TUB</x:v>
      </x:c>
      <x:c r="D1685" t="str">
        <x:v>TUBÉRCULOS / RAÍCES</x:v>
      </x:c>
      <x:c r="E1685" t="str">
        <x:v>HIPÓTESIS POR DESCRIPCIÓN</x:v>
      </x:c>
      <x:c r="F1685" t="str">
        <x:v>C</x:v>
      </x:c>
      <x:c r="G1685" t="str">
        <x:v>ND</x:v>
      </x:c>
      <x:c r="H1685"/>
      <x:c r="I1685" t="str">
        <x:v>P4</x:v>
      </x:c>
      <x:c r="J1685" t="str">
        <x:v>RESERVA / BAJA ROTACIÓN</x:v>
      </x:c>
      <x:c r="K1685" t="str">
        <x:v>GRA-P0-FV-TUB-P4-0011</x:v>
      </x:c>
      <x:c r="L1685" t="str">
        <x:v>CÓDIGO FUNCIONAL PROVISIONAL; NO ES HUECO FÍSICO</x:v>
      </x:c>
      <x:c r="M1685" s="24" t="n">
        <x:v>44</x:v>
      </x:c>
      <x:c r="N1685" s="24" t="n">
        <x:v>44</x:v>
      </x:c>
      <x:c r="O1685" s="24" t="n">
        <x:v>39.16</x:v>
      </x:c>
      <x:c r="P1685" t="n">
        <x:v>2</x:v>
      </x:c>
      <x:c r="Q1685" t="n">
        <x:v>1</x:v>
      </x:c>
      <x:c r="R1685" t="n">
        <x:v>0</x:v>
      </x:c>
    </x:row>
    <x:row r="1686">
      <x:c r="A1686" t="str">
        <x:v>27027</x:v>
      </x:c>
      <x:c r="B1686" t="str">
        <x:v>PATATAS FRITAS GRANEL 3,5K</x:v>
      </x:c>
      <x:c r="C1686" t="str">
        <x:v>FV-TUB</x:v>
      </x:c>
      <x:c r="D1686" t="str">
        <x:v>TUBÉRCULOS / RAÍCES</x:v>
      </x:c>
      <x:c r="E1686" t="str">
        <x:v>HIPÓTESIS POR DESCRIPCIÓN</x:v>
      </x:c>
      <x:c r="F1686" t="str">
        <x:v>C</x:v>
      </x:c>
      <x:c r="G1686" t="str">
        <x:v>ND</x:v>
      </x:c>
      <x:c r="H1686"/>
      <x:c r="I1686" t="str">
        <x:v>P4</x:v>
      </x:c>
      <x:c r="J1686" t="str">
        <x:v>RESERVA / BAJA ROTACIÓN</x:v>
      </x:c>
      <x:c r="K1686" t="str">
        <x:v>GRA-P0-FV-TUB-P4-0012</x:v>
      </x:c>
      <x:c r="L1686" t="str">
        <x:v>CÓDIGO FUNCIONAL PROVISIONAL; NO ES HUECO FÍSICO</x:v>
      </x:c>
      <x:c r="M1686" s="24" t="n">
        <x:v>1</x:v>
      </x:c>
      <x:c r="N1686" s="24" t="n">
        <x:v>1</x:v>
      </x:c>
      <x:c r="O1686" s="24" t="n">
        <x:v>35.8</x:v>
      </x:c>
      <x:c r="P1686" t="n">
        <x:v>1</x:v>
      </x:c>
      <x:c r="Q1686" t="n">
        <x:v>1</x:v>
      </x:c>
      <x:c r="R1686" t="n">
        <x:v>0</x:v>
      </x:c>
    </x:row>
    <x:row r="1687">
      <x:c r="A1687" t="str">
        <x:v>37084</x:v>
      </x:c>
      <x:c r="B1687" t="str">
        <x:v>ZANAHORIA RALLADA 3K FRAGUA</x:v>
      </x:c>
      <x:c r="C1687" t="str">
        <x:v>FV-TUB</x:v>
      </x:c>
      <x:c r="D1687" t="str">
        <x:v>TUBÉRCULOS / RAÍCES</x:v>
      </x:c>
      <x:c r="E1687" t="str">
        <x:v>HIPÓTESIS POR DESCRIPCIÓN</x:v>
      </x:c>
      <x:c r="F1687" t="str">
        <x:v>C</x:v>
      </x:c>
      <x:c r="G1687" t="str">
        <x:v>ND</x:v>
      </x:c>
      <x:c r="H1687"/>
      <x:c r="I1687" t="str">
        <x:v>P4</x:v>
      </x:c>
      <x:c r="J1687" t="str">
        <x:v>RESERVA / BAJA ROTACIÓN</x:v>
      </x:c>
      <x:c r="K1687" t="str">
        <x:v>GRA-P0-FV-TUB-P4-0013</x:v>
      </x:c>
      <x:c r="L1687" t="str">
        <x:v>CÓDIGO FUNCIONAL PROVISIONAL; NO ES HUECO FÍSICO</x:v>
      </x:c>
      <x:c r="M1687" s="24" t="n">
        <x:v>20</x:v>
      </x:c>
      <x:c r="N1687" s="24" t="n">
        <x:v>20</x:v>
      </x:c>
      <x:c r="O1687" s="24" t="n">
        <x:v>33.8</x:v>
      </x:c>
      <x:c r="P1687" t="n">
        <x:v>1</x:v>
      </x:c>
      <x:c r="Q1687" t="n">
        <x:v>1</x:v>
      </x:c>
      <x:c r="R1687" t="n">
        <x:v>0</x:v>
      </x:c>
    </x:row>
    <x:row r="1688">
      <x:c r="A1688" t="str">
        <x:v>AJONE</x:v>
      </x:c>
      <x:c r="B1688" t="str">
        <x:v>AJO NEGRO (VENTAXUNIDAD)</x:v>
      </x:c>
      <x:c r="C1688" t="str">
        <x:v>FV-TUB</x:v>
      </x:c>
      <x:c r="D1688" t="str">
        <x:v>TUBÉRCULOS / RAÍCES</x:v>
      </x:c>
      <x:c r="E1688" t="str">
        <x:v>HIPÓTESIS POR DESCRIPCIÓN</x:v>
      </x:c>
      <x:c r="F1688" t="str">
        <x:v>C</x:v>
      </x:c>
      <x:c r="G1688" t="str">
        <x:v>ND</x:v>
      </x:c>
      <x:c r="H1688"/>
      <x:c r="I1688" t="str">
        <x:v>P4</x:v>
      </x:c>
      <x:c r="J1688" t="str">
        <x:v>RESERVA / BAJA ROTACIÓN</x:v>
      </x:c>
      <x:c r="K1688" t="str">
        <x:v>GRA-P0-FV-TUB-P4-0014</x:v>
      </x:c>
      <x:c r="L1688" t="str">
        <x:v>CÓDIGO FUNCIONAL PROVISIONAL; NO ES HUECO FÍSICO</x:v>
      </x:c>
      <x:c r="M1688" s="24" t="n">
        <x:v>10</x:v>
      </x:c>
      <x:c r="N1688" s="24" t="n">
        <x:v>10</x:v>
      </x:c>
      <x:c r="O1688" s="24" t="n">
        <x:v>30.6</x:v>
      </x:c>
      <x:c r="P1688" t="n">
        <x:v>1</x:v>
      </x:c>
      <x:c r="Q1688" t="n">
        <x:v>1</x:v>
      </x:c>
      <x:c r="R1688" t="n">
        <x:v>0</x:v>
      </x:c>
    </x:row>
    <x:row r="1689">
      <x:c r="A1689" t="str">
        <x:v>76144</x:v>
      </x:c>
      <x:c r="B1689" t="str">
        <x:v>PASTA JENGIBRE PICADO 326GR</x:v>
      </x:c>
      <x:c r="C1689" t="str">
        <x:v>FV-TUB</x:v>
      </x:c>
      <x:c r="D1689" t="str">
        <x:v>TUBÉRCULOS / RAÍCES</x:v>
      </x:c>
      <x:c r="E1689" t="str">
        <x:v>HIPÓTESIS POR DESCRIPCIÓN</x:v>
      </x:c>
      <x:c r="F1689" t="str">
        <x:v>C</x:v>
      </x:c>
      <x:c r="G1689" t="str">
        <x:v>ND</x:v>
      </x:c>
      <x:c r="H1689"/>
      <x:c r="I1689" t="str">
        <x:v>P4</x:v>
      </x:c>
      <x:c r="J1689" t="str">
        <x:v>RESERVA / BAJA ROTACIÓN</x:v>
      </x:c>
      <x:c r="K1689" t="str">
        <x:v>GRA-P0-FV-TUB-P4-0015</x:v>
      </x:c>
      <x:c r="L1689" t="str">
        <x:v>CÓDIGO FUNCIONAL PROVISIONAL; NO ES HUECO FÍSICO</x:v>
      </x:c>
      <x:c r="M1689" s="24" t="n">
        <x:v>6</x:v>
      </x:c>
      <x:c r="N1689" s="24" t="n">
        <x:v>6</x:v>
      </x:c>
      <x:c r="O1689" s="24" t="n">
        <x:v>28.98</x:v>
      </x:c>
      <x:c r="P1689" t="n">
        <x:v>1</x:v>
      </x:c>
      <x:c r="Q1689" t="n">
        <x:v>1</x:v>
      </x:c>
      <x:c r="R1689" t="n">
        <x:v>0</x:v>
      </x:c>
    </x:row>
    <x:row r="1690">
      <x:c r="A1690" t="str">
        <x:v>46034</x:v>
      </x:c>
      <x:c r="B1690" t="str">
        <x:v>OLIVA PARTIDA AJO 5K</x:v>
      </x:c>
      <x:c r="C1690" t="str">
        <x:v>FV-TUB</x:v>
      </x:c>
      <x:c r="D1690" t="str">
        <x:v>TUBÉRCULOS / RAÍCES</x:v>
      </x:c>
      <x:c r="E1690" t="str">
        <x:v>HIPÓTESIS POR DESCRIPCIÓN</x:v>
      </x:c>
      <x:c r="F1690" t="str">
        <x:v>C</x:v>
      </x:c>
      <x:c r="G1690" t="str">
        <x:v>ND</x:v>
      </x:c>
      <x:c r="H1690"/>
      <x:c r="I1690" t="str">
        <x:v>P4</x:v>
      </x:c>
      <x:c r="J1690" t="str">
        <x:v>RESERVA / BAJA ROTACIÓN</x:v>
      </x:c>
      <x:c r="K1690" t="str">
        <x:v>GRA-P0-FV-TUB-P4-0016</x:v>
      </x:c>
      <x:c r="L1690" t="str">
        <x:v>CÓDIGO FUNCIONAL PROVISIONAL; NO ES HUECO FÍSICO</x:v>
      </x:c>
      <x:c r="M1690" s="24" t="n">
        <x:v>2</x:v>
      </x:c>
      <x:c r="N1690" s="24" t="n">
        <x:v>2</x:v>
      </x:c>
      <x:c r="O1690" s="24" t="n">
        <x:v>28</x:v>
      </x:c>
      <x:c r="P1690" t="n">
        <x:v>1</x:v>
      </x:c>
      <x:c r="Q1690" t="n">
        <x:v>1</x:v>
      </x:c>
      <x:c r="R1690" t="n">
        <x:v>0</x:v>
      </x:c>
    </x:row>
    <x:row r="1691">
      <x:c r="A1691" t="str">
        <x:v>ZV</x:v>
      </x:c>
      <x:c r="B1691" t="str">
        <x:v>ZANAHORIA VIOLETA</x:v>
      </x:c>
      <x:c r="C1691" t="str">
        <x:v>FV-TUB</x:v>
      </x:c>
      <x:c r="D1691" t="str">
        <x:v>TUBÉRCULOS / RAÍCES</x:v>
      </x:c>
      <x:c r="E1691" t="str">
        <x:v>HIPÓTESIS POR DESCRIPCIÓN</x:v>
      </x:c>
      <x:c r="F1691" t="str">
        <x:v>C</x:v>
      </x:c>
      <x:c r="G1691" t="str">
        <x:v>ND</x:v>
      </x:c>
      <x:c r="H1691"/>
      <x:c r="I1691" t="str">
        <x:v>P4</x:v>
      </x:c>
      <x:c r="J1691" t="str">
        <x:v>RESERVA / BAJA ROTACIÓN</x:v>
      </x:c>
      <x:c r="K1691" t="str">
        <x:v>GRA-P0-FV-TUB-P4-0017</x:v>
      </x:c>
      <x:c r="L1691" t="str">
        <x:v>CÓDIGO FUNCIONAL PROVISIONAL; NO ES HUECO FÍSICO</x:v>
      </x:c>
      <x:c r="M1691" s="24" t="n">
        <x:v>2</x:v>
      </x:c>
      <x:c r="N1691" s="24" t="n">
        <x:v>2</x:v>
      </x:c>
      <x:c r="O1691" s="24" t="n">
        <x:v>28</x:v>
      </x:c>
      <x:c r="P1691" t="n">
        <x:v>1</x:v>
      </x:c>
      <x:c r="Q1691" t="n">
        <x:v>1</x:v>
      </x:c>
      <x:c r="R1691" t="n">
        <x:v>0</x:v>
      </x:c>
    </x:row>
    <x:row r="1692">
      <x:c r="A1692" t="str">
        <x:v>CEBE</x:v>
      </x:c>
      <x:c r="B1692" t="str">
        <x:v>CEBOLLA ESCALUÑA B/250GR</x:v>
      </x:c>
      <x:c r="C1692" t="str">
        <x:v>FV-TUB</x:v>
      </x:c>
      <x:c r="D1692" t="str">
        <x:v>TUBÉRCULOS / RAÍCES</x:v>
      </x:c>
      <x:c r="E1692" t="str">
        <x:v>HIPÓTESIS POR DESCRIPCIÓN</x:v>
      </x:c>
      <x:c r="F1692" t="str">
        <x:v>C</x:v>
      </x:c>
      <x:c r="G1692" t="str">
        <x:v>ND</x:v>
      </x:c>
      <x:c r="H1692"/>
      <x:c r="I1692" t="str">
        <x:v>P4</x:v>
      </x:c>
      <x:c r="J1692" t="str">
        <x:v>RESERVA / BAJA ROTACIÓN</x:v>
      </x:c>
      <x:c r="K1692" t="str">
        <x:v>GRA-P0-FV-TUB-P4-0018</x:v>
      </x:c>
      <x:c r="L1692" t="str">
        <x:v>CÓDIGO FUNCIONAL PROVISIONAL; NO ES HUECO FÍSICO</x:v>
      </x:c>
      <x:c r="M1692" s="24" t="n">
        <x:v>32</x:v>
      </x:c>
      <x:c r="N1692" s="24" t="n">
        <x:v>32</x:v>
      </x:c>
      <x:c r="O1692" s="24" t="n">
        <x:v>26.24</x:v>
      </x:c>
      <x:c r="P1692" t="n">
        <x:v>1</x:v>
      </x:c>
      <x:c r="Q1692" t="n">
        <x:v>1</x:v>
      </x:c>
      <x:c r="R1692" t="n">
        <x:v>0</x:v>
      </x:c>
    </x:row>
    <x:row r="1693">
      <x:c r="A1693" t="str">
        <x:v>38103</x:v>
      </x:c>
      <x:c r="B1693" t="str">
        <x:v>MERMELADA CEBOLLA 800GR V.F.</x:v>
      </x:c>
      <x:c r="C1693" t="str">
        <x:v>FV-TUB</x:v>
      </x:c>
      <x:c r="D1693" t="str">
        <x:v>TUBÉRCULOS / RAÍCES</x:v>
      </x:c>
      <x:c r="E1693" t="str">
        <x:v>HIPÓTESIS POR DESCRIPCIÓN</x:v>
      </x:c>
      <x:c r="F1693" t="str">
        <x:v>C</x:v>
      </x:c>
      <x:c r="G1693" t="str">
        <x:v>ND</x:v>
      </x:c>
      <x:c r="H1693"/>
      <x:c r="I1693" t="str">
        <x:v>P4</x:v>
      </x:c>
      <x:c r="J1693" t="str">
        <x:v>RESERVA / BAJA ROTACIÓN</x:v>
      </x:c>
      <x:c r="K1693" t="str">
        <x:v>GRA-P0-FV-TUB-P4-0019</x:v>
      </x:c>
      <x:c r="L1693" t="str">
        <x:v>CÓDIGO FUNCIONAL PROVISIONAL; NO ES HUECO FÍSICO</x:v>
      </x:c>
      <x:c r="M1693" s="24" t="n">
        <x:v>6</x:v>
      </x:c>
      <x:c r="N1693" s="24" t="n">
        <x:v>6</x:v>
      </x:c>
      <x:c r="O1693" s="24" t="n">
        <x:v>25.5</x:v>
      </x:c>
      <x:c r="P1693" t="n">
        <x:v>1</x:v>
      </x:c>
      <x:c r="Q1693" t="n">
        <x:v>1</x:v>
      </x:c>
      <x:c r="R1693" t="n">
        <x:v>0</x:v>
      </x:c>
    </x:row>
    <x:row r="1694">
      <x:c r="A1694" t="str">
        <x:v>ZA</x:v>
      </x:c>
      <x:c r="B1694" t="str">
        <x:v>ZANAHORIA AMARILLA</x:v>
      </x:c>
      <x:c r="C1694" t="str">
        <x:v>FV-TUB</x:v>
      </x:c>
      <x:c r="D1694" t="str">
        <x:v>TUBÉRCULOS / RAÍCES</x:v>
      </x:c>
      <x:c r="E1694" t="str">
        <x:v>HIPÓTESIS POR DESCRIPCIÓN</x:v>
      </x:c>
      <x:c r="F1694" t="str">
        <x:v>C</x:v>
      </x:c>
      <x:c r="G1694" t="str">
        <x:v>ND</x:v>
      </x:c>
      <x:c r="H1694"/>
      <x:c r="I1694" t="str">
        <x:v>P4</x:v>
      </x:c>
      <x:c r="J1694" t="str">
        <x:v>RESERVA / BAJA ROTACIÓN</x:v>
      </x:c>
      <x:c r="K1694" t="str">
        <x:v>GRA-P0-FV-TUB-P4-0020</x:v>
      </x:c>
      <x:c r="L1694" t="str">
        <x:v>CÓDIGO FUNCIONAL PROVISIONAL; NO ES HUECO FÍSICO</x:v>
      </x:c>
      <x:c r="M1694" s="24" t="n">
        <x:v>2</x:v>
      </x:c>
      <x:c r="N1694" s="24" t="n">
        <x:v>2</x:v>
      </x:c>
      <x:c r="O1694" s="24" t="n">
        <x:v>25</x:v>
      </x:c>
      <x:c r="P1694" t="n">
        <x:v>1</x:v>
      </x:c>
      <x:c r="Q1694" t="n">
        <x:v>1</x:v>
      </x:c>
      <x:c r="R1694" t="n">
        <x:v>0</x:v>
      </x:c>
    </x:row>
    <x:row r="1695">
      <x:c r="A1695" t="str">
        <x:v>42080</x:v>
      </x:c>
      <x:c r="B1695" t="str">
        <x:v>FECULA PATATA 5K</x:v>
      </x:c>
      <x:c r="C1695" t="str">
        <x:v>FV-TUB</x:v>
      </x:c>
      <x:c r="D1695" t="str">
        <x:v>TUBÉRCULOS / RAÍCES</x:v>
      </x:c>
      <x:c r="E1695" t="str">
        <x:v>HIPÓTESIS POR DESCRIPCIÓN</x:v>
      </x:c>
      <x:c r="F1695" t="str">
        <x:v>C</x:v>
      </x:c>
      <x:c r="G1695" t="str">
        <x:v>ND</x:v>
      </x:c>
      <x:c r="H1695"/>
      <x:c r="I1695" t="str">
        <x:v>P4</x:v>
      </x:c>
      <x:c r="J1695" t="str">
        <x:v>RESERVA / BAJA ROTACIÓN</x:v>
      </x:c>
      <x:c r="K1695" t="str">
        <x:v>GRA-P0-FV-TUB-P4-0021</x:v>
      </x:c>
      <x:c r="L1695" t="str">
        <x:v>CÓDIGO FUNCIONAL PROVISIONAL; NO ES HUECO FÍSICO</x:v>
      </x:c>
      <x:c r="M1695" s="24" t="n">
        <x:v>2</x:v>
      </x:c>
      <x:c r="N1695" s="24" t="n">
        <x:v>2</x:v>
      </x:c>
      <x:c r="O1695" s="24" t="n">
        <x:v>16.5</x:v>
      </x:c>
      <x:c r="P1695" t="n">
        <x:v>2</x:v>
      </x:c>
      <x:c r="Q1695" t="n">
        <x:v>1</x:v>
      </x:c>
      <x:c r="R1695" t="n">
        <x:v>0</x:v>
      </x:c>
    </x:row>
    <x:row r="1696">
      <x:c r="A1696" t="str">
        <x:v>37099</x:v>
      </x:c>
      <x:c r="B1696" t="str">
        <x:v>REMOLACHA TIRAS 3K FRAGUA</x:v>
      </x:c>
      <x:c r="C1696" t="str">
        <x:v>FV-TUB</x:v>
      </x:c>
      <x:c r="D1696" t="str">
        <x:v>TUBÉRCULOS / RAÍCES</x:v>
      </x:c>
      <x:c r="E1696" t="str">
        <x:v>HIPÓTESIS POR DESCRIPCIÓN</x:v>
      </x:c>
      <x:c r="F1696" t="str">
        <x:v>C</x:v>
      </x:c>
      <x:c r="G1696" t="str">
        <x:v>ND</x:v>
      </x:c>
      <x:c r="H1696"/>
      <x:c r="I1696" t="str">
        <x:v>P4</x:v>
      </x:c>
      <x:c r="J1696" t="str">
        <x:v>RESERVA / BAJA ROTACIÓN</x:v>
      </x:c>
      <x:c r="K1696" t="str">
        <x:v>GRA-P0-FV-TUB-P4-0022</x:v>
      </x:c>
      <x:c r="L1696" t="str">
        <x:v>CÓDIGO FUNCIONAL PROVISIONAL; NO ES HUECO FÍSICO</x:v>
      </x:c>
      <x:c r="M1696" s="24" t="n">
        <x:v>9</x:v>
      </x:c>
      <x:c r="N1696" s="24" t="n">
        <x:v>9</x:v>
      </x:c>
      <x:c r="O1696" s="24" t="n">
        <x:v>16.11</x:v>
      </x:c>
      <x:c r="P1696" t="n">
        <x:v>2</x:v>
      </x:c>
      <x:c r="Q1696" t="n">
        <x:v>1</x:v>
      </x:c>
      <x:c r="R1696" t="n">
        <x:v>0</x:v>
      </x:c>
    </x:row>
    <x:row r="1697">
      <x:c r="A1697" t="str">
        <x:v>76062</x:v>
      </x:c>
      <x:c r="B1697" t="str">
        <x:v>PASTA AJO 326GR LEEKUM</x:v>
      </x:c>
      <x:c r="C1697" t="str">
        <x:v>FV-TUB</x:v>
      </x:c>
      <x:c r="D1697" t="str">
        <x:v>TUBÉRCULOS / RAÍCES</x:v>
      </x:c>
      <x:c r="E1697" t="str">
        <x:v>HIPÓTESIS POR DESCRIPCIÓN</x:v>
      </x:c>
      <x:c r="F1697" t="str">
        <x:v>C</x:v>
      </x:c>
      <x:c r="G1697" t="str">
        <x:v>ND</x:v>
      </x:c>
      <x:c r="H1697"/>
      <x:c r="I1697" t="str">
        <x:v>P4</x:v>
      </x:c>
      <x:c r="J1697" t="str">
        <x:v>RESERVA / BAJA ROTACIÓN</x:v>
      </x:c>
      <x:c r="K1697" t="str">
        <x:v>GRA-P0-FV-TUB-P4-0023</x:v>
      </x:c>
      <x:c r="L1697" t="str">
        <x:v>CÓDIGO FUNCIONAL PROVISIONAL; NO ES HUECO FÍSICO</x:v>
      </x:c>
      <x:c r="M1697" s="24" t="n">
        <x:v>4</x:v>
      </x:c>
      <x:c r="N1697" s="24" t="n">
        <x:v>4</x:v>
      </x:c>
      <x:c r="O1697" s="24" t="n">
        <x:v>15.6</x:v>
      </x:c>
      <x:c r="P1697" t="n">
        <x:v>1</x:v>
      </x:c>
      <x:c r="Q1697" t="n">
        <x:v>1</x:v>
      </x:c>
      <x:c r="R1697" t="n">
        <x:v>0</x:v>
      </x:c>
    </x:row>
    <x:row r="1698">
      <x:c r="A1698" t="str">
        <x:v>GRA</x:v>
      </x:c>
      <x:c r="B1698" t="str">
        <x:v>GERMINADO RABANO</x:v>
      </x:c>
      <x:c r="C1698" t="str">
        <x:v>FV-TUB</x:v>
      </x:c>
      <x:c r="D1698" t="str">
        <x:v>TUBÉRCULOS / RAÍCES</x:v>
      </x:c>
      <x:c r="E1698" t="str">
        <x:v>HIPÓTESIS POR DESCRIPCIÓN</x:v>
      </x:c>
      <x:c r="F1698" t="str">
        <x:v>C</x:v>
      </x:c>
      <x:c r="G1698" t="str">
        <x:v>ND</x:v>
      </x:c>
      <x:c r="H1698"/>
      <x:c r="I1698" t="str">
        <x:v>P4</x:v>
      </x:c>
      <x:c r="J1698" t="str">
        <x:v>RESERVA / BAJA ROTACIÓN</x:v>
      </x:c>
      <x:c r="K1698" t="str">
        <x:v>GRA-P0-FV-TUB-P4-0024</x:v>
      </x:c>
      <x:c r="L1698" t="str">
        <x:v>CÓDIGO FUNCIONAL PROVISIONAL; NO ES HUECO FÍSICO</x:v>
      </x:c>
      <x:c r="M1698" s="24" t="n">
        <x:v>10</x:v>
      </x:c>
      <x:c r="N1698" s="24" t="n">
        <x:v>10</x:v>
      </x:c>
      <x:c r="O1698" s="24" t="n">
        <x:v>12</x:v>
      </x:c>
      <x:c r="P1698" t="n">
        <x:v>2</x:v>
      </x:c>
      <x:c r="Q1698" t="n">
        <x:v>1</x:v>
      </x:c>
      <x:c r="R1698" t="n">
        <x:v>0</x:v>
      </x:c>
    </x:row>
    <x:row r="1699">
      <x:c r="A1699" t="str">
        <x:v>87018</x:v>
      </x:c>
      <x:c r="B1699" t="str">
        <x:v>REMOLACHA EN POLVO 500GR</x:v>
      </x:c>
      <x:c r="C1699" t="str">
        <x:v>FV-TUB</x:v>
      </x:c>
      <x:c r="D1699" t="str">
        <x:v>TUBÉRCULOS / RAÍCES</x:v>
      </x:c>
      <x:c r="E1699" t="str">
        <x:v>HIPÓTESIS POR DESCRIPCIÓN</x:v>
      </x:c>
      <x:c r="F1699" t="str">
        <x:v>C</x:v>
      </x:c>
      <x:c r="G1699" t="str">
        <x:v>ND</x:v>
      </x:c>
      <x:c r="H1699"/>
      <x:c r="I1699" t="str">
        <x:v>P4</x:v>
      </x:c>
      <x:c r="J1699" t="str">
        <x:v>RESERVA / BAJA ROTACIÓN</x:v>
      </x:c>
      <x:c r="K1699" t="str">
        <x:v>GRA-P0-FV-TUB-P4-0025</x:v>
      </x:c>
      <x:c r="L1699" t="str">
        <x:v>CÓDIGO FUNCIONAL PROVISIONAL; NO ES HUECO FÍSICO</x:v>
      </x:c>
      <x:c r="M1699" s="24" t="n">
        <x:v>1</x:v>
      </x:c>
      <x:c r="N1699" s="24" t="n">
        <x:v>1</x:v>
      </x:c>
      <x:c r="O1699" s="24" t="n">
        <x:v>8.85</x:v>
      </x:c>
      <x:c r="P1699" t="n">
        <x:v>1</x:v>
      </x:c>
      <x:c r="Q1699" t="n">
        <x:v>1</x:v>
      </x:c>
      <x:c r="R1699" t="n">
        <x:v>0</x:v>
      </x:c>
    </x:row>
    <x:row r="1700">
      <x:c r="A1700" t="str">
        <x:v>76209</x:v>
      </x:c>
      <x:c r="B1700" t="str">
        <x:v>JENGIBRE ROSA 1,5K SK</x:v>
      </x:c>
      <x:c r="C1700" t="str">
        <x:v>FV-TUB</x:v>
      </x:c>
      <x:c r="D1700" t="str">
        <x:v>TUBÉRCULOS / RAÍCES</x:v>
      </x:c>
      <x:c r="E1700" t="str">
        <x:v>HIPÓTESIS POR DESCRIPCIÓN</x:v>
      </x:c>
      <x:c r="F1700" t="str">
        <x:v>C</x:v>
      </x:c>
      <x:c r="G1700" t="str">
        <x:v>ND</x:v>
      </x:c>
      <x:c r="H1700"/>
      <x:c r="I1700" t="str">
        <x:v>P4</x:v>
      </x:c>
      <x:c r="J1700" t="str">
        <x:v>RESERVA / BAJA ROTACIÓN</x:v>
      </x:c>
      <x:c r="K1700" t="str">
        <x:v>GRA-P0-FV-TUB-P4-0026</x:v>
      </x:c>
      <x:c r="L1700" t="str">
        <x:v>CÓDIGO FUNCIONAL PROVISIONAL; NO ES HUECO FÍSICO</x:v>
      </x:c>
      <x:c r="M1700" s="24" t="n">
        <x:v>2</x:v>
      </x:c>
      <x:c r="N1700" s="24" t="n">
        <x:v>2</x:v>
      </x:c>
      <x:c r="O1700" s="24" t="n">
        <x:v>5.3</x:v>
      </x:c>
      <x:c r="P1700" t="n">
        <x:v>1</x:v>
      </x:c>
      <x:c r="Q1700" t="n">
        <x:v>1</x:v>
      </x:c>
      <x:c r="R1700" t="n">
        <x:v>0</x:v>
      </x:c>
    </x:row>
    <x:row r="1701">
      <x:c r="A1701" t="str">
        <x:v>37106</x:v>
      </x:c>
      <x:c r="B1701" t="str">
        <x:v>REMOLACHA TIRAS LATA 3KG</x:v>
      </x:c>
      <x:c r="C1701" t="str">
        <x:v>FV-TUB</x:v>
      </x:c>
      <x:c r="D1701" t="str">
        <x:v>TUBÉRCULOS / RAÍCES</x:v>
      </x:c>
      <x:c r="E1701" t="str">
        <x:v>HIPÓTESIS POR DESCRIPCIÓN</x:v>
      </x:c>
      <x:c r="F1701" t="str">
        <x:v>C</x:v>
      </x:c>
      <x:c r="G1701" t="str">
        <x:v>ND</x:v>
      </x:c>
      <x:c r="H1701"/>
      <x:c r="I1701" t="str">
        <x:v>P4</x:v>
      </x:c>
      <x:c r="J1701" t="str">
        <x:v>RESERVA / BAJA ROTACIÓN</x:v>
      </x:c>
      <x:c r="K1701" t="str">
        <x:v>GRA-P0-FV-TUB-P4-0027</x:v>
      </x:c>
      <x:c r="L1701" t="str">
        <x:v>CÓDIGO FUNCIONAL PROVISIONAL; NO ES HUECO FÍSICO</x:v>
      </x:c>
      <x:c r="M1701" s="24" t="n">
        <x:v>2</x:v>
      </x:c>
      <x:c r="N1701" s="24" t="n">
        <x:v>2</x:v>
      </x:c>
      <x:c r="O1701" s="24" t="n">
        <x:v>4.27</x:v>
      </x:c>
      <x:c r="P1701" t="n">
        <x:v>1</x:v>
      </x:c>
      <x:c r="Q1701" t="n">
        <x:v>1</x:v>
      </x:c>
      <x:c r="R1701" t="n">
        <x:v>0</x:v>
      </x:c>
    </x:row>
    <x:row r="1702">
      <x:c r="A1702" t="str">
        <x:v>76123</x:v>
      </x:c>
      <x:c r="B1702" t="str">
        <x:v>JENGIBRE ROSA BOLSA 200G</x:v>
      </x:c>
      <x:c r="C1702" t="str">
        <x:v>FV-TUB</x:v>
      </x:c>
      <x:c r="D1702" t="str">
        <x:v>TUBÉRCULOS / RAÍCES</x:v>
      </x:c>
      <x:c r="E1702" t="str">
        <x:v>HIPÓTESIS POR DESCRIPCIÓN</x:v>
      </x:c>
      <x:c r="F1702" t="str">
        <x:v>C</x:v>
      </x:c>
      <x:c r="G1702" t="str">
        <x:v>ND</x:v>
      </x:c>
      <x:c r="H1702"/>
      <x:c r="I1702" t="str">
        <x:v>P4</x:v>
      </x:c>
      <x:c r="J1702" t="str">
        <x:v>RESERVA / BAJA ROTACIÓN</x:v>
      </x:c>
      <x:c r="K1702" t="str">
        <x:v>GRA-P0-FV-TUB-P4-0028</x:v>
      </x:c>
      <x:c r="L1702" t="str">
        <x:v>CÓDIGO FUNCIONAL PROVISIONAL; NO ES HUECO FÍSICO</x:v>
      </x:c>
      <x:c r="M1702" s="24" t="n">
        <x:v>2</x:v>
      </x:c>
      <x:c r="N1702" s="24" t="n">
        <x:v>2</x:v>
      </x:c>
      <x:c r="O1702" s="24" t="n">
        <x:v>1.72</x:v>
      </x:c>
      <x:c r="P1702" t="n">
        <x:v>1</x:v>
      </x:c>
      <x:c r="Q1702" t="n">
        <x:v>1</x:v>
      </x:c>
      <x:c r="R1702" t="n">
        <x:v>0</x:v>
      </x:c>
    </x:row>
    <x:row r="1703">
      <x:c r="A1703" t="str">
        <x:v>85029</x:v>
      </x:c>
      <x:c r="B1703" t="str">
        <x:v>MUESTRAS PATATA PRECOCIDA</x:v>
      </x:c>
      <x:c r="C1703" t="str">
        <x:v>FV-TUB</x:v>
      </x:c>
      <x:c r="D1703" t="str">
        <x:v>TUBÉRCULOS / RAÍCES</x:v>
      </x:c>
      <x:c r="E1703" t="str">
        <x:v>HIPÓTESIS POR DESCRIPCIÓN</x:v>
      </x:c>
      <x:c r="F1703" t="str">
        <x:v>Z</x:v>
      </x:c>
      <x:c r="G1703" t="str">
        <x:v>ND</x:v>
      </x:c>
      <x:c r="H1703"/>
      <x:c r="I1703" t="str">
        <x:v>P4</x:v>
      </x:c>
      <x:c r="J1703" t="str">
        <x:v>RESERVA / BAJA ROTACIÓN</x:v>
      </x:c>
      <x:c r="K1703" t="str">
        <x:v>GRA-P0-FV-TUB-P4-0029</x:v>
      </x:c>
      <x:c r="L1703" t="str">
        <x:v>CÓDIGO FUNCIONAL PROVISIONAL; NO ES HUECO FÍSICO</x:v>
      </x:c>
      <x:c r="M1703" s="24" t="n">
        <x:v>15</x:v>
      </x:c>
      <x:c r="N1703" s="24" t="n">
        <x:v>15</x:v>
      </x:c>
      <x:c r="O1703" s="24" t="n">
        <x:v>0</x:v>
      </x:c>
      <x:c r="P1703" t="n">
        <x:v>2</x:v>
      </x:c>
      <x:c r="Q1703" t="n">
        <x:v>1</x:v>
      </x:c>
      <x:c r="R1703" t="n">
        <x:v>0</x:v>
      </x:c>
    </x:row>
    <x:row r="1704">
      <x:c r="A1704" t="str">
        <x:v>85061</x:v>
      </x:c>
      <x:c r="B1704" t="str">
        <x:v>MUESTRAS BONIATO PRECOCIDO</x:v>
      </x:c>
      <x:c r="C1704" t="str">
        <x:v>FV-TUB</x:v>
      </x:c>
      <x:c r="D1704" t="str">
        <x:v>TUBÉRCULOS / RAÍCES</x:v>
      </x:c>
      <x:c r="E1704" t="str">
        <x:v>HIPÓTESIS POR DESCRIPCIÓN</x:v>
      </x:c>
      <x:c r="F1704" t="str">
        <x:v>Z</x:v>
      </x:c>
      <x:c r="G1704" t="str">
        <x:v>ND</x:v>
      </x:c>
      <x:c r="H1704"/>
      <x:c r="I1704" t="str">
        <x:v>P4</x:v>
      </x:c>
      <x:c r="J1704" t="str">
        <x:v>RESERVA / BAJA ROTACIÓN</x:v>
      </x:c>
      <x:c r="K1704" t="str">
        <x:v>GRA-P0-FV-TUB-P4-0030</x:v>
      </x:c>
      <x:c r="L1704" t="str">
        <x:v>CÓDIGO FUNCIONAL PROVISIONAL; NO ES HUECO FÍSICO</x:v>
      </x:c>
      <x:c r="M1704" s="24" t="n">
        <x:v>2</x:v>
      </x:c>
      <x:c r="N1704" s="24" t="n">
        <x:v>2</x:v>
      </x:c>
      <x:c r="O1704" s="24" t="n">
        <x:v>0</x:v>
      </x:c>
      <x:c r="P1704" t="n">
        <x:v>1</x:v>
      </x:c>
      <x:c r="Q1704" t="n">
        <x:v>1</x:v>
      </x:c>
      <x:c r="R1704" t="n">
        <x:v>0</x:v>
      </x:c>
    </x:row>
  </x:sheetData>
  <x:conditionalFormatting sqref="I2:I1704">
    <x:cfRule type="expression" dxfId="3" priority="1">
      <x:formula>I2="P1"</x:formula>
    </x:cfRule>
    <x:cfRule type="expression" dxfId="4" priority="2">
      <x:formula>I2="P2"</x:formula>
    </x:cfRule>
    <x:cfRule type="expression" dxfId="5" priority="3">
      <x:formula>I2="BLOQ"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5eabfc5842941ab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42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7" hidden="0" customWidth="1"/>
    <x:col min="8" max="8" width="38" hidden="0" customWidth="1"/>
  </x:cols>
  <x:sheetData>
    <x:row r="1">
      <x:c r="A1" s="19" t="str">
        <x:v>Zona</x:v>
      </x:c>
      <x:c r="B1" s="19" t="str">
        <x:v>Descripción</x:v>
      </x:c>
      <x:c r="C1" s="19" t="str">
        <x:v>Área real plano (m²)</x:v>
      </x:c>
      <x:c r="D1" s="19" t="str">
        <x:v>SKUs asignados</x:v>
      </x:c>
      <x:c r="E1" s="19" t="str">
        <x:v>Bultos stock</x:v>
      </x:c>
      <x:c r="F1" s="19" t="str">
        <x:v>Kg stock</x:v>
      </x:c>
      <x:c r="G1" s="19" t="str">
        <x:v>Valor stock</x:v>
      </x:c>
      <x:c r="H1" s="19" t="str">
        <x:v>Estado</x:v>
      </x:c>
    </x:row>
    <x:row r="2">
      <x:c r="A2" t="str">
        <x:v>CON-PIC</x:v>
      </x:c>
      <x:c r="B2" t="str">
        <x:v>Congelador picking</x:v>
      </x:c>
      <x:c r="C2" s="46" t="n">
        <x:v>55</x:v>
      </x:c>
      <x:c r="D2" t="n">
        <x:v>100</x:v>
      </x:c>
      <x:c r="E2" s="24" t="n">
        <x:v>4951</x:v>
      </x:c>
      <x:c r="F2" s="24" t="n">
        <x:v>4951</x:v>
      </x:c>
      <x:c r="G2" s="24" t="n">
        <x:v>25762.27</x:v>
      </x:c>
      <x:c r="H2" t="str">
        <x:v>REAL ÁREA / HIPÓTESIS ASIGNACIÓN</x:v>
      </x:c>
    </x:row>
    <x:row r="3">
      <x:c r="A3" t="str">
        <x:v>CON-REP</x:v>
      </x:c>
      <x:c r="B3" t="str">
        <x:v>Congelador aprovisionamiento</x:v>
      </x:c>
      <x:c r="C3" s="46" t="n">
        <x:v>60</x:v>
      </x:c>
      <x:c r="D3" t="n">
        <x:v>0</x:v>
      </x:c>
      <x:c r="E3" s="24" t="n">
        <x:v>0</x:v>
      </x:c>
      <x:c r="F3" s="24" t="n">
        <x:v>0</x:v>
      </x:c>
      <x:c r="G3" s="24" t="n">
        <x:v>0</x:v>
      </x:c>
      <x:c r="H3" t="str">
        <x:v>REAL ÁREA / HIPÓTESIS ASIGNACIÓN</x:v>
      </x:c>
    </x:row>
    <x:row r="4">
      <x:c r="A4" t="str">
        <x:v>CON-RUT</x:v>
      </x:c>
      <x:c r="B4" t="str">
        <x:v>Congelador rutas</x:v>
      </x:c>
      <x:c r="C4" s="46" t="n">
        <x:v>15</x:v>
      </x:c>
      <x:c r="D4" t="n">
        <x:v>0</x:v>
      </x:c>
      <x:c r="E4" s="24" t="n">
        <x:v>0</x:v>
      </x:c>
      <x:c r="F4" s="24" t="n">
        <x:v>0</x:v>
      </x:c>
      <x:c r="G4" s="24" t="n">
        <x:v>0</x:v>
      </x:c>
      <x:c r="H4" t="str">
        <x:v>REAL ÁREA / HIPÓTESIS ASIGNACIÓN</x:v>
      </x:c>
    </x:row>
    <x:row r="5">
      <x:c r="A5" t="str">
        <x:v>ECO-SEC</x:v>
      </x:c>
      <x:c r="B5" t="str">
        <x:v>Economato/seco sin área dedicada validada</x:v>
      </x:c>
      <x:c r="C5" s="46"/>
      <x:c r="D5" t="n">
        <x:v>988</x:v>
      </x:c>
      <x:c r="E5" s="24" t="n">
        <x:v>50462</x:v>
      </x:c>
      <x:c r="F5" s="24" t="n">
        <x:v>194645.16</x:v>
      </x:c>
      <x:c r="G5" s="24" t="n">
        <x:v>284569.5</x:v>
      </x:c>
      <x:c r="H5" t="str">
        <x:v>BRECHA DE LAYOUT / PENDIENTE ÁREA</x:v>
      </x:c>
    </x:row>
    <x:row r="6">
      <x:c r="A6" t="str">
        <x:v>FR-LAC</x:v>
      </x:c>
      <x:c r="B6" t="str">
        <x:v>Lácteos / frío positivo</x:v>
      </x:c>
      <x:c r="C6" s="46" t="n">
        <x:v>78</x:v>
      </x:c>
      <x:c r="D6" t="n">
        <x:v>106</x:v>
      </x:c>
      <x:c r="E6" s="24" t="n">
        <x:v>11288</x:v>
      </x:c>
      <x:c r="F6" s="24" t="n">
        <x:v>11539.8</x:v>
      </x:c>
      <x:c r="G6" s="24" t="n">
        <x:v>31731.25</x:v>
      </x:c>
      <x:c r="H6" t="str">
        <x:v>REAL ÁREA / HIPÓTESIS ASIGNACIÓN</x:v>
      </x:c>
    </x:row>
    <x:row r="7">
      <x:c r="A7" t="str">
        <x:v>FV-BER</x:v>
      </x:c>
      <x:c r="B7" t="str">
        <x:v>Berries</x:v>
      </x:c>
      <x:c r="C7" s="46" t="n">
        <x:v>8</x:v>
      </x:c>
      <x:c r="D7" t="n">
        <x:v>30</x:v>
      </x:c>
      <x:c r="E7" s="24" t="n">
        <x:v>1372</x:v>
      </x:c>
      <x:c r="F7" s="24" t="n">
        <x:v>1372</x:v>
      </x:c>
      <x:c r="G7" s="24" t="n">
        <x:v>5533.26</x:v>
      </x:c>
      <x:c r="H7" t="str">
        <x:v>REAL ÁREA / HIPÓTESIS ASIGNACIÓN</x:v>
      </x:c>
    </x:row>
    <x:row r="8">
      <x:c r="A8" t="str">
        <x:v>FV-DEL</x:v>
      </x:c>
      <x:c r="B8" t="str">
        <x:v>IV Gama / elaborado (comparte FV-FRU provisionalmente)</x:v>
      </x:c>
      <x:c r="C8" s="46"/>
      <x:c r="D8" t="n">
        <x:v>33</x:v>
      </x:c>
      <x:c r="E8" s="24" t="n">
        <x:v>334</x:v>
      </x:c>
      <x:c r="F8" s="24" t="n">
        <x:v>2196</x:v>
      </x:c>
      <x:c r="G8" s="24" t="n">
        <x:v>2236.1</x:v>
      </x:c>
      <x:c r="H8" t="str">
        <x:v>BRECHA DE LAYOUT / PENDIENTE ÁREA</x:v>
      </x:c>
    </x:row>
    <x:row r="9">
      <x:c r="A9" t="str">
        <x:v>FV-FRU</x:v>
      </x:c>
      <x:c r="B9" t="str">
        <x:v>Frutas + picking</x:v>
      </x:c>
      <x:c r="C9" s="46" t="n">
        <x:v>214</x:v>
      </x:c>
      <x:c r="D9" t="n">
        <x:v>131</x:v>
      </x:c>
      <x:c r="E9" s="24" t="n">
        <x:v>-2810</x:v>
      </x:c>
      <x:c r="F9" s="24" t="n">
        <x:v>28067.48</x:v>
      </x:c>
      <x:c r="G9" s="24" t="n">
        <x:v>49796.32</x:v>
      </x:c>
      <x:c r="H9" t="str">
        <x:v>REAL ÁREA / HIPÓTESIS ASIGNACIÓN</x:v>
      </x:c>
    </x:row>
    <x:row r="10">
      <x:c r="A10" t="str">
        <x:v>FV-HIE</x:v>
      </x:c>
      <x:c r="B10" t="str">
        <x:v>Hierbas</x:v>
      </x:c>
      <x:c r="C10" s="46" t="n">
        <x:v>12</x:v>
      </x:c>
      <x:c r="D10" t="n">
        <x:v>43</x:v>
      </x:c>
      <x:c r="E10" s="24" t="n">
        <x:v>3547</x:v>
      </x:c>
      <x:c r="F10" s="24" t="n">
        <x:v>3560</x:v>
      </x:c>
      <x:c r="G10" s="24" t="n">
        <x:v>4090.44</x:v>
      </x:c>
      <x:c r="H10" t="str">
        <x:v>REAL ÁREA / HIPÓTESIS ASIGNACIÓN</x:v>
      </x:c>
    </x:row>
    <x:row r="11">
      <x:c r="A11" t="str">
        <x:v>FV-HOR</x:v>
      </x:c>
      <x:c r="B11" t="str">
        <x:v>Hortalizas</x:v>
      </x:c>
      <x:c r="C11" s="46" t="n">
        <x:v>61</x:v>
      </x:c>
      <x:c r="D11" t="n">
        <x:v>145</x:v>
      </x:c>
      <x:c r="E11" s="24" t="n">
        <x:v>12018</x:v>
      </x:c>
      <x:c r="F11" s="24" t="n">
        <x:v>25426.22</x:v>
      </x:c>
      <x:c r="G11" s="24" t="n">
        <x:v>55160.65</x:v>
      </x:c>
      <x:c r="H11" t="str">
        <x:v>REAL ÁREA / HIPÓTESIS ASIGNACIÓN</x:v>
      </x:c>
    </x:row>
    <x:row r="12">
      <x:c r="A12" t="str">
        <x:v>FV-SET</x:v>
      </x:c>
      <x:c r="B12" t="str">
        <x:v>Setas</x:v>
      </x:c>
      <x:c r="C12" s="46" t="n">
        <x:v>18</x:v>
      </x:c>
      <x:c r="D12" t="n">
        <x:v>23</x:v>
      </x:c>
      <x:c r="E12" s="24" t="n">
        <x:v>1484</x:v>
      </x:c>
      <x:c r="F12" s="24" t="n">
        <x:v>1747.28</x:v>
      </x:c>
      <x:c r="G12" s="24" t="n">
        <x:v>10163.82</x:v>
      </x:c>
      <x:c r="H12" t="str">
        <x:v>REAL ÁREA / HIPÓTESIS ASIGNACIÓN</x:v>
      </x:c>
    </x:row>
    <x:row r="13">
      <x:c r="A13" t="str">
        <x:v>FV-TUB</x:v>
      </x:c>
      <x:c r="B13" t="str">
        <x:v>Tubérculos</x:v>
      </x:c>
      <x:c r="C13" s="46" t="n">
        <x:v>63</x:v>
      </x:c>
      <x:c r="D13" t="n">
        <x:v>104</x:v>
      </x:c>
      <x:c r="E13" s="24" t="n">
        <x:v>6170</x:v>
      </x:c>
      <x:c r="F13" s="24" t="n">
        <x:v>22586.5</x:v>
      </x:c>
      <x:c r="G13" s="24" t="n">
        <x:v>23635.15</x:v>
      </x:c>
      <x:c r="H13" t="str">
        <x:v>REAL ÁREA / HIPÓTESIS ASIGNACIÓN</x:v>
      </x:c>
    </x:row>
    <x:row r="14">
      <x:c r="A14" t="str">
        <x:v>RUT-094</x:v>
      </x:c>
      <x:c r="B14" t="str">
        <x:v>Rutas 94 m²</x:v>
      </x:c>
      <x:c r="C14" s="46" t="n">
        <x:v>94</x:v>
      </x:c>
      <x:c r="D14" t="n">
        <x:v>0</x:v>
      </x:c>
      <x:c r="E14" s="24" t="n">
        <x:v>0</x:v>
      </x:c>
      <x:c r="F14" s="24" t="n">
        <x:v>0</x:v>
      </x:c>
      <x:c r="G14" s="24" t="n">
        <x:v>0</x:v>
      </x:c>
      <x:c r="H14" t="str">
        <x:v>REAL ÁREA / HIPÓTESIS ASIGNACIÓN</x:v>
      </x:c>
    </x:row>
    <x:row r="15">
      <x:c r="A15" t="str">
        <x:v>RUT-150</x:v>
      </x:c>
      <x:c r="B15" t="str">
        <x:v>Rutas 150 m²</x:v>
      </x:c>
      <x:c r="C15" s="46" t="n">
        <x:v>150</x:v>
      </x:c>
      <x:c r="D15" t="n">
        <x:v>0</x:v>
      </x:c>
      <x:c r="E15" s="24" t="n">
        <x:v>0</x:v>
      </x:c>
      <x:c r="F15" s="24" t="n">
        <x:v>0</x:v>
      </x:c>
      <x:c r="G15" s="24" t="n">
        <x:v>0</x:v>
      </x:c>
      <x:c r="H15" t="str">
        <x:v>REAL ÁREA / HIPÓTESIS ASIGNACIÓN</x:v>
      </x:c>
    </x:row>
  </x:sheetData>
  <x:conditionalFormatting sqref="H2:H15">
    <x:cfRule type="expression" dxfId="6" priority="1">
      <x:formula>LEFT(H2,6)="BRECHA"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2b7f8f8f1da4f3a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6" hidden="0" customWidth="1"/>
    <x:col min="3" max="3" width="12" hidden="0" customWidth="1"/>
    <x:col min="4" max="4" width="18" hidden="0" customWidth="1"/>
    <x:col min="5" max="5" width="16" hidden="0" customWidth="1"/>
    <x:col min="6" max="6" width="17" hidden="0" customWidth="1"/>
    <x:col min="7" max="7" width="14" hidden="0" customWidth="1"/>
    <x:col min="8" max="8" width="16" hidden="0" customWidth="1"/>
    <x:col min="9" max="9" width="42" hidden="0" customWidth="1"/>
    <x:col min="10" max="10" width="14" hidden="0" customWidth="1"/>
  </x:cols>
  <x:sheetData>
    <x:row r="1">
      <x:c r="A1" s="5" t="str">
        <x:v>CAPACIDAD TEÓRICA POR SUPERFICIE · ESCENARIOS EDITABLES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>
      <x:c r="A3" s="38" t="str">
        <x:v>Estas posiciones son equivalentes de suelo, no capacidad real de racks. La huella y los factores de uso son HIPÓTESIS editables.</x:v>
      </x:c>
      <x:c r="B3" s="38"/>
      <x:c r="C3" s="38"/>
      <x:c r="D3" s="38"/>
      <x:c r="E3" s="38"/>
      <x:c r="F3" s="38"/>
      <x:c r="G3" s="38"/>
      <x:c r="H3" s="38"/>
      <x:c r="I3" s="38"/>
      <x:c r="J3" s="38"/>
    </x:row>
    <x:row r="4">
      <x:c r="A4" s="38"/>
      <x:c r="B4" s="38"/>
      <x:c r="C4" s="38"/>
      <x:c r="D4" s="38"/>
      <x:c r="E4" s="38"/>
      <x:c r="F4" s="38"/>
      <x:c r="G4" s="38"/>
      <x:c r="H4" s="38"/>
      <x:c r="I4" s="38"/>
      <x:c r="J4" s="38"/>
    </x:row>
    <x:row r="6">
      <x:c r="A6" s="19" t="str">
        <x:v>HIPÓTESIS EDITABLE</x:v>
      </x:c>
      <x:c r="B6" s="19" t="str">
        <x:v>VALOR</x:v>
      </x:c>
    </x:row>
    <x:row r="7">
      <x:c r="A7" t="str">
        <x:v>Huella posición equivalente (m²)</x:v>
      </x:c>
      <x:c r="B7" s="46" t="n">
        <x:v>0.96</x:v>
      </x:c>
    </x:row>
    <x:row r="8">
      <x:c r="A8" t="str">
        <x:v>Utilización conservadora</x:v>
      </x:c>
      <x:c r="B8" s="48" t="n">
        <x:v>0.4</x:v>
      </x:c>
    </x:row>
    <x:row r="9">
      <x:c r="A9" t="str">
        <x:v>Utilización recomendada</x:v>
      </x:c>
      <x:c r="B9" s="48" t="n">
        <x:v>0.5</x:v>
      </x:c>
    </x:row>
    <x:row r="10">
      <x:c r="A10" t="str">
        <x:v>Utilización alta</x:v>
      </x:c>
      <x:c r="B10" s="48" t="n">
        <x:v>0.6</x:v>
      </x:c>
    </x:row>
    <x:row r="12">
      <x:c r="A12" s="19" t="str">
        <x:v>Zona</x:v>
      </x:c>
      <x:c r="B12" s="19" t="str">
        <x:v>Descripción</x:v>
      </x:c>
      <x:c r="C12" s="19" t="str">
        <x:v>Área m²</x:v>
      </x:c>
      <x:c r="D12" s="19" t="str">
        <x:v>Tipo</x:v>
      </x:c>
      <x:c r="E12" s="19" t="str">
        <x:v>Pos. conserv.</x:v>
      </x:c>
      <x:c r="F12" s="19" t="str">
        <x:v>Pos. recomend.</x:v>
      </x:c>
      <x:c r="G12" s="19" t="str">
        <x:v>Pos. alta</x:v>
      </x:c>
      <x:c r="H12" s="19" t="str">
        <x:v>SKUs asignados</x:v>
      </x:c>
      <x:c r="I12" s="19" t="str">
        <x:v>Observación</x:v>
      </x:c>
      <x:c r="J12" s="19" t="str">
        <x:v>Estado</x:v>
      </x:c>
    </x:row>
    <x:row r="13">
      <x:c r="A13" t="str">
        <x:v>FV-TUB</x:v>
      </x:c>
      <x:c r="B13" t="str">
        <x:v>Tubérculos</x:v>
      </x:c>
      <x:c r="C13" s="46" t="n">
        <x:v>63</x:v>
      </x:c>
      <x:c r="D13" t="str">
        <x:v>ALMACENAMIENTO</x:v>
      </x:c>
      <x:c r="E13" s="50" t="n">
        <x:f>ROUNDDOWN(C13*$B$8/$B$7,0)</x:f>
        <x:v>26</x:v>
      </x:c>
      <x:c r="F13" s="50" t="n">
        <x:f>ROUNDDOWN(C13*$B$9/$B$7,0)</x:f>
        <x:v>32</x:v>
      </x:c>
      <x:c r="G13" s="50" t="n">
        <x:f>ROUNDDOWN(C13*$B$10/$B$7,0)</x:f>
        <x:v>39</x:v>
      </x:c>
      <x:c r="H13" t="n">
        <x:v>104</x:v>
      </x:c>
      <x:c r="I13" t="str">
        <x:v>Equivalentes de suelo; no huecos físicos</x:v>
      </x:c>
      <x:c r="J13" t="str">
        <x:v>HIPÓTESIS</x:v>
      </x:c>
    </x:row>
    <x:row r="14">
      <x:c r="A14" t="str">
        <x:v>FV-HOR</x:v>
      </x:c>
      <x:c r="B14" t="str">
        <x:v>Hortalizas</x:v>
      </x:c>
      <x:c r="C14" s="46" t="n">
        <x:v>61</x:v>
      </x:c>
      <x:c r="D14" t="str">
        <x:v>ALMACENAMIENTO</x:v>
      </x:c>
      <x:c r="E14" s="50" t="n">
        <x:f>ROUNDDOWN(C14*$B$8/$B$7,0)</x:f>
        <x:v>25</x:v>
      </x:c>
      <x:c r="F14" s="50" t="n">
        <x:f>ROUNDDOWN(C14*$B$9/$B$7,0)</x:f>
        <x:v>31</x:v>
      </x:c>
      <x:c r="G14" s="50" t="n">
        <x:f>ROUNDDOWN(C14*$B$10/$B$7,0)</x:f>
        <x:v>38</x:v>
      </x:c>
      <x:c r="H14" t="n">
        <x:v>145</x:v>
      </x:c>
      <x:c r="I14" t="str">
        <x:v>Equivalentes de suelo; no huecos físicos</x:v>
      </x:c>
      <x:c r="J14" t="str">
        <x:v>HIPÓTESIS</x:v>
      </x:c>
    </x:row>
    <x:row r="15">
      <x:c r="A15" t="str">
        <x:v>FV-SET</x:v>
      </x:c>
      <x:c r="B15" t="str">
        <x:v>Setas</x:v>
      </x:c>
      <x:c r="C15" s="46" t="n">
        <x:v>18</x:v>
      </x:c>
      <x:c r="D15" t="str">
        <x:v>ALMACENAMIENTO</x:v>
      </x:c>
      <x:c r="E15" s="50" t="n">
        <x:f>ROUNDDOWN(C15*$B$8/$B$7,0)</x:f>
        <x:v>7</x:v>
      </x:c>
      <x:c r="F15" s="50" t="n">
        <x:f>ROUNDDOWN(C15*$B$9/$B$7,0)</x:f>
        <x:v>9</x:v>
      </x:c>
      <x:c r="G15" s="50" t="n">
        <x:f>ROUNDDOWN(C15*$B$10/$B$7,0)</x:f>
        <x:v>11</x:v>
      </x:c>
      <x:c r="H15" t="n">
        <x:v>23</x:v>
      </x:c>
      <x:c r="I15" t="str">
        <x:v>Equivalentes de suelo; no huecos físicos</x:v>
      </x:c>
      <x:c r="J15" t="str">
        <x:v>HIPÓTESIS</x:v>
      </x:c>
    </x:row>
    <x:row r="16">
      <x:c r="A16" t="str">
        <x:v>FV-BER</x:v>
      </x:c>
      <x:c r="B16" t="str">
        <x:v>Berries</x:v>
      </x:c>
      <x:c r="C16" s="46" t="n">
        <x:v>8</x:v>
      </x:c>
      <x:c r="D16" t="str">
        <x:v>ALMACENAMIENTO</x:v>
      </x:c>
      <x:c r="E16" s="50" t="n">
        <x:f>ROUNDDOWN(C16*$B$8/$B$7,0)</x:f>
        <x:v>3</x:v>
      </x:c>
      <x:c r="F16" s="50" t="n">
        <x:f>ROUNDDOWN(C16*$B$9/$B$7,0)</x:f>
        <x:v>4</x:v>
      </x:c>
      <x:c r="G16" s="50" t="n">
        <x:f>ROUNDDOWN(C16*$B$10/$B$7,0)</x:f>
        <x:v>5</x:v>
      </x:c>
      <x:c r="H16" t="n">
        <x:v>30</x:v>
      </x:c>
      <x:c r="I16" t="str">
        <x:v>Equivalentes de suelo; no huecos físicos</x:v>
      </x:c>
      <x:c r="J16" t="str">
        <x:v>HIPÓTESIS</x:v>
      </x:c>
    </x:row>
    <x:row r="17">
      <x:c r="A17" t="str">
        <x:v>FV-HIE</x:v>
      </x:c>
      <x:c r="B17" t="str">
        <x:v>Hierbas</x:v>
      </x:c>
      <x:c r="C17" s="46" t="n">
        <x:v>12</x:v>
      </x:c>
      <x:c r="D17" t="str">
        <x:v>ALMACENAMIENTO</x:v>
      </x:c>
      <x:c r="E17" s="50" t="n">
        <x:f>ROUNDDOWN(C17*$B$8/$B$7,0)</x:f>
        <x:v>5</x:v>
      </x:c>
      <x:c r="F17" s="50" t="n">
        <x:f>ROUNDDOWN(C17*$B$9/$B$7,0)</x:f>
        <x:v>6</x:v>
      </x:c>
      <x:c r="G17" s="50" t="n">
        <x:f>ROUNDDOWN(C17*$B$10/$B$7,0)</x:f>
        <x:v>7</x:v>
      </x:c>
      <x:c r="H17" t="n">
        <x:v>43</x:v>
      </x:c>
      <x:c r="I17" t="str">
        <x:v>Equivalentes de suelo; no huecos físicos</x:v>
      </x:c>
      <x:c r="J17" t="str">
        <x:v>HIPÓTESIS</x:v>
      </x:c>
    </x:row>
    <x:row r="18">
      <x:c r="A18" t="str">
        <x:v>FR-LAC</x:v>
      </x:c>
      <x:c r="B18" t="str">
        <x:v>Lácteos / frío positivo</x:v>
      </x:c>
      <x:c r="C18" s="46" t="n">
        <x:v>78</x:v>
      </x:c>
      <x:c r="D18" t="str">
        <x:v>ALMACENAMIENTO</x:v>
      </x:c>
      <x:c r="E18" s="50" t="n">
        <x:f>ROUNDDOWN(C18*$B$8/$B$7,0)</x:f>
        <x:v>32</x:v>
      </x:c>
      <x:c r="F18" s="50" t="n">
        <x:f>ROUNDDOWN(C18*$B$9/$B$7,0)</x:f>
        <x:v>40</x:v>
      </x:c>
      <x:c r="G18" s="50" t="n">
        <x:f>ROUNDDOWN(C18*$B$10/$B$7,0)</x:f>
        <x:v>48</x:v>
      </x:c>
      <x:c r="H18" t="n">
        <x:v>106</x:v>
      </x:c>
      <x:c r="I18" t="str">
        <x:v>Equivalentes de suelo; no huecos físicos</x:v>
      </x:c>
      <x:c r="J18" t="str">
        <x:v>HIPÓTESIS</x:v>
      </x:c>
    </x:row>
    <x:row r="19">
      <x:c r="A19" t="str">
        <x:v>FV-FRU</x:v>
      </x:c>
      <x:c r="B19" t="str">
        <x:v>Frutas + picking</x:v>
      </x:c>
      <x:c r="C19" s="46" t="n">
        <x:v>214</x:v>
      </x:c>
      <x:c r="D19" t="str">
        <x:v>ALMACENAMIENTO</x:v>
      </x:c>
      <x:c r="E19" s="50" t="n">
        <x:f>ROUNDDOWN(C19*$B$8/$B$7,0)</x:f>
        <x:v>89</x:v>
      </x:c>
      <x:c r="F19" s="50" t="n">
        <x:f>ROUNDDOWN(C19*$B$9/$B$7,0)</x:f>
        <x:v>111</x:v>
      </x:c>
      <x:c r="G19" s="50" t="n">
        <x:f>ROUNDDOWN(C19*$B$10/$B$7,0)</x:f>
        <x:v>133</x:v>
      </x:c>
      <x:c r="H19" t="n">
        <x:v>164</x:v>
      </x:c>
      <x:c r="I19" t="str">
        <x:v>Equivalentes de suelo; no huecos físicos</x:v>
      </x:c>
      <x:c r="J19" t="str">
        <x:v>HIPÓTESIS</x:v>
      </x:c>
    </x:row>
    <x:row r="20">
      <x:c r="A20" t="str">
        <x:v>RUT-094</x:v>
      </x:c>
      <x:c r="B20" t="str">
        <x:v>Rutas 94 m²</x:v>
      </x:c>
      <x:c r="C20" s="46" t="n">
        <x:v>94</x:v>
      </x:c>
      <x:c r="D20" t="str">
        <x:v>CONSOLIDACIÓN</x:v>
      </x:c>
      <x:c r="E20" s="50" t="n">
        <x:f>ROUNDDOWN(C20*$B$8/$B$7,0)</x:f>
        <x:v>39</x:v>
      </x:c>
      <x:c r="F20" s="50" t="n">
        <x:f>ROUNDDOWN(C20*$B$9/$B$7,0)</x:f>
        <x:v>48</x:v>
      </x:c>
      <x:c r="G20" s="50" t="n">
        <x:f>ROUNDDOWN(C20*$B$10/$B$7,0)</x:f>
        <x:v>58</x:v>
      </x:c>
      <x:c r="H20" t="n">
        <x:v>0</x:v>
      </x:c>
      <x:c r="I20" t="str">
        <x:v>Equivalentes de suelo; no huecos físicos</x:v>
      </x:c>
      <x:c r="J20" t="str">
        <x:v>HIPÓTESIS</x:v>
      </x:c>
    </x:row>
    <x:row r="21">
      <x:c r="A21" t="str">
        <x:v>RUT-150</x:v>
      </x:c>
      <x:c r="B21" t="str">
        <x:v>Rutas 150 m²</x:v>
      </x:c>
      <x:c r="C21" s="46" t="n">
        <x:v>150</x:v>
      </x:c>
      <x:c r="D21" t="str">
        <x:v>CONSOLIDACIÓN</x:v>
      </x:c>
      <x:c r="E21" s="50" t="n">
        <x:f>ROUNDDOWN(C21*$B$8/$B$7,0)</x:f>
        <x:v>62</x:v>
      </x:c>
      <x:c r="F21" s="50" t="n">
        <x:f>ROUNDDOWN(C21*$B$9/$B$7,0)</x:f>
        <x:v>78</x:v>
      </x:c>
      <x:c r="G21" s="50" t="n">
        <x:f>ROUNDDOWN(C21*$B$10/$B$7,0)</x:f>
        <x:v>93</x:v>
      </x:c>
      <x:c r="H21" t="n">
        <x:v>0</x:v>
      </x:c>
      <x:c r="I21" t="str">
        <x:v>Equivalentes de suelo; no huecos físicos</x:v>
      </x:c>
      <x:c r="J21" t="str">
        <x:v>HIPÓTESIS</x:v>
      </x:c>
    </x:row>
    <x:row r="22">
      <x:c r="A22" t="str">
        <x:v>CON-PIC</x:v>
      </x:c>
      <x:c r="B22" t="str">
        <x:v>Congelador picking</x:v>
      </x:c>
      <x:c r="C22" s="46" t="n">
        <x:v>55</x:v>
      </x:c>
      <x:c r="D22" t="str">
        <x:v>ALMACENAMIENTO</x:v>
      </x:c>
      <x:c r="E22" s="50" t="n">
        <x:f>ROUNDDOWN(C22*$B$8/$B$7,0)</x:f>
        <x:v>22</x:v>
      </x:c>
      <x:c r="F22" s="50" t="n">
        <x:f>ROUNDDOWN(C22*$B$9/$B$7,0)</x:f>
        <x:v>28</x:v>
      </x:c>
      <x:c r="G22" s="50" t="n">
        <x:f>ROUNDDOWN(C22*$B$10/$B$7,0)</x:f>
        <x:v>34</x:v>
      </x:c>
      <x:c r="H22" t="n">
        <x:v>100</x:v>
      </x:c>
      <x:c r="I22" t="str">
        <x:v>Equivalentes de suelo; no huecos físicos</x:v>
      </x:c>
      <x:c r="J22" t="str">
        <x:v>HIPÓTESIS</x:v>
      </x:c>
    </x:row>
    <x:row r="23">
      <x:c r="A23" t="str">
        <x:v>CON-REP</x:v>
      </x:c>
      <x:c r="B23" t="str">
        <x:v>Congelador aprovisionamiento</x:v>
      </x:c>
      <x:c r="C23" s="46" t="n">
        <x:v>60</x:v>
      </x:c>
      <x:c r="D23" t="str">
        <x:v>ALMACENAMIENTO</x:v>
      </x:c>
      <x:c r="E23" s="50" t="n">
        <x:f>ROUNDDOWN(C23*$B$8/$B$7,0)</x:f>
        <x:v>25</x:v>
      </x:c>
      <x:c r="F23" s="50" t="n">
        <x:f>ROUNDDOWN(C23*$B$9/$B$7,0)</x:f>
        <x:v>31</x:v>
      </x:c>
      <x:c r="G23" s="50" t="n">
        <x:f>ROUNDDOWN(C23*$B$10/$B$7,0)</x:f>
        <x:v>37</x:v>
      </x:c>
      <x:c r="H23" t="n">
        <x:v>0</x:v>
      </x:c>
      <x:c r="I23" t="str">
        <x:v>Equivalentes de suelo; no huecos físicos</x:v>
      </x:c>
      <x:c r="J23" t="str">
        <x:v>HIPÓTESIS</x:v>
      </x:c>
    </x:row>
    <x:row r="24">
      <x:c r="A24" t="str">
        <x:v>CON-RUT</x:v>
      </x:c>
      <x:c r="B24" t="str">
        <x:v>Congelador rutas</x:v>
      </x:c>
      <x:c r="C24" s="46" t="n">
        <x:v>15</x:v>
      </x:c>
      <x:c r="D24" t="str">
        <x:v>CONSOLIDACIÓN</x:v>
      </x:c>
      <x:c r="E24" s="50" t="n">
        <x:f>ROUNDDOWN(C24*$B$8/$B$7,0)</x:f>
        <x:v>6</x:v>
      </x:c>
      <x:c r="F24" s="50" t="n">
        <x:f>ROUNDDOWN(C24*$B$9/$B$7,0)</x:f>
        <x:v>7</x:v>
      </x:c>
      <x:c r="G24" s="50" t="n">
        <x:f>ROUNDDOWN(C24*$B$10/$B$7,0)</x:f>
        <x:v>9</x:v>
      </x:c>
      <x:c r="H24" t="n">
        <x:v>0</x:v>
      </x:c>
      <x:c r="I24" t="str">
        <x:v>Equivalentes de suelo; no huecos físicos</x:v>
      </x:c>
      <x:c r="J24" t="str">
        <x:v>HIPÓTESIS</x:v>
      </x:c>
    </x:row>
  </x:sheetData>
  <x:mergeCells>
    <x:mergeCell ref="A1:J2"/>
    <x:mergeCell ref="A3:J4"/>
  </x:mergeCells>
  <x:pageMargins left="0.7" right="0.7" top="0.75" bottom="0.75" header="0.3" footer="0.3"/>
  <x:tableParts count="1">
    <x:tablePart xmlns:r="http://schemas.openxmlformats.org/officeDocument/2006/relationships" r:id="R4b26c5a8bc39409b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0" hidden="0" customWidth="1"/>
    <x:col min="3" max="3" width="18" hidden="0" customWidth="1"/>
    <x:col min="4" max="4" width="50" hidden="0" customWidth="1"/>
    <x:col min="5" max="5" width="48" hidden="0" customWidth="1"/>
  </x:cols>
  <x:sheetData>
    <x:row r="1">
      <x:c r="A1" s="19" t="str">
        <x:v>Severidad</x:v>
      </x:c>
      <x:c r="B1" s="19" t="str">
        <x:v>Control</x:v>
      </x:c>
      <x:c r="C1" s="19" t="str">
        <x:v>Resultado</x:v>
      </x:c>
      <x:c r="D1" s="19" t="str">
        <x:v>Impacto layout/stock</x:v>
      </x:c>
      <x:c r="E1" s="19" t="str">
        <x:v>Acción</x:v>
      </x:c>
    </x:row>
    <x:row r="2">
      <x:c r="A2" s="34" t="str">
        <x:v>CRÍTICA</x:v>
      </x:c>
      <x:c r="B2" s="34" t="str">
        <x:v>Total declarado vs suma líneas</x:v>
      </x:c>
      <x:c r="C2" s="34" t="n">
        <x:v>492678.76</x:v>
      </x:c>
      <x:c r="D2" s="34" t="str">
        <x:v>El total declarado es exactamente el doble del detalle</x:v>
      </x:c>
      <x:c r="E2" s="34" t="str">
        <x:v>Validar informe ARGA</x:v>
      </x:c>
    </x:row>
    <x:row r="3">
      <x:c r="A3" s="34" t="str">
        <x:v>ALTA</x:v>
      </x:c>
      <x:c r="B3" s="34" t="str">
        <x:v>Artículos con lotes negativos</x:v>
      </x:c>
      <x:c r="C3" s="34" t="n">
        <x:v>71</x:v>
      </x:c>
      <x:c r="D3" s="34" t="str">
        <x:v>No asignar ubicación definitiva</x:v>
      </x:c>
      <x:c r="E3" s="34" t="str">
        <x:v>Reconciliar movimientos</x:v>
      </x:c>
    </x:row>
    <x:row r="4">
      <x:c r="A4" s="34" t="str">
        <x:v>ALTA</x:v>
      </x:c>
      <x:c r="B4" s="34" t="str">
        <x:v>Filas duplicadas exactas</x:v>
      </x:c>
      <x:c r="C4" s="34" t="n">
        <x:v>2</x:v>
      </x:c>
      <x:c r="D4" s="34" t="str">
        <x:v>Riesgo de inflar stock</x:v>
      </x:c>
      <x:c r="E4" s="34" t="str">
        <x:v>Bloquear por hash/clave</x:v>
      </x:c>
    </x:row>
    <x:row r="5">
      <x:c r="A5" s="34" t="str">
        <x:v>ALTA</x:v>
      </x:c>
      <x:c r="B5" s="34" t="str">
        <x:v>Economato/seco sin área validada</x:v>
      </x:c>
      <x:c r="C5" s="34" t="n">
        <x:v>988</x:v>
      </x:c>
      <x:c r="D5" s="34" t="str">
        <x:v>No existe área dedicada confirmada</x:v>
      </x:c>
      <x:c r="E5" s="34" t="str">
        <x:v>Definir superficie y proceso</x:v>
      </x:c>
    </x:row>
    <x:row r="6">
      <x:c r="A6" s="34" t="str">
        <x:v>MEDIA</x:v>
      </x:c>
      <x:c r="B6" s="34" t="str">
        <x:v>Temperatura por descripción</x:v>
      </x:c>
      <x:c r="C6" s="34" t="n">
        <x:v>1703</x:v>
      </x:c>
      <x:c r="D6" s="34" t="str">
        <x:v>Riesgo de clasificación incorrecta</x:v>
      </x:c>
      <x:c r="E6" s="34" t="str">
        <x:v>Cruzar maestro técnico</x:v>
      </x:c>
    </x:row>
    <x:row r="7">
      <x:c r="A7" s="34" t="str">
        <x:v>MEDIA</x:v>
      </x:c>
      <x:c r="B7" s="34" t="str">
        <x:v>XYZ real no calculable</x:v>
      </x:c>
      <x:c r="C7" s="34" t="n">
        <x:v>1703</x:v>
      </x:c>
      <x:c r="D7" s="34" t="str">
        <x:v>Slotting sin variabilidad completa</x:v>
      </x:c>
      <x:c r="E7" s="34" t="str">
        <x:v>Cargar serie de demanda</x:v>
      </x:c>
    </x:row>
    <x:row r="8">
      <x:c r="A8" s="34" t="str">
        <x:v>MEDIA</x:v>
      </x:c>
      <x:c r="B8" s="34" t="str">
        <x:v>Ubicaciones sin rack/hueco medido</x:v>
      </x:c>
      <x:c r="C8" s="34" t="n">
        <x:v>1703</x:v>
      </x:c>
      <x:c r="D8" s="34" t="str">
        <x:v>Código solo funcional</x:v>
      </x:c>
      <x:c r="E8" s="34" t="str">
        <x:v>Levantamiento físico</x:v>
      </x:c>
    </x:row>
    <x:row r="10">
      <x:c r="A10" s="29" t="str">
        <x:v>DETALLE DE ARTÍCULOS BLOQUEADOS POR NEGATIVOS</x:v>
      </x:c>
      <x:c r="B10" s="29"/>
      <x:c r="C10" s="29"/>
      <x:c r="D10" s="29"/>
      <x:c r="E10" s="29"/>
      <x:c r="F10" s="29"/>
      <x:c r="G10" s="29"/>
      <x:c r="H10" s="29"/>
    </x:row>
    <x:row r="11">
      <x:c r="A11" s="19" t="str">
        <x:v>Código</x:v>
      </x:c>
      <x:c r="B11" s="19" t="str">
        <x:v>Descripción</x:v>
      </x:c>
      <x:c r="C11" s="19" t="str">
        <x:v>Zona provisional</x:v>
      </x:c>
      <x:c r="D11" s="19" t="str">
        <x:v>Lotes negativos</x:v>
      </x:c>
      <x:c r="E11" s="19" t="str">
        <x:v>Bultos</x:v>
      </x:c>
      <x:c r="F11" s="19" t="str">
        <x:v>Kg.</x:v>
      </x:c>
      <x:c r="G11" s="19" t="str">
        <x:v>Valor</x:v>
      </x:c>
      <x:c r="H11" s="19" t="str">
        <x:v>Acción</x:v>
      </x:c>
    </x:row>
    <x:row r="12">
      <x:c r="A12" t="str">
        <x:v>PORTES</x:v>
      </x:c>
      <x:c r="B12" t="str">
        <x:v>PORTES</x:v>
      </x:c>
      <x:c r="C12" t="str">
        <x:v>ECO-SEC</x:v>
      </x:c>
      <x:c r="D12" t="n">
        <x:v>1</x:v>
      </x:c>
      <x:c r="E12" s="24" t="n">
        <x:v>100</x:v>
      </x:c>
      <x:c r="F12" s="24" t="n">
        <x:v>-19</x:v>
      </x:c>
      <x:c r="G12" s="24" t="n">
        <x:v>-2081.61</x:v>
      </x:c>
      <x:c r="H12" t="str">
        <x:v>RECONCILIAR ANTES DE UBICAR</x:v>
      </x:c>
    </x:row>
    <x:row r="13">
      <x:c r="A13" t="str">
        <x:v>68135</x:v>
      </x:c>
      <x:c r="B13" t="str">
        <x:v>QUESO BURRATA 250GR IGNALAT</x:v>
      </x:c>
      <x:c r="C13" t="str">
        <x:v>FR-LAC</x:v>
      </x:c>
      <x:c r="D13" t="n">
        <x:v>1</x:v>
      </x:c>
      <x:c r="E13" s="24" t="n">
        <x:v>-6</x:v>
      </x:c>
      <x:c r="F13" s="24" t="n">
        <x:v>-6</x:v>
      </x:c>
      <x:c r="G13" s="24" t="n">
        <x:v>-40.05</x:v>
      </x:c>
      <x:c r="H13" t="str">
        <x:v>RECONCILIAR ANTES DE UBICAR</x:v>
      </x:c>
    </x:row>
    <x:row r="14">
      <x:c r="A14" t="str">
        <x:v>23087</x:v>
      </x:c>
      <x:c r="B14" t="str">
        <x:v>AVELLANA TOS.S/REP.RAVICH 1K</x:v>
      </x:c>
      <x:c r="C14" t="str">
        <x:v>ECO-SEC</x:v>
      </x:c>
      <x:c r="D14" t="n">
        <x:v>1</x:v>
      </x:c>
      <x:c r="E14" s="24" t="n">
        <x:v>-2</x:v>
      </x:c>
      <x:c r="F14" s="24" t="n">
        <x:v>-2</x:v>
      </x:c>
      <x:c r="G14" s="24" t="n">
        <x:v>-37.24</x:v>
      </x:c>
      <x:c r="H14" t="str">
        <x:v>RECONCILIAR ANTES DE UBICAR</x:v>
      </x:c>
    </x:row>
    <x:row r="15">
      <x:c r="A15" t="str">
        <x:v>33167</x:v>
      </x:c>
      <x:c r="B15" t="str">
        <x:v>MAYONESA M&amp;F 5L</x:v>
      </x:c>
      <x:c r="C15" t="str">
        <x:v>ECO-SEC</x:v>
      </x:c>
      <x:c r="D15" t="n">
        <x:v>1</x:v>
      </x:c>
      <x:c r="E15" s="24" t="n">
        <x:v>-3</x:v>
      </x:c>
      <x:c r="F15" s="24" t="n">
        <x:v>-3</x:v>
      </x:c>
      <x:c r="G15" s="24" t="n">
        <x:v>-33.2</x:v>
      </x:c>
      <x:c r="H15" t="str">
        <x:v>RECONCILIAR ANTES DE UBICAR</x:v>
      </x:c>
    </x:row>
    <x:row r="16">
      <x:c r="A16" t="str">
        <x:v>37086</x:v>
      </x:c>
      <x:c r="B16" t="str">
        <x:v>MAIZ DULCE 3K LA FRAGUA</x:v>
      </x:c>
      <x:c r="C16" t="str">
        <x:v>ECO-SEC</x:v>
      </x:c>
      <x:c r="D16" t="n">
        <x:v>1</x:v>
      </x:c>
      <x:c r="E16" s="24" t="n">
        <x:v>-10</x:v>
      </x:c>
      <x:c r="F16" s="24" t="n">
        <x:v>-10</x:v>
      </x:c>
      <x:c r="G16" s="24" t="n">
        <x:v>-31.9</x:v>
      </x:c>
      <x:c r="H16" t="str">
        <x:v>RECONCILIAR ANTES DE UBICAR</x:v>
      </x:c>
    </x:row>
    <x:row r="17">
      <x:c r="A17" t="str">
        <x:v>44046</x:v>
      </x:c>
      <x:c r="B17" t="str">
        <x:v>LAMINAS DE PAN 150G OBANDO</x:v>
      </x:c>
      <x:c r="C17" t="str">
        <x:v>ECO-SEC</x:v>
      </x:c>
      <x:c r="D17" t="n">
        <x:v>1</x:v>
      </x:c>
      <x:c r="E17" s="24" t="n">
        <x:v>-21</x:v>
      </x:c>
      <x:c r="F17" s="24" t="n">
        <x:v>-21</x:v>
      </x:c>
      <x:c r="G17" s="24" t="n">
        <x:v>-30.45</x:v>
      </x:c>
      <x:c r="H17" t="str">
        <x:v>RECONCILIAR ANTES DE UBICAR</x:v>
      </x:c>
    </x:row>
    <x:row r="18">
      <x:c r="A18" t="str">
        <x:v>68136</x:v>
      </x:c>
      <x:c r="B18" t="str">
        <x:v>QUESO BURRATA 150GR IGNALAT</x:v>
      </x:c>
      <x:c r="C18" t="str">
        <x:v>FR-LAC</x:v>
      </x:c>
      <x:c r="D18" t="n">
        <x:v>1</x:v>
      </x:c>
      <x:c r="E18" s="24" t="n">
        <x:v>-16</x:v>
      </x:c>
      <x:c r="F18" s="24" t="n">
        <x:v>-16</x:v>
      </x:c>
      <x:c r="G18" s="24" t="n">
        <x:v>-20.88</x:v>
      </x:c>
      <x:c r="H18" t="str">
        <x:v>RECONCILIAR ANTES DE UBICAR</x:v>
      </x:c>
    </x:row>
    <x:row r="19">
      <x:c r="A19" t="str">
        <x:v>34013</x:v>
      </x:c>
      <x:c r="B19" t="str">
        <x:v>CALDO VEGETAL POLVO 1KG KNORR</x:v>
      </x:c>
      <x:c r="C19" t="str">
        <x:v>ECO-SEC</x:v>
      </x:c>
      <x:c r="D19" t="n">
        <x:v>1</x:v>
      </x:c>
      <x:c r="E19" s="24" t="n">
        <x:v>-3</x:v>
      </x:c>
      <x:c r="F19" s="24" t="n">
        <x:v>-3</x:v>
      </x:c>
      <x:c r="G19" s="24" t="n">
        <x:v>-18.26</x:v>
      </x:c>
      <x:c r="H19" t="str">
        <x:v>RECONCILIAR ANTES DE UBICAR</x:v>
      </x:c>
    </x:row>
    <x:row r="20">
      <x:c r="A20" t="str">
        <x:v>46027</x:v>
      </x:c>
      <x:c r="B20" t="str">
        <x:v>OLIVA NEGRA LAMINADA 1,56KG</x:v>
      </x:c>
      <x:c r="C20" t="str">
        <x:v>ECO-SEC</x:v>
      </x:c>
      <x:c r="D20" t="n">
        <x:v>1</x:v>
      </x:c>
      <x:c r="E20" s="24" t="n">
        <x:v>-3</x:v>
      </x:c>
      <x:c r="F20" s="24" t="n">
        <x:v>-3</x:v>
      </x:c>
      <x:c r="G20" s="24" t="n">
        <x:v>-17.1</x:v>
      </x:c>
      <x:c r="H20" t="str">
        <x:v>RECONCILIAR ANTES DE UBICAR</x:v>
      </x:c>
    </x:row>
    <x:row r="21">
      <x:c r="A21" t="str">
        <x:v>79024</x:v>
      </x:c>
      <x:c r="B21" t="str">
        <x:v>PAPEL HORNO 41GR 53X32,5CM</x:v>
      </x:c>
      <x:c r="C21" t="str">
        <x:v>ECO-SEC</x:v>
      </x:c>
      <x:c r="D21" t="n">
        <x:v>1</x:v>
      </x:c>
      <x:c r="E21" s="24" t="n">
        <x:v>-1</x:v>
      </x:c>
      <x:c r="F21" s="24" t="n">
        <x:v>-1</x:v>
      </x:c>
      <x:c r="G21" s="24" t="n">
        <x:v>-16.96</x:v>
      </x:c>
      <x:c r="H21" t="str">
        <x:v>RECONCILIAR ANTES DE UBICAR</x:v>
      </x:c>
    </x:row>
    <x:row r="22">
      <x:c r="A22" t="str">
        <x:v>NMC</x:v>
      </x:c>
      <x:c r="B22" t="str">
        <x:v>NECTARINA 24</x:v>
      </x:c>
      <x:c r="C22" t="str">
        <x:v>FV-FRU</x:v>
      </x:c>
      <x:c r="D22" t="n">
        <x:v>1</x:v>
      </x:c>
      <x:c r="E22" s="24" t="n">
        <x:v>-10000</x:v>
      </x:c>
      <x:c r="F22" s="24" t="n">
        <x:v>-1000</x:v>
      </x:c>
      <x:c r="G22" s="24" t="n">
        <x:v>-10</x:v>
      </x:c>
      <x:c r="H22" t="str">
        <x:v>RECONCILIAR ANTES DE UBICAR</x:v>
      </x:c>
    </x:row>
    <x:row r="23">
      <x:c r="A23" t="str">
        <x:v>29036</x:v>
      </x:c>
      <x:c r="B23" t="str">
        <x:v>VINAGRE ARROZ 600ML NARCISUS</x:v>
      </x:c>
      <x:c r="C23" t="str">
        <x:v>ECO-SEC</x:v>
      </x:c>
      <x:c r="D23" t="n">
        <x:v>1</x:v>
      </x:c>
      <x:c r="E23" s="24" t="n">
        <x:v>-4</x:v>
      </x:c>
      <x:c r="F23" s="24" t="n">
        <x:v>-4</x:v>
      </x:c>
      <x:c r="G23" s="24" t="n">
        <x:v>-9.08</x:v>
      </x:c>
      <x:c r="H23" t="str">
        <x:v>RECONCILIAR ANTES DE UBICAR</x:v>
      </x:c>
    </x:row>
    <x:row r="24">
      <x:c r="A24" t="str">
        <x:v>36101</x:v>
      </x:c>
      <x:c r="B24" t="str">
        <x:v>PEREJIL MOLIDO 550GR SASA</x:v>
      </x:c>
      <x:c r="C24" t="str">
        <x:v>FV-HIE</x:v>
      </x:c>
      <x:c r="D24" t="n">
        <x:v>1</x:v>
      </x:c>
      <x:c r="E24" s="24" t="n">
        <x:v>-2</x:v>
      </x:c>
      <x:c r="F24" s="24" t="n">
        <x:v>-2</x:v>
      </x:c>
      <x:c r="G24" s="24" t="n">
        <x:v>-6.78</x:v>
      </x:c>
      <x:c r="H24" t="str">
        <x:v>RECONCILIAR ANTES DE UBICAR</x:v>
      </x:c>
    </x:row>
    <x:row r="25">
      <x:c r="A25" t="str">
        <x:v>34016</x:v>
      </x:c>
      <x:c r="B25" t="str">
        <x:v>CALDO POLLO POLVO 1KG KNORR</x:v>
      </x:c>
      <x:c r="C25" t="str">
        <x:v>ECO-SEC</x:v>
      </x:c>
      <x:c r="D25" t="n">
        <x:v>1</x:v>
      </x:c>
      <x:c r="E25" s="24" t="n">
        <x:v>-1</x:v>
      </x:c>
      <x:c r="F25" s="24" t="n">
        <x:v>-1</x:v>
      </x:c>
      <x:c r="G25" s="24" t="n">
        <x:v>-6.09</x:v>
      </x:c>
      <x:c r="H25" t="str">
        <x:v>RECONCILIAR ANTES DE UBICAR</x:v>
      </x:c>
    </x:row>
    <x:row r="26">
      <x:c r="A26" t="str">
        <x:v>76023</x:v>
      </x:c>
      <x:c r="B26" t="str">
        <x:v>SALSA PONZU 1L KIKKOMAN</x:v>
      </x:c>
      <x:c r="C26" t="str">
        <x:v>ECO-SEC</x:v>
      </x:c>
      <x:c r="D26" t="n">
        <x:v>1</x:v>
      </x:c>
      <x:c r="E26" s="24" t="n">
        <x:v>-1</x:v>
      </x:c>
      <x:c r="F26" s="24" t="n">
        <x:v>-1</x:v>
      </x:c>
      <x:c r="G26" s="24" t="n">
        <x:v>-6.09</x:v>
      </x:c>
      <x:c r="H26" t="str">
        <x:v>RECONCILIAR ANTES DE UBICAR</x:v>
      </x:c>
    </x:row>
    <x:row r="27">
      <x:c r="A27" t="str">
        <x:v>32030</x:v>
      </x:c>
      <x:c r="B27" t="str">
        <x:v>PASTA AJO NEGRO 90G UMAMI</x:v>
      </x:c>
      <x:c r="C27" t="str">
        <x:v>FV-TUB</x:v>
      </x:c>
      <x:c r="D27" t="n">
        <x:v>1</x:v>
      </x:c>
      <x:c r="E27" s="24" t="n">
        <x:v>-1</x:v>
      </x:c>
      <x:c r="F27" s="24" t="n">
        <x:v>-1</x:v>
      </x:c>
      <x:c r="G27" s="24" t="n">
        <x:v>-4.5</x:v>
      </x:c>
      <x:c r="H27" t="str">
        <x:v>RECONCILIAR ANTES DE UBICAR</x:v>
      </x:c>
    </x:row>
    <x:row r="28">
      <x:c r="A28" t="str">
        <x:v>37089</x:v>
      </x:c>
      <x:c r="B28" t="str">
        <x:v>JALAPEÑOS RODAJ.3K</x:v>
      </x:c>
      <x:c r="C28" t="str">
        <x:v>ECO-SEC</x:v>
      </x:c>
      <x:c r="D28" t="n">
        <x:v>1</x:v>
      </x:c>
      <x:c r="E28" s="24" t="n">
        <x:v>-1</x:v>
      </x:c>
      <x:c r="F28" s="24" t="n">
        <x:v>-1</x:v>
      </x:c>
      <x:c r="G28" s="24" t="n">
        <x:v>-3.19</x:v>
      </x:c>
      <x:c r="H28" t="str">
        <x:v>RECONCILIAR ANTES DE UBICAR</x:v>
      </x:c>
    </x:row>
    <x:row r="29">
      <x:c r="A29" t="str">
        <x:v>26034</x:v>
      </x:c>
      <x:c r="B29" t="str">
        <x:v>LENTEJA PARDINA COCIDA 1KG M&amp;G</x:v>
      </x:c>
      <x:c r="C29" t="str">
        <x:v>ECO-SEC</x:v>
      </x:c>
      <x:c r="D29" t="n">
        <x:v>1</x:v>
      </x:c>
      <x:c r="E29" s="24" t="n">
        <x:v>-1</x:v>
      </x:c>
      <x:c r="F29" s="24" t="n">
        <x:v>-1</x:v>
      </x:c>
      <x:c r="G29" s="24" t="n">
        <x:v>-2.79</x:v>
      </x:c>
      <x:c r="H29" t="str">
        <x:v>RECONCILIAR ANTES DE UBICAR</x:v>
      </x:c>
    </x:row>
    <x:row r="30">
      <x:c r="A30" t="str">
        <x:v>69124</x:v>
      </x:c>
      <x:c r="B30" t="str">
        <x:v>PURE HIGO CHUMBO 1K BOIRON</x:v>
      </x:c>
      <x:c r="C30" t="str">
        <x:v>FV-FRU</x:v>
      </x:c>
      <x:c r="D30" t="n">
        <x:v>1</x:v>
      </x:c>
      <x:c r="E30" s="24" t="n">
        <x:v>0</x:v>
      </x:c>
      <x:c r="F30" s="24" t="n">
        <x:v>0</x:v>
      </x:c>
      <x:c r="G30" s="24" t="n">
        <x:v>0</x:v>
      </x:c>
      <x:c r="H30" t="str">
        <x:v>RECONCILIAR ANTES DE UBICAR</x:v>
      </x:c>
    </x:row>
    <x:row r="31">
      <x:c r="A31" t="str">
        <x:v>70061</x:v>
      </x:c>
      <x:c r="B31" t="str">
        <x:v>PATATAS FRITAS 6*6 2,5K CONG.</x:v>
      </x:c>
      <x:c r="C31" t="str">
        <x:v>FV-TUB</x:v>
      </x:c>
      <x:c r="D31" t="n">
        <x:v>1</x:v>
      </x:c>
      <x:c r="E31" s="24" t="n">
        <x:v>0</x:v>
      </x:c>
      <x:c r="F31" s="24" t="n">
        <x:v>0</x:v>
      </x:c>
      <x:c r="G31" s="24" t="n">
        <x:v>0</x:v>
      </x:c>
      <x:c r="H31" t="str">
        <x:v>RECONCILIAR ANTES DE UBICAR</x:v>
      </x:c>
    </x:row>
    <x:row r="32">
      <x:c r="A32" t="str">
        <x:v>VARI0</x:v>
      </x:c>
      <x:c r="B32" t="str">
        <x:v>VARIOS</x:v>
      </x:c>
      <x:c r="C32" t="str">
        <x:v>ECO-SEC</x:v>
      </x:c>
      <x:c r="D32" t="n">
        <x:v>1</x:v>
      </x:c>
      <x:c r="E32" s="24" t="n">
        <x:v>-37551</x:v>
      </x:c>
      <x:c r="F32" s="24" t="n">
        <x:v>1</x:v>
      </x:c>
      <x:c r="G32" s="24" t="n">
        <x:v>0</x:v>
      </x:c>
      <x:c r="H32" t="str">
        <x:v>RECONCILIAR ANTES DE UBICAR</x:v>
      </x:c>
    </x:row>
    <x:row r="33">
      <x:c r="A33" t="str">
        <x:v>4GZB6M</x:v>
      </x:c>
      <x:c r="B33" t="str">
        <x:v>4G ZANAHORIA BASTONES 6MM 1KG</x:v>
      </x:c>
      <x:c r="C33" t="str">
        <x:v>FV-DEL</x:v>
      </x:c>
      <x:c r="D33" t="n">
        <x:v>1</x:v>
      </x:c>
      <x:c r="E33" s="24" t="n">
        <x:v>0</x:v>
      </x:c>
      <x:c r="F33" s="24" t="n">
        <x:v>3</x:v>
      </x:c>
      <x:c r="G33" s="24" t="n">
        <x:v>2</x:v>
      </x:c>
      <x:c r="H33" t="str">
        <x:v>RECONCILIAR ANTES DE UBICAR</x:v>
      </x:c>
    </x:row>
    <x:row r="34">
      <x:c r="A34" t="str">
        <x:v>76074</x:v>
      </x:c>
      <x:c r="B34" t="str">
        <x:v>FIDEOS ARROZ 400GR</x:v>
      </x:c>
      <x:c r="C34" t="str">
        <x:v>ECO-SEC</x:v>
      </x:c>
      <x:c r="D34" t="n">
        <x:v>1</x:v>
      </x:c>
      <x:c r="E34" s="24" t="n">
        <x:v>6</x:v>
      </x:c>
      <x:c r="F34" s="24" t="n">
        <x:v>6</x:v>
      </x:c>
      <x:c r="G34" s="24" t="n">
        <x:v>11.17</x:v>
      </x:c>
      <x:c r="H34" t="str">
        <x:v>RECONCILIAR ANTES DE UBICAR</x:v>
      </x:c>
    </x:row>
    <x:row r="35">
      <x:c r="A35" t="str">
        <x:v>70057</x:v>
      </x:c>
      <x:c r="B35" t="str">
        <x:v>PIMIENTO ROJO DADOS CONG.10X10</x:v>
      </x:c>
      <x:c r="C35" t="str">
        <x:v>FV-HOR</x:v>
      </x:c>
      <x:c r="D35" t="n">
        <x:v>1</x:v>
      </x:c>
      <x:c r="E35" s="24" t="n">
        <x:v>7</x:v>
      </x:c>
      <x:c r="F35" s="24" t="n">
        <x:v>7</x:v>
      </x:c>
      <x:c r="G35" s="24" t="n">
        <x:v>15.58</x:v>
      </x:c>
      <x:c r="H35" t="str">
        <x:v>RECONCILIAR ANTES DE UBICAR</x:v>
      </x:c>
    </x:row>
    <x:row r="36">
      <x:c r="A36" t="str">
        <x:v>70058</x:v>
      </x:c>
      <x:c r="B36" t="str">
        <x:v>PIMIENTO VERDE DADOS CON.10X10</x:v>
      </x:c>
      <x:c r="C36" t="str">
        <x:v>FV-HOR</x:v>
      </x:c>
      <x:c r="D36" t="n">
        <x:v>1</x:v>
      </x:c>
      <x:c r="E36" s="24" t="n">
        <x:v>9</x:v>
      </x:c>
      <x:c r="F36" s="24" t="n">
        <x:v>9</x:v>
      </x:c>
      <x:c r="G36" s="24" t="n">
        <x:v>18.99</x:v>
      </x:c>
      <x:c r="H36" t="str">
        <x:v>RECONCILIAR ANTES DE UBICAR</x:v>
      </x:c>
    </x:row>
    <x:row r="37">
      <x:c r="A37" t="str">
        <x:v>4GMF12</x:v>
      </x:c>
      <x:c r="B37" t="str">
        <x:v>4G MONALISA FRITA 12MM 5KG</x:v>
      </x:c>
      <x:c r="C37" t="str">
        <x:v>FV-DEL</x:v>
      </x:c>
      <x:c r="D37" t="n">
        <x:v>1</x:v>
      </x:c>
      <x:c r="E37" s="24" t="n">
        <x:v>3</x:v>
      </x:c>
      <x:c r="F37" s="24" t="n">
        <x:v>25</x:v>
      </x:c>
      <x:c r="G37" s="24" t="n">
        <x:v>20</x:v>
      </x:c>
      <x:c r="H37" t="str">
        <x:v>RECONCILIAR ANTES DE UBICAR</x:v>
      </x:c>
    </x:row>
    <x:row r="38">
      <x:c r="A38" t="str">
        <x:v>ROM</x:v>
      </x:c>
      <x:c r="B38" t="str">
        <x:v>ROMERO MANOJO</x:v>
      </x:c>
      <x:c r="C38" t="str">
        <x:v>FV-HIE</x:v>
      </x:c>
      <x:c r="D38" t="n">
        <x:v>1</x:v>
      </x:c>
      <x:c r="E38" s="24" t="n">
        <x:v>16</x:v>
      </x:c>
      <x:c r="F38" s="24" t="n">
        <x:v>17</x:v>
      </x:c>
      <x:c r="G38" s="24" t="n">
        <x:v>23.25</x:v>
      </x:c>
      <x:c r="H38" t="str">
        <x:v>RECONCILIAR ANTES DE UBICAR</x:v>
      </x:c>
    </x:row>
    <x:row r="39">
      <x:c r="A39" t="str">
        <x:v>46025</x:v>
      </x:c>
      <x:c r="B39" t="str">
        <x:v>OLIVA NEGRA DESHUESADA 350 GR</x:v>
      </x:c>
      <x:c r="C39" t="str">
        <x:v>ECO-SEC</x:v>
      </x:c>
      <x:c r="D39" t="n">
        <x:v>1</x:v>
      </x:c>
      <x:c r="E39" s="24" t="n">
        <x:v>23</x:v>
      </x:c>
      <x:c r="F39" s="24" t="n">
        <x:v>23</x:v>
      </x:c>
      <x:c r="G39" s="24" t="n">
        <x:v>24.91</x:v>
      </x:c>
      <x:c r="H39" t="str">
        <x:v>RECONCILIAR ANTES DE UBICAR</x:v>
      </x:c>
    </x:row>
    <x:row r="40">
      <x:c r="A40" t="str">
        <x:v>ACEE</x:v>
      </x:c>
      <x:c r="B40" t="str">
        <x:v>ACELGA EXTRA</x:v>
      </x:c>
      <x:c r="C40" t="str">
        <x:v>FV-HOR</x:v>
      </x:c>
      <x:c r="D40" t="n">
        <x:v>1</x:v>
      </x:c>
      <x:c r="E40" s="24" t="n">
        <x:v>69</x:v>
      </x:c>
      <x:c r="F40" s="24" t="n">
        <x:v>69</x:v>
      </x:c>
      <x:c r="G40" s="24" t="n">
        <x:v>41.4</x:v>
      </x:c>
      <x:c r="H40" t="str">
        <x:v>RECONCILIAR ANTES DE UBICAR</x:v>
      </x:c>
    </x:row>
    <x:row r="41">
      <x:c r="A41" t="str">
        <x:v>48013</x:v>
      </x:c>
      <x:c r="B41" t="str">
        <x:v>CAFE MOLIDO NATUR 250GR</x:v>
      </x:c>
      <x:c r="C41" t="str">
        <x:v>ECO-SEC</x:v>
      </x:c>
      <x:c r="D41" t="n">
        <x:v>1</x:v>
      </x:c>
      <x:c r="E41" s="24" t="n">
        <x:v>0</x:v>
      </x:c>
      <x:c r="F41" s="24" t="n">
        <x:v>13</x:v>
      </x:c>
      <x:c r="G41" s="24" t="n">
        <x:v>44.42</x:v>
      </x:c>
      <x:c r="H41" t="str">
        <x:v>RECONCILIAR ANTES DE UBICAR</x:v>
      </x:c>
    </x:row>
    <x:row r="42">
      <x:c r="A42" t="str">
        <x:v>27103</x:v>
      </x:c>
      <x:c r="B42" t="str">
        <x:v>PATATAS FRITAS 170G A. TORRES</x:v>
      </x:c>
      <x:c r="C42" t="str">
        <x:v>FV-TUB</x:v>
      </x:c>
      <x:c r="D42" t="n">
        <x:v>1</x:v>
      </x:c>
      <x:c r="E42" s="24" t="n">
        <x:v>2</x:v>
      </x:c>
      <x:c r="F42" s="24" t="n">
        <x:v>2</x:v>
      </x:c>
      <x:c r="G42" s="24" t="n">
        <x:v>44.8</x:v>
      </x:c>
      <x:c r="H42" t="str">
        <x:v>RECONCILIAR ANTES DE UBICAR</x:v>
      </x:c>
    </x:row>
    <x:row r="43">
      <x:c r="A43" t="str">
        <x:v>78016</x:v>
      </x:c>
      <x:c r="B43" t="str">
        <x:v>GYOZA PATO 600GR</x:v>
      </x:c>
      <x:c r="C43" t="str">
        <x:v>ECO-SEC</x:v>
      </x:c>
      <x:c r="D43" t="n">
        <x:v>1</x:v>
      </x:c>
      <x:c r="E43" s="24" t="n">
        <x:v>8</x:v>
      </x:c>
      <x:c r="F43" s="24" t="n">
        <x:v>8</x:v>
      </x:c>
      <x:c r="G43" s="24" t="n">
        <x:v>50.4</x:v>
      </x:c>
      <x:c r="H43" t="str">
        <x:v>RECONCILIAR ANTES DE UBICAR</x:v>
      </x:c>
    </x:row>
    <x:row r="44">
      <x:c r="A44" t="str">
        <x:v>SETSHI</x:v>
      </x:c>
      <x:c r="B44" t="str">
        <x:v>SETA SHIMEJI</x:v>
      </x:c>
      <x:c r="C44" t="str">
        <x:v>FV-SET</x:v>
      </x:c>
      <x:c r="D44" t="n">
        <x:v>2</x:v>
      </x:c>
      <x:c r="E44" s="24" t="n">
        <x:v>103</x:v>
      </x:c>
      <x:c r="F44" s="24" t="n">
        <x:v>103</x:v>
      </x:c>
      <x:c r="G44" s="24" t="n">
        <x:v>72.1</x:v>
      </x:c>
      <x:c r="H44" t="str">
        <x:v>RECONCILIAR ANTES DE UBICAR</x:v>
      </x:c>
    </x:row>
    <x:row r="45">
      <x:c r="A45" t="str">
        <x:v>85041</x:v>
      </x:c>
      <x:c r="B45" t="str">
        <x:v>CEBOLLA JULIANA CARAM.500G</x:v>
      </x:c>
      <x:c r="C45" t="str">
        <x:v>FV-TUB</x:v>
      </x:c>
      <x:c r="D45" t="n">
        <x:v>1</x:v>
      </x:c>
      <x:c r="E45" s="24" t="n">
        <x:v>17</x:v>
      </x:c>
      <x:c r="F45" s="24" t="n">
        <x:v>17</x:v>
      </x:c>
      <x:c r="G45" s="24" t="n">
        <x:v>75.83</x:v>
      </x:c>
      <x:c r="H45" t="str">
        <x:v>RECONCILIAR ANTES DE UBICAR</x:v>
      </x:c>
    </x:row>
    <x:row r="46">
      <x:c r="A46" t="str">
        <x:v>38126</x:v>
      </x:c>
      <x:c r="B46" t="str">
        <x:v>LITCHI ALMIBAR 565GR</x:v>
      </x:c>
      <x:c r="C46" t="str">
        <x:v>ECO-SEC</x:v>
      </x:c>
      <x:c r="D46" t="n">
        <x:v>1</x:v>
      </x:c>
      <x:c r="E46" s="24" t="n">
        <x:v>33</x:v>
      </x:c>
      <x:c r="F46" s="24" t="n">
        <x:v>43</x:v>
      </x:c>
      <x:c r="G46" s="24" t="n">
        <x:v>76.11</x:v>
      </x:c>
      <x:c r="H46" t="str">
        <x:v>RECONCILIAR ANTES DE UBICAR</x:v>
      </x:c>
    </x:row>
    <x:row r="47">
      <x:c r="A47" t="str">
        <x:v>76052</x:v>
      </x:c>
      <x:c r="B47" t="str">
        <x:v>WASABI PASTA TUBO 43GR</x:v>
      </x:c>
      <x:c r="C47" t="str">
        <x:v>ECO-SEC</x:v>
      </x:c>
      <x:c r="D47" t="n">
        <x:v>1</x:v>
      </x:c>
      <x:c r="E47" s="24" t="n">
        <x:v>77</x:v>
      </x:c>
      <x:c r="F47" s="24" t="n">
        <x:v>77</x:v>
      </x:c>
      <x:c r="G47" s="24" t="n">
        <x:v>76.23</x:v>
      </x:c>
      <x:c r="H47" t="str">
        <x:v>RECONCILIAR ANTES DE UBICAR</x:v>
      </x:c>
    </x:row>
    <x:row r="48">
      <x:c r="A48" t="str">
        <x:v>25018</x:v>
      </x:c>
      <x:c r="B48" t="str">
        <x:v>ARROZ JAZMIN 1KG</x:v>
      </x:c>
      <x:c r="C48" t="str">
        <x:v>ECO-SEC</x:v>
      </x:c>
      <x:c r="D48" t="n">
        <x:v>1</x:v>
      </x:c>
      <x:c r="E48" s="24" t="n">
        <x:v>38</x:v>
      </x:c>
      <x:c r="F48" s="24" t="n">
        <x:v>38</x:v>
      </x:c>
      <x:c r="G48" s="24" t="n">
        <x:v>77.9</x:v>
      </x:c>
      <x:c r="H48" t="str">
        <x:v>RECONCILIAR ANTES DE UBICAR</x:v>
      </x:c>
    </x:row>
    <x:row r="49">
      <x:c r="A49" t="str">
        <x:v>33091</x:v>
      </x:c>
      <x:c r="B49" t="str">
        <x:v>SALSA MOSTAZA/MIEL 1KG ASTUR</x:v>
      </x:c>
      <x:c r="C49" t="str">
        <x:v>ECO-SEC</x:v>
      </x:c>
      <x:c r="D49" t="n">
        <x:v>1</x:v>
      </x:c>
      <x:c r="E49" s="24" t="n">
        <x:v>17</x:v>
      </x:c>
      <x:c r="F49" s="24" t="n">
        <x:v>17</x:v>
      </x:c>
      <x:c r="G49" s="24" t="n">
        <x:v>80.75</x:v>
      </x:c>
      <x:c r="H49" t="str">
        <x:v>RECONCILIAR ANTES DE UBICAR</x:v>
      </x:c>
    </x:row>
    <x:row r="50">
      <x:c r="A50" t="str">
        <x:v>COGCD</x:v>
      </x:c>
      <x:c r="B50" t="str">
        <x:v>COGOLLO CORAZON DULCE</x:v>
      </x:c>
      <x:c r="C50" t="str">
        <x:v>FV-HOR</x:v>
      </x:c>
      <x:c r="D50" t="n">
        <x:v>1</x:v>
      </x:c>
      <x:c r="E50" s="24" t="n">
        <x:v>46</x:v>
      </x:c>
      <x:c r="F50" s="24" t="n">
        <x:v>46</x:v>
      </x:c>
      <x:c r="G50" s="24" t="n">
        <x:v>83.18</x:v>
      </x:c>
      <x:c r="H50" t="str">
        <x:v>RECONCILIAR ANTES DE UBICAR</x:v>
      </x:c>
    </x:row>
    <x:row r="51">
      <x:c r="A51" t="str">
        <x:v>70025</x:v>
      </x:c>
      <x:c r="B51" t="str">
        <x:v>HOJA LIMA KEFIR CONGELADA</x:v>
      </x:c>
      <x:c r="C51" t="str">
        <x:v>CON-PIC</x:v>
      </x:c>
      <x:c r="D51" t="n">
        <x:v>1</x:v>
      </x:c>
      <x:c r="E51" s="24" t="n">
        <x:v>41</x:v>
      </x:c>
      <x:c r="F51" s="24" t="n">
        <x:v>41</x:v>
      </x:c>
      <x:c r="G51" s="24" t="n">
        <x:v>90.2</x:v>
      </x:c>
      <x:c r="H51" t="str">
        <x:v>RECONCILIAR ANTES DE UBICAR</x:v>
      </x:c>
    </x:row>
    <x:row r="52">
      <x:c r="A52" t="str">
        <x:v>51017</x:v>
      </x:c>
      <x:c r="B52" t="str">
        <x:v>CREME FRAICHE 30% 500G PASTORE</x:v>
      </x:c>
      <x:c r="C52" t="str">
        <x:v>ECO-SEC</x:v>
      </x:c>
      <x:c r="D52" t="n">
        <x:v>1</x:v>
      </x:c>
      <x:c r="E52" s="24" t="n">
        <x:v>23</x:v>
      </x:c>
      <x:c r="F52" s="24" t="n">
        <x:v>23</x:v>
      </x:c>
      <x:c r="G52" s="24" t="n">
        <x:v>93.26</x:v>
      </x:c>
      <x:c r="H52" t="str">
        <x:v>RECONCILIAR ANTES DE UBICAR</x:v>
      </x:c>
    </x:row>
    <x:row r="53">
      <x:c r="A53" t="str">
        <x:v>4GAF8P</x:v>
      </x:c>
      <x:c r="B53" t="str">
        <x:v>4G AGRIA FRITA 8MM C/PIEL 5KG</x:v>
      </x:c>
      <x:c r="C53" t="str">
        <x:v>FV-DEL</x:v>
      </x:c>
      <x:c r="D53" t="n">
        <x:v>1</x:v>
      </x:c>
      <x:c r="E53" s="24" t="n">
        <x:v>-1</x:v>
      </x:c>
      <x:c r="F53" s="24" t="n">
        <x:v>95</x:v>
      </x:c>
      <x:c r="G53" s="24" t="n">
        <x:v>95</x:v>
      </x:c>
      <x:c r="H53" t="str">
        <x:v>RECONCILIAR ANTES DE UBICAR</x:v>
      </x:c>
    </x:row>
    <x:row r="54">
      <x:c r="A54" t="str">
        <x:v>68137</x:v>
      </x:c>
      <x:c r="B54" t="str">
        <x:v>STRACCIATELLA 250GR IGNALAT</x:v>
      </x:c>
      <x:c r="C54" t="str">
        <x:v>FR-LAC</x:v>
      </x:c>
      <x:c r="D54" t="n">
        <x:v>1</x:v>
      </x:c>
      <x:c r="E54" s="24" t="n">
        <x:v>51</x:v>
      </x:c>
      <x:c r="F54" s="24" t="n">
        <x:v>51</x:v>
      </x:c>
      <x:c r="G54" s="24" t="n">
        <x:v>96.9</x:v>
      </x:c>
      <x:c r="H54" t="str">
        <x:v>RECONCILIAR ANTES DE UBICAR</x:v>
      </x:c>
    </x:row>
    <x:row r="55">
      <x:c r="A55" t="str">
        <x:v>MELC</x:v>
      </x:c>
      <x:c r="B55" t="str">
        <x:v>MELON CANTALOUP</x:v>
      </x:c>
      <x:c r="C55" t="str">
        <x:v>FV-FRU</x:v>
      </x:c>
      <x:c r="D55" t="n">
        <x:v>1</x:v>
      </x:c>
      <x:c r="E55" s="24" t="n">
        <x:v>16</x:v>
      </x:c>
      <x:c r="F55" s="24" t="n">
        <x:v>81.7</x:v>
      </x:c>
      <x:c r="G55" s="24" t="n">
        <x:v>110.29</x:v>
      </x:c>
      <x:c r="H55" t="str">
        <x:v>RECONCILIAR ANTES DE UBICAR</x:v>
      </x:c>
    </x:row>
    <x:row r="56">
      <x:c r="A56" t="str">
        <x:v>COLIE</x:v>
      </x:c>
      <x:c r="B56" t="str">
        <x:v>COLIFLOR EXTRA</x:v>
      </x:c>
      <x:c r="C56" t="str">
        <x:v>FV-HOR</x:v>
      </x:c>
      <x:c r="D56" t="n">
        <x:v>1</x:v>
      </x:c>
      <x:c r="E56" s="24" t="n">
        <x:v>77</x:v>
      </x:c>
      <x:c r="F56" s="24" t="n">
        <x:v>77</x:v>
      </x:c>
      <x:c r="G56" s="24" t="n">
        <x:v>110.75</x:v>
      </x:c>
      <x:c r="H56" t="str">
        <x:v>RECONCILIAR ANTES DE UBICAR</x:v>
      </x:c>
    </x:row>
    <x:row r="57">
      <x:c r="A57" t="str">
        <x:v>68000</x:v>
      </x:c>
      <x:c r="B57" t="str">
        <x:v>QUESO 7 CORONAS MEZCLA SEMICU</x:v>
      </x:c>
      <x:c r="C57" t="str">
        <x:v>FR-LAC</x:v>
      </x:c>
      <x:c r="D57" t="n">
        <x:v>1</x:v>
      </x:c>
      <x:c r="E57" s="24" t="n">
        <x:v>4</x:v>
      </x:c>
      <x:c r="F57" s="24" t="n">
        <x:v>12.81</x:v>
      </x:c>
      <x:c r="G57" s="24" t="n">
        <x:v>113.64</x:v>
      </x:c>
      <x:c r="H57" t="str">
        <x:v>RECONCILIAR ANTES DE UBICAR</x:v>
      </x:c>
    </x:row>
    <x:row r="58">
      <x:c r="A58" t="str">
        <x:v>34003</x:v>
      </x:c>
      <x:c r="B58" t="str">
        <x:v>CALDO POLLO 1L GALLINA BLANCA</x:v>
      </x:c>
      <x:c r="C58" t="str">
        <x:v>ECO-SEC</x:v>
      </x:c>
      <x:c r="D58" t="n">
        <x:v>1</x:v>
      </x:c>
      <x:c r="E58" s="24" t="n">
        <x:v>98</x:v>
      </x:c>
      <x:c r="F58" s="24" t="n">
        <x:v>99</x:v>
      </x:c>
      <x:c r="G58" s="24" t="n">
        <x:v>139.38</x:v>
      </x:c>
      <x:c r="H58" t="str">
        <x:v>RECONCILIAR ANTES DE UBICAR</x:v>
      </x:c>
    </x:row>
    <x:row r="59">
      <x:c r="A59" t="str">
        <x:v>78007</x:v>
      </x:c>
      <x:c r="B59" t="str">
        <x:v>GYOZA POLLO/VERD.30UX20G CONG.</x:v>
      </x:c>
      <x:c r="C59" t="str">
        <x:v>ECO-SEC</x:v>
      </x:c>
      <x:c r="D59" t="n">
        <x:v>1</x:v>
      </x:c>
      <x:c r="E59" s="24" t="n">
        <x:v>28</x:v>
      </x:c>
      <x:c r="F59" s="24" t="n">
        <x:v>28</x:v>
      </x:c>
      <x:c r="G59" s="24" t="n">
        <x:v>145.6</x:v>
      </x:c>
      <x:c r="H59" t="str">
        <x:v>RECONCILIAR ANTES DE UBICAR</x:v>
      </x:c>
    </x:row>
    <x:row r="60">
      <x:c r="A60" t="str">
        <x:v>TC</x:v>
      </x:c>
      <x:c r="B60" t="str">
        <x:v>CHERRY ROJO BANDEJA</x:v>
      </x:c>
      <x:c r="C60" t="str">
        <x:v>ECO-SEC</x:v>
      </x:c>
      <x:c r="D60" t="n">
        <x:v>1</x:v>
      </x:c>
      <x:c r="E60" s="24" t="n">
        <x:v>241</x:v>
      </x:c>
      <x:c r="F60" s="24" t="n">
        <x:v>241</x:v>
      </x:c>
      <x:c r="G60" s="24" t="n">
        <x:v>155.55</x:v>
      </x:c>
      <x:c r="H60" t="str">
        <x:v>RECONCILIAR ANTES DE UBICAR</x:v>
      </x:c>
    </x:row>
    <x:row r="61">
      <x:c r="A61" t="str">
        <x:v>PER</x:v>
      </x:c>
      <x:c r="B61" t="str">
        <x:v>PEREJIL MANOJO</x:v>
      </x:c>
      <x:c r="C61" t="str">
        <x:v>FV-HIE</x:v>
      </x:c>
      <x:c r="D61" t="n">
        <x:v>1</x:v>
      </x:c>
      <x:c r="E61" s="24" t="n">
        <x:v>388</x:v>
      </x:c>
      <x:c r="F61" s="24" t="n">
        <x:v>399</x:v>
      </x:c>
      <x:c r="G61" s="24" t="n">
        <x:v>192.71</x:v>
      </x:c>
      <x:c r="H61" t="str">
        <x:v>RECONCILIAR ANTES DE UBICAR</x:v>
      </x:c>
    </x:row>
    <x:row r="62">
      <x:c r="A62" t="str">
        <x:v>COGB</x:v>
      </x:c>
      <x:c r="B62" t="str">
        <x:v>COGOLLO BANDEJA</x:v>
      </x:c>
      <x:c r="C62" t="str">
        <x:v>FV-HOR</x:v>
      </x:c>
      <x:c r="D62" t="n">
        <x:v>1</x:v>
      </x:c>
      <x:c r="E62" s="24" t="n">
        <x:v>220</x:v>
      </x:c>
      <x:c r="F62" s="24" t="n">
        <x:v>220</x:v>
      </x:c>
      <x:c r="G62" s="24" t="n">
        <x:v>221.41</x:v>
      </x:c>
      <x:c r="H62" t="str">
        <x:v>RECONCILIAR ANTES DE UBICAR</x:v>
      </x:c>
    </x:row>
    <x:row r="63">
      <x:c r="A63" t="str">
        <x:v>4GAE</x:v>
      </x:c>
      <x:c r="B63" t="str">
        <x:v>4G AGRIA ENTERA 5KG</x:v>
      </x:c>
      <x:c r="C63" t="str">
        <x:v>FV-DEL</x:v>
      </x:c>
      <x:c r="D63" t="n">
        <x:v>1</x:v>
      </x:c>
      <x:c r="E63" s="24" t="n">
        <x:v>-41</x:v>
      </x:c>
      <x:c r="F63" s="24" t="n">
        <x:v>215</x:v>
      </x:c>
      <x:c r="G63" s="24" t="n">
        <x:v>225.75</x:v>
      </x:c>
      <x:c r="H63" t="str">
        <x:v>RECONCILIAR ANTES DE UBICAR</x:v>
      </x:c>
    </x:row>
    <x:row r="64">
      <x:c r="A64" t="str">
        <x:v>ALCT</x:v>
      </x:c>
      <x:c r="B64" t="str">
        <x:v>ALCACHOFA TUDELA</x:v>
      </x:c>
      <x:c r="C64" t="str">
        <x:v>FV-HOR</x:v>
      </x:c>
      <x:c r="D64" t="n">
        <x:v>1</x:v>
      </x:c>
      <x:c r="E64" s="24" t="n">
        <x:v>25</x:v>
      </x:c>
      <x:c r="F64" s="24" t="n">
        <x:v>110.01</x:v>
      </x:c>
      <x:c r="G64" s="24" t="n">
        <x:v>231.71</x:v>
      </x:c>
      <x:c r="H64" t="str">
        <x:v>RECONCILIAR ANTES DE UBICAR</x:v>
      </x:c>
    </x:row>
    <x:row r="65">
      <x:c r="A65" t="str">
        <x:v>70007</x:v>
      </x:c>
      <x:c r="B65" t="str">
        <x:v>ESPARRAGO TRIGUERO 1KG CONGELA</x:v>
      </x:c>
      <x:c r="C65" t="str">
        <x:v>CON-PIC</x:v>
      </x:c>
      <x:c r="D65" t="n">
        <x:v>2</x:v>
      </x:c>
      <x:c r="E65" s="24" t="n">
        <x:v>54</x:v>
      </x:c>
      <x:c r="F65" s="24" t="n">
        <x:v>54</x:v>
      </x:c>
      <x:c r="G65" s="24" t="n">
        <x:v>270.54</x:v>
      </x:c>
      <x:c r="H65" t="str">
        <x:v>RECONCILIAR ANTES DE UBICAR</x:v>
      </x:c>
    </x:row>
    <x:row r="66">
      <x:c r="A66" t="str">
        <x:v>Z5</x:v>
      </x:c>
      <x:c r="B66" t="str">
        <x:v>ZANAHORIA 5K</x:v>
      </x:c>
      <x:c r="C66" t="str">
        <x:v>FV-TUB</x:v>
      </x:c>
      <x:c r="D66" t="n">
        <x:v>1</x:v>
      </x:c>
      <x:c r="E66" s="24" t="n">
        <x:v>92</x:v>
      </x:c>
      <x:c r="F66" s="24" t="n">
        <x:v>460</x:v>
      </x:c>
      <x:c r="G66" s="24" t="n">
        <x:v>276</x:v>
      </x:c>
      <x:c r="H66" t="str">
        <x:v>RECONCILIAR ANTES DE UBICAR</x:v>
      </x:c>
    </x:row>
    <x:row r="67">
      <x:c r="A67" t="str">
        <x:v>CEBOM</x:v>
      </x:c>
      <x:c r="B67" t="str">
        <x:v>CEBOLLINO MANOJO</x:v>
      </x:c>
      <x:c r="C67" t="str">
        <x:v>FV-HIE</x:v>
      </x:c>
      <x:c r="D67" t="n">
        <x:v>1</x:v>
      </x:c>
      <x:c r="E67" s="24" t="n">
        <x:v>198</x:v>
      </x:c>
      <x:c r="F67" s="24" t="n">
        <x:v>199</x:v>
      </x:c>
      <x:c r="G67" s="24" t="n">
        <x:v>276.3</x:v>
      </x:c>
      <x:c r="H67" t="str">
        <x:v>RECONCILIAR ANTES DE UBICAR</x:v>
      </x:c>
    </x:row>
    <x:row r="68">
      <x:c r="A68" t="str">
        <x:v>37004</x:v>
      </x:c>
      <x:c r="B68" t="str">
        <x:v>PIMIENTO PIQUILLO JJJ 3KG</x:v>
      </x:c>
      <x:c r="C68" t="str">
        <x:v>FV-HOR</x:v>
      </x:c>
      <x:c r="D68" t="n">
        <x:v>1</x:v>
      </x:c>
      <x:c r="E68" s="24" t="n">
        <x:v>28</x:v>
      </x:c>
      <x:c r="F68" s="24" t="n">
        <x:v>35</x:v>
      </x:c>
      <x:c r="G68" s="24" t="n">
        <x:v>285.5</x:v>
      </x:c>
      <x:c r="H68" t="str">
        <x:v>RECONCILIAR ANTES DE UBICAR</x:v>
      </x:c>
    </x:row>
    <x:row r="69">
      <x:c r="A69" t="str">
        <x:v>85048</x:v>
      </x:c>
      <x:c r="B69" t="str">
        <x:v>HUMMUS CLASICO 1K CONGELADO</x:v>
      </x:c>
      <x:c r="C69" t="str">
        <x:v>CON-PIC</x:v>
      </x:c>
      <x:c r="D69" t="n">
        <x:v>1</x:v>
      </x:c>
      <x:c r="E69" s="24" t="n">
        <x:v>51</x:v>
      </x:c>
      <x:c r="F69" s="24" t="n">
        <x:v>51</x:v>
      </x:c>
      <x:c r="G69" s="24" t="n">
        <x:v>298.35</x:v>
      </x:c>
      <x:c r="H69" t="str">
        <x:v>RECONCILIAR ANTES DE UBICAR</x:v>
      </x:c>
    </x:row>
    <x:row r="70">
      <x:c r="A70" t="str">
        <x:v>36127</x:v>
      </x:c>
      <x:c r="B70" t="str">
        <x:v>PIMENTON DULCE RUBI 810G</x:v>
      </x:c>
      <x:c r="C70" t="str">
        <x:v>ECO-SEC</x:v>
      </x:c>
      <x:c r="D70" t="n">
        <x:v>1</x:v>
      </x:c>
      <x:c r="E70" s="24" t="n">
        <x:v>117</x:v>
      </x:c>
      <x:c r="F70" s="24" t="n">
        <x:v>117</x:v>
      </x:c>
      <x:c r="G70" s="24" t="n">
        <x:v>314.73</x:v>
      </x:c>
      <x:c r="H70" t="str">
        <x:v>RECONCILIAR ANTES DE UBICAR</x:v>
      </x:c>
    </x:row>
    <x:row r="71">
      <x:c r="A71" t="str">
        <x:v>69064</x:v>
      </x:c>
      <x:c r="B71" t="str">
        <x:v>SORBETE MANDARINA ALPS 2.5L</x:v>
      </x:c>
      <x:c r="C71" t="str">
        <x:v>CON-PIC</x:v>
      </x:c>
      <x:c r="D71" t="n">
        <x:v>1</x:v>
      </x:c>
      <x:c r="E71" s="24" t="n">
        <x:v>29</x:v>
      </x:c>
      <x:c r="F71" s="24" t="n">
        <x:v>29</x:v>
      </x:c>
      <x:c r="G71" s="24" t="n">
        <x:v>356.7</x:v>
      </x:c>
      <x:c r="H71" t="str">
        <x:v>RECONCILIAR ANTES DE UBICAR</x:v>
      </x:c>
    </x:row>
    <x:row r="72">
      <x:c r="A72" t="str">
        <x:v>4GMB</x:v>
      </x:c>
      <x:c r="B72" t="str">
        <x:v>4G MONALISA BRAVA 5KG</x:v>
      </x:c>
      <x:c r="C72" t="str">
        <x:v>FV-DEL</x:v>
      </x:c>
      <x:c r="D72" t="n">
        <x:v>1</x:v>
      </x:c>
      <x:c r="E72" s="24" t="n">
        <x:v>55</x:v>
      </x:c>
      <x:c r="F72" s="24" t="n">
        <x:v>395</x:v>
      </x:c>
      <x:c r="G72" s="24" t="n">
        <x:v>376</x:v>
      </x:c>
      <x:c r="H72" t="str">
        <x:v>RECONCILIAR ANTES DE UBICAR</x:v>
      </x:c>
    </x:row>
    <x:row r="73">
      <x:c r="A73" t="str">
        <x:v>54005</x:v>
      </x:c>
      <x:c r="B73" t="str">
        <x:v>YEMA HUEVO BRICK 1L</x:v>
      </x:c>
      <x:c r="C73" t="str">
        <x:v>ECO-SEC</x:v>
      </x:c>
      <x:c r="D73" t="n">
        <x:v>1</x:v>
      </x:c>
      <x:c r="E73" s="24" t="n">
        <x:v>48</x:v>
      </x:c>
      <x:c r="F73" s="24" t="n">
        <x:v>54</x:v>
      </x:c>
      <x:c r="G73" s="24" t="n">
        <x:v>472.5</x:v>
      </x:c>
      <x:c r="H73" t="str">
        <x:v>RECONCILIAR ANTES DE UBICAR</x:v>
      </x:c>
    </x:row>
    <x:row r="74">
      <x:c r="A74" t="str">
        <x:v>MF24</x:v>
      </x:c>
      <x:c r="B74" t="str">
        <x:v>MANZANA FUJI 24 GIRONA</x:v>
      </x:c>
      <x:c r="C74" t="str">
        <x:v>FV-FRU</x:v>
      </x:c>
      <x:c r="D74" t="n">
        <x:v>1</x:v>
      </x:c>
      <x:c r="E74" s="24" t="n">
        <x:v>70</x:v>
      </x:c>
      <x:c r="F74" s="24" t="n">
        <x:v>462.96</x:v>
      </x:c>
      <x:c r="G74" s="24" t="n">
        <x:v>502.59</x:v>
      </x:c>
      <x:c r="H74" t="str">
        <x:v>RECONCILIAR ANTES DE UBICAR</x:v>
      </x:c>
    </x:row>
    <x:row r="75">
      <x:c r="A75" t="str">
        <x:v>85005</x:v>
      </x:c>
      <x:c r="B75" t="str">
        <x:v>SOFRITO CEBOLLA/TOMATE 1K CUIC</x:v>
      </x:c>
      <x:c r="C75" t="str">
        <x:v>FV-TUB</x:v>
      </x:c>
      <x:c r="D75" t="n">
        <x:v>1</x:v>
      </x:c>
      <x:c r="E75" s="24" t="n">
        <x:v>39</x:v>
      </x:c>
      <x:c r="F75" s="24" t="n">
        <x:v>39</x:v>
      </x:c>
      <x:c r="G75" s="24" t="n">
        <x:v>525.02</x:v>
      </x:c>
      <x:c r="H75" t="str">
        <x:v>RECONCILIAR ANTES DE UBICAR</x:v>
      </x:c>
    </x:row>
    <x:row r="76">
      <x:c r="A76" t="str">
        <x:v>LB2</x:v>
      </x:c>
      <x:c r="B76" t="str">
        <x:v>LECHUGA BOLSA 2 PIEZAS</x:v>
      </x:c>
      <x:c r="C76" t="str">
        <x:v>FV-HOR</x:v>
      </x:c>
      <x:c r="D76" t="n">
        <x:v>1</x:v>
      </x:c>
      <x:c r="E76" s="24" t="n">
        <x:v>335</x:v>
      </x:c>
      <x:c r="F76" s="24" t="n">
        <x:v>335</x:v>
      </x:c>
      <x:c r="G76" s="24" t="n">
        <x:v>526.62</x:v>
      </x:c>
      <x:c r="H76" t="str">
        <x:v>RECONCILIAR ANTES DE UBICAR</x:v>
      </x:c>
    </x:row>
    <x:row r="77">
      <x:c r="A77" t="str">
        <x:v>MELE</x:v>
      </x:c>
      <x:c r="B77" t="str">
        <x:v>MELON 1ª/COLEGIAL</x:v>
      </x:c>
      <x:c r="C77" t="str">
        <x:v>FV-FRU</x:v>
      </x:c>
      <x:c r="D77" t="n">
        <x:v>1</x:v>
      </x:c>
      <x:c r="E77" s="24" t="n">
        <x:v>66</x:v>
      </x:c>
      <x:c r="F77" s="24" t="n">
        <x:v>2109.23</x:v>
      </x:c>
      <x:c r="G77" s="24" t="n">
        <x:v>931.49</x:v>
      </x:c>
      <x:c r="H77" t="str">
        <x:v>RECONCILIAR ANTES DE UBICAR</x:v>
      </x:c>
    </x:row>
    <x:row r="78">
      <x:c r="A78" t="str">
        <x:v>74014</x:v>
      </x:c>
      <x:c r="B78" t="str">
        <x:v>ROSSINYOL ENTERO 1KG CONG</x:v>
      </x:c>
      <x:c r="C78" t="str">
        <x:v>FV-SET</x:v>
      </x:c>
      <x:c r="D78" t="n">
        <x:v>1</x:v>
      </x:c>
      <x:c r="E78" s="24" t="n">
        <x:v>119</x:v>
      </x:c>
      <x:c r="F78" s="24" t="n">
        <x:v>119</x:v>
      </x:c>
      <x:c r="G78" s="24" t="n">
        <x:v>975.8</x:v>
      </x:c>
      <x:c r="H78" t="str">
        <x:v>RECONCILIAR ANTES DE UBICAR</x:v>
      </x:c>
    </x:row>
    <x:row r="79">
      <x:c r="A79" t="str">
        <x:v>LIMA</x:v>
      </x:c>
      <x:c r="B79" t="str">
        <x:v>LIMA EXTRA</x:v>
      </x:c>
      <x:c r="C79" t="str">
        <x:v>FV-FRU</x:v>
      </x:c>
      <x:c r="D79" t="n">
        <x:v>1</x:v>
      </x:c>
      <x:c r="E79" s="24" t="n">
        <x:v>141</x:v>
      </x:c>
      <x:c r="F79" s="24" t="n">
        <x:v>634.5</x:v>
      </x:c>
      <x:c r="G79" s="24" t="n">
        <x:v>1808.26</x:v>
      </x:c>
      <x:c r="H79" t="str">
        <x:v>RECONCILIAR ANTES DE UBICAR</x:v>
      </x:c>
    </x:row>
    <x:row r="80">
      <x:c r="A80" t="str">
        <x:v>37032</x:v>
      </x:c>
      <x:c r="B80" t="str">
        <x:v>ESPARRAGOS EXTRA 4/6 CAPULLO</x:v>
      </x:c>
      <x:c r="C80" t="str">
        <x:v>FV-HOR</x:v>
      </x:c>
      <x:c r="D80" t="n">
        <x:v>1</x:v>
      </x:c>
      <x:c r="E80" s="24" t="n">
        <x:v>353</x:v>
      </x:c>
      <x:c r="F80" s="24" t="n">
        <x:v>353</x:v>
      </x:c>
      <x:c r="G80" s="24" t="n">
        <x:v>2160.36</x:v>
      </x:c>
      <x:c r="H80" t="str">
        <x:v>RECONCILIAR ANTES DE UBICAR</x:v>
      </x:c>
    </x:row>
    <x:row r="81">
      <x:c r="A81" t="str">
        <x:v>NZ</x:v>
      </x:c>
      <x:c r="B81" t="str">
        <x:v>NARANJA ZUMO</x:v>
      </x:c>
      <x:c r="C81" t="str">
        <x:v>FV-FRU</x:v>
      </x:c>
      <x:c r="D81" t="n">
        <x:v>1</x:v>
      </x:c>
      <x:c r="E81" s="24" t="n">
        <x:v>258</x:v>
      </x:c>
      <x:c r="F81" s="24" t="n">
        <x:v>3851.77</x:v>
      </x:c>
      <x:c r="G81" s="24" t="n">
        <x:v>2796.35</x:v>
      </x:c>
      <x:c r="H81" t="str">
        <x:v>RECONCILIAR ANTES DE UBICAR</x:v>
      </x:c>
    </x:row>
    <x:row r="82">
      <x:c r="A82" t="str">
        <x:v>52002</x:v>
      </x:c>
      <x:c r="B82" t="str">
        <x:v>NATA MONTAR 35% 1L PRESIDENT</x:v>
      </x:c>
      <x:c r="C82" t="str">
        <x:v>FR-LAC</x:v>
      </x:c>
      <x:c r="D82" t="n">
        <x:v>1</x:v>
      </x:c>
      <x:c r="E82" s="24" t="n">
        <x:v>847</x:v>
      </x:c>
      <x:c r="F82" s="24" t="n">
        <x:v>851</x:v>
      </x:c>
      <x:c r="G82" s="24" t="n">
        <x:v>3191.25</x:v>
      </x:c>
      <x:c r="H82" t="str">
        <x:v>RECONCILIAR ANTES DE UBICAR</x:v>
      </x:c>
    </x:row>
  </x:sheetData>
  <x:mergeCells>
    <x:mergeCell ref="A10:H10"/>
  </x:mergeCells>
  <x:conditionalFormatting sqref="A2:A8">
    <x:cfRule type="expression" dxfId="7" priority="1">
      <x:formula>A2="CRÍTICA"</x:formula>
    </x:cfRule>
    <x:cfRule type="expression" dxfId="8" priority="2">
      <x:formula>A2="ALTA"</x:formula>
    </x:cfRule>
    <x:cfRule type="expression" dxfId="9" priority="3">
      <x:formula>A2="MEDIA"</x:formula>
    </x:cfRule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46" hidden="0" customWidth="1"/>
    <x:col min="4" max="4" width="36" hidden="0" customWidth="1"/>
    <x:col min="5" max="5" width="35" hidden="0" customWidth="1"/>
    <x:col min="6" max="6" width="15" hidden="0" customWidth="1"/>
  </x:cols>
  <x:sheetData>
    <x:row r="1">
      <x:c r="A1" s="5" t="str">
        <x:v>PLAN DE IMPLANTACIÓN · GRANOLLERS</x:v>
      </x:c>
      <x:c r="B1" s="5"/>
      <x:c r="C1" s="5"/>
      <x:c r="D1" s="5"/>
      <x:c r="E1" s="5"/>
      <x:c r="F1" s="5"/>
      <x:c r="G1" s="5"/>
      <x:c r="H1" s="5"/>
    </x:row>
    <x:row r="2">
      <x:c r="A2" s="5"/>
      <x:c r="B2" s="5"/>
      <x:c r="C2" s="5"/>
      <x:c r="D2" s="5"/>
      <x:c r="E2" s="5"/>
      <x:c r="F2" s="5"/>
      <x:c r="G2" s="5"/>
      <x:c r="H2" s="5"/>
    </x:row>
    <x:row r="4">
      <x:c r="A4" s="19" t="str">
        <x:v>Fase</x:v>
      </x:c>
      <x:c r="B4" s="19" t="str">
        <x:v>Horizonte</x:v>
      </x:c>
      <x:c r="C4" s="19" t="str">
        <x:v>Acción</x:v>
      </x:c>
      <x:c r="D4" s="19" t="str">
        <x:v>Entregable</x:v>
      </x:c>
      <x:c r="E4" s="19" t="str">
        <x:v>Bloqueo/condición</x:v>
      </x:c>
      <x:c r="F4" s="19" t="str">
        <x:v>Estado</x:v>
      </x:c>
    </x:row>
    <x:row r="5">
      <x:c r="A5" s="34" t="str">
        <x:v>0</x:v>
      </x:c>
      <x:c r="B5" s="34" t="str">
        <x:v>Inmediato</x:v>
      </x:c>
      <x:c r="C5" s="34" t="str">
        <x:v>Validar total inventario y negativos</x:v>
      </x:c>
      <x:c r="D5" s="34" t="str">
        <x:v>Acta de reconciliación</x:v>
      </x:c>
      <x:c r="E5" s="34" t="str">
        <x:v>ERP/Inventario</x:v>
      </x:c>
      <x:c r="F5" s="34" t="str">
        <x:v>ABIERTO</x:v>
      </x:c>
    </x:row>
    <x:row r="6">
      <x:c r="A6" s="34" t="str">
        <x:v>1</x:v>
      </x:c>
      <x:c r="B6" s="34" t="str">
        <x:v>Inmediato</x:v>
      </x:c>
      <x:c r="C6" s="34" t="str">
        <x:v>Medir cámaras, pasillos, puertas, alturas y racks</x:v>
      </x:c>
      <x:c r="D6" s="34" t="str">
        <x:v>Levantamiento físico P0</x:v>
      </x:c>
      <x:c r="E6" s="34" t="str">
        <x:v>Acceso nave</x:v>
      </x:c>
      <x:c r="F6" s="34" t="str">
        <x:v>ABIERTO</x:v>
      </x:c>
    </x:row>
    <x:row r="7">
      <x:c r="A7" s="34" t="str">
        <x:v>2</x:v>
      </x:c>
      <x:c r="B7" s="34" t="str">
        <x:v>Inmediato</x:v>
      </x:c>
      <x:c r="C7" s="34" t="str">
        <x:v>Completar maestro técnico SKU</x:v>
      </x:c>
      <x:c r="D7" s="34" t="str">
        <x:v>Temperatura, dimensiones, caja/palé</x:v>
      </x:c>
      <x:c r="E7" s="34" t="str">
        <x:v>Compras/Calidad</x:v>
      </x:c>
      <x:c r="F7" s="34" t="str">
        <x:v>ABIERTO</x:v>
      </x:c>
    </x:row>
    <x:row r="8">
      <x:c r="A8" s="34" t="str">
        <x:v>3</x:v>
      </x:c>
      <x:c r="B8" s="34" t="str">
        <x:v>Antes del traslado</x:v>
      </x:c>
      <x:c r="C8" s="34" t="str">
        <x:v>Calcular XYZ real y cobertura</x:v>
      </x:c>
      <x:c r="D8" s="34" t="str">
        <x:v>ABC/XYZ definitivo</x:v>
      </x:c>
      <x:c r="E8" s="34" t="str">
        <x:v>Serie demanda</x:v>
      </x:c>
      <x:c r="F8" s="34" t="str">
        <x:v>ABIERTO</x:v>
      </x:c>
    </x:row>
    <x:row r="9">
      <x:c r="A9" s="34" t="str">
        <x:v>4</x:v>
      </x:c>
      <x:c r="B9" s="34" t="str">
        <x:v>Antes del traslado</x:v>
      </x:c>
      <x:c r="C9" s="34" t="str">
        <x:v>Diseñar pasillo-módulo-nivel-hueco</x:v>
      </x:c>
      <x:c r="D9" s="34" t="str">
        <x:v>Master ubicaciones físicas</x:v>
      </x:c>
      <x:c r="E9" s="34" t="str">
        <x:v>Medición + equipos</x:v>
      </x:c>
      <x:c r="F9" s="34" t="str">
        <x:v>ABIERTO</x:v>
      </x:c>
    </x:row>
    <x:row r="10">
      <x:c r="A10" s="34" t="str">
        <x:v>5</x:v>
      </x:c>
      <x:c r="B10" s="34" t="str">
        <x:v>Antes del traslado</x:v>
      </x:c>
      <x:c r="C10" s="34" t="str">
        <x:v>Etiquetar zonas y ubicaciones</x:v>
      </x:c>
      <x:c r="D10" s="34" t="str">
        <x:v>Kit señalización</x:v>
      </x:c>
      <x:c r="E10" s="34" t="str">
        <x:v>Layout validado</x:v>
      </x:c>
      <x:c r="F10" s="34" t="str">
        <x:v>ABIERTO</x:v>
      </x:c>
    </x:row>
    <x:row r="11">
      <x:c r="A11" s="34" t="str">
        <x:v>6</x:v>
      </x:c>
      <x:c r="B11" s="34" t="str">
        <x:v>Prueba piloto</x:v>
      </x:c>
      <x:c r="C11" s="34" t="str">
        <x:v>Preparar top P1/P2 y simular rutas</x:v>
      </x:c>
      <x:c r="D11" s="34" t="str">
        <x:v>Piloto picking/pesaje</x:v>
      </x:c>
      <x:c r="E11" s="34" t="str">
        <x:v>Personal/equipos</x:v>
      </x:c>
      <x:c r="F11" s="34" t="str">
        <x:v>ABIERTO</x:v>
      </x:c>
    </x:row>
    <x:row r="12">
      <x:c r="A12" s="34" t="str">
        <x:v>7</x:v>
      </x:c>
      <x:c r="B12" s="34" t="str">
        <x:v>Traslado</x:v>
      </x:c>
      <x:c r="C12" s="34" t="str">
        <x:v>Mover por temperatura y prioridad</x:v>
      </x:c>
      <x:c r="D12" s="34" t="str">
        <x:v>Secuencia de traslado</x:v>
      </x:c>
      <x:c r="E12" s="34" t="str">
        <x:v>Continuidad operativa</x:v>
      </x:c>
      <x:c r="F12" s="34" t="str">
        <x:v>ABIERTO</x:v>
      </x:c>
    </x:row>
    <x:row r="13">
      <x:c r="A13" s="34" t="str">
        <x:v>8</x:v>
      </x:c>
      <x:c r="B13" s="34" t="str">
        <x:v>Arranque</x:v>
      </x:c>
      <x:c r="C13" s="34" t="str">
        <x:v>Inventario inicial y auditoría</x:v>
      </x:c>
      <x:c r="D13" s="34" t="str">
        <x:v>Acta de apertura 15/08/2026</x:v>
      </x:c>
      <x:c r="E13" s="34" t="str">
        <x:v>Conteo físico</x:v>
      </x:c>
      <x:c r="F13" s="34" t="str">
        <x:v>ABIERTO</x:v>
      </x:c>
    </x:row>
    <x:row r="14">
      <x:c r="A14" s="34" t="str">
        <x:v>9</x:v>
      </x:c>
      <x:c r="B14" s="34" t="str">
        <x:v>Semana 1</x:v>
      </x:c>
      <x:c r="C14" s="34" t="str">
        <x:v>Re-slotting por recorridos reales</x:v>
      </x:c>
      <x:c r="D14" s="34" t="str">
        <x:v>Versión v1.0 estabilizada</x:v>
      </x:c>
      <x:c r="E14" s="34" t="str">
        <x:v>Datos operativos</x:v>
      </x:c>
      <x:c r="F14" s="34" t="str">
        <x:v>PENDIENTE</x:v>
      </x:c>
    </x:row>
  </x:sheetData>
  <x:mergeCells>
    <x:mergeCell ref="A1:H2"/>
  </x:mergeCells>
  <x:pageMargins left="0.7" right="0.7" top="0.75" bottom="0.75" header="0.3" footer="0.3"/>
</x:worksheet>
</file>